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14"/>
  <workbookPr filterPrivacy="1" defaultThemeVersion="124226"/>
  <xr:revisionPtr revIDLastSave="0" documentId="8_{5E818400-756C-6147-A2EC-B99BA6843A38}" xr6:coauthVersionLast="45" xr6:coauthVersionMax="45" xr10:uidLastSave="{00000000-0000-0000-0000-000000000000}"/>
  <bookViews>
    <workbookView xWindow="0" yWindow="460" windowWidth="25600" windowHeight="14420" tabRatio="649" xr2:uid="{00000000-000D-0000-FFFF-FFFF00000000}"/>
  </bookViews>
  <sheets>
    <sheet name="Abstract" sheetId="21" r:id="rId1"/>
    <sheet name="Thiruvananthapuram" sheetId="10" r:id="rId2"/>
    <sheet name="Kollam" sheetId="19" r:id="rId3"/>
    <sheet name="Alappuzha" sheetId="12" r:id="rId4"/>
    <sheet name="Pathanamthitta" sheetId="18" r:id="rId5"/>
    <sheet name="Idukki" sheetId="13" r:id="rId6"/>
    <sheet name="Kottayam Final" sheetId="9" r:id="rId7"/>
    <sheet name="Ernakulam" sheetId="8" r:id="rId8"/>
    <sheet name="Thrissur" sheetId="5" r:id="rId9"/>
    <sheet name="Palakkad" sheetId="7" r:id="rId10"/>
    <sheet name="Malappuram" sheetId="6" r:id="rId11"/>
    <sheet name="Kozhikkode" sheetId="4" r:id="rId12"/>
    <sheet name="Wayand" sheetId="17" r:id="rId13"/>
    <sheet name="Kannur " sheetId="15" r:id="rId14"/>
    <sheet name="Kasargod" sheetId="20" r:id="rId15"/>
  </sheets>
  <definedNames>
    <definedName name="_xlnm._FilterDatabase" localSheetId="14" hidden="1">Kasargod!$A$1:$A$111</definedName>
  </definedNames>
  <calcPr calcId="191029"/>
</workbook>
</file>

<file path=xl/calcChain.xml><?xml version="1.0" encoding="utf-8"?>
<calcChain xmlns="http://schemas.openxmlformats.org/spreadsheetml/2006/main">
  <c r="M125" i="12" l="1"/>
</calcChain>
</file>

<file path=xl/sharedStrings.xml><?xml version="1.0" encoding="utf-8"?>
<sst xmlns="http://schemas.openxmlformats.org/spreadsheetml/2006/main" count="27149" uniqueCount="6378">
  <si>
    <t>Sl No</t>
  </si>
  <si>
    <t>Name</t>
  </si>
  <si>
    <t>Category</t>
  </si>
  <si>
    <t>District</t>
  </si>
  <si>
    <t>Taluk</t>
  </si>
  <si>
    <t>Single AC</t>
  </si>
  <si>
    <t>Single Non AC</t>
  </si>
  <si>
    <t>Double AC</t>
  </si>
  <si>
    <t>Double Non AC</t>
  </si>
  <si>
    <t>Suite</t>
  </si>
  <si>
    <t>Dormitory</t>
  </si>
  <si>
    <t>Other</t>
  </si>
  <si>
    <t>Total</t>
  </si>
  <si>
    <t>No.of floors</t>
  </si>
  <si>
    <t>whether Lift is available and if available how many are in working condition</t>
  </si>
  <si>
    <t>Type of water supply(KWA/bore well/open well)</t>
  </si>
  <si>
    <t>Capacity of  Overhead water tank , if available</t>
  </si>
  <si>
    <t>Lodges / Tourist Homes / Others</t>
  </si>
  <si>
    <t>KOZHIKODE</t>
  </si>
  <si>
    <t>Vadakara</t>
  </si>
  <si>
    <t>Agriculture Whole Sale Market Vengiri
Agriculture Whole Sale Market Vengiri, 16 Kozhikode.</t>
  </si>
  <si>
    <t>Kozhikode</t>
  </si>
  <si>
    <t>Guest House</t>
  </si>
  <si>
    <t>Hotels</t>
  </si>
  <si>
    <t>Hotel</t>
  </si>
  <si>
    <t>Private</t>
  </si>
  <si>
    <t>No</t>
  </si>
  <si>
    <t>KWA /openwell</t>
  </si>
  <si>
    <t>vadakara</t>
  </si>
  <si>
    <t>open well</t>
  </si>
  <si>
    <t>Koyilandi</t>
  </si>
  <si>
    <t>yes</t>
  </si>
  <si>
    <t>KWA</t>
  </si>
  <si>
    <t>Thamarassery</t>
  </si>
  <si>
    <t>Resorts</t>
  </si>
  <si>
    <t>Ayurvedic Centers</t>
  </si>
  <si>
    <t>6000 l</t>
  </si>
  <si>
    <t>J. T. Tourist Home.
J. T. Road, Vadakara.
9847701809</t>
  </si>
  <si>
    <t>Rest House</t>
  </si>
  <si>
    <t>Royal Crown Residency
Wayanad Road, Kuttiadi</t>
  </si>
  <si>
    <t>Well</t>
  </si>
  <si>
    <t xml:space="preserve">Calicut Tower,Markaz Complex, Indira Gandhi Road, Mavoor Road, Kozhikode - 673004, Near New Bus Stand </t>
  </si>
  <si>
    <t>E.K Apartments, Enghapuzha</t>
  </si>
  <si>
    <t>Green Palace,Lodge, Koodoriji</t>
  </si>
  <si>
    <t xml:space="preserve">Kalavara Lodge, Vatakara - Nadapuram - Thottilpalam Rd, Nadapuram, Kerala 673504 </t>
  </si>
  <si>
    <t>King Fort,Sunlight Tower, Kallai Rd, Kozhikode, Kerala 673002</t>
  </si>
  <si>
    <t>Malabar Gate,Malabar Gate, Ram Mohan Rd, Kozhikode, Kerala 673004</t>
  </si>
  <si>
    <t>Malabar Palace,Muthalakkulam, Government Hospital Road, Mananchira, Kozhikode, Kerala 673001</t>
  </si>
  <si>
    <t>Bore Well</t>
  </si>
  <si>
    <t>Melow Appartments , East Hill, Kozhikode, Kerala 673005 Thadambattuthazham</t>
  </si>
  <si>
    <t>Yes</t>
  </si>
  <si>
    <t>KWA/Well</t>
  </si>
  <si>
    <t>Mid Town - Sreemani Tourist Home, Vadakara,Kozhikode - 673001</t>
  </si>
  <si>
    <t>Paramount Tower,Town Hall Rd, Near Bombay Dyeing, Mananchira, Kozhikode, Kerala 673001</t>
  </si>
  <si>
    <t>Raviz Calicut,Mavoor Rd, Arayidathupalam, Kozhikode, Kerala 673004</t>
  </si>
  <si>
    <t>Renaissance,Renaissance Building, Ram Mohan Rd, Chindhavalappu, Palayam, Kozhikode, Kerala 673001</t>
  </si>
  <si>
    <t>San Jose Apartment, Koodaranhi,673604</t>
  </si>
  <si>
    <t>T.K. Residency, Koyilandy,673305</t>
  </si>
  <si>
    <t>Theertha International, Payyoli, 673522</t>
  </si>
  <si>
    <t>Thriveni Apartment,Karadi,Thamarassery, 673573</t>
  </si>
  <si>
    <t>well</t>
  </si>
  <si>
    <t>Thushara Hotel,Kodanchery,Thamarassery,673580</t>
  </si>
  <si>
    <t>Valayathil Apartment,Koodaranhi,673604</t>
  </si>
  <si>
    <t>15000L</t>
  </si>
  <si>
    <t>Bore well</t>
  </si>
  <si>
    <t>no</t>
  </si>
  <si>
    <t>Thrissur</t>
  </si>
  <si>
    <t>TSR</t>
  </si>
  <si>
    <t>Welcome Lodge, Thrissur</t>
  </si>
  <si>
    <t>20000L</t>
  </si>
  <si>
    <t>Thalappilly</t>
  </si>
  <si>
    <t>10000 L</t>
  </si>
  <si>
    <t>yes/borewell</t>
  </si>
  <si>
    <t>Chalakudy</t>
  </si>
  <si>
    <t>Vazhappilly Lodge, North Chalakudy, Opposite Govt. Of India Press, Koratty, 680309</t>
  </si>
  <si>
    <t>yes/open well</t>
  </si>
  <si>
    <t>Mukundapuram</t>
  </si>
  <si>
    <t>Hotel Varsha International,Kodakara 680684</t>
  </si>
  <si>
    <t>yes/borewell &amp; KWA</t>
  </si>
  <si>
    <t>Kodungallur</t>
  </si>
  <si>
    <t>20000 L</t>
  </si>
  <si>
    <t>1x 10beds</t>
  </si>
  <si>
    <t>Chavakad</t>
  </si>
  <si>
    <t>Sunrise, East Nada,Guruvayur 680101</t>
  </si>
  <si>
    <t>15000 L</t>
  </si>
  <si>
    <t>Sreevihar Tourist Home, East Nada,Guruvayur 680101</t>
  </si>
  <si>
    <t>Sreeragam Tourist Home, East Nada,Guruvayur 680101</t>
  </si>
  <si>
    <t>Sreepadam Tourist Home, East Nada,Guruvayur 680101</t>
  </si>
  <si>
    <t>Sreelakam Residency,East Nada,Guruvayur 680101</t>
  </si>
  <si>
    <t>Sreehari Lodge,East Nada,Guruvayur 680101</t>
  </si>
  <si>
    <t>Sopanam Lodge,Guruvayur East Nada 680101</t>
  </si>
  <si>
    <t>Rugmini Kalyanamandapam,East Nada,Guruvayur, 680101</t>
  </si>
  <si>
    <t>Kunnamaulm</t>
  </si>
  <si>
    <t>R-Park(Old Victory Inn), Parempadam Kunnamkulam, 680503</t>
  </si>
  <si>
    <t>open well and bore well</t>
  </si>
  <si>
    <t xml:space="preserve"> The River Retreat Heritage Ayurvedic Resort, Palace Road, Cherithiruthy 679531</t>
  </si>
  <si>
    <t>Ramanika Regency, C 42-143 East Nada Guruvayur, Thrissur 680101</t>
  </si>
  <si>
    <t>Ramakrishna Lodge,East Nada,Guruvayur 680101</t>
  </si>
  <si>
    <t>1x 6 beds</t>
  </si>
  <si>
    <t>R V K Residency, East Nada,Guruvayur 680101</t>
  </si>
  <si>
    <t>Hotel R K, R K Building, Chelakkara, 680586</t>
  </si>
  <si>
    <t>2x 5 =10 beds</t>
  </si>
  <si>
    <t>Pushpanjali Tourist Home,East Nada,Guruvayur 680101</t>
  </si>
  <si>
    <t>Pravinnya, East Nada,Guruvayur 680101</t>
  </si>
  <si>
    <t>Hotel Plaza Tower, Marar Road, Thrissur 680001</t>
  </si>
  <si>
    <t xml:space="preserve">North Bus Stand, Palliyam Road, </t>
  </si>
  <si>
    <t>Bore well &amp;KWA</t>
  </si>
  <si>
    <t>Kunnamkulam</t>
  </si>
  <si>
    <t>Kaipamangalam</t>
  </si>
  <si>
    <t>Mukkandath Lodge, Wadakkanchery Road Kunnamkulam</t>
  </si>
  <si>
    <t>Mangalia Tourist Home, Thrissur</t>
  </si>
  <si>
    <t>Las Lodge, Thrissur</t>
  </si>
  <si>
    <t>Lalitha Inn ,Near Temple , Guruvayur 680101</t>
  </si>
  <si>
    <t>Krishnamrutham, East Nada,Guruvayur, 680101</t>
  </si>
  <si>
    <t>10000L</t>
  </si>
  <si>
    <t>Kalliyath Lodge, Wadakkanchery Road Kunnamkulam</t>
  </si>
  <si>
    <t>Kallada Hotel,Aloor Junction, Thrissur 680683</t>
  </si>
  <si>
    <t>50000L</t>
  </si>
  <si>
    <t>Kallada Hotel ,Near Municipal Town Hall,Irinjalakuda, 680121</t>
  </si>
  <si>
    <t>Indraprastham Hotel, East Nada,Kodungallur 680664</t>
  </si>
  <si>
    <t>Hotel Highways, South Chalakudy, 680307</t>
  </si>
  <si>
    <t>Gopika Residency, East Nada,Guruvayur 680101</t>
  </si>
  <si>
    <t>Golden Residency, Near Chelakkara</t>
  </si>
  <si>
    <t>25000L</t>
  </si>
  <si>
    <t xml:space="preserve">Garuda Express Hotel, Kuruppam Road, Veliyannur, Thrissur, India, 680001 </t>
  </si>
  <si>
    <t>Elite Tourist Home, East Nada, Guruvayur 680101</t>
  </si>
  <si>
    <t>Clay House, Divine Junction, Chalakudy, Thrissur 680309</t>
  </si>
  <si>
    <t>Hotel Basuri Inn, Guruvayur East Nada, 680101</t>
  </si>
  <si>
    <t>1x 5 beds</t>
  </si>
  <si>
    <t>Aswathi Hotel, South Nada,Kodungallur, Thrissur 680664</t>
  </si>
  <si>
    <t>Aramana Residency, Near Chelakkara, Thrissur 680586</t>
  </si>
  <si>
    <t>THRISSUR</t>
  </si>
  <si>
    <t>Chavakkad</t>
  </si>
  <si>
    <t>Thalapilly</t>
  </si>
  <si>
    <t>Tee Fee Lodge
Amala Nagar, Thrissur
8589939119</t>
  </si>
  <si>
    <t>Soni Lodge
Opp. Mathrubhumi Veliyanoor Road Thrissur
04872424240</t>
  </si>
  <si>
    <t>Sky Star Residency
Opp. Adm Bazar, Rice Bazar Road Thrissur
04872422949</t>
  </si>
  <si>
    <t>Shakeela Tourist Home
Nas Building Complex,Triprayar Nattika. P.O
0487-2392792</t>
  </si>
  <si>
    <t>Raj Bhavan Home Stay
Press Club Road Paliyam Junction, Thrissur 680001
9645799706</t>
  </si>
  <si>
    <t>Park Residency
Koorkenchery, Thrissur 680007
04872428519</t>
  </si>
  <si>
    <t>Nice Tourist Home
Ambalath Building, Temple Road, Triprayar Nattika .P.O
0487-2341412</t>
  </si>
  <si>
    <t>New Kairali Lodge
Thrissur Corporation Building, East Fort Thrissur680005
9846335331</t>
  </si>
  <si>
    <t>Marion Lodge
Vettilappara
9048506769</t>
  </si>
  <si>
    <t>Bore well&amp; KWA</t>
  </si>
  <si>
    <t>Mafaz Plaza
Near Chettiyangadi Mosque Kandam Lane, Opp Chembottil Lane P.O. Road, Thrissur.
04872444660</t>
  </si>
  <si>
    <t>Hotel Salkara Residency
Avinissery P.O., Anakkallu Ollur, Thrissur 680313
04872350770</t>
  </si>
  <si>
    <t>Hotel Plaza Tower
Marar Road Thrissur 680001
9895338017</t>
  </si>
  <si>
    <t>Hotel Pearl Residency
M.A. Square, Kuruppam Road Thrissur 680001
04872427171</t>
  </si>
  <si>
    <t>Hare Rama Tourist Home
Temple Road ,Triprayar Valappad .P.O
0487-23995366</t>
  </si>
  <si>
    <t>Green Plaza Tourist Home
Kuruppam Rod, Mannadiar Lane Thrissur 680001
04872420838</t>
  </si>
  <si>
    <t>Golden Lodge
Near St. Thomas College, College Road, Thrissur
9846623714</t>
  </si>
  <si>
    <t>G G Lodge
Temple Road Triprayar Nattika P .O
0487-2391413</t>
  </si>
  <si>
    <t>Daya Regency
Mannuthy Road, Thrissur 680005
04872445406</t>
  </si>
  <si>
    <t>Ceylon Lodgings
Machingal Lane Behind Ramdas Theatre M.G. Road, Thrissur.
04872335054</t>
  </si>
  <si>
    <t>Banerji Memorial Club
Round North, Thrissur
04872335534</t>
  </si>
  <si>
    <t>Al-Amaan Lodge
P.O. Road Thrissur
9447071596</t>
  </si>
  <si>
    <t>A.K.K.Tourist Home
A.K.K Tourist Home, Wyanad Road, Kuttiadi Po</t>
  </si>
  <si>
    <t>Aiswaya Residency
Aiswarya Residency, Near Co-Operative Hospital, Vatakara Po
Aiswaryavik@Yahoo.Com
4962512211</t>
  </si>
  <si>
    <t>Al Madeena Residency
Opposite Mims Hospital. Mini Bypass Road .Kozhikode .673016
9605772200</t>
  </si>
  <si>
    <t>Alakapuri Hotels
M.M.Ali Road Kozhikode
Alakapurihotels@Yahoo.Com
4952723451</t>
  </si>
  <si>
    <t>Alakkal Residency
Alakkal Residency, Near New Bus Stand, , Vatakara Po
Alakkalresidency@Sify.Com
4962513282</t>
  </si>
  <si>
    <t>Alankar Lodge Peramabra
Alankar Lodge Perambra Main Road Perambra Perambra Po Peramabra
0496-2610254</t>
  </si>
  <si>
    <t>Al-Bukhar Tourist Home
Big Bazar Kozhikode</t>
  </si>
  <si>
    <t>Alhind Calicut Tower
Markaz Complex I G Road Kozhikode 4
Calicuttower@Yahoo.Com
0495-2723202</t>
  </si>
  <si>
    <t>Al-Safa Lodging
Al-Safa Lodge,Railway Station Road, Edodi, Vatakara Po.
4962523223</t>
  </si>
  <si>
    <t>Ambadi Comfort Inn
Kandamkulam Road Chalappuram (Po) Kozhikode
0495-2702112</t>
  </si>
  <si>
    <t>Ananda Bhavan Tourist Home
Court Road Kozhikode
0495-2366731</t>
  </si>
  <si>
    <t>Anathapuram Hotels
Kollam Koyilandy
7558979585</t>
  </si>
  <si>
    <t>Apex Inn
Opp: Tagore Centenary Hall, Red Cross Road, Kozhikode 673032
Apexinncalicut@Gmail.Com
04952360555</t>
  </si>
  <si>
    <t>Apsara Lodge
Medical College Chevayoor(Po) Kozhikode
0495-2545274</t>
  </si>
  <si>
    <t>Apsara Residency
Apsara Residency. Kunhippalli. Chombala (P.O)
Apsararesi@Gmail.Com
0496-2505055</t>
  </si>
  <si>
    <t>Apsara Tourist Home
Chirakkal Complex Railway Station Link Road Kzhikode
4952702344</t>
  </si>
  <si>
    <t>Aradhana Tourist Home
Kamala Building Kallai Road Kozhikode
Cltaradhana@Yahoo.Com
4952302220</t>
  </si>
  <si>
    <t>Arora Tourist Home
Railway Station Road Chalappuram (Po) Kozhikode -
Aroratouristhome@Gmail.Com
0495 - 2306889</t>
  </si>
  <si>
    <t>Arya Tourist Home Perambra
Arya Tourist Home Perambra Court Road Perambra Perambra
0496-2614087</t>
  </si>
  <si>
    <t>Aryabhavan Lodge
S.Mstreet Calicut
0495-2720746</t>
  </si>
  <si>
    <t>Asha Arcade Lodging
Opp; Petrol Pump Near- S- K- Temple Mavoor Road Kozhikode
0495 -2725002</t>
  </si>
  <si>
    <t>Assent Inna R Plaza Building Kunamanagalam
Kunamangalam, Calicut
8281006764</t>
  </si>
  <si>
    <t>Atlas Inn Tourist Home
Opp; Sai Temple Kallai Road Kozhikode
Atlasinn11@Gmail.Com
0495-2304225</t>
  </si>
  <si>
    <t>Atlas Lodge
Beypore Kozhikode
4952417328</t>
  </si>
  <si>
    <t>Ayodhya Residency
Opp:Paragon Hotel,Near Head Post Office, Kozhikode
04952760606</t>
  </si>
  <si>
    <t>Ayva Rest
Airport Road Ramanattukara
0495 2440111</t>
  </si>
  <si>
    <t>Azhar Lodge Koyiandy
Azhar Lodge Koyilandy Koyilandy
0496-2620298</t>
  </si>
  <si>
    <t>Badriya Lodge
Near Old Bus Stand, Main Road, Vatakara
9400911225</t>
  </si>
  <si>
    <t>Beach Heritage Hotel
Beach Road Calicut
Info@Beachheritage.Com
0495-2762055</t>
  </si>
  <si>
    <t>Beach Way Hotel
Near Old Corporation Office , Beach Road, Kozhikode
04952767500</t>
  </si>
  <si>
    <t>Brand Residency
Brand Residency, Near Mims Hospital, Mini Bypass, Govindapuram, Kozhikode
Koyank973@Gmail.Com
0495-6576575</t>
  </si>
  <si>
    <t>Breeze Lodge
M.M Ali Road Palayam Kozhikode
9388811821</t>
  </si>
  <si>
    <t>Brothers Lodge
Government Hospital Road Kozhikode
0495 - 2722610</t>
  </si>
  <si>
    <t>Calicut Inn
M M Ali Road Palayam-2
04954852269</t>
  </si>
  <si>
    <t>Calicut Tourist Home
Puthiyara, Kozhikode, Pin - 673004
04952727282</t>
  </si>
  <si>
    <t>Casino Hotel
Court Road Kozhikode
04954014808</t>
  </si>
  <si>
    <t>Central Gate
Opp; Ksrtc Bus Stand Mavoor Road Kozhikode
0495 -2727535</t>
  </si>
  <si>
    <t>Chaliyar Tourist Home
Opp.,Bus Stand Ramanattukara
0495 2440140</t>
  </si>
  <si>
    <t>Citizen Tourist Home
Near Ksrtc Mavoor Road Kozhikode
0495 -2725544</t>
  </si>
  <si>
    <t>City Gate Tourist Home
City Gate Tourist Home Opp Mini Civil Station Koyilandy Koyilandy</t>
  </si>
  <si>
    <t>City Lodge
Near New Bus Stand, Vatakara
04963100213</t>
  </si>
  <si>
    <t>City Lodge
Near Old Bus Stand, Link Road Junction, Vatakara
04962525427</t>
  </si>
  <si>
    <t>Cmca Night Shelter
Central Market, Behind Mathrubhumi Press,Court Road, Calicut
9142422534</t>
  </si>
  <si>
    <t>Cornation Lodge
M.P.Road Kozhikode
0495-2721615</t>
  </si>
  <si>
    <t>Crystal House Tourist Home
Opp: Moffussil Busstand Indira Gandhi Road Kozhikode
Saillharris@Gmail.Com
0495 -2723541</t>
  </si>
  <si>
    <t>Delma Tourist Home
Opp; Kottaparamba Hospital G H Road Kozhikode
0495 -2723011</t>
  </si>
  <si>
    <t>Delta Lodge
Beypore.P.O. Kozhikode
4952414509</t>
  </si>
  <si>
    <t>Dolphin Towers
Main Road Thamarasseri ( Po ) Kozhikode District
0495 -2222046</t>
  </si>
  <si>
    <t>Dtpc, Thusharagiri
Thusharagiri,Kodenchary,Kozhikode
952810267</t>
  </si>
  <si>
    <t>E&amp;A Stay In Lodge
Near Bus Stand Koyilandy
7907925380</t>
  </si>
  <si>
    <t>East Avenue Hotels
East Nadakkavu Wayanad Road Kozhikode
Hoteleastavenues@Gmail.Com
4952367174</t>
  </si>
  <si>
    <t>Emarald Hotels And Resorts
Emarald Mall Mavoor Road Kozhikod
Fomcalicut@Dmail.Com
914954062888</t>
  </si>
  <si>
    <t>Everest Palace
Mavoor Road, Kozhikode
04952724338</t>
  </si>
  <si>
    <t>Fathima Tourist Home Mukkam
Mukkam (Po) Mukkam (Via) Kozhikode</t>
  </si>
  <si>
    <t>Fourtune Home
T Husharagiri Kodenchery Kozhikode
9747074667</t>
  </si>
  <si>
    <t>Gayathri Hotels
Gayathri Hotels, Near New Busstand, Vatakara Po
Vatakaragayathri@Gmail.Com
496252633,</t>
  </si>
  <si>
    <t>Gotheeswaram Beach Garden
O.M.Road North Beypore(P.O.) Kozhikode
Gotheeswaram@Gmail.Com
4952418040</t>
  </si>
  <si>
    <t>Govt.Guest House
Westhill Chungham Kozhikode
Guesthouse@Gmail.Com
0495-2383920</t>
  </si>
  <si>
    <t>Grand Lodge
M.M Ali Road Kozhikode
0495-2702311</t>
  </si>
  <si>
    <t>Grand Plaza Suites
Taj Building, Opp.Tagore Hall, Red Cross Road
Admin@Grandplazasuites.Com
04952768787</t>
  </si>
  <si>
    <t>Half Moon Rresidency
Fair Mount Tower, Mavoor Road
Halfmoonresidencyclt@Gmail.Com
04952726213</t>
  </si>
  <si>
    <t>Harivihar Ayurvedic Heritage
Bilathikulam Eranhipalam Kozhikode
4952765865</t>
  </si>
  <si>
    <t>Hibra Lodge
Kammath Line Kozhikode
0495-2701265</t>
  </si>
  <si>
    <t>High Life Ayurvedic Hospital Mukkam
Mukkam (Po) Kozhikode
4952296241</t>
  </si>
  <si>
    <t>High Life Ayurvedic Resort &amp;Clinic ,Marippuzha
Muthappanpuzha, Thiruvambady, Kozhikode
04952276808</t>
  </si>
  <si>
    <t>Hill Ranches , Anakkayampoyil
Anakkampoyil Po, Thiruvambadi
8281104555</t>
  </si>
  <si>
    <t>Hill Side Resort Manassery
Manassery (Po) Mukkam (Via) Kozhikode
Mail@Hillside.In
4953244150</t>
  </si>
  <si>
    <t>Honey Rock Resort ,Thusharagiri
Thusharagiri, Kodenchery Kozhikode
9447278388</t>
  </si>
  <si>
    <t>Hotel Amrutha
Near Moffusil Bus Stand I G Road Calicut
Amruthakkd@Gmail.Com
04952723844</t>
  </si>
  <si>
    <t>Hotel Asma Tower
Mavoor Road Kozhikode
Info@Asmatower.Com
0495-4088000</t>
  </si>
  <si>
    <t>Hotel Calicut Gate
Nr.Bus Stand Ramanattukara
Hotelcalicutgate@Rediffmail.Com
0495 2443511</t>
  </si>
  <si>
    <t>Hotel Calicut Heritage
Near P.V.S.Hospital Railway Station Road Kozhikode
Hotelcalicutheritage@Gmail.Com
4952302393</t>
  </si>
  <si>
    <t>Hotel Chamundeswary
Palayam Tali Road Kozhikode
4952701461</t>
  </si>
  <si>
    <t>Hotel De Grand Malabar
Opp. Mofussil Bus Stand Rajaji Road Kozhikode
Info@Hoteldegrandmalabar.Com
0495-2725587</t>
  </si>
  <si>
    <t>Hotel Hasthinapuri Inn ,Chungam,Thamarassery
Thamarassery,Kozhikode
04952222210</t>
  </si>
  <si>
    <t>Hotel Jaya
Kandamkulam Road Tali Kozhikode
0495-2701557</t>
  </si>
  <si>
    <t>Hotel Kingfort
Sunlight Tower, Kallai Road Kozhikode
Info@Hotewlkingfort.Com
4952304415</t>
  </si>
  <si>
    <t>Hotel Maharani Pvt.Ltd
Taluk Road Puthiyara Calicut
Hotelmaharaniclt@Gmail.Com
0495-2723101</t>
  </si>
  <si>
    <t>Hotel Malabar Gate
Rammohan Road Kozhikode
Info@Hotelmalabargate.Com
0495-4088999</t>
  </si>
  <si>
    <t>Hotel Malabar Inn
Taluk Road, Puthiyara, Kozhikode - 4
Hotelmalabarinn@Gmil.Com
04954062444</t>
  </si>
  <si>
    <t>Hotel Malabar Palce
G.H Road Kozhikode
Malabarpalacecalicut@Gmail.Com
0495-2721511</t>
  </si>
  <si>
    <t>Hotel Marina Residency
Marinamall Ymca Cross Road Kozhikode
Gmail@Marinaresidency.Com
0495-4062222</t>
  </si>
  <si>
    <t>Hotel Meriya
Indira Gandi Road Kozhikode Kerala
04952722629</t>
  </si>
  <si>
    <t>Hotel Metro Tower
P.V.Sami Road Chalappuram (Po) Kozhikode
Hotelmetrotowerclt@Yahoo.Com
0495-2700571</t>
  </si>
  <si>
    <t>Hotel New Nalanda
A.G Road Kozhikode
Nalandacalicut@Gmail.Com
0495-2366566</t>
  </si>
  <si>
    <t>Hotel Paramount Tower
Town Hall Road Kozhikode
Mail@Paramounttower.In
0495 -3015581</t>
  </si>
  <si>
    <t>Hotel Royal Palace
Opp. Apsara Theatre Railway Station Link Road Kozhikode
0495-2701610</t>
  </si>
  <si>
    <t>Hotel Sajina
Near Moffusil Bus Stand Mavoor Road Kozhikode
0495 -2722975</t>
  </si>
  <si>
    <t>Hotel Sana
Sana Tower Medical College Kozhikode
Hotelsanatower@Gmail.Com
0495-2356631</t>
  </si>
  <si>
    <t>Hotel Sangamam
Near Iqraa Hosptal,Malaparmba, Kozhikkode
751030006</t>
  </si>
  <si>
    <t>Hotel Saravana Bhavan
Opp; Mofusil Bus Stand Rajaji Road Kozhikode
0495 -2720621</t>
  </si>
  <si>
    <t>Hotel Sasthapuri
M . M . Ali Road Palayam Kozhikode
Sasthapuri@Gmail.Com
0495 -2723281</t>
  </si>
  <si>
    <t>Hotel Thaeertha International,Payyoli
Theertha International Payyoli,Kozhikode Dt Kerala
Theerthain@Bsnl.In
0496-2604046</t>
  </si>
  <si>
    <t>Hotel Thushara International
Hotel Thushara International Kodencherry (Po) Kozhikode District Kerala
Reserve-Thushara-Intl@Yahoo.Co.In
0495 - 2236909</t>
  </si>
  <si>
    <t>Hotel Vinayaka
Kandamkulam Cross Road Thali Kozhikode
Hotelvinayaka@Gmail.Com
0495-2702941</t>
  </si>
  <si>
    <t>Hotel Whitelines
Kallai Road Calicut 673002
04952700761</t>
  </si>
  <si>
    <t>Hyson Heritage
Pb .No.114 Bank Road Kozhikode
Info@Hysonheritage.Com
0495 -4081000</t>
  </si>
  <si>
    <t>Iisr Kozhikode
Marikkunnu (Po) Kozhikode
4952731410</t>
  </si>
  <si>
    <t>International Tourist Home
Near Railwaystation Kozhikode
4952302726</t>
  </si>
  <si>
    <t>Island Lodge
Beypore Kozhikode
4952414309</t>
  </si>
  <si>
    <t>K - Y-Tourist Home
K-Y-Complex Opp; Moffusial Bus Stand Rajaji Road Kozhikode
0495 -2723056</t>
  </si>
  <si>
    <t>K P M Tripenta Hotel
Opp.Sarovaram Biopark Minibypass Road Calicut 673006
Infotlt@Tripenta.Com
04952774747</t>
  </si>
  <si>
    <t>K.B Residency
K B Residency, Opp. Mims Hospital Mini Bypass, Govindapuram Kozhikode
Support@Nexstayhotels.Com
0495-2742502</t>
  </si>
  <si>
    <t>K.S.E.B. Ib Anex
Gandhi Road Vellayil Kozhikode</t>
  </si>
  <si>
    <t>Kairali Lodge
Govt ; Hospital Road Kottaparamba Kozhikode
0495-2722662</t>
  </si>
  <si>
    <t>Kairali Rooms
By Pass Vengalam
9946571600</t>
  </si>
  <si>
    <t>Kairali Tourist Home
Vengalam Chemanchery
0496-2633032</t>
  </si>
  <si>
    <t>Kalyan Residency Koyilandy
Kalyan Residency Koyilandy Bus Stand Koyilandy Koyilandy
Kalyanresidency@Gmail.Com
0496-2621414</t>
  </si>
  <si>
    <t>Kappad Beach Resort
Kappad Beach Resort Kappad Beach Chemanchery Po Koyilandy
Reservations@Kappadbeachresort.In
0496-2688777</t>
  </si>
  <si>
    <t>Kavungal Tourist Home (Athani Residency)
P.O.Pantheerankavu, Bye Pass Road
9387523173</t>
  </si>
  <si>
    <t>Kerala Bhavan Lodge 'B' Block
Govt; Hospital Road Kottaparamba Kozhikode
0495 -2725294</t>
  </si>
  <si>
    <t>Kerala Tourist Home
Medicalcollege Kozhikode
0495-2358637</t>
  </si>
  <si>
    <t>Khaleej Residency
Near Mims Hospital Mini Bye Pass P.O.Govindapuram,Kozhikode
Neethu684Vv@Gmail.Com
4952744071</t>
  </si>
  <si>
    <t>Komal Tourist Home
Kallai Road Palayam Junction Kozhikode
0495-2703932</t>
  </si>
  <si>
    <t>Kovilakom Residency (P) Ltd
Mini Bye Pass Road, Opp.Mims Hospital, P.O.Govindapuram Kozhikode
Kovilakomresi@Rediffmail.Com
4952743500</t>
  </si>
  <si>
    <t>Krishna Lodge
Near Lokanarkavu Temple, Vadakara
9447406063</t>
  </si>
  <si>
    <t>Kseb Inspection Banglow ,Kakkayam
Kseb Inspection Banglow Kakkayam,Koorachundu Po Kakkayam ,Kozhikode Kerala
0496-2698232</t>
  </si>
  <si>
    <t>Ktdc Hotel
Digjaya Complex Ramanattukara Kozhikode Road
Rbpramanattukara@Ktdc.Com
4952442257</t>
  </si>
  <si>
    <t>Kwa Camp Shed Malapparampa
Marikkunnu (Po) Kozhikode</t>
  </si>
  <si>
    <t>Lakeview Palace Hotel
Kariyathumpara Kakkayam
9633207336</t>
  </si>
  <si>
    <t>Lodge Imperial
Kallai Road P.O.Chalappuram ,Kozhikode
4952701293</t>
  </si>
  <si>
    <t>Lunar Tourist Home Perambra
Lunar Tourist Home Court Road Perambra Perambra Po Perambra
0496-2610999</t>
  </si>
  <si>
    <t>Luncheon Al-Mount Relaxinn
Adivaram, Thamarasseery
9846784433</t>
  </si>
  <si>
    <t>Malabar Lodge
Kerala Bhavan Building Block 'A' Govt; Hospital Road Kottaparamba Kozhikode
0495 -2725734</t>
  </si>
  <si>
    <t>Malabar Residency (Kalavara)
Malabar Residency (Kalavara) , Near Govt. Hospital, Nadapuram
0496-2526076</t>
  </si>
  <si>
    <t>Malabar Tourist Home ,Nellamkandy, Koduvally
Nellamkandy, Koduvally, Kozhikode
04952210345</t>
  </si>
  <si>
    <t>Malayoram Gateway
Mukkam (P.O) Mukkam (Via) Kozhikode
4952293121</t>
  </si>
  <si>
    <t>Manayath Residency
Manayath Residency,New Bus Stand Road, Edodi, Vatakara Po</t>
  </si>
  <si>
    <t>Manjumala Resort Kaniyankunnu,
Thusharagiri, Kodenchary, Kozhikode
9995422574</t>
  </si>
  <si>
    <t>Mariya Tourist Home -Kodenchery
Mariya Tourist Home -Kodenchery Po, Near Panchayath Stand
9746333313</t>
  </si>
  <si>
    <t>Marwa Palace Tourist Home
Railway Station Link Road Kozhikode
4952700109</t>
  </si>
  <si>
    <t>Medora Hotel
Near Chest Hospital, Pavamani Road, Kozhikode 673004
Reservations@Medorahotels.In
04954160000</t>
  </si>
  <si>
    <t>Metro Empires Hotel
Pv Swami Road,Calicut
Hotelmetroempires@Gmail.Com
04954019933</t>
  </si>
  <si>
    <t>Metro Tourist Home
Bank Road Near Kurishu Palli Mavoor Road Junction Kozhikode
0495 -2766029</t>
  </si>
  <si>
    <t>Midtown Residency
M M Ali Road Palayam
04952722077</t>
  </si>
  <si>
    <t>Monad Kunnamangalam
Kunnamangalam (Po) Kunnamangalam (Via) Kozhikode
Mail@Hotelmonad.Com
4952804301</t>
  </si>
  <si>
    <t>Mountain Dews ,2-Nd Hairpin Bend Adivaram'
Puthuppady, Kozhikode
9061659837</t>
  </si>
  <si>
    <t>Mugal Lodge
Mugal Lodge, Raiway Station Road, Edodi, Vatakara Po</t>
  </si>
  <si>
    <t>Mukkam Tourist Home
Mukkam -Po Kozhikode
04952294040</t>
  </si>
  <si>
    <t>Nano Lodge
M.M Ali Road Kozhikodee</t>
  </si>
  <si>
    <t>Narayana Tourist Home Koyilandy
Near Rly . Station Koyilandy
0496-2631160</t>
  </si>
  <si>
    <t>National Lodge
G-H- Road Near Kottaparamba Kozhikode
0495 -2721250</t>
  </si>
  <si>
    <t>National Tourist Home
National Tourist Home,Near Bhagavathi Kottakkal Temple, , Vatakara Po
4962523072</t>
  </si>
  <si>
    <t>Nck Tourist Home
Mavoor Road Kozhikode
0495 -2723530</t>
  </si>
  <si>
    <t>New Blue Star Lodge
New Blue Star Lodge,Near Bhagavathi Kottakkal Temple, Vatakara Po
4962517006</t>
  </si>
  <si>
    <t>New Breeze Lodge
M.M Ali Road Kozhikode</t>
  </si>
  <si>
    <t>New Centuary Tourist Home
New Centuary Tourist Home,Near Railway Station, Vatakara, Vatakara Po
04962526466</t>
  </si>
  <si>
    <t>New Keerthimahal Lodge
Kallai Road Chalappuram.P,O Kozhikode
4952701764</t>
  </si>
  <si>
    <t>New Palacelodge
Medical College Chevayoor Kozhikode</t>
  </si>
  <si>
    <t>New Rolex Tourist Home
New Rolex Tourist Home, Near Govt. Hospital, Vatakara Po
4962524083</t>
  </si>
  <si>
    <t>Nexstay Glitz- Inn
Nexstay Glitz-Inn Gate Way To Hospitality, Near Mims Hospital Mini Bypass Calicut
Admin@Glitzinn.In
0495-2743993</t>
  </si>
  <si>
    <t>Oasis Lodge
M.P.Road Kozhikode
0495-2721612</t>
  </si>
  <si>
    <t>One Day Palace
Railway Station Road , Near P V S Hospital, 673002
04954851313</t>
  </si>
  <si>
    <t>P .W .D Rest Hose
P .W .D Rest Hose ,Chungam Westhill, Kozhikode
04952381720</t>
  </si>
  <si>
    <t>Palace Loadge
Govindapuram.P .O Near Mims Hospital Kozhikode
4953262313</t>
  </si>
  <si>
    <t>Paradise Tourist Home
Opp; Ksrtc Indira Gandhi Road Kozhikode
0495 -2720578</t>
  </si>
  <si>
    <t>Park Residency Koyilandy
Park Residency Koyilandy Koyiandy
Parkresidencyquilandy@Gmail.Com
0496-2624644</t>
  </si>
  <si>
    <t>Park Residency
Airport Road, Ramanattukara Calicut
Parkramanattukara@Gmail.Com
4952443381</t>
  </si>
  <si>
    <t>Park Residency
General Hospital Road Kottaparamba Kozhikode
Parkcalicut@Gmail.Com
0495 -2722027</t>
  </si>
  <si>
    <t>Park Residency
Maruthonkara Road, Kuttiadi, Adukkath Po
4962599581</t>
  </si>
  <si>
    <t>Pearl Residency
Link Road Chalappuram.P.O Kozhikode
4952700976</t>
  </si>
  <si>
    <t>Pearl Residency
Near Aster Mims Hospital ,Govindapuram
Info@Structaralhomes.In
0495-2740640</t>
  </si>
  <si>
    <t>Planet Lodge
Near Yara Wedding Centre, Nh Bye Pass Road, Vatakara</t>
  </si>
  <si>
    <t>Plaza Residency
Nr. Mims Hospital Mini Byepass Road Govindapuram (P.O)
Plazaresidency@Gmail.Com
0495 3040800</t>
  </si>
  <si>
    <t>Popular Tourist Home
Kallai Road ,Kozhikode
4952701231</t>
  </si>
  <si>
    <t>Prinz Residency
Near Chengottukavu Bridge, Melur Po,Koyilandy Kozhikode,Kerala
Prinzresidency999@Gmail.Com
04962624246</t>
  </si>
  <si>
    <t>Priya Lodge
M.M Ali Road Kozhikode</t>
  </si>
  <si>
    <t>Puthiyappa Fishing Harbour Guest House
Puthiyappa Kozhikode
9495864925</t>
  </si>
  <si>
    <t>Pwd Rest House Balussery
Pwd Rest Hose Balussery Balussery Po,Balussery Calicut Dt,Kerala
0496-2640207</t>
  </si>
  <si>
    <t>Pwd Rest House Koyilandy
Pwd Rest House Koyilandy Civil Station Koyilandy Koyilandy</t>
  </si>
  <si>
    <t>Pwd Rest House Kunnamangalam
Kunnamangalam (Po) Kunnamangalam (Via) Kozhikode</t>
  </si>
  <si>
    <t>Pwd Rest House Kuttiadi
Pwd Rest House, Kuttiadi Po</t>
  </si>
  <si>
    <t>Pwd Rest House Perambra
Pwd Rest House Perambra Perambra Po Perambra</t>
  </si>
  <si>
    <t>Pwd Rest House
Near Police Station, Nadapuram, Nadapuram Po
4962274355</t>
  </si>
  <si>
    <t>Pwd Rest House
Petta Feroke Kozhikode</t>
  </si>
  <si>
    <t>Pwd -Rest House
Pwd -Rest House Thamarasseri (Po) Kozhikode District</t>
  </si>
  <si>
    <t>Pwd Rest House, Vatakara
Pwd Rest House, Near Old Bus Stand, Vatakara, Vatakara Po
04962526076</t>
  </si>
  <si>
    <t>Queens Tourist Home
Queens Tourist Home, Queens Road,Near Old Bus Stand, Vatakara Po
4962522922</t>
  </si>
  <si>
    <t>R K Residency Kunamagalam
Kunamangalam Calicut
9496817735</t>
  </si>
  <si>
    <t>Rainbow Lodge
Medical College Kozhikode 673008
9562404031</t>
  </si>
  <si>
    <t>Right Dormitory
Near Apsara Theatre. Railway Link Road , Kozhikode
9946997766</t>
  </si>
  <si>
    <t>Rio Lodge
Medical College Kozhikode
9846820110</t>
  </si>
  <si>
    <t>Royal Dewell Omassery
Omassery Koduvally Thamarassery Kozhikode
049522816150</t>
  </si>
  <si>
    <t>Royal Tourist Home
Chungam,Thamarasseri .P .O , Kozhikode</t>
  </si>
  <si>
    <t>Ruby Residency
Nr. Mims Hospital Kaloor Road Calicut
Rubyresidency@Gmail.Com
0495 3260222</t>
  </si>
  <si>
    <t>Saas Residency
Railway Station Link Road, Kozhikode
Saasresidency@Gmail.Com
04952705900</t>
  </si>
  <si>
    <t>Safa Tourist Home
Rajaji Road Kozhikode
8301075730</t>
  </si>
  <si>
    <t>Santha Bhavan Tourist Home
M.P.Road Kozhikode
4952721254</t>
  </si>
  <si>
    <t>Sas Tourist Home Koduvally
Koduvally , Thamarssery
8281338090</t>
  </si>
  <si>
    <t>Sdk Health Complex Chelavoor
Chelavoor (Po) Kunnamangalam ( Via) Kozhikode
4952730952</t>
  </si>
  <si>
    <t>Sea Palace Lodge
Ramanattukara.P.O, Opposite Bus Stand,Kozhikode
04952443455</t>
  </si>
  <si>
    <t>Sea Queen Hotel
Beach Road Calicut
Mail@Seequeenhotel.Com
0495-2366604</t>
  </si>
  <si>
    <t>Sedeer Tourist Home
Feroke
0495 2481709</t>
  </si>
  <si>
    <t>Select Residency
Oyitty Road, Palayam, Kozhikode
04952725525</t>
  </si>
  <si>
    <t>Shanees Tourist Home
Near Govt.Hospital, Vatakara, Vatakara Po
4962524788</t>
  </si>
  <si>
    <t>Sigma Tourist Home
Near Railway Station Koyilandy 673305
Sigmakdy@Gmail.Com
9400735241</t>
  </si>
  <si>
    <t>Sikshak Sadan
Rammohanoad Chinthavalappu Kozhikode
4952720928</t>
  </si>
  <si>
    <t>Soorya Galaxy
Cheruvannur Feroke.P.O. Kozhikode
Soorygalaxy@Gmail.Com
4952485150</t>
  </si>
  <si>
    <t>Space Residency
University Road Ramanattukara
0495 2440579</t>
  </si>
  <si>
    <t>Sreehari Lodge
10/502 M.P.Road Kozhikode
4952720254</t>
  </si>
  <si>
    <t>Sreemani Touristhome
Sreemani Tourist Home, Near New Busstand, , Vatakara Po
Sreemanibar@Yahoo.Com
04962522292</t>
  </si>
  <si>
    <t>Sreenivasa Lodge
Jail Road Puthiyara Kozhikode
0495-2722451</t>
  </si>
  <si>
    <t>Star Dormitory
Opposite M C C Bank, Kallai Road , Kozhikode
9061995577</t>
  </si>
  <si>
    <t>Star Tourist Home
Govindapuram (P.O) Mankavu
8086454612</t>
  </si>
  <si>
    <t>Star Tourist Home
Medicalcollege Kozhikode</t>
  </si>
  <si>
    <t>Suma Lodge
Beypore Kozhikode
4952417315</t>
  </si>
  <si>
    <t>Suryahotel
Paithoth Road Perambra
0496-2610756</t>
  </si>
  <si>
    <t>Swadeshi Lodge
Wayanad Road, Kuttiadi , Kozhikode Dist.
4962596912</t>
  </si>
  <si>
    <t>Swarga Tourist Home
Kovoor Medical College Kozhikode
0495-2355316</t>
  </si>
  <si>
    <t>Taj Shine Residency , Adivaram
Adivararam,Puthuppady,Kozhikode
9946701414</t>
  </si>
  <si>
    <t>Thakkara
Near Civil Station Koyilandy
Thakkaraqldresidency@Gmail.Com
0496-2961400</t>
  </si>
  <si>
    <t>Thalaivi Lodage,Chungam,Thamarassery
Thamarssery, Kozhikode
9447110084</t>
  </si>
  <si>
    <t>The Gateway Hotel
P.T Usha Road Calicut
Gatewaycalicut@Cayhotels.Com
0495-6613052</t>
  </si>
  <si>
    <t>The Metro Manor
Mini Bye Pass Arayedathpalam Kozhikode
Mail@Themetromanorcalicut.Com
0495 -2725811</t>
  </si>
  <si>
    <t>The Monarch
Kadalundi Road Feroke (P.O)
Info@Themonarchhotel.In
0495 2482690</t>
  </si>
  <si>
    <t>The North Park Hotel
N.H.Byepass Road, Vatakara Po
Nothpark@Rediffmail.Com
04962526922</t>
  </si>
  <si>
    <t>The Raviz
Mavoor Road, Kozhikode
Dm.Calicut@Theraviz.Com
04952221111</t>
  </si>
  <si>
    <t>The Renaissance
Rammohan Road Chinthavalap Kozhikode
Therenaissancecalicut@Gmail.Com
0495-2722574</t>
  </si>
  <si>
    <t>Thekkanath Tourist Home
Kakkayam Balussery 673527
0496-2698333</t>
  </si>
  <si>
    <t>Tishoob Lodge
Medical College Kozhikode
Tishoob@Gmail.Com
0495-2355072</t>
  </si>
  <si>
    <t>Tk Residency
Tk Residency Koyilandy Po Koyilandy
0496-2621141</t>
  </si>
  <si>
    <t>Town Park Residency
Payyoli Payyoli
9495069300</t>
  </si>
  <si>
    <t>Udaya Lodge Perambra
Udaya Lodge Perambra Paithoth Road Perambra Perambra Po Perambra
0496-2610471</t>
  </si>
  <si>
    <t>Uduppi Home
Palayam Road ,Kozhikode
4952722901</t>
  </si>
  <si>
    <t>Vascodagama Beach Resort Kappad
Kappad Beach ,Koyilandy ,Kozhikode 673304,India
Sales@Vascodagamabeachresort.Com
04962687508</t>
  </si>
  <si>
    <t>Venad Rest House
Medicalcollege Kozhikode
0495-2354368</t>
  </si>
  <si>
    <t>Vikas Tourist Home
Opp; Kottaparamba Hospital G H Road Kozhikode
0495 -2721901</t>
  </si>
  <si>
    <t>Vrindavan Tourist Home
Vrindavan Tourist Home , Thamarasseri P .O , Kozhikode</t>
  </si>
  <si>
    <t>Wayanad Regency,Thamarassery
Thamarassery,Kozhikode
04952222800</t>
  </si>
  <si>
    <t>West Way Hotel
Chakkarothkulam Westhill Kozhikode
Calicut@Westwayhotel.Com
0495-2768888</t>
  </si>
  <si>
    <t>Western Tourist Home
Near Mofussil Bus Stand Mavoor Road Kozhikode
0495 -2722752</t>
  </si>
  <si>
    <t>White Castle Tourist Home
Muthalakkulam G -H -Road Kozhikode
Wcrcalicut@Gmail.Com
0495 -2721124</t>
  </si>
  <si>
    <t>White Water Woods Resort ,Maripuzha
Anakkampoyil, Thiruvambady, Kozhikode
9847596219</t>
  </si>
  <si>
    <t>Woodies Bliesure Hotel
Near Railway Station, Kallai Road, Calicut , 673002
Info@Woodieshotels.Com
04952305535,</t>
  </si>
  <si>
    <t>Yash International
Mavoor Road Kozhikode
04954011444</t>
  </si>
  <si>
    <t>Youth Hostel
East Hill Kozhikode
Kozhikodeyouthhostel@Gmail.Com
0495-2381354</t>
  </si>
  <si>
    <t>Asma Tower,Mavoor Rd, Opposite Kalyan Jwellers, Arayidathupalam, Kozhikode, Kerala 673004</t>
  </si>
  <si>
    <t>Copper Folio,A Unit Of Pts Hotels India Pvt. Ltd.
28/1940 A, Thondayad Bypass Road.
Nellikode, Kozhikode-673016</t>
  </si>
  <si>
    <t>Gate Way,Pt Usha Road, Kozhikode, 673032</t>
  </si>
  <si>
    <t>Kpm Tripenta,Mini Bypass Rd, Kozhikode, Kerala 673006</t>
  </si>
  <si>
    <t>Maharani,Thalook Office Road, Opp. Sahakarna Bhavan, Puthiyara, Kozhikode, Kerala 673004</t>
  </si>
  <si>
    <t>Marina,Marina Residency, Ymca Cross Rd, Near Viveka Hospital, Kozhikode, Kerala 673001</t>
  </si>
  <si>
    <t>Resort Puthupady, ( Aachi Ranch Resort), Thamarassery,Nh-212,Engapuzha
Puduppadi, Kerala 673586
India</t>
  </si>
  <si>
    <t>Sasthapuri,Mm Ali Rd, Palayam, Kozhikode, Kerala 673002</t>
  </si>
  <si>
    <t>Span,Jail Road Opposite Sub District Prison, Kerala 673004</t>
  </si>
  <si>
    <t>Villa Maryam,Azhakodi Temple Road, Puthiyara, Po, Thiruthiyad, Kozhikode, Kerala 670034</t>
  </si>
  <si>
    <t>Agate Lodge
Agate Lodge Post Office Road Thrissur
0487 2424732</t>
  </si>
  <si>
    <t>Ahalia Ayurvedic Hospital
Kothakulam Beach P.O.Valappad Beach Thrissur Dist Kerala
Valapad@Ahaliaayurvedic.Org
4873245200</t>
  </si>
  <si>
    <t>Aiswarya Tourist Home
North Inner Ring Road East Nada Guruvayoor
4872555650</t>
  </si>
  <si>
    <t>Akshaya Warrier Samajam
Inner Ring Road East Nada Guruvayoor
Akshayagvr@Bsnl.In
4872550407</t>
  </si>
  <si>
    <t>Al Ameen Lodge
Tana Irinjalakuda Thrissur
0480 2822046</t>
  </si>
  <si>
    <t>Ambady Hotel
Athirappilly
9495132012</t>
  </si>
  <si>
    <t>Ambady Kannan Resorts
West Nada Guruvayoor
Infoambadykannanresorts@Gmail.Com
4872562182</t>
  </si>
  <si>
    <t>Ambady Regency
North Inner Ring Road Guruvayoor
Jijunair@Gmail.Com
4872562100</t>
  </si>
  <si>
    <t>Ambady Resort
Kannamkuzhy Athirappilly Vettilappara P O</t>
  </si>
  <si>
    <t>Amrutha Tourist Home
Very Near To Guruvayoor Temple East Nada Guruvayoor
4872556383</t>
  </si>
  <si>
    <t>Anandkrishna Residency
North Inner Ring Road East Nada Guruvayoor
Anandkrishnaguruvayur@Yahoo.In
4872555869</t>
  </si>
  <si>
    <t>Anjani Lodge
Bejescomplex, P.O. Road, Thrissur 680001
04872420933</t>
  </si>
  <si>
    <t>Anupama Restaurant
Main Road Mala Thrissur
0480 2890290</t>
  </si>
  <si>
    <t>Aradhana Tourist Home
Chavakkad Road West Nada Guruvayoor
4872556477</t>
  </si>
  <si>
    <t>Archana Annexe
Near To Guruvayoor Temple West Nada Guruvayoor
4872557856</t>
  </si>
  <si>
    <t>Archana Lodge
Very Near To Guruvayoor Temple West Nada Guruvayoor
4872556643</t>
  </si>
  <si>
    <t>Ardhana Tourist Home
Ardhana Tourist Home Rs R.S.Road Thrissur
0487 2424938</t>
  </si>
  <si>
    <t>Aruna Lodge
Aruna Lodge , Kolazhi
8136845464</t>
  </si>
  <si>
    <t>Arunodayam Tourist Home
East Nada Guruvayoor
4872556301</t>
  </si>
  <si>
    <t>Arya Lodge
Vettilappara P O
4802769144</t>
  </si>
  <si>
    <t>Asha Tourist Home
Near Ksrtc, Masjid Road Kokkalai, Thrissur 680021
04872422260</t>
  </si>
  <si>
    <t>Asoka Inn
Asoka Inn Tb Road Thrissur
Info2Asokain.Co.In
0487 244333</t>
  </si>
  <si>
    <t>Athirappilly Residenency Hotel
Athirappilly Road Pariyaram P O
Gm@Athirappillyresidenency.In
4802747100</t>
  </si>
  <si>
    <t>Avanthi Inn
West Nada, Guruvayur
04872557130</t>
  </si>
  <si>
    <t>Babu Lodge
Opposite Private Bus Stand East Nada Guruvayoor
Babulodgegvr@Yahoo.In
4872556439</t>
  </si>
  <si>
    <t>Bahwan Tourist Home
Chilanka Junction Vadanappilly</t>
  </si>
  <si>
    <t>Bethania Resorts
Kannamkuzhy Athirappilly Vettilappara P O
Info@Bethaniaresorts.Com
9747102229</t>
  </si>
  <si>
    <t>Bhagavatham Guest House
Inner Ring Road South Nada Guruvayoor
4872551039</t>
  </si>
  <si>
    <t>Bharathy Lodge
Bharathy Lodge,South Nada,Kodungallur,680664
9846200210</t>
  </si>
  <si>
    <t>Bhasuri Inn
Opposite Municipal Bus Stand East Nada Guruvayoor
Gm@Bhasuriinn.Com
4872558855</t>
  </si>
  <si>
    <t>Bhavana Tourist Home
Main Road Chalakudy
4802708433</t>
  </si>
  <si>
    <t>Bini Touurist Home
Bini Touurist Home Round North Thrissur
Binitouristhome@Gmail.Com
0487 2335703</t>
  </si>
  <si>
    <t>Bismi Rooms&amp;Apartments
Chandappura M I T Road Kodungallur
8086148007</t>
  </si>
  <si>
    <t>Blue Line Apartments
M I T Road Chandappura Kodungallur
9495355184</t>
  </si>
  <si>
    <t>Bombay Tourist Home
Sanjo Complex Near Private Busstand Chalakudy</t>
  </si>
  <si>
    <t>Brahma Tourist Home
Behind Sreekaleeswari Theatre,Opp Lakshmi Jwellery, South Nada Kodungallur
9846559857</t>
  </si>
  <si>
    <t>Brahmaputra Tourist Home
North Inner Ring Road East Nada Guruvayoor
4872556761</t>
  </si>
  <si>
    <t>Ca Tower
Opposite Private Bus Stand East Nada Guruvayoor
4872557585</t>
  </si>
  <si>
    <t>Casa Rio
Kannamkuzhy Vettilappara P.O
Casario@Casarioresorts.Com
9744671000</t>
  </si>
  <si>
    <t>Casino Hotel Ltd
Casino Hotel Ltd Tb Road Thrissur
Casinohotel Ltd Tcr@Yahoo.In
0487 2424699</t>
  </si>
  <si>
    <t>Central Hotel
Museum Road Chembukavu Thrissur
9946754495</t>
  </si>
  <si>
    <t>Challenger One Adventure Club
Pillappara Vettilappara P O Athirappilly</t>
  </si>
  <si>
    <t>Chand V Regency
Kaipamangalam Moonnupeedika Pin 680681
Chandvregency001@Gmail.Com
9447308957</t>
  </si>
  <si>
    <t>Chandy'S Touristhome
R.S.Road Thrissur
0487 2421167</t>
  </si>
  <si>
    <t>Charly Resort
Chorathadam Road,Poomala,Mulankunnathu Kavu
8113839444</t>
  </si>
  <si>
    <t>Chedi Spring Valley Organic Fram Stay
Konnakuzhy P O Chalakudy
9847811188</t>
  </si>
  <si>
    <t>Cheruthuruthy Ecogardens
Cheruthuruthy. Po Thrissur
Mail@Cegpepco.Com
4884264377</t>
  </si>
  <si>
    <t>Chitranjali Resort
Pillappara Vettilappara P O Athirappilly
9645604359</t>
  </si>
  <si>
    <t>Chittilappilly Tower
West Nada Near Bus Stop Guruvayoor
4872555277</t>
  </si>
  <si>
    <t>Chungath Tourist Home
South Junction Chalakudy P O
4802702560</t>
  </si>
  <si>
    <t>City Lodge
City Lodge Tb Road Thrissur
0487 2427542</t>
  </si>
  <si>
    <t>City Lodge
Opposite K S R T C Bus Stand Chalakudy</t>
  </si>
  <si>
    <t>Clirind Resorts
Kannamkuzhy Athirappilly
7510444115</t>
  </si>
  <si>
    <t>Dass Contidental
Dass Contidental Tb Road Trichur
Info@Dascontinental.Com
0487 2446222</t>
  </si>
  <si>
    <t>Deliza Residency
Vazhani Road Ottupara Wadakanchery
Delizaresidency@Gmail.Com
488423646</t>
  </si>
  <si>
    <t>Devanganam Residency
Inner Ring Road,Guruvayur.P.O,680101
Info@Devaganamresidency.Com
04872556666</t>
  </si>
  <si>
    <t>Dhanya Resorts
Thrissur Road Vadanappilly
Dhanyagroups@Gmail.Com
4872600455</t>
  </si>
  <si>
    <t>Dhil Lodge
Vettilappara 13 Vettlappara P O</t>
  </si>
  <si>
    <t>Dream City
Dream City, Vellani Valley Developers(P)Ltd, Pattikad
04872282439</t>
  </si>
  <si>
    <t>Dream Fort Regency
Thachuparambil Tower, Opposite Jubilee Mission Medical College East Fort Thrissur
4872440312</t>
  </si>
  <si>
    <t>Emeralid Residency
Emeralid Residency Near Ksrtc Junction Masjid Road Kokklai
Emerald Thrissur @Gmail.Com
0487 2446655</t>
  </si>
  <si>
    <t>Emmar Residency
Near Medical College Hospital Athani P.O
Emmarresidency@Gmail.Com</t>
  </si>
  <si>
    <t>Exjawan Resort
Vettilappara P.O
9400769339</t>
  </si>
  <si>
    <t>For Rest Villa
Kannamkuzhy Athirappilly Vettilappara P.O
9400672531</t>
  </si>
  <si>
    <t>Fortgate Hotels &amp; Resorts (P) Ltd
Kottappady Guruvayoor
Fortgate@Gmail.Com
4872550326</t>
  </si>
  <si>
    <t>Galaxy Inn
Opposite Icici Bank Chavakkad Road West Nada Guruvayoor
Info@Galaxyinn.Co.In
4872550251</t>
  </si>
  <si>
    <t>Gokulam Lodge
West Nada Guruvayoor
4872557007</t>
  </si>
  <si>
    <t>Golden Valley Residency
Vettilappara .P.O Athirappilly 680721
9539896449</t>
  </si>
  <si>
    <t>Government Guest House Ramanilayam Thrissur
Government Guest House Ramanilayam Thrissur
4872332016</t>
  </si>
  <si>
    <t>Govind Deluxe Lodge
Outer Ring Road North Nada Guruvayoor
4872552277</t>
  </si>
  <si>
    <t>Govind Inn
Outer Ring Road North Nada Guruvayoor
4873213409</t>
  </si>
  <si>
    <t>Govind Regency
Inner Ring Road North Nada Guruvayoor
4872558700</t>
  </si>
  <si>
    <t>Govind Royal Homes
Inner Ring Road North Nada Guruvayoor
4873106622</t>
  </si>
  <si>
    <t>Govind Tourist Home
Near Temple Pond North Nada Guruvayoor
4872555533</t>
  </si>
  <si>
    <t>Govt.Guest House Cheruthiruthi
Govt Guest House Cheruthiruthi
4884262498</t>
  </si>
  <si>
    <t>Green Garden Apartments
Near M.I.T Mission Hospital,Chandapura, Kodungallur-680664
Greeengardenapartment@Gmail.Com
04802805207</t>
  </si>
  <si>
    <t>Green Trees Resort
Athirappilly Main Road Pillappara
9061022277</t>
  </si>
  <si>
    <t>Green Valley Motels
Kannamkuzhy Athirappilly Vettilappara P O
4802769852</t>
  </si>
  <si>
    <t>Gurukripa Heritage
Thrissur
04872421895</t>
  </si>
  <si>
    <t>Guruvayoor Resorts
Near Parthasaradhi Temple Railway Station Road Guruvayoor
Guruvayoorresorts@Gmail.Com
4872552830</t>
  </si>
  <si>
    <t>Hamara Hotel
Hamara Hotel Nadathara Thrissur
Mail@Hamarahotels.Com
0487 23768768</t>
  </si>
  <si>
    <t>Hariprasadam Regency
North Nada Behind Ksrtc Bus Stand Guruvayoor
4872552510</t>
  </si>
  <si>
    <t>Hill View Resort
Kannamkuzhy P O Athirappilly
4802769192</t>
  </si>
  <si>
    <t>Holiday Park
Holiday Park Pudukkad Thrissur (Dt)
Hotalholidaypark@Gmail.Com
04802759999</t>
  </si>
  <si>
    <t>Hotel Allukkas /Hotel Seafort
Hotel Allukkas /Hotel Seafor Railway Station Road Thrissur
Hotel Sea Fort @Gmail.Com
0487 2424067</t>
  </si>
  <si>
    <t>Hotel Ammu Regency
Hotel Ammu Regency Marar Road Thrissur
Ammu Regency@Gmail.Com
0487 2443350</t>
  </si>
  <si>
    <t>Hotel Aramana
Near Ksrtc Stand, Thrissur
04872425566</t>
  </si>
  <si>
    <t>Hotel Aryaas
Sn Puram Near Indian Oil Pump Nh17 Mathilakam Po,Kodungallur
8139004178</t>
  </si>
  <si>
    <t>Hotel Aswathy
South Nada Kodungallur 680664
Hotelaswathy@Yahoo.In
04802802645</t>
  </si>
  <si>
    <t>Hotel Ayodhya
West Nada Guruvayoor
Ayodhyagvr@Gmail.Com
4872556226</t>
  </si>
  <si>
    <t>Hotel Cee Pee Tower
Cee Pee Tower Post Office Road Thrissur
Hotel Cee Pee Tower @Yahoo Co .In
0487 2444666</t>
  </si>
  <si>
    <t>Hotel Clay House
Muringoor.P.O Chalakudy Thrissur
Clayhouse@Eastend.In
0480 2737600</t>
  </si>
  <si>
    <t>Hotel Devaragam
Opposite Railway Station East Nada Guruvayoor
Reception@Devaragam.In
4872560201</t>
  </si>
  <si>
    <t>Hotel Dreamland
Triprayar, Nattika P .O
Hoteldreamlandtpr@Gmail.Com
0487-2391288</t>
  </si>
  <si>
    <t>Hotel Elite International
Hotel Elite International P.B. No 22 Chembottil Line Thrissur
Mail@Hotel Elite Inter National.Com
0487 2421033</t>
  </si>
  <si>
    <t>Hotel Elite
Hotel Elite North Nada Kodungallur
0480-2802902</t>
  </si>
  <si>
    <t>Hotel Elite
Near Guruvayoor Temple East Nada Guruvayoor
Eliteguruvayur@Sancharnet.In
4872556215</t>
  </si>
  <si>
    <t>Hotel Highway Palace Inn
Hotel Highway Palace Inn Patikkad Peech Road [Jn] Pattikaad Pananchery Thrissur
Hotel Highway Palace@Gmail.Com
0487 2284626</t>
  </si>
  <si>
    <t>Hotel Indraprestam
P.B.No.16,Kodungallur
Hotelindrapresta@Gmail.Cpm
0480 2802678</t>
  </si>
  <si>
    <t>Hotel Kottaram Regency
Hotel Kottaram Regency-Bar &amp; Lodge,Kadangode Junction Erumappetty-Po Thrissur
Kottaramregency@Yahoo.Com
04885-267040</t>
  </si>
  <si>
    <t>Hotel Luciya Palace
Hotel Luciya Palace Marararoad Thrissur
Luciyapalace @Hotmail.Com
0487 2424 731</t>
  </si>
  <si>
    <t>Hotel Mangala Tourist Home
Mangala Complex,East Nada Kodungallur
Mangalainn@Gmail.Com</t>
  </si>
  <si>
    <t>Hotel Mangala Towers
Hotel Mangala Tower Paliyum Road Nourth Bus Sand Thrissur
Hotelmangalatower@Gmail.Com
0487 2327478</t>
  </si>
  <si>
    <t>Hotel Mayura Inn
Hotel Mayura Inn, By Pass Junction ,Mannuthy
Mayurainn@Gmail.Com
04872373636</t>
  </si>
  <si>
    <t>Hotel Merlin Inter National
Hotel Merlin Inter National Poothole Road Thrissur
0487 2385520</t>
  </si>
  <si>
    <t>Hotel Motimahal
Off.M.G.Road Padinjre Chera Thrissur
Mothi Mahal Tcr@Yahoo&gt;Com
0487 2422203</t>
  </si>
  <si>
    <t>Hotel Nalumakkal
Near Municipal Busstand Kodungallur
0480-2800855</t>
  </si>
  <si>
    <t>Hotel Niya Regency
Kanjany Road,Olarikkara,Chettupuzha Po,Thrissur
Info@Niyaregency.Com
04872365000</t>
  </si>
  <si>
    <t>Hotel Palace Tower
Hotel Palace Tower North Bus Stand Thrissun
Hotel Palace Tower@Gmail.Com
0487 2331666</t>
  </si>
  <si>
    <t>Hotel Pearl Regency
Hotel Pearl Regency Warriam Lane Near Railway Station Yhrissur
Inof @Pearl Regency Thrissur ,Com
0487 2446661</t>
  </si>
  <si>
    <t>Hotel Peninsula
Near Chungath Jwellery M.G. Road, Thrissur- 680001
Peninsula.Tsr@Gmail.Com
04872335168</t>
  </si>
  <si>
    <t>Hotel Pooram International Hotal
Kuruppam Road Thrissur
Info@Hotel Pooram.Com
0487 2225565</t>
  </si>
  <si>
    <t>Hotel Rachna Continental (P) Ltd
Near K S R T C Bus Stand Chalakudy
4802701163</t>
  </si>
  <si>
    <t>Hotel Royal Residency Pack Pvt Ltd\
Ottappalam Road Thiruvillwamala Thrissur
Royalresidencypark@Gmail.Com
488428737</t>
  </si>
  <si>
    <t>Hotel Rv Tower
Near Manjulal East Nada Guruvayoor
Rvtower@Gmail.Com
4872555225</t>
  </si>
  <si>
    <t>Hotel Sidhartha
Railway Station Road Chalakudy
4802710032</t>
  </si>
  <si>
    <t>Hotel Sopanam Heritage
Opposite Private Bus Stand East Nada Guruvayoor
Hotelsopanamguruvayoor@Gmail.Com
4872555244</t>
  </si>
  <si>
    <t>Hotel Sree Gokulam Sabari
North Outer Ring Road Guruvayoor
Mail@Gokulamsabari.Com
4872560148</t>
  </si>
  <si>
    <t>Hotel Sree Gokulam Vanamala
Inner Ring Road South Nada Guruvayoor
Mail@Gokulamvanamalaa.Com
04872556702, 2555213</t>
  </si>
  <si>
    <t>Hotel Vanchinadu
North Nada Kodungallur
Hotelvanchinadu@Gmail.Com
0480-2810444</t>
  </si>
  <si>
    <t>Hotel Varsha International
Nh 47 Kodakara P O
4802727912</t>
  </si>
  <si>
    <t>Hotel Waylord Private Limited
Shornur Road Thrissur
0487-2201717</t>
  </si>
  <si>
    <t>Hrishikesam
Opposite Private Bus Stand East Nada Guruvayoor
4872556750</t>
  </si>
  <si>
    <t>Hyatt Regency,Thrissur
Puzhakkal P.O,Thrssur
04872701234,</t>
  </si>
  <si>
    <t>Hydel Palace Hotel &amp; Reosrts
Vettilappara P . O Athirappilly 680721
Hydelpalace@Gmail.Com
04802769999</t>
  </si>
  <si>
    <t>Indian Tourist Home
Chavakkad Road West Nada Guruvayoor
4872556455</t>
  </si>
  <si>
    <t>Indira Lodge
Indira Lodge Ottupara,Melethil Complex Wadakanchery
4884232417</t>
  </si>
  <si>
    <t>Irattu Tourist Home
Irattu Tourist Home East Nada Kodungallur
2803420</t>
  </si>
  <si>
    <t>Janatha Lodge
Janatha Lodge Railway Station Road Ollur
0487 2352676</t>
  </si>
  <si>
    <t>Jaya Lodge
Kuruppam Road, Thrissur
04872423258</t>
  </si>
  <si>
    <t>Jayasree Lodge
Very Near To Guruvayoor Temple East Nada Guruvayoor
4872554080</t>
  </si>
  <si>
    <t>Jeevan Family Tourist Home
Athirappilly Road Anamala Junction Chalakudy P O
4803241214</t>
  </si>
  <si>
    <t>Jj Castle
Jj Castle Near Mini Civil Station,Kodungallur</t>
  </si>
  <si>
    <t>Joys Hotels &amp; Resorts
T.B. Road, Thrissur 680021
Info@Joyhotels.In
04872429999</t>
  </si>
  <si>
    <t>Jp Lodge
Jp Lodge, West Fort Thrissur</t>
  </si>
  <si>
    <t>Jreevan Tourist Home Pariyaram
Poovathingal Pariyaram P.O 680721
8593040800</t>
  </si>
  <si>
    <t>Jyothi Tourist Home
Inner Ring Road East Nada Guruvayoor</t>
  </si>
  <si>
    <t>K.R.Grand Residency
K.R.Residency Kunnamkulam Thrissur
Krgrandresidency@Yahoo.Com
4885211563</t>
  </si>
  <si>
    <t>K.R.Inn
K.R.Inn Perumpilavu P.O.Karikkad
Krinnhotel@Yahoo.Com
4885283636</t>
  </si>
  <si>
    <t>Kadappuram Beach Resort
Nattika Beach Nattika Beach .P.O
Info@Kadappurambeachresorts.Com
0487-2394988</t>
  </si>
  <si>
    <t>Kairali Tourist Home
Opposite Kairali Hospital Thahani Junction West Nada Guruvayoor
Sreenandanamhotel@Gmail.Com
4872556102</t>
  </si>
  <si>
    <t>Kalathil Lodge
Opposite Private Bus Stand East Nada Guruvayoor</t>
  </si>
  <si>
    <t>Kalathil Tourist Home
Kalathil Tourist Home Wadakkanchery-Road Kunnamkulam
Kalathiltouristhomekunnamkulam@Gmail.Com
4885228929</t>
  </si>
  <si>
    <t>Kallada Hotels &amp;Resorts
By Pass Road Mannuthy Thrissur
Kalada Hotels@ Gmail.Com
0487 2373253</t>
  </si>
  <si>
    <t>Kallada Residency
Santhipuram Kodungallur
Kalladaresidency@Gmail.Com
0480-2809801</t>
  </si>
  <si>
    <t>Kallely'S Park In
Kallely'S Park In Main Road South Chalakudy ,Chalakudy-680307 Thrissur
Info@Kallelys.In
04802707024</t>
  </si>
  <si>
    <t>Kannaki Guest House
Near Kannaki Temple,Kodungallur
0480-2833530</t>
  </si>
  <si>
    <t>Kannampuzha Lodge
Pillappara Vettilappara P.O Athirappilly
9048028517</t>
  </si>
  <si>
    <t>Kanova Resort
Kannamkuzhy Vettilappara P O Athirappilly</t>
  </si>
  <si>
    <t>Kaveri Tourist Home
Very Near To Guruvayoor Temple West Nada Guruvayoor
4872552273</t>
  </si>
  <si>
    <t>Keli Residency
2/498(A) M.G.Road Thrissur
Keliresidencygem.Com
0487-2204219</t>
  </si>
  <si>
    <t>Kerala Tourist Home
Ottupara Wadakanchery Kumaranellur</t>
  </si>
  <si>
    <t>Kodungallur Tourist Home
Post Office Road,South Nada Kodungallur
0480-2803795</t>
  </si>
  <si>
    <t>Kokkattile Lodge
K S R T C Road Chalakudy
4802700208</t>
  </si>
  <si>
    <t>Kottaram Residency
Opposite Appollo Tyres Perambra P O
180@Hotelkottaramresdiency.Com
4802724433</t>
  </si>
  <si>
    <t>Kousthubham
East Nada Guruvayoor
4872556537</t>
  </si>
  <si>
    <t>Kovilakam Residency
Kovilakath Padam, Thod Road, Perigavu By Pass Road,Thrissur
Kovilakamresidency@Gmail.Com
4872339651</t>
  </si>
  <si>
    <t>Kr P Lodge
Kr P Lodge Post Office Road Thrissur
0487 2423335</t>
  </si>
  <si>
    <t>Krishna Gopuram Lodge
Inner Ring Road North Nada Guruvayoor
4872550731</t>
  </si>
  <si>
    <t>Krishna Inn
Near Guruvayoor Municipal Office East Nada Guruvayoor
Info@Krishnainn.In
4872550777</t>
  </si>
  <si>
    <t>Krishna Kripa Tourist Home
North Inner Ring Road East Nada Guruvayoor
Krishnakripatouristhomegvr@Gmail.Com
4872552299</t>
  </si>
  <si>
    <t>Krishnanjali Inn
Manjira Road North Nada Guruvayoor
4872560080</t>
  </si>
  <si>
    <t>Ktdc Nandanam
Railway Station Road East Nada Guruvayoor
Nandanam@Ktdc.Com
4872556266</t>
  </si>
  <si>
    <t>Ktdc Tamarind
Near Railway Station East Nada Guruvayoor
Info@Tamarindguruvayoor.Com
4872560141</t>
  </si>
  <si>
    <t>Kunnathur Mana Ayurveda Heritage
Althara Punnayoorkulam P.O.
Mail@Kmaheritage
4872547552</t>
  </si>
  <si>
    <t>Lakshmi &amp; Annex Lodging
Temple Road, Triprayar Nattika .P.O
Info@Nambeesanslakshmilodge.Com
0487-2398136</t>
  </si>
  <si>
    <t>Lakshmi Lodge
East Nada Guruvayoor
Lakshmi2Lodge@Gmail.Com
4872554064</t>
  </si>
  <si>
    <t>Lakshmi Tourist Home
Inner Ring Road East Nada Guruvayoor
4873203016</t>
  </si>
  <si>
    <t>Liwa Tower
Liwa Tower Hotel Near Sub Treasury Kunnamkulam Kunnamkulam.Po
Liwatowerkunnamkulam@Gmail.Com
4885227101</t>
  </si>
  <si>
    <t>Lotus Lodging
Mannadiar Lane, Thrissur
04872424020</t>
  </si>
  <si>
    <t>Lulu International Convention Center(P)Ltd
Post Box No:651, Puzhakkal, Ayyanthole Po Thrissur
Lulutcr@Gmail.Com
0487-3011111</t>
  </si>
  <si>
    <t>M.M.N.S.S Guest House
West Nada Guruvayoor
4872555990</t>
  </si>
  <si>
    <t>Madhav Inn
Opposite K.S.R.T.C Bus Stand West Nada Guruvayoor
Palmlodging@Yahoo.In
4872552296</t>
  </si>
  <si>
    <t>Madhavi Lodge
West Nada Guruvayoor</t>
  </si>
  <si>
    <t>Magic Land Resort
Vettilappara P O Athirappilly
Info@Magiclandresort.Com
04802769499</t>
  </si>
  <si>
    <t>Majestic Hotel
Opp. Ksrtc Bus Stand, Thrissur
04872426681</t>
  </si>
  <si>
    <t>Malabar Tower
Malabar Tower Masjid Road Kokkalai Thrissur
0487 2425451</t>
  </si>
  <si>
    <t>Malaysian Tower Tourist Home
Behind Municipal Town Hall East Nada Guruvayoor
4872554178</t>
  </si>
  <si>
    <t>Mangalam Residency
Mangalam Residency,South Nada,Near Post Office ,Kodungallur,680664
04802802688</t>
  </si>
  <si>
    <t>Mangalath Lodge
Kannmkuzhy Athirappilly
8943795695</t>
  </si>
  <si>
    <t>Marar Lodge
Thekke Nada Kodungallur
0480-2806383</t>
  </si>
  <si>
    <t>Mariya Cottage
Pillappara Vettilappara P O</t>
  </si>
  <si>
    <t>Matha Community Hall &amp; Lodge
Kairali Junction Near Mammiyoor Temple Guruvayoor
4872556916</t>
  </si>
  <si>
    <t>Mayfair Hotels Pudukkad
Mayfair Hotels Nh 47 Pudukkad
4802751616</t>
  </si>
  <si>
    <t>Mayura Residency
West Nada Guruvayoor
Mail@Hotelmayuraguruvayoor.Com
4872557174</t>
  </si>
  <si>
    <t>Megha Lodge
Chavakkad Road West Nada Guruvayoor
Emegatouristhomemth@Gmail.Com
04872551152</t>
  </si>
  <si>
    <t>Megha Tourist Home
North Nada Kodungallur</t>
  </si>
  <si>
    <t>Mehrban Lodge
Mehrban Lodge Masjid Road Kokkalai
0487 2444986</t>
  </si>
  <si>
    <t>Mini Lodge
Mini Lodge Masjid Road Kokalai
0487 2441705</t>
  </si>
  <si>
    <t>Moovement Of Islam Trust(M.I.T)
Chandapura,Near M.I.T Hospital Kopdungallur 680664
Mitkodungallur@Yahoo.Com
9846807593</t>
  </si>
  <si>
    <t>Mountain Lake
Near Poomala Dam, Mulankunnathu Kavu
9744442400</t>
  </si>
  <si>
    <t>Murali Hotels &amp; Resorts Pvt Ltd
West Nada Guruvayoor
Muralihotelsguruvayur@Yahoo.Com
4872556363</t>
  </si>
  <si>
    <t>Mushroomhut Resort
Veetilappara 15 Vettilappara P.O Athirappilly
Info@Mushroomhutresort.Com
8547100939</t>
  </si>
  <si>
    <t>Nakshthra Emerald Inn
South Nada Guruvayur ,Guruvayur.P.O
Nakshtraemeraldinn@Gmai.Com
04872554551</t>
  </si>
  <si>
    <t>Namaskar Tourist Home
West Nada Outer Ring Road Guruvayoor
4872556355</t>
  </si>
  <si>
    <t>Nandini Tourist Home
East Nada Guruvayoor
Nandinitouristhome@Rediffmail.Com
4872552455</t>
  </si>
  <si>
    <t>National Tourist Home
M.G.Road Thrissur
Mail@Nationalthrissur.In
0487 2424543</t>
  </si>
  <si>
    <t>Navaneeth Tourist Home
Near Devaswam Medical Centre South Nada Guruvayoor
4872550702</t>
  </si>
  <si>
    <t>Nenmini Lodge
Nenmini Building East Nada Guruvayoor
4872556275</t>
  </si>
  <si>
    <t>Nenmini Tourist Home
East Nada Guruvayoor
4872556327</t>
  </si>
  <si>
    <t>New Hillway Tourist Home
Athirappilly Road Anamalajunction Chalakudy
4802701549</t>
  </si>
  <si>
    <t>New Megha Tourist Home
Near Megha Mall Kodungallur 680664
Newmeghatouristhomemth@Gmail.Com
04802802603</t>
  </si>
  <si>
    <t>New Nalu Makkal Residency
Kalpaka Road Near Mugal Mall Vadekke Nada Kodungallur680664
Mail@Nalumakkalresidency.Com
04802801000</t>
  </si>
  <si>
    <t>New Star
New Star Ottupara Wadakanchery</t>
  </si>
  <si>
    <t>Nilayoram Resorts &amp; Ayurvedic Centre
Cheruthuruthy Panikulam.Po Thrissur-Dist
Nilayoram@Gmail.Com
4884262789</t>
  </si>
  <si>
    <t>Niranilavu
Chottupara, Mulankunnathukavu,Pin-680581
9847051676</t>
  </si>
  <si>
    <t>Nirmalyam Tourist Home
Inner Ring Road East Nada Guruvayoor
4872550754</t>
  </si>
  <si>
    <t>Oak Tree
Thiruvillwamala Ottapalam Road,Thrissur
Oakhotel83838@Gmail.Com
4884233838</t>
  </si>
  <si>
    <t>Oman House
Azhicode Road Near Amritha Vidyalam Kodungallurpost Thrissur Dist
9895781375</t>
  </si>
  <si>
    <t>Omega Lodge
Omega Lodge,R.K Regency East Fort, Thrissur
9961687002</t>
  </si>
  <si>
    <t>Omega Tourist Home
Kandam Lane, Opp. Chembottil Lane Post Office Road, Thrissur
04872440477</t>
  </si>
  <si>
    <t>Oneiro Hotel
Oneiro Business Centre Thrissur Road Kunnamkulam
Info@Hoteloneiro.Com
4885220235</t>
  </si>
  <si>
    <t>P W D Rest House Chalakudy
Chalakudy
4802702686</t>
  </si>
  <si>
    <t>P.M. Lodge
Opposite Private Bus Stand East Nada Guruvayoor</t>
  </si>
  <si>
    <t>Pachens Tourist Home
Inner Ring Road West Nada Guruvayoor
9846871387</t>
  </si>
  <si>
    <t>Palace N Paradise Hotel
Sringapuram Kodungallur
0480-2802469</t>
  </si>
  <si>
    <t>Palam View Residency
Vettilappara P.O Athirappilly
04802769988</t>
  </si>
  <si>
    <t>Palazhi Residency
West Nada ,Jn.Guruvaur
Mail@Guruvayurservices.Com
9656168165</t>
  </si>
  <si>
    <t>Panchajanyam Rest House
Inner Ring Road South Nada Guruvayoor
Devaswam.Guruvayur@Gmail.Com
4872556535</t>
  </si>
  <si>
    <t>Panthiparambans Tourist Home
Near Railway Gate East Nada Guruvayoor
4872551032</t>
  </si>
  <si>
    <t>Paraparambil Residency
East Nada Kodungallur
9995556515</t>
  </si>
  <si>
    <t>Pathans Building And Lodging
Pathans Building And Lodging Round South Thrissur
Pathens Buildingcomplex @Yahoo.In
0487 2425620</t>
  </si>
  <si>
    <t>Peechi House
Peechi House Thrissur</t>
  </si>
  <si>
    <t>Perumbayil Ayurveda Mana
Perumbayil Padi Paluvai Guruvayoor
Info@Ayurvedamana.Com
4872560008</t>
  </si>
  <si>
    <t>Pisharody Samajam Guest House
Police Station Road South Nada Guruvayoor
Gvrguesthouse@Gmail.Com
4872558801</t>
  </si>
  <si>
    <t>Plantation Valley Farm Resorts
Vettilappara P O Athirappilly
Info@Plantationvalley.Com
4802769631</t>
  </si>
  <si>
    <t>Polakkulath Tourist Home
North Nada,Kodungallur
0480-2802605</t>
  </si>
  <si>
    <t>Polakulath Tourist Home
Narayana Mangalam, Post Pullut,Kodungallur, Thrissur Dist
0480-2804304</t>
  </si>
  <si>
    <t>Polassery Appartments
Chandappura Azhicode Road Kodungallur
9746733498</t>
  </si>
  <si>
    <t>Pookavanam Cottage
Athirappilly
9745625623</t>
  </si>
  <si>
    <t>Poomala Holiday Village
Near Poomala Dam, Pin680581
8848391585</t>
  </si>
  <si>
    <t>Poonthanam Guest House
Chavakkad Road West Nada Guruvayoor
Mail@Poonthanamguesthouse.Com
4872560100</t>
  </si>
  <si>
    <t>Pooram Residency Hotel India Pvt Ltd
P.O. Kodannur, Thrissur 680574
Info@Pooramresidency.Com
9207031114</t>
  </si>
  <si>
    <t>Poornima Tourist Home
Inner Ring Road East Nada Guruvayoor
Poornimaguruvayoor@Gmail.Com
4872556690</t>
  </si>
  <si>
    <t>Prabitha Lodge
Inner Ring Road West Nada Guruvayoor</t>
  </si>
  <si>
    <t>Prajapuri Hotel
Amala Nagar Hrissur
0487-2307399</t>
  </si>
  <si>
    <t>Prasadam Inn
Opposite Private Bus Stand East Nada Guruvayoor
4872551108</t>
  </si>
  <si>
    <t>Premier Lodging
Premier Lodging Chembottin Line
0487 2421620</t>
  </si>
  <si>
    <t>Premier Touist Home
Anamala Junction Chalakudy
4802702543</t>
  </si>
  <si>
    <t>Previnnya Tourist Home
East Nada Guruvayoor
4872558883</t>
  </si>
  <si>
    <t>Pulikkens Lodge
Vettilappara 13 Athirappilly
9567787858</t>
  </si>
  <si>
    <t>Pwd Rest House Chelakkara
Pwd Rest House Chelakkara Chelakkara.P.O</t>
  </si>
  <si>
    <t>Pwd Rest House Ii Class
Kattoor Road Irinjalakuda Thrissur</t>
  </si>
  <si>
    <t>Pwd Rest House Kunnamkulam
Pwd Rest House Kunnamkulam
4885225692</t>
  </si>
  <si>
    <t>Pwd Rest House
Muthuvattoor Chavakkad
4872507569</t>
  </si>
  <si>
    <t>Pwd Rest House
Pwd Rest House Thrissur
4872333484</t>
  </si>
  <si>
    <t>Pwd Rest House
West Nada Kodungallur
0480-2802460</t>
  </si>
  <si>
    <t>Pwd Rest House,Cheruthuruthy
Pwd Rest House Cheruthuruthy
4884262378</t>
  </si>
  <si>
    <t>Quality Hotels Pvt Ltd
Nh 47 South Chalakudy Chalakudy P O
Qualityhotelsltd@Gmail.Com
4802708810</t>
  </si>
  <si>
    <t>R.C Lodge
Opposite Mulankunnathukavu Panchayat Office, Mulankunnathu Kavy
9446722886</t>
  </si>
  <si>
    <t>R.C.Parc Restaurant
R.C Park Restaurant Opp.Town Hall Kunnamkulam
Rcparkkkm@Yahoo.Com
48852244444126</t>
  </si>
  <si>
    <t>Radhika Tourist Home
Inner Ring Road South Nada Guruvayoor
4872554087</t>
  </si>
  <si>
    <t>Rain Forest
Kannamkuzhy P.O Athirappilly
Resort@Avenuehotels.In
7034622888</t>
  </si>
  <si>
    <t>Raj Mahal Lodge
Raj Mahal Lodge, Round North, Thrissur
04872331543</t>
  </si>
  <si>
    <t>Raj Regency
Chelakkara Road,Pazhayannur
04884226877</t>
  </si>
  <si>
    <t>Rajah Ayurvedic Hospital - Rajah Island
Orumanayoor P.O. Chettuva Thrissur
Ayurcenter@Ayurveda.In.Com
4872531496</t>
  </si>
  <si>
    <t>Rajah Beach
Akalad P.O. Akalad
Rajahbeach@Gmail.Com
4872544100</t>
  </si>
  <si>
    <t>Rajavalsam Guruvayoor Lodgings
Near Jayasree Theatre West Nada Guruvayoor
Mail@Rajavalsam.Com
4872556252</t>
  </si>
  <si>
    <t>Regant Hotel
Manjira Road North Nada Guruvayoor
Reganthotelguruvayoor@Gmail.Com
4872555589</t>
  </si>
  <si>
    <t>Regency Club
Kuttanellur, Thrissur 680014
Mail@Regencyclubthrisur.Com
04872353101</t>
  </si>
  <si>
    <t>Remanika Regency
East Nada, Guruvayoor
Remanikaregency@Gmail.Com
4872555647</t>
  </si>
  <si>
    <t>Rich Mond Home Stay
Kannamkuzhy Athirappilly
9447814775</t>
  </si>
  <si>
    <t>Rimal Residency
Kannamkuzhy Vettilappara P.O Athirappilly
9846146732</t>
  </si>
  <si>
    <t>River Resort
Konnakuzhy P.O Virippara
9656964455</t>
  </si>
  <si>
    <t>Riverok Villas
Kannamkuzhy Athirappilly Vettilappara P O
Riverokvillas@Yahoo.Com
4802769140</t>
  </si>
  <si>
    <t>Riverrine Suites
Konnakuzhy P .O Virippra
Riverinesuites@Gmail.Com
7510201717</t>
  </si>
  <si>
    <t>Rock Fort Tourist Home
Pillappara Vettilappara P O Athirappilly
4802769317</t>
  </si>
  <si>
    <t>Rohini Tourist Home &amp; Kalyanamandapam
Manchira Road North Nada Guruvayoor
4872555195</t>
  </si>
  <si>
    <t>Royal Inn
Bypass Junction Kodungllur Thrissur Dist
Shafeeksfasal@Gmail.Com
9995068653</t>
  </si>
  <si>
    <t>Royal Residency
M.G.Road Opp Ramadas Theatre
Royal Residency@Gmail.Com
0487 2421311</t>
  </si>
  <si>
    <t>Rugmini Regency
Near To Guruvayoor Temple East Nada Guruvayoor
Rugminiregency@Gmail.Com
4872551873</t>
  </si>
  <si>
    <t>Rvees Hotel Regency
Near Rail Way Gate East Nada Guruvayoor
Rveesregency@Hotmail.Com
4872552222</t>
  </si>
  <si>
    <t>Rvk Residency
Near Guruvayoor Temple East Nada Guruvayoor
Rvkresidency@Hotmail.Com
4872553555</t>
  </si>
  <si>
    <t>Safa Lodge
Peeyam Centre Thrissur, Kanjani Road, Olari Near Mother Hospital
Safalodge@Hotmail.Com
4872364665</t>
  </si>
  <si>
    <t>Sagar Tourist Home
Inner Ring Road North Nada Guruvayoor
4872556615</t>
  </si>
  <si>
    <t>Samroha Resort
Kannamkuzhy Vettilappra P.O Athirappilly
04842882888</t>
  </si>
  <si>
    <t>Sangamam Inn
Kairali Junction ,North Nada , Guruvayur
Sangamaminn@Gmail.Com
7034474014</t>
  </si>
  <si>
    <t>Sangeetha Hotel
Sangeetha Hotel Ollur
Sangeethahotels@Gmail.Com
0487 2358664</t>
  </si>
  <si>
    <t>Santhi Tourist Home
Santhi Tourist Home Masjid Road Thrissur
0487 2425418</t>
  </si>
  <si>
    <t>Santhigiri Ayurveda &amp;Sidha; Hospital
Thissur
04872446393</t>
  </si>
  <si>
    <t>Sas Homes
North Nada Kodungallur
8139887677</t>
  </si>
  <si>
    <t>Sathya Inn
Opposite K.S.R.T.C Bus Stand West Nada Guruvayoor
4872558701</t>
  </si>
  <si>
    <t>Sathya Lodge
Near To Guruvayoor &amp; Mammiyoor Temple Manjira Road North Nada Guruvayoor
4872562072</t>
  </si>
  <si>
    <t>Seashore Residency
Kodungallur Pin 680664
Mail@Seashore-Hotels.Com
04802812555</t>
  </si>
  <si>
    <t>Seethas Regency
Outer Ring Road,North Nada
Seethasregency@Gmail.Com
04872552015</t>
  </si>
  <si>
    <t>Serene Tourist Home Pvt. Ltd.
Kandam Lane, Post Office Road Thrissur
Ummeramala@Yahoo.Com
04872427752</t>
  </si>
  <si>
    <t>Shalimar Hotels &amp; Rooms
Opp. Ksrtc Bus Stand Thrissur
04872446681</t>
  </si>
  <si>
    <t>Silver Storm Resorts Athirappilly
Vettilappara P O Athirappilly
Silerstormamusentpark@Gmail.Com
9633815111</t>
  </si>
  <si>
    <t>Sitaram Ayurveda Speciality Hospital
Ring Road Near Ksryc Bus Stant Thrissur
Hospital@Sitaram Ayurveda.Com
0487 2443891</t>
  </si>
  <si>
    <t>Sitaram Beach Retreat
Nambikadavu Road , Thalikulam
Retreat@Sitaramayurveda.Com
04872397239</t>
  </si>
  <si>
    <t>Smart Residency Hotels India (P) Ltd
Nh 47, Marathakkara P.O., Ollur Thrissur 680306
Smartresidency@Gmail.Com
04872351766</t>
  </si>
  <si>
    <t>Sopanam Welfare Centre Pvt Ltd
Nadavarmba Irinjalakuda Thrissur
Info@Sopanam Ayurvedic.Com
0480 2821636</t>
  </si>
  <si>
    <t>Souparnika Tourist Home
Vettilappara .P.O Near Silver Strom Athirappilly
94955528032</t>
  </si>
  <si>
    <t>Sree Butha Torurest Home
Sree Butha Torurest Home Chembottil Lane Thrissur
0487 2420630</t>
  </si>
  <si>
    <t>Sree Chakra Resorts
Manjira Road North Nada Guruvayoor
Sreechakraresorts@Gmail.Com
4872554490</t>
  </si>
  <si>
    <t>Sree Durga Lodge
Bhagavathy Madom Building,East Nada Kodungallur
0480 3252121</t>
  </si>
  <si>
    <t>Sree Gokulam Residency
Pudukkad P O Amballur
Gokulam Residency@Yahoo.Com
4802756216</t>
  </si>
  <si>
    <t>Sree Kamal Residency
West Nada Guruvayoor
Sreekamalmail@Gmail.Com
4872557227</t>
  </si>
  <si>
    <t>Sree Kripa Tourist Home
North Inner Ring Road East Nada Guruvayoor
4872552415</t>
  </si>
  <si>
    <t>Sree Krishna Kailas Inn
Parath Lane Near Mammiyoor Temple Guruvayoor
4872559500</t>
  </si>
  <si>
    <t>Sree Krishna Residency
West Nada Guruvayoor
Sreekrishnaresidency@Gmail.Com
4872556505</t>
  </si>
  <si>
    <t>Sree Narayana Lodge
Opposite Private Bus Stand East Nada Guruvayoor
4872555159</t>
  </si>
  <si>
    <t>Sree Padam Tourist Home
Inner Ring Road East Nada Guruvayoor
4872555651</t>
  </si>
  <si>
    <t>Sree Parvathy Villas
Kannamkuzhy Vettilappara P O Athirappilly
Kkamdady@Gmail.Com</t>
  </si>
  <si>
    <t>Sree Ragam Tourist Home
East Nada Guruvayoor
4872556339</t>
  </si>
  <si>
    <t>Sree Sankara Nilayam
Near Guruvayoor Temple East Nada Guruvayoor
Gbsamooham@Bsnl.In
4872553499</t>
  </si>
  <si>
    <t>Sree Venketeswara Tourist Home
Inner Ring Road West Nada Guruvayoor
4872555235</t>
  </si>
  <si>
    <t>Sree Vihar Tourist Home
Inner Ring Road East Nada Guruvayoor</t>
  </si>
  <si>
    <t>Sree Vykundam
Inner Ring Road North Nada Guruvayoor
Vkganga285@Gmail.Com
4872555462</t>
  </si>
  <si>
    <t>Sreeja Inn
Manjulal Junction East Nada Guruvayoor
4872558326</t>
  </si>
  <si>
    <t>Sreeja Lodge
West Nada Guruvayoor
4872550844</t>
  </si>
  <si>
    <t>Sreekrishna Bhavan
North Inner Ring Road Near Theertha Kulam Guruvayoor
4872556421</t>
  </si>
  <si>
    <t>Sreelakam Tourist Home
Inner Ring Road East Nada Guruvayoor
4872550414</t>
  </si>
  <si>
    <t>Sreeraj Residency
Choorakkattukara Road Amala Nagar Thrissur Kerala
Sreerajresidency@Gmil.Com
0487-2307222</t>
  </si>
  <si>
    <t>Sreevalsam 
Inner Ring Road South Nada Guruvayoor
Devaswam.Guruvayur@Gmail.Com
4872556539</t>
  </si>
  <si>
    <t>Srivar Hotels
West Nada , Guruvayur, Guruvayur
Info@Srivarhotels.Com
04872560800</t>
  </si>
  <si>
    <t>Style Homes Holiday Inn
Near Mit Hospital,Chandapura,Thrissur,680664
04802803773</t>
  </si>
  <si>
    <t>Style Homes Residency
Av Tower,Near Ci Office,West Nada Kodungallur,Pin 680664
Stylehomeskdr@Gmail.Com
8606308255</t>
  </si>
  <si>
    <t>Syam Siva Resorts
Thumboormuzhy Konnakkuzhy P.O
6238002698</t>
  </si>
  <si>
    <t>Syamanthakam
Police Station Road South Nada Guruvayoor
Vashyavachas@Gmail.Com</t>
  </si>
  <si>
    <t>Taj Tourist Home
Taj Tourist Home Ottupara Wadakkanchery
4884231965</t>
  </si>
  <si>
    <t>Tamarind Easy Hotel
Stadium Road Thrissur
Tamarindthrissur@Ktdc.Com
4872332333</t>
  </si>
  <si>
    <t>Thangam Inn
Near Temple Pond North Nada Guruvayoor
4872553219</t>
  </si>
  <si>
    <t>Thasnim Tourist Home
K K Tower K S R T C Road Chalakudy</t>
  </si>
  <si>
    <t>The Anchorage Resort
Virippara Konnakkuzhy P.O 680721
9809426426</t>
  </si>
  <si>
    <t>The Garuda Express Hotel
Kuruppam Road, Thrissur 680001
Agm@Thegarudaexpress.In
04872455666</t>
  </si>
  <si>
    <t>The Garuda
Kuruppam Road, Thrissur 680001
Agm.Roomdivision@Thegarudahotels.Com
04872444011</t>
  </si>
  <si>
    <t>The Krishna Holiday Village
Amala Nager (Po) Thrissur
Krishnaholi@Gmail.Com
0487-2305522</t>
  </si>
  <si>
    <t>The Nattika Beach Ayurvedha Resort
Nattika Beach, Nattika Beach. P.O
Reservation@Thenattikabeach.Com
0487-2402770</t>
  </si>
  <si>
    <t>The Rain Land Hotels
Kannamkuzhy Vettilappara P.O Athirappilly
7034131010</t>
  </si>
  <si>
    <t>The River Retreat Ayurvedic Heritage Resort
The River Retreat Palace Road,Cheruthuruthy Thrisssur
Info@Riverretreat.In
4884262244</t>
  </si>
  <si>
    <t>The Vyshakh
Near Temple Pond Guruvayoor
Reservation@Vyshakh.Com
4872554675</t>
  </si>
  <si>
    <t>Thulaseedalam Tourist Home
Inner Ring Road West Nada Guruvayoor
4872554019</t>
  </si>
  <si>
    <t>Township Rest House
West Nada Guruvayoor
Townshipresthouse@Gmai.Com
4872554795</t>
  </si>
  <si>
    <t>Trichur Towers
T.B. Road Thrissur
Sales@Trichurtowers.Com
04872425290</t>
  </si>
  <si>
    <t>Triprayar Sree Rama Bhavan Hotel (P) Ltd
Temple Road Triprayar, Valappad P .O Pin 680567
0487-2404646</t>
  </si>
  <si>
    <t>Usha Lodge
East Nada Guruvayoor
4872557291</t>
  </si>
  <si>
    <t>Vaidhyaratnam Nursing Home
Vaidhyaratnam Nursing Home Ollur Thaikatussery Thrissur
Nursinghome@Vaidhyaratnammooss.Com
0487 2432832</t>
  </si>
  <si>
    <t>Vanadana Lodge
Emmatty Shopping Complex Near Medical College Peringadoor P.O
4872200639</t>
  </si>
  <si>
    <t>Vasudev Inn
Manjira Road North Nada Guruvayoor
4872562260</t>
  </si>
  <si>
    <t>Vedic Village Resort
V.P.Island,Kodungallur
Mail@Vedicvillageresorts.Com</t>
  </si>
  <si>
    <t>Vezhambal Lodge
Aroormuzhi Vettilappara P O Athirappilly 680721
9447242781</t>
  </si>
  <si>
    <t>Victoria Tourist Home
Victoria Tourist Home Wadakkanchery-Road Kunnamkulam
4885227763</t>
  </si>
  <si>
    <t>Vigneswara Lodge
Masjid Road, Thrissur
04872442504</t>
  </si>
  <si>
    <t>Vijaya Tourist Home
Ottupara Kumaranellur
98461800588</t>
  </si>
  <si>
    <t>Vishnu Inn
Inner Ring Road,East Nada Guruvayur
Info@Vishnuinn.Com
04872557274</t>
  </si>
  <si>
    <t>Volga Tourist Home
Mannadiar Lane ,Thrissur
04872422480</t>
  </si>
  <si>
    <t>Vrindavan Inn
Marar Road,Thrissur
04872444107</t>
  </si>
  <si>
    <t>Vrindavan Tourist Home
Next To K.S.R.T.C Bus Stand West Nada Guruvayoor
4872554033</t>
  </si>
  <si>
    <t>Wadakanchery Pwd Rest House
Pwd Rest House Wadakanchery</t>
  </si>
  <si>
    <t>White Way Lodge
Police Station Road South Nada Guruvayoor
4872555501</t>
  </si>
  <si>
    <t>Willow Height Resorts
Kannamkuzhy Athirappilly
9048601111</t>
  </si>
  <si>
    <t>Winter Home Lodge
Pillappara Vettilappara P O Athirappilly
4802769777</t>
  </si>
  <si>
    <t>Woodlands Tourist Home
Nata Irinjalakuda Thrissur
0480 2820149</t>
  </si>
  <si>
    <t>Yanthra Ayurvedic Resort
Nattika Beach P O , Nattika Beach
Yantraresort@Gmail.Com
04872400460</t>
  </si>
  <si>
    <t>Yas Residency
Yas Residency,Opposite Jubilee Mission Medical College, St.Thomas Block,Mosspet Road, Thrissur
4872421614</t>
  </si>
  <si>
    <t>Ymca International Guest House
Ymcatower, Palace Road, Thrisur680020
04872331190</t>
  </si>
  <si>
    <t>Sree Badra Residency, East Nada,Inner Ring Road, Guruvayur, 680101</t>
  </si>
  <si>
    <t>Cherakulam Hotel, Near Tana In Bye Pass Road,Irinjalakuda, 680121</t>
  </si>
  <si>
    <t>Gurusree Lodge, Near Modern Hospital Chandhapura, Kodungallur</t>
  </si>
  <si>
    <t>Hotel Kairali, Near Medicare Hospital, Keetholy Kodungallur 680669</t>
  </si>
  <si>
    <t>Kallelly Residency, North Chalakudy, 680307</t>
  </si>
  <si>
    <t>Kmk Tower, Cheruthiruthy 679531</t>
  </si>
  <si>
    <t>Hotel Meadows International, Signal Junction Chalakudy 680307</t>
  </si>
  <si>
    <t>Mothimahal Residency, Thrissur, M.G Rd, Thrissur, Nr To Shiva Tample Kerala 680001</t>
  </si>
  <si>
    <t>Naduluveetil Resort, Kaipamangalam, 680681</t>
  </si>
  <si>
    <t>Nalumakkal Hotel, A West Side Of Chandapura Bus Stand, Kodungallur</t>
  </si>
  <si>
    <t>Nalumakkal Lodge,Kalpaka Road Near Mugal Mall, Vadakke Nada, Kodungallur 680664</t>
  </si>
  <si>
    <t>Ok Women'S Hostel, Tks Puram, Keetholi Kodungallur 680669</t>
  </si>
  <si>
    <t>Olive Homes,Residency, Near C.I.Office, Av Tower, Near, Bharath Nagar Rd,Kodungallur 680664</t>
  </si>
  <si>
    <t>Orison Residency, Orison Complex, Next To Muncipal Bus Stand, Kunnamkulam 680503</t>
  </si>
  <si>
    <t>Padakulam Residency, Near Santhi Nursing Home,Padakulam</t>
  </si>
  <si>
    <t>Parappurath Building, Opposit Wadakkanchery Police Station</t>
  </si>
  <si>
    <t>Hotel Rachana Continental, Near Ksrtc Bus Stand Chalakudy 680307</t>
  </si>
  <si>
    <t>Seven Seas Hotel, Near Private Bus Stand,Irinjalakuda, 680121</t>
  </si>
  <si>
    <t xml:space="preserve">Sidhartha, North Chalakudy, Railway Station Road, Chalakudy 680307 </t>
  </si>
  <si>
    <t>Style Homes Holiday Inn, Near Mit Hospital Chandhapura, Kodungallur, 680664</t>
  </si>
  <si>
    <t>Thrissurjewellary Building, Cheruthiruthy</t>
  </si>
  <si>
    <t>Vachinad Hotel, Chandapura Bus Stand, Kodungallur</t>
  </si>
  <si>
    <t>Vinayaka Tower, Near Ottupara Bus Stand</t>
  </si>
  <si>
    <t>Abc Lodge Masjid Road Kokkalai Thrissur</t>
  </si>
  <si>
    <t>Tirurangadi</t>
  </si>
  <si>
    <t>MALAPPURAM</t>
  </si>
  <si>
    <t xml:space="preserve">Zion Tourist Home, Pple Tower, Malappuram - Manjeri Rd, Kozhikode, Kerala </t>
  </si>
  <si>
    <t>Nilambur</t>
  </si>
  <si>
    <t>Vyapara Bhavan Quarters, Chungathara, Malappuram</t>
  </si>
  <si>
    <t>Vayalil Tower, Ground Floor, Vayalil Tower, Nilambur Road, Karuvarakundu, Kerala</t>
  </si>
  <si>
    <t>Tirur</t>
  </si>
  <si>
    <t>Ummayya Reosrt</t>
  </si>
  <si>
    <t>Ernad</t>
  </si>
  <si>
    <t>Tkm Tourist Home, Patterkulam,  Manjeri, Kerala</t>
  </si>
  <si>
    <t>The Edaen Heritage, Near Ock Auditorium, Nilambur</t>
  </si>
  <si>
    <t>Ernadu</t>
  </si>
  <si>
    <t xml:space="preserve">Soorya Regency, Kavungal - Munduparamba Bypass Rd, Up Hill, Malappuram, Kerala </t>
  </si>
  <si>
    <t>Safa Lodge, Anakkayam, Malappuram</t>
  </si>
  <si>
    <t>Perinthalmanna</t>
  </si>
  <si>
    <t xml:space="preserve">Royal Plaza, Kozhikode - Palakkad Hwy, Opp Ksrtc, Shanti Nagar, Perintalmanna, Kerala </t>
  </si>
  <si>
    <t>Ridges Inn,  Changuvetty, Kottakkal, Kerala</t>
  </si>
  <si>
    <t>Reem Regency</t>
  </si>
  <si>
    <t>Kondotty</t>
  </si>
  <si>
    <t>Pushpak Hotel, Calicut Airport Rd, Kondotty, Kerala</t>
  </si>
  <si>
    <t>Prasanthi Residency, Down Hill, Malappuram, Kerala</t>
  </si>
  <si>
    <t>kondotty</t>
  </si>
  <si>
    <t xml:space="preserve">Pookkadan Hotel, Kondotty, Malappuram </t>
  </si>
  <si>
    <t xml:space="preserve">Pk Residency, Temple Road, Kadampuzha, Kerala </t>
  </si>
  <si>
    <t xml:space="preserve">Phoenex Residency, Bhadarakavu Rd, Chembra, Tirur, Kerala </t>
  </si>
  <si>
    <t>Motel Aaram Ktdc,Near Bridge,  Kuttippuram, Malappuram</t>
  </si>
  <si>
    <t>Mazda Flats, Pannippara</t>
  </si>
  <si>
    <t>Malabar Tourist Home, Areekode, Kerala, Malappuram</t>
  </si>
  <si>
    <t>Eranad</t>
  </si>
  <si>
    <t>Kurikkal Manson Grand Tourist Home, Vellarangal Safa Complex Portroad, Manjeri, Kerala</t>
  </si>
  <si>
    <t xml:space="preserve">Kr Residency,Kadampuzha, Malappuram </t>
  </si>
  <si>
    <t>Kms Lodge, Kms Tower, Thazheppalam, Tirur, Malappuram</t>
  </si>
  <si>
    <t xml:space="preserve">Kmh Tourist Home, Perinthalmanna Private Bus Stand, Kshb Colony, Perintalmanna, Kerala </t>
  </si>
  <si>
    <t>Ponnani</t>
  </si>
  <si>
    <t>Kingsly(Aiwa) Residency, Thrissur - Kunnamkulam Rd, Edappal, Kerala</t>
  </si>
  <si>
    <t>Kaira Mall, Thalappara, Malappuram</t>
  </si>
  <si>
    <t>K K M Tourist Home, Kottakkal Anappara Kadampuzha Rd, Kottakkal, Kerala</t>
  </si>
  <si>
    <t>Indian Mall Service Apartments, Manjeri, Malappuram</t>
  </si>
  <si>
    <t xml:space="preserve">Hotel Tamarind, Karimpuzha, Nilambur-Ooty Road, Near Karimpuzha Bridge, Chungathara P.O, Nilambur, Kerala </t>
  </si>
  <si>
    <t>Hotel Tamarind, Thurakkal. P.O Tb Road, Kondotty, Kerala</t>
  </si>
  <si>
    <t>Hotel City Plaza, Nilambur Road, Wandoor , Malappuram</t>
  </si>
  <si>
    <t>Green Wich Apartment, Changuvetty, Kottakkal, Malappuram ,Kerala</t>
  </si>
  <si>
    <t xml:space="preserve">Green View Home, Vadapuram Bridge, Nilambur, Kerala </t>
  </si>
  <si>
    <t>Great Hornbill, Amarambalam, Pookkottumpadom, Nilambur, Kerala</t>
  </si>
  <si>
    <t>Eranad Inn, Varangode, Down Hill, Malappuram, Kerala</t>
  </si>
  <si>
    <t>Continento Chembra, Tirur - Vailathur Road, Opp, Railway Station Bypass Rd, Chembra, Tirur, Kerala</t>
  </si>
  <si>
    <t>City Tower, Areekkal City-Vallikkotta Rd, Areekkal, Kerala 676501</t>
  </si>
  <si>
    <t>C K Regency, Palakkad-Ponnani Road, Edappal 679576</t>
  </si>
  <si>
    <t xml:space="preserve">Blossom Tourist Home, Athikulam, Road, Vellarangal, Manjeri, Kerala </t>
  </si>
  <si>
    <t>Ayurfidha Villa</t>
  </si>
  <si>
    <t xml:space="preserve">Ayswarya Tourist Home, One Way Road Kuttippuram, Kuttippuram, Malappuram </t>
  </si>
  <si>
    <t>Athimannil Tourist Home, Kuthukal, Manjeri, Kerala 676121</t>
  </si>
  <si>
    <t>Apsara Lodge, Near Kc Movies, Pattambi Road, Perinthalmanna, Malappuram, Perintalmanna</t>
  </si>
  <si>
    <t>Am Tourist Home,  Malappuram Road, Lower Bazar, Kottakkal, Opposite To Juma Masjid, Malappuram</t>
  </si>
  <si>
    <t>Adora Hotel, Vengara Road, Kottakkal – Vengara Rd, Opposite Smart Trade City, Kottakkal, Kerala 676503</t>
  </si>
  <si>
    <t>Thiroorangadi</t>
  </si>
  <si>
    <t>Zeon Tourist Home
Apple Tower,Mampuram,Tirurangadi,Malappuram,Kerala,Pin-676306
903786008</t>
  </si>
  <si>
    <t>Zamzam
Near Kottakunnu Malappuram,Up Hill Malppuram
9567619019</t>
  </si>
  <si>
    <t>Zaina'S Inn
Zaina'S Arcade,Near Mampuram Bridge,Mampuram Po-676306
9947550004</t>
  </si>
  <si>
    <t>Zahir Residency
Karipur Airport Junction,Karipur, Kondotty
Zahiresidency@Gmail.Com
8922800800</t>
  </si>
  <si>
    <t>Yasodam Hotel And Appartments
Opp Thirumandham Kunnu Temple Angadippuram
4933258001</t>
  </si>
  <si>
    <t>Woodbine Heritage
Koothrat Tower Court Road Manjeri
Woodbine_Restaurant@Rediffmail.Com
0483-2766718</t>
  </si>
  <si>
    <t>White Residency
Near Aup School, Up Hill, Malappuram
7592961364</t>
  </si>
  <si>
    <t>Welcome Residency Touristhome
Bus Stand , Valanchery
9207177711</t>
  </si>
  <si>
    <t>Vm Lodge (C P Lodge)
Near Block Office Tanur</t>
  </si>
  <si>
    <t>Vazhiyoram
Near Rose International Hotel, Kodathipadi, Nilambur
7559838750</t>
  </si>
  <si>
    <t>Vadapuram Lodge
Near Bridge, Main Road Vadapuram
7034950457</t>
  </si>
  <si>
    <t>Uc Plaza
Near Moulana Hospital ,Ooty Road , Perinthalmanna
Mail@Ucplaza.In
04933297555</t>
  </si>
  <si>
    <t>Town Hub
Pee Pee Tower ,Calicutroad Valanchery
9846550004</t>
  </si>
  <si>
    <t>Town Gate
Opp Govinda Theater Calicut Road Edappal
Info@Towngate.In
8943577712</t>
  </si>
  <si>
    <t>Tootoos Tourist Home
C H Bypass, Manjeri- 676121
9744419100</t>
  </si>
  <si>
    <t>Tirur Touristhome
Near Railway Station Tirur
4942422571</t>
  </si>
  <si>
    <t>Tirur Tourist Home
Opp. Bus Stand Chandakunnu Nilambur
04931-220693</t>
  </si>
  <si>
    <t>Thunchan Tower Tourist Home
Poongottukulam Tirur</t>
  </si>
  <si>
    <t>Thrifala Lodge
Near Railway Station, Tirur
9895983983</t>
  </si>
  <si>
    <t>Thrayambakam Touristhome
Near A V S Nursinghome Kottappadi Kottakkal
0483 274308</t>
  </si>
  <si>
    <t>Thottiyil Touristhome
Near Railway Station Tirur
4942420268</t>
  </si>
  <si>
    <t>Thirunavaya Devaswom Sathram
Devaswom Sathram Thirunavaya
4942603747</t>
  </si>
  <si>
    <t>Thekkupuram Lodge
Opp:Cargo Complex Calicut Airport Karippur
Tpmtower@Gmail.Com
0483 2716287</t>
  </si>
  <si>
    <t>Thaibah Residency
A V S Road Near Aryavidyasala Kottakkal
0483 2744422</t>
  </si>
  <si>
    <t>Tee Tee Plaza
Ooty Road Perinthalmanna</t>
  </si>
  <si>
    <t>Teak Town Lodge
Opposite Teak Museum, Nilambur
7306994025</t>
  </si>
  <si>
    <t>Tbg Residency / Malappuram Residency
Oppo. Passport Seva Kendra, Manjeri Road ,Moonnampadi, Kunnummal Malappuram
04832731173</t>
  </si>
  <si>
    <t>Tamarind
Turakkal(P.O) P B Road Kondotty
Centralreservations@Ktdc.Com
4832717200</t>
  </si>
  <si>
    <t>Tamarind Nilambur
Near Karimbuzha Bridge, Chungathara Po Nilambur
Tamarindnilambur@Ktdc.Com
04931-232000</t>
  </si>
  <si>
    <t>Taj Touristhome
P M Arcade Busstand Road Downhill
0483 2731596</t>
  </si>
  <si>
    <t>Taj Tourist Home
Ooty Road Perinthalmanna
4933227534</t>
  </si>
  <si>
    <t>T.K.M. Tourist Home
Malappuram Road Manjeri
0483-2768576</t>
  </si>
  <si>
    <t>Swagath Inn
Pattambi Road Valanchery
Swagathinn@Gmail,Com
0494 2646391</t>
  </si>
  <si>
    <t>Star Tourist Home
Thiruvali Road, Wandoor
9447548479</t>
  </si>
  <si>
    <t>Star Tourist Home
Mannarkkad Road Perinthalmanna
4933227299</t>
  </si>
  <si>
    <t>Sreelakam Home @Thattakam
Near Sree Thirumanthamkunnu Temple, Angadippurm, Malappuram District, Kerala,Pin 679321
Sreelakamangadipuram@Gmail.Com
04933253999</t>
  </si>
  <si>
    <t>Sree Thirumandham Kunnu Bagavathy Temple Sathram
Near St.B Temple Angadippuram
4933258820</t>
  </si>
  <si>
    <t>Sree Kadampuzha Bagavathi Dewaswom Resthouse
Near Kadampuzha Temple Kadampuzha
0494 2618000</t>
  </si>
  <si>
    <t>Souparnika Inn
Punnamthala Puthanathani
Enquiry@Souparnikainn.Com
0494 2613400</t>
  </si>
  <si>
    <t>Sm.Residncy
Opp Old Bus Stand Perinthalamana
4933227335</t>
  </si>
  <si>
    <t>Sj Residency
Karippur Airport, Karippur
94975554222</t>
  </si>
  <si>
    <t>Sinai Tourist Home
Main Road Nilambur
04931-220785</t>
  </si>
  <si>
    <t>Siksha Sadan
Near Govt Higher Secondary School , Down Hill , Malappuram
9847594038</t>
  </si>
  <si>
    <t>Sienna Lodge
Main Road Nilambur</t>
  </si>
  <si>
    <t>Shakeefa Touristhome
Thangals Road Kondotty</t>
  </si>
  <si>
    <t>Sathwa Tourist Home
Puthanpalli,Malappuram</t>
  </si>
  <si>
    <t>Sarafiya Tourist Home
Calicut Road Perinthalamanna
4933226531</t>
  </si>
  <si>
    <t>Santhi Tourist Home
Near Thirunavaya Navamugunda Temple Thirunavaya</t>
  </si>
  <si>
    <t>Sank Residency
N H 17 Edericode Jn.
Sankresidency@Gmail.Com
0483 2647595</t>
  </si>
  <si>
    <t>Sangamam Residency
Masjid Road Thazheppalam Tirur
Sangamamresidencytirur@Gmail.Com
4942420512</t>
  </si>
  <si>
    <t>Sakeefa Tourist Home
Mampuram,Tirurangadi Via,Mampuram Po,676306
9567354151</t>
  </si>
  <si>
    <t>Sak Resedency
Sak Arcade,Opp Mampuram Maqam,Mampuram Po,676306
9895424653</t>
  </si>
  <si>
    <t>Sajidatouristhome
P.B No.120 Malappuram Road Kottakkal
Sajidatouristhome@Gmail.Com
0483 2742017</t>
  </si>
  <si>
    <t>Sai Tourist Home
Perinthalmanna,Malappuram</t>
  </si>
  <si>
    <t>Sahara Tourist Home
By Pass Road Kondotty, Kondotty
9656441685</t>
  </si>
  <si>
    <t>Sagar Tourist Home Calicut Road Annakkampad Edappal
Sagar Tourist Home Calicut Road Annakkampad Edappal
9061111942</t>
  </si>
  <si>
    <t>Sagar Hotel
Main Road Nilambur</t>
  </si>
  <si>
    <t>Safalyam Residency
Kottakkal, Kottappadi, Avs Road
Safalyamresidency@Gmail.Com
9847666690</t>
  </si>
  <si>
    <t>Safa Tourist Home
Court Road Manjeri
0483-2768094</t>
  </si>
  <si>
    <t>Safa Lodge
Safa Lodge Puthanpalli Perumpadappe Pin 679580.
9847474321</t>
  </si>
  <si>
    <t>Sabna Touristhome
Poongottukulam Tirur
494242270</t>
  </si>
  <si>
    <t>Saaman The Busnessclass Hotel/ Continento The Classic Hotel
Near Railway Station Tirur
Continentotirur@Gmail.Com
0494 2430888</t>
  </si>
  <si>
    <t>Rydges Inn
Changuvetty Kottakkal
Rygesinnkottakkal@Gmail.Com
0483 2747433</t>
  </si>
  <si>
    <t>Runs Touristhome
Changuvetty Kottakkal</t>
  </si>
  <si>
    <t>Ruby Residency
Aryavidya Sala Road Jn. Mainroad Kottakkal
0483 2742174</t>
  </si>
  <si>
    <t>Royal Tourist Home.
Tri Valley(Royal) Tourist Home, Pattambi Road , Edappal.
4942685460</t>
  </si>
  <si>
    <t>Royal Tourist Home
Railway Station Road Kuttippuram
0494 3299500</t>
  </si>
  <si>
    <t>Royal Rooms
Opposite Medical College ,Manjeri
8589009966</t>
  </si>
  <si>
    <t>Royal Residency
Near Ems Hospital ,Mannarkkad Road Panmbi, Perithalmanna
04933222313</t>
  </si>
  <si>
    <t>Rouba Residency Hotels Pvt Ltd
Rouba Residency Hotels Pvt Ltd Cv Junction Ponnani
04942665555</t>
  </si>
  <si>
    <t>Rose Residency
Mannarkkad Road Perinthalmanna,
Roseresidencypmna@Gmail.Com
04933222650</t>
  </si>
  <si>
    <t>Rose International Hotel
Kodathipadi Nilambur
Info@Roseinternationalhotel.Com
04931-226688/77</t>
  </si>
  <si>
    <t>Rohini Residency
Temple Road Kadampuzha</t>
  </si>
  <si>
    <t>Rmh Residency/ Ajmeer Hotel
Malappuram Road, Mele Angadippuram, Angadipuram
9895958607</t>
  </si>
  <si>
    <t>Riya Residency (Rk Residency)
Calicut Airport Karippur Kondotty
0483 2710169</t>
  </si>
  <si>
    <t>Rits Regancy
Bypass Juction , Perinthalmanna
04933297444</t>
  </si>
  <si>
    <t>Regal Residency
Near Shifa Conventional Centre ,Ponnakursi, Perinthalmanna
04933227774</t>
  </si>
  <si>
    <t>Reem Mall
Reem Maal,Near Registration Office, Makkaraparamba
7025666656</t>
  </si>
  <si>
    <t>Raja Regency
Tirur Road Opp:State Bank Kuttippuram
0494 2606606</t>
  </si>
  <si>
    <t>Rahmath Lodge
Near Petrol Pump, Edavanna
8589884177</t>
  </si>
  <si>
    <t>R V Tourist Home
R V Tourist Home, Chandappadi, Ponnani.</t>
  </si>
  <si>
    <t>Puthankottil Touristhome
Peekay Tower Tirurroad Jn. Kuttippuram
9745913305</t>
  </si>
  <si>
    <t>Punna Residency
Airport Jn. Calicut Airport
Info@Punnaresidency.Com
0483 2712292</t>
  </si>
  <si>
    <t>Pump Lodge
Bhoj Petroleum Tazhe Chandakunnu Nilambur
04931-220568</t>
  </si>
  <si>
    <t>Pulikkaltower Touristhome
New Busstand Kondotty
0483 2716567</t>
  </si>
  <si>
    <t>Pulikkal Tower Touristhome
Calicut Airport Jn. Karippur
Pulikkaltower@Yahoo.Com
4832716099</t>
  </si>
  <si>
    <t>Pt Complex
Mala Road,Near Ems Hospital,Panambi, Perinthalmanna,
9605209191</t>
  </si>
  <si>
    <t>Ps Residency And Psm Arcade
Near Busstand Tirur
4942427986</t>
  </si>
  <si>
    <t>Priya Touristhome
Opp:Sahib Jumamasjid Main Road Kottakkal
0483 2742412</t>
  </si>
  <si>
    <t>Prana Regency &amp; Restuarant
Opp:Bagavathi Temple Kadampuzha
Pranaregency@Gmail.Com
0494 2616263</t>
  </si>
  <si>
    <t>Popular Touristhome
Vettichira Punnanthala
0494 2615825</t>
  </si>
  <si>
    <t>Polar Avenue Lodge
Opposite Medical College, Manjeri.
9961732825</t>
  </si>
  <si>
    <t>Plaza Truth
Plaza Truth, C V Jn. Ponnani.
4942666352</t>
  </si>
  <si>
    <t>Plaza Touristhome
Thangal Shoppingcomplex Downhill
Plazampm@Shiyafgroup.Com
0483 2735395</t>
  </si>
  <si>
    <t>Plaza Residency
Makkaraparamba, Po Makkaraparamba
9400815375</t>
  </si>
  <si>
    <t>Plaza Airport / Hotel Bency Palace
Karipur Airport, Kairpur
8282456312</t>
  </si>
  <si>
    <t>Pee Vees Touristhome
Trichur Road Valanchery</t>
  </si>
  <si>
    <t>Pcm Lodge
Ooty Road Perinthalmanna</t>
  </si>
  <si>
    <t>Pavizham Lodge
Angadippuram,Malappuram</t>
  </si>
  <si>
    <t>Pary Touristhome
Downhill Malappuram
4832735391</t>
  </si>
  <si>
    <t>Parayiltower Touristhome
N.H Ederikkode Kottakkal
Parayiltouristhome@Gmail.Com
4832751577</t>
  </si>
  <si>
    <t>Parappanad Touristhome
Thanur Road Parappanangadi
4942413770</t>
  </si>
  <si>
    <t>Paradise Lodge
P M Arcade Calicut Airport Karippur</t>
  </si>
  <si>
    <t>P.V.K.Residency
Main Road Nilambur
04931-220503</t>
  </si>
  <si>
    <t>P W D Resthouse Parappanangadi
Malappuram Road Parappanangadi</t>
  </si>
  <si>
    <t>P W D Resthouse Kuttippuram
Near Railway Station Kuttippuram</t>
  </si>
  <si>
    <t>P W D Resthouse Kottakkal
Changuvetty Kottakkal</t>
  </si>
  <si>
    <t>P W D Resthouse Chemmad
Near Block Office Chemmad</t>
  </si>
  <si>
    <t>P W D Rest House
Opposite Tb Centre , Nilambur Road Manjeri
9895373112</t>
  </si>
  <si>
    <t>P W D Rest House
Kavungal Malappuram</t>
  </si>
  <si>
    <t>P W D Rest House Tirur
Near Civil Station Tirur</t>
  </si>
  <si>
    <t>P W D Rest House Thanur
Thanur Junction Thanur</t>
  </si>
  <si>
    <t>P W D Rest Home
P W D Rest Home, Valayamkulam, Alankode.</t>
  </si>
  <si>
    <t>P V M Arcade Valanchery
Valanchery Centre Valanchery
0494 3638049</t>
  </si>
  <si>
    <t>P K Residency Lodge
Temple Road Kadampuzha</t>
  </si>
  <si>
    <t>Omega Lodge
Omega Lodge Pattambi Road Edappal
9847503593</t>
  </si>
  <si>
    <t>Nirmallam Residency Hotel
Changaramkulam,Malappuram</t>
  </si>
  <si>
    <t>Nilimbapuri Residency Hotel
Kovilakom Road, Nilambur
04931220056</t>
  </si>
  <si>
    <t>Nilambur Tourist Home
Main Road, Nilambur
04931-220373</t>
  </si>
  <si>
    <t>Nilambur Manor
Peevees Arcade, Nilambur
04931-221982</t>
  </si>
  <si>
    <t>Nila Tourist Home
Near Thirunavaya Navamukunda Temple Thirunavaya
0494 2602001</t>
  </si>
  <si>
    <t>New Janatha Lodge
Near Busstand Valanchery</t>
  </si>
  <si>
    <t>N C Garden Beach Resorts
Ariyallur Vallikkunnu
4942471480</t>
  </si>
  <si>
    <t>Mt.Complex Lodge
Near Moulana Hospital Perinthalmanna</t>
  </si>
  <si>
    <t>Ms.Lodge
Near Govt Hospital Perinthalamanna
4933222348</t>
  </si>
  <si>
    <t>Mp Residency
Shahana Complex ,Oppo. Govt. Hospital, Housing Colony Road, Perinthalmanna
04933223233</t>
  </si>
  <si>
    <t>Mountain Creek Executives
Chithralaya Roar , Angadippuram, Pin 679321, Malappuram District, Kerala.
9061830002</t>
  </si>
  <si>
    <t>Mishaal / Munna Touristhome
N.H Parambilangadi Kottakkal</t>
  </si>
  <si>
    <t>Metro Touristhome Angadippuram
Calicut Road Angadippuram
04933 253037</t>
  </si>
  <si>
    <t>Metro Regency Hotel
Pattambi Road, Perinthalmanna, Malppuram District, Kerala
04933223036</t>
  </si>
  <si>
    <t>Mattil Touristhome
Near Kadampuzha Temple Kadampuzha</t>
  </si>
  <si>
    <t>Manjeri Touristhome
Athimannil Complex , Court Road,Manjeri
9745282075</t>
  </si>
  <si>
    <t>Mandalath Residency ,Lodge
Near Kadampuzha Bhagavathi Temple,Kadampuzha,Malappuram Dt
9846301746</t>
  </si>
  <si>
    <t>Malu Hotel
Near Bus Stand Vazhikkadavu
8593031495</t>
  </si>
  <si>
    <t>Maliyekkal Touristhome
Uphill Malappuram
4832735059</t>
  </si>
  <si>
    <t>Maliyekkal Tourist Home
Thurakkal Kondotty</t>
  </si>
  <si>
    <t>Maliyekkal Lodge
Meen Market Road Edakkara
04931275966</t>
  </si>
  <si>
    <t>Malabar Tower
Nilambur Road, Melakam, Manjeri
0483-2766449</t>
  </si>
  <si>
    <t>Malabar Heritage Hotel
Thurakkal Bypass, Manjeri
Malabarheritagekerala@Yahoo.Co.In
0483-2761006</t>
  </si>
  <si>
    <t>Maharaja Residency
By Pass Road , Wandoor
9656988222</t>
  </si>
  <si>
    <t>Madari Lodge
Main Road Chandakunnu Nilambur
04931-220345</t>
  </si>
  <si>
    <t>Lotus Grand Residency
Angadippuram,Malappuram</t>
  </si>
  <si>
    <t>Leena Touristhome
A V S Road Kottakkal
Leenagroupkottakkal@Gmail.Com
4832742233</t>
  </si>
  <si>
    <t>Le Malabar Hotel
Near Alshifa Hospital,Ooty Road, Perithalmanna, Kerala
Hotellemalabar@Gmail.Com
04933297711</t>
  </si>
  <si>
    <t>Le Castillo Tourist Home
Airport Junction Karipur, Kondotty ,Malappuram
Shamsudheen@Lecastilloresidency.Com
04832715636</t>
  </si>
  <si>
    <t>Layali Tourist Home
Taj Tower , Ootty Road , Perinthalmanna
9745282075</t>
  </si>
  <si>
    <t>Kuzhimana Tourist Home
Kuzhimana Tourist Home, Pattabi Road, Edappal.</t>
  </si>
  <si>
    <t>Kpm.Residency
Mannarkkad Road Perinthalmannna
Kpmresidencypmna@Yahoo.Com
4933227590</t>
  </si>
  <si>
    <t>Kpm Complex Lodge
Near Block Development Office Thanur</t>
  </si>
  <si>
    <t>Kottakkal Ayurveda Nursing Home
N.H 17 Kottakkal
Kottakkalayurveda@Gmail.Com
4832743703</t>
  </si>
  <si>
    <t>Kottakkal Aryavidyasala Ayurvedic Hospital And Research Centre
Aryavidyasala Road Kottakkal
Shylajasheela@Aryavidyasala.Com
0483 2808000</t>
  </si>
  <si>
    <t>Konchath Touristhome
Konchath Tower Calicut Road Valanchery
0494 264464</t>
  </si>
  <si>
    <t>Kkm Tourist Home
Grace Tower Ariyavidyasala Jn. Kottakkal
Kkmtouristhome@Gmail.Com
4832744801</t>
  </si>
  <si>
    <t>Khaleej Residency
Opp Alshifa Hospital , Perinthalmanna
7549882010</t>
  </si>
  <si>
    <t>Kfri Sub-Centre Gust House
Kfri Sub Centre Karimbuzha Nilambur
04931-222846</t>
  </si>
  <si>
    <t>Kasthoori Tourist Home
Pandikkad Road Near Chemmanoor Jewelers, Manjeri
Kasthoori@Rediffmail.Com
0483-2767417</t>
  </si>
  <si>
    <t>Karthika Lodge
Kadampuzha,Malappuram</t>
  </si>
  <si>
    <t>Kairali Residency
Kulathoor Near Calicut Airport Kondotty
Kairaliresidency@Hotmail.Com
4832715565</t>
  </si>
  <si>
    <t>Kaippally Tourist Home
Kuttippuram,Malappuram</t>
  </si>
  <si>
    <t>K.M.H.Tourist Home
Hospital Road Perinthalmanna
04933-310657</t>
  </si>
  <si>
    <t>K.M.A. Lodge
Near Bus Stand Chandakunnu Nilambur</t>
  </si>
  <si>
    <t>K V Tourist Home
Tanur Junction Tanur</t>
  </si>
  <si>
    <t>K T D C Motal Aaram
Ktdc Motal Aaram, Trikkanapuram, Tavanur.
Aramkuttipuram@Com.
4942699897</t>
  </si>
  <si>
    <t>K R Residency
Opp:Busstand Kadampuzha
0494 2616092</t>
  </si>
  <si>
    <t>K M K Tourist Home
K M K Tourist Home, C. V Junction, Ponnani.
4942669769</t>
  </si>
  <si>
    <t>K A Lodge
K A Lodge, Pattabi Road, Edappal.
4942684354</t>
  </si>
  <si>
    <t>Jubilee Tourist Home
Angadippuram,Malappuram</t>
  </si>
  <si>
    <t>Jeddah Touristhome
Thangals Road Kondotty
0483 2713308</t>
  </si>
  <si>
    <t>Jaseela Tourist Home
Bypass Junction Melakkam Manjeri
0483-2766939</t>
  </si>
  <si>
    <t>Janatha Lodge
Near Prasanthi Hospital
9946309635</t>
  </si>
  <si>
    <t>Illam Residency
Temple Road,Kadampuzha,Malappuram Dist,Pin-676553
9544781234</t>
  </si>
  <si>
    <t>Hyde Park
Royal Suit, V.P. Hall Nilambur Road Manjeri
Hydeparkmanjeri13@Gmail.Com
0483-2762275</t>
  </si>
  <si>
    <t>Hotel Zodiac International
Near Tazheppalam Tirur
4942422728</t>
  </si>
  <si>
    <t>Hotel White Line
Near Mes Medical College Malaparamba, Angadipuram
9746516161</t>
  </si>
  <si>
    <t>Hotel Virad
National Highway Edarikkod Kottakka
Hotelvirad@Gmail.Com
0483 2744734</t>
  </si>
  <si>
    <t>Hotel Soorya Regency
By-Pass Road Kavungal Malappuram
Sooryaregency@Yahoo.Com
4832735674</t>
  </si>
  <si>
    <t>Hotel Samrat And Tourist Home
Opposite Prasanthy Hospital , Edakkara
Samrathotel.Edakkara@Gmail.Com
04931274361</t>
  </si>
  <si>
    <t>Hotel Sabreena
Pattambi Road Perinthalmanna
Hotelsabrinapmna@Gmail.Com
4933227196</t>
  </si>
  <si>
    <t>Hotel Royal Plaza
Opp.Ksrtc.Busstand Perinthalamanna
4933225916</t>
  </si>
  <si>
    <t>Hotel Rithu Regancy
Near Railway Over Bridge , Angadippuram Temple Padi, Angadippuram
04933257101</t>
  </si>
  <si>
    <t>Hotel Ravizkadavu Resort And Ayurvedic Spa
Nh-17 Calicut By-Pass Road Azhinjilam
Ravizkaavu@Itchotels.In
4832830023</t>
  </si>
  <si>
    <t>Hotel Prasanth Residency
Uphill Malappuram
0483 2735270</t>
  </si>
  <si>
    <t>Hotel Pookodans International
By-Pass Road Kondotty
Mail@Hotelpookodans.Com
0483 2716011</t>
  </si>
  <si>
    <t>Hotel Park Residency
V K Road, Nilambur
Info@Parkresidencynilambur.Com
04931-228888</t>
  </si>
  <si>
    <t>Hotel Palace
Uphill Malappuram
4832734698</t>
  </si>
  <si>
    <t>Hotel Nuhman
Airport Junction Calicut International Airport Karippur
Nuhmanhotel@Yahoo.Com
0483 2713028</t>
  </si>
  <si>
    <t>Hotel Mugal Park
Perinthalmanna,Malappuram</t>
  </si>
  <si>
    <t>Hotel Mount Tourist Home
Up Hill Malappuram
0483 2734245</t>
  </si>
  <si>
    <t>Hotel Mahendrapuri
Kavungal Malappuram
Mahendrapuri90@Yahoo.Com
0483 2734101</t>
  </si>
  <si>
    <t>Hotel Hillfort
Uphill Malappuram
4832730779</t>
  </si>
  <si>
    <t>Hotel Hill Palace
Near Kottakunnu Tourist Park,Up Hill , Malppuram
7034591904</t>
  </si>
  <si>
    <t>Hotel Grand Residency
Calicut Road Valanchery
Grandresidency111@Gmail.Com
0494 2646244</t>
  </si>
  <si>
    <t>Hotel Grand Palace
Poongattukulam Tirur
0494 2422738</t>
  </si>
  <si>
    <t>Hotel Gd International Red Fort
V.K.Road Nilambur
Hotelgdredfort@Gmail.Com
04931-226295</t>
  </si>
  <si>
    <t>Hoteh Pushpak
Air Port Junction Kondotty, 673638 Pin
Info@Hotelpushpak.In
4832712340</t>
  </si>
  <si>
    <t>Hi-Ton Hotel
Hi Ton Tower Calicut Road Perinthalmanna
Mail@Hotelhiton.Com
4933222200</t>
  </si>
  <si>
    <t>Hira Masjith Complex Lodge
Near Mes Medical College Malaparamba, Angadipuram
9946396648</t>
  </si>
  <si>
    <t>Hilwana Apartments &amp; Lodge
Near Mes Medical College Hospital Malaparamba, Via Angadippuram
8086344555</t>
  </si>
  <si>
    <t>Hillview Residency
Near Ems Hospital , Perinthalmanna
04933 2249900</t>
  </si>
  <si>
    <t>Hayath Tourist Home
Edappal,Malappuram</t>
  </si>
  <si>
    <t>Hayath Residency
Tv Complex Calicut Road, Changuvetty, Kottakkal
04832747558</t>
  </si>
  <si>
    <t>Hayath Lodge
Opposite Bus Stand Vazhikkadavu
8157809628</t>
  </si>
  <si>
    <t>Haseena Touristhome
Uphill Malappuram</t>
  </si>
  <si>
    <t>Haseena Tourist Home
Calicut Road Manjeri
0483-2766322</t>
  </si>
  <si>
    <t>Green City Touristhome
Near Railway Station Tirur
0494 2429373</t>
  </si>
  <si>
    <t>Grandma She Stay
Muncipality Complex, Perinthalmanna Jn, Perinthalmanna
9567619019</t>
  </si>
  <si>
    <t>Grand Tourist Home
Opp. General Hospital Manjeri</t>
  </si>
  <si>
    <t>Grace Residency
Downhill Malappuram
Graceresidency@Gmail.Com
0483 2736201</t>
  </si>
  <si>
    <t>Govt.Guest House Kavungal
Kavungal Malappuram
4832734311</t>
  </si>
  <si>
    <t>Golden Tower
Golden Tower, Ponnani Road, Edappal.
Goldentoweredpl @Gmail.Com
4942690444</t>
  </si>
  <si>
    <t>Golden Residency
C/O Le Malabar Combany, Near Alshifa Hospital, Ootty Road , Perinthalmanna
Goldenresidencypmna@Gmail.Com
917025942000</t>
  </si>
  <si>
    <t>Golden Leaf
Rajeev Gandhi Bypass Road, Melakkam Manjeri
4836544444</t>
  </si>
  <si>
    <t>Gokulam Tourist Home
Angadippuram, Malappuram</t>
  </si>
  <si>
    <t>Geemi Touristhome
Downhill Malappuram`
0483 2734761</t>
  </si>
  <si>
    <t>Galaxy Lodge
Near Old Busstand Edakkara
9048222041</t>
  </si>
  <si>
    <t>Firdouse Tourist Home
Near Moulana Hospital Perinthalmanna
4933227472</t>
  </si>
  <si>
    <t>Eraparamban Tourist Home
Near Busstand Chemmad</t>
  </si>
  <si>
    <t>Emerald Residency
Near Prasanthi Hospital,
7592951716</t>
  </si>
  <si>
    <t>Emerald Ayurvedic Beach Resort
Perinthalmanna, Malappuram</t>
  </si>
  <si>
    <t>Ek.Lodge
Calicut Road Perinthalmanna
4933227318</t>
  </si>
  <si>
    <t>East Pot
Calicut Road , Kottapadi
995505666</t>
  </si>
  <si>
    <t>Devi Inn Lodge
Near Thirumanthamkunnu Temple Angadippuram
04933 258534</t>
  </si>
  <si>
    <t>Deepa Tourist Home
Thunchan Road Tirur
4942422794</t>
  </si>
  <si>
    <t>Cyclon Lodge
Near Alshifa Hospital, Perinthalmanna
7034641610</t>
  </si>
  <si>
    <t>Ct.Plaza Lodge
Ooty Road Perinthalmanna
Ct.Plaza786@Gmail.Com
4933220219</t>
  </si>
  <si>
    <t>Classic Lodge Nilambur
Near Indian Bank, Nilambur
04931-224156</t>
  </si>
  <si>
    <t>City Tower Lodge
City Tower Lodge, Near Old Bus Stand , Edakkara
9539423940</t>
  </si>
  <si>
    <t>City Touristhome
Near Govt. Hospital Tirur
0494 2421334</t>
  </si>
  <si>
    <t>City Touristhome
Mainroad Kuttippuram
0494 2608274</t>
  </si>
  <si>
    <t>City Tourist Home
Wandoor Road , Near Forest Check Post, Vadapuram
9544851662</t>
  </si>
  <si>
    <t>City Tourist Home
City Tower Bypass Junction, Kondotty , Malappuram, Pin 673638, Kerala .
04832713388</t>
  </si>
  <si>
    <t>City Palace Residency
Nilambur Road Wandoor
04931245105</t>
  </si>
  <si>
    <t>City Lodge
Malappuram Road Manjeri
0483-2768074</t>
  </si>
  <si>
    <t>City Hotel &amp;Shalimar Touristhome
Near Busstand Tirur</t>
  </si>
  <si>
    <t>City Complex Lodge
Calicut Road Perinthalmanna
4933227479</t>
  </si>
  <si>
    <t>Chengara Heritage
Near Rly Gate Angadippuram
Chengaraheritage@Gmail.Com
4933253903</t>
  </si>
  <si>
    <t>Changampally Vaydya Bhavan Ayurvedic Centre
Edakulam,Kunnummal, Tirunavaya
4942603585</t>
  </si>
  <si>
    <t>Changampally Ayurveda Nursinghome
Kattipparuthy Perinthalmanna Road Valanchery
Mail@Changampallyayurveda.Com
0494 2643057</t>
  </si>
  <si>
    <t>Chaithanya Lodge
Near Thirumanthamkunnu Temple Angadippuram
04933 249518</t>
  </si>
  <si>
    <t>Cenury Residency &amp; Conference Hall
Court Road
04832768422</t>
  </si>
  <si>
    <t>Cee Vee Lodge
Cee Vee Lodge, Trissur Road, Changaramkulam.
4942659354</t>
  </si>
  <si>
    <t>C. A.K Tourist Home
Ezhoor Road Tirur
0494 2422289</t>
  </si>
  <si>
    <t>C R Tourist Home
C R Tourist Home, Pattabi Road, Edappal.
4942685245</t>
  </si>
  <si>
    <t>Bushra Lodge
Karunalayapadi, Thiruvali Road, Wandoor
04931248132</t>
  </si>
  <si>
    <t>Brother'S Tourist Home
Hospital Road Perinthalamanna
4933227166</t>
  </si>
  <si>
    <t>Boon
NH , Parambilangadi, Kottakkal, Malppuram Pin 676501
914832641111</t>
  </si>
  <si>
    <t>Bonitas Residency
Near Federal Bank, Nilambur Road , Wandoor
9400309552</t>
  </si>
  <si>
    <t>Blue Wave Residency
Airport , Karipur, Kondotty, Pin 673647
4832714283</t>
  </si>
  <si>
    <t>Blue Mont Tourist Home
Near Thirumandhamkunnu Temple Angadippuram
Info@Blumountresidency.Com
4933257100</t>
  </si>
  <si>
    <t>Bimbis Touristhome
Thanur Road Parappanangadi
4942412113</t>
  </si>
  <si>
    <t>Bharat Bavan Lodge
City Tower Vettichira</t>
  </si>
  <si>
    <t>Ayyadan Residency/Red Bell Residency
Karipur Airport, Malappuram
9846323538</t>
  </si>
  <si>
    <t>Ars Lodge
Near Ems Hospittal , Pattambi, Perinthalmanna,
9446630422</t>
  </si>
  <si>
    <t>Apsara Complex Lodge
Pattambi Road Perinthalmanna
4933229418</t>
  </si>
  <si>
    <t>Anugraha Tourist Home
Kadampuzha,Malappuram</t>
  </si>
  <si>
    <t>Ambika Tourist Home
Valanchery,Ma;Lappuram</t>
  </si>
  <si>
    <t>Ambadi Tourist Home
Thangal Road Kondotty
04832710454</t>
  </si>
  <si>
    <t>Al-Rayan (P.M.A.) Lodge
Thazhe Chandakunnu, Nilambur</t>
  </si>
  <si>
    <t>Alankar Residency Parappanangadi
Thanur Road Parappanangadi
0494 241474</t>
  </si>
  <si>
    <t>Al Maraj Tourist Home
C N G Road, Munda, Edakkara
9447386614</t>
  </si>
  <si>
    <t>Al Amana Tower Touristhome
By Pass Road Kondotty
Alamanakondotty@Gmail.Com
0483 2716735</t>
  </si>
  <si>
    <t>Aiswarya Touristhome
Oneway Road Opp:Telephone Exchange Kuttippuram
0494 2609090</t>
  </si>
  <si>
    <t>Aarya Bhavan Residency
Angadippuram, Near Govt Politchnic , Perinthalmanna, Malappuram District, Pin 679321, Kerala
04933224555</t>
  </si>
  <si>
    <t>A M Tourist Home
Malappuram Road Kottakkal
0483 2742231</t>
  </si>
  <si>
    <t>Riva residency, Coimbatore Road, Sultanpet, Palakkad, Kerala 678001
rivaresidency@gmail.com 04912545654</t>
  </si>
  <si>
    <t>Palakkad</t>
  </si>
  <si>
    <t>PALAKKAD</t>
  </si>
  <si>
    <t>borewell and KWA water connection available</t>
  </si>
  <si>
    <t>Ayodhya Tower
CSB ROAD OTTAPPALAM
4662244464</t>
  </si>
  <si>
    <t>Ottappalam</t>
  </si>
  <si>
    <t>OTTAPALAM</t>
  </si>
  <si>
    <t>borewell</t>
  </si>
  <si>
    <t>BOON INN
Parayil Square, Kandath Complex, GB Road, Sultanpet, Palakkad, Kerala 678001
booninnpkd@gmail.com
04912547444</t>
  </si>
  <si>
    <t>Wings Tower
Kanjikode tower, Palakkad, Kerala 678623
9446238711</t>
  </si>
  <si>
    <t>Hotel Sayoojyam Residency
Robinson Rd, Palakkad, Kerala 678001
sayoojyamresidency@yahoo.com 04912504556</t>
  </si>
  <si>
    <t>PKD</t>
  </si>
  <si>
    <t>BREEZE LODGE
Railway Station Rd, Ottapalam, Kerala 679101
04662244469</t>
  </si>
  <si>
    <t>ITL Residency
Robinson Rd, Santhi Nagar, Sultanpet, Palakkad, Kerala 678001
itlresidency@gmail.com 04912525262</t>
  </si>
  <si>
    <t>Hotel Gazala
near Head Post Office, Sheshadri Nagar, Koppam, Palakkad, Kerala 678001 04912546581</t>
  </si>
  <si>
    <t>Ashoka Tourist Home
Court Rd, Santhi Nagar, Sultanpet, Palakkad, Kerala 678013
0491-2500661</t>
  </si>
  <si>
    <t>KALYAN TOURIST HOME
G B Road, Palakkad, Kerala 678001
kalyanthhome@yahoo.com
0491-2548404</t>
  </si>
  <si>
    <t>Hotel NILA RESIDENCY
Thrissur - Shoranur Rd, SMP Junction, Pullanikkad, Shoranur, Kerala 679121 04662225313</t>
  </si>
  <si>
    <t xml:space="preserve">borewell </t>
  </si>
  <si>
    <t>Hotel Green Park
Near K.S.R.T.C. Bus Stand, Manjakulam Rd, Palakkad, 
Kerala 678014,  greenyparkz@gmail.com 04912540912</t>
  </si>
  <si>
    <t>Kapilavasthu Hotel
S.S Towers, Near KSRTC Bus Stand, Pudupalli Theruvu, Nurani, Palakkad, Kerala 678014
achuthan@kapilavasthu.com 04912540029</t>
  </si>
  <si>
    <t>Aiswarya Residency
Near olavakkode Railway Station, opp sagar hotel, olavakkode
aiswaryaresidencypalakkad@gmail.com  04912555435</t>
  </si>
  <si>
    <t>soorya Residency
robinson road, palakkad
main1@sooryaresidency.com
4912520894</t>
  </si>
  <si>
    <t>Paradise Hotel
Palakkad Malampuzha SP Line Rd, near Fantasy Park, Malampuzha-I, Kerala 678651
9061193766, 90611 93755</t>
  </si>
  <si>
    <t>Motel City crown
New Balakrishna complex, G.B Road, Palakkad
0491-2539336</t>
  </si>
  <si>
    <t>hotel noble plaza
opp:ksrtc bus stand, shoranur road, palakkad
shinajshahana@gmail.com
4912510740</t>
  </si>
  <si>
    <t>Hotel Rajaprastham
MAIN ROAD MELE PATTAMBI.PATTAMBI.P.O.
4662213537</t>
  </si>
  <si>
    <t>Pattambi</t>
  </si>
  <si>
    <t>Four N Square Residency
Stadium Bypass Rd. Palakad  04912503204</t>
  </si>
  <si>
    <t>FORT PALACE
W Fort Rd, Kenathuparambu, Kunathurmedu, Palakkad, 
Kerala 678001 fortpalacehotel@gmail.com, Ph: 04912534621</t>
  </si>
  <si>
    <t>PRIYA TOURIST HOME
OPP. ASWANI HOSPITAL THENNADI BAZAR OTTAPALAM
9645721149</t>
  </si>
  <si>
    <t>open well,borewell facility available</t>
  </si>
  <si>
    <t>6000L</t>
  </si>
  <si>
    <t>hotel kairali towers
near indira gandhi stadium, coimbatore road
kairalitowers@rediffmail.com
4912547174</t>
  </si>
  <si>
    <t>ATS RESIDENCY
Yakkara Branch Road, Near District Police Office, Palakkad, Kerala 678014
atsresidencypalakkad@gmail.com  0491-2537477</t>
  </si>
  <si>
    <t>Hotel Ammbadi
Town Bus Stand Rd, Opp. Telephone Exchange, Valakkad, Palakkad, Kerala 678014    hotelammbadi@gmail.com
4912531244</t>
  </si>
  <si>
    <t>HOTEL OASIS RESIDENCY
41/744, ROBINSON ROAD, PALAKKAD
info@oasispalakkad.com  04912539791</t>
  </si>
  <si>
    <t>JYOTHI RESIDENCY (HOTEL MOOCHIKUNNAN HEIGHTS)
KARAYANKAD VADAKKENCHERY P O
info@hoteljyothisregency.com
4922254555</t>
  </si>
  <si>
    <t>Alathoor</t>
  </si>
  <si>
    <t>AL- AMEEN TOURIST HOME,PATTAMBI
AL -AMEEN TOURIST HOME,OVER BRIDGE,PATTAMBI
04662211887</t>
  </si>
  <si>
    <t>OASIS TOURIST HOME
MURIKKAVU WEST YAKKARA PALAKKAD
04912525040</t>
  </si>
  <si>
    <t>River Plaza Retreat
13/1703, 13/1730, near Pattambi bus stand, Pattambi, Palakkad- 679303  riverplazaretreat@gmail.com  9946795991</t>
  </si>
  <si>
    <t>KOTTARAM HOTELS PVT LTD
A K G ROAD, OTTAPPALAM kottaramhotels@gmail.com 04662344301</t>
  </si>
  <si>
    <t>borewell and open well</t>
  </si>
  <si>
    <t>KELCO RESIDENCY
R. S. ROAD OTTAPALAM  kelcoresidency@gmail.com
04662244401</t>
  </si>
  <si>
    <t>Soorya Retreat
opp Panchayath Office,NH 47,Kanjikode Post,Palakkad
sooryakanjikode@gmail.com  04912569970</t>
  </si>
  <si>
    <t>HOTEL KAIRALI
NEAR KSRTC BUS STAND, SHORANUR ROAD, PALAKKAD
0491-2534611</t>
  </si>
  <si>
    <t>Hotel Soorya City
Sudevan Road, Sulthanpet, Palakkad, Kerala 678001
sooryacity@gmail.com  9387671010</t>
  </si>
  <si>
    <t>Paray village county (Sneha Regency)
Govindapuram Road , Kollengode (po) Kollengode palakkad
villagecountyparay@gmail.com  4923262704</t>
  </si>
  <si>
    <t>Chittur</t>
  </si>
  <si>
    <t>Nenmara</t>
  </si>
  <si>
    <t>Borewell</t>
  </si>
  <si>
    <t>KULATHINGAL TOURIST HOME
PALLIPURAM ROAD, PATTAMBI  04662213155</t>
  </si>
  <si>
    <t>JRJ RESIDENCY
JRJ Complex, Near Ottapalam Bus Stand, Ottapalam - 679101,
info@jrjresidency.com  04662244142</t>
  </si>
  <si>
    <t>5000L</t>
  </si>
  <si>
    <t>Hitech Residency
Hi-Tech Complex, Malamala Mukku, Alathur  04922296333</t>
  </si>
  <si>
    <t>KALPAKA RESIDENCY 
NEAR SHORNUR BUS STAND, SHORNUR  04662225077</t>
  </si>
  <si>
    <t>Nil</t>
  </si>
  <si>
    <t>KTDC GARDEN HOUSE KANJIKODE ROAD, MALAMPUZHA, PALAKKAD
gardenhousemalampuzha@ktdc.com
0491-2815217</t>
  </si>
  <si>
    <t>Nill</t>
  </si>
  <si>
    <t>Hotel Palmshore
Kozhinjampara, Palakkad- Pllachi Rd,
hotelpalmshore2gmail.com
49,232,937,910,492,303,806,685,574,594,560</t>
  </si>
  <si>
    <t>Zain Lodge behind LIC building,DPO road,palakad
04912539020</t>
  </si>
  <si>
    <t>ROYAL PLAZA RESIDENCY
E.M.S. ROAD,ROYAL PLAZA BUILDING, CHERPULASSERY, PALAKKAD DT., KERALA
royalplazacpy@yahoo.com
0466-2280133</t>
  </si>
  <si>
    <t>Nila Lodge R. S. ROAD OTTAPALAM  4662244412</t>
  </si>
  <si>
    <t xml:space="preserve"> Ritzy Malabar The Retreat Hotel
Tippu Sulthan Road , Mannarkkad ,
ritzymalabar@gmail.com  04924 225601</t>
  </si>
  <si>
    <t>Mannarkkad</t>
  </si>
  <si>
    <t>HYDARIYA SHOPPING COMPLEX &amp; LODGE
NEAR RAILWAY STATION OTTAPALAM 4662244645</t>
  </si>
  <si>
    <t>SAFA TOURIST HOME
SUNDARAYIER ROAD OTTAPALAM</t>
  </si>
  <si>
    <t>MELBOURNE TOURIST HOME
PATTAMBI ROAD, CHERPULASSERY
melbournetouristhome@gmail.com 9846654444</t>
  </si>
  <si>
    <t>borewell ,KWA</t>
  </si>
  <si>
    <t>4000l</t>
  </si>
  <si>
    <t>HOTEL CHITHRAPURI                                                                      PALAKKAD-SHORANUR HIGHWAY
EDATHARA PARALI  678611
mail@chithrapuri.in 04912857277</t>
  </si>
  <si>
    <t>EFFAR RESIDENCY &amp; AUDITORIUM
NEAR U.P SCHOOL, PUDUSSERY 04912569066</t>
  </si>
  <si>
    <t>HOTEL CEE DEE REGENCY
ANIKKODE , CHITTUR, PALAKKAD
ceedeeregency@gmail.com 4923222208</t>
  </si>
  <si>
    <t>ULLAS HOTEL 
 Palakkad Malampuzha SP Line Rd, Malampuzha-I, Kerala 678651.                                                                                                                                                  malampuzhatouristhome@gmail.com 0491-2815225</t>
  </si>
  <si>
    <t>SAMUDRA REGENCY
Palakkad Ponnani Road, Kallippadam Post, Shornur, Kulappully, Kerala 679122
samdraregency@yahoo.in 4662220813</t>
  </si>
  <si>
    <t>GAYATHRI INTERNATIONAL
TRIPALLUR ERIMAYUR P O
4922210890</t>
  </si>
  <si>
    <t>MAPS RESIDENCY
M G ROAD,OPP.DYSP OFFICE, SHORNUR.P.O. 4662225422</t>
  </si>
  <si>
    <t>SHORNUR</t>
  </si>
  <si>
    <t>MANASCO-INN
PATTAMBI ROAD, KOOTTANAD 04662370097</t>
  </si>
  <si>
    <t>SOORYA SWAGATH HOTEL
WALAYAR PALAKAD
sooryaswagath@gmail.com 04912863100</t>
  </si>
  <si>
    <t>HOTEL REGENCY PALACE
NEAR STADIUM BUSSTAND PALAKAD
04912547993</t>
  </si>
  <si>
    <t>HOTEL GAYATHRI GRAND
PATTAMBI ROAD, CHERPULASSERY
gayathrigrand4@gmail.com
0466-2284011</t>
  </si>
  <si>
    <t>Regent Tourist Home
Court Road, Palakkad 0491-6453531</t>
  </si>
  <si>
    <t>HOTEL ARAMANA
R.S.ROAD, OTTAPPALAM
hotelaramanaotpm@gmail.com 4662244412</t>
  </si>
  <si>
    <t>HOTEL RAJADHANI 
R.S.ROAD,PATTAMBI 4662212257</t>
  </si>
  <si>
    <t>MALABAR LODGE
NEAR TAXI STAND OTTAPALAM 4663211096</t>
  </si>
  <si>
    <t>SOORYA CONTINENTAL
36/461(24), SOORYA JUNCTION, PUTHIYAPALAM, OLAVAKKODE, PALAKKAD 0491-2552636</t>
  </si>
  <si>
    <t>open well &amp; borewell</t>
  </si>
  <si>
    <t>2000L</t>
  </si>
  <si>
    <t>HOTEL SRIVATSA REGENCY
PITTUPEEDIKA MAINROAD KODUVAYUR KODUVAYUR(PO)
sales@srivastaregency.com
492,325,111,904,923,025,408</t>
  </si>
  <si>
    <t>BLUE MOUNT RESIDENCY 
PULAYANPARA JN, NELLIYAMPARTHY
bluemounthotelresidency@gmail.com 04923246300,</t>
  </si>
  <si>
    <t>SD RESIDENCY
KTC JUNCTION KANJIKODE 049122567473</t>
  </si>
  <si>
    <t>F.J. Tourist Home
Pattambi Road Kulappully
fjkulapully@gmail.com 9539579306</t>
  </si>
  <si>
    <t>MIDHILA REGENCY
PATTAMBI ROAD CHERPULASSERY
midhilaregency@gmail.com 4662280030</t>
  </si>
  <si>
    <t>SS RESORT
WALAYAR PALAKAD
04912862351</t>
  </si>
  <si>
    <t>Hotel Chanakya
Coimbatore Rd, Sahyadri Colony, Chandranagar Colony, Palakkad, Kerala 678007
hotelchanakyapkd@gmail.com 04912571064</t>
  </si>
  <si>
    <t>ALFA LODGE
ALFA LODGE PATTAMBI .CIVIL STATION ROAD PATTAMBI
nisarpulamanthole@gmail.com 9946692117</t>
  </si>
  <si>
    <t>DEEPA TOURIST HOME
PATTAMBI ROAD, CHERPULASSSERY
info@deepahotel.com 04662282389</t>
  </si>
  <si>
    <t>HOTEL DIANA
N H ROAD VADAKKENCHERY
hoteldianavdy@gmail.com 4922255098</t>
  </si>
  <si>
    <t>CITY TOURIST HOME
A. K. G ROAD OPP. BUS STAND CHERPULASSERY  4662106813</t>
  </si>
  <si>
    <t>OTTAPALAM RESIDENCY
K. V. M. PLAZA MAIN ROAD OTTAPALAM
9037008582</t>
  </si>
  <si>
    <t>Hotel Sreevalsam Residency
Kozhikode - Palakkad Hwy, Olavakode, Palakkad, Kerala 678002
sreevalsampalakkad@gmail.com  4912556020</t>
  </si>
  <si>
    <t>MANIMALIKA RESIDENCE
CANALPIRIVU, WALAYAR
04912862002</t>
  </si>
  <si>
    <t>Kerala Tourist Home
aswathybuilding, Coimbatore Rd, Sheshadri Nagar, Koppam, Palakkad, Kerala 678001  04912546018</t>
  </si>
  <si>
    <t>ARYAAS ROOMS
VADAKKENCHERRY, NH BYE PASS  9496435599</t>
  </si>
  <si>
    <t>KPK Tourist home
Near MES College, Cherpulassery - Palakkad Road Cherpulassery  9061390393</t>
  </si>
  <si>
    <t>Srichakra International
NH544, Krishna Gardens, Chandranagar Colony, Palakkad, Kerala 678007  hotelsrichakra@gmail.com  04912570901</t>
  </si>
  <si>
    <t xml:space="preserve">Bore well </t>
  </si>
  <si>
    <t>Safa Residency
Keezhpadam, Nelliyamkunnam, NH 544, Alathur  9562392500</t>
  </si>
  <si>
    <t>DREAMS TOURIST HOME
SREEKRISHNAPURAM, CHERPULASSERY MANNARKKAD ROAD  9400522244</t>
  </si>
  <si>
    <t>Vazhiyoram Restaurant
Boothivazhi, Agali (P.O) ,Attappadi  8893124779</t>
  </si>
  <si>
    <t>Hotel Diana
Diana Tower, Vadakkencherry, Kerala 678683  04922255550</t>
  </si>
  <si>
    <t>Sithara Guest House
Near Manjakkulam Mosque, Manjakkulam, Palakkad City Post Office, Palakkad (DT), Kerala, Palakkad, Kerala 678014 04912500569</t>
  </si>
  <si>
    <t>ORMA TOURIST HOME
OPP: RAILWAY STATION ROAD,Olavakode, Puthuppariyaram, Kerala 678002  4912556961</t>
  </si>
  <si>
    <t>Hotel Kingdom Lodging
opp: ksrtc bus stand, palakkad  04912535433</t>
  </si>
  <si>
    <t>SV Palace
Olavakkode-Chunnamputhara Rd, Chunnambuthara, Olavakode, Palakkad, Kerala 678002  04913259902</t>
  </si>
  <si>
    <t>FATHIMA TOURIST HOME
MAIN ROAD ,NEAR OVER BRIDGE ,PATTAMBI  9947837989</t>
  </si>
  <si>
    <t>surabhi rest palace
chundakkayil complex, manjakulam road, near ksrtc bus stand, palakkad  4912526021</t>
  </si>
  <si>
    <t>NEW RAJADHANI
NEAR KSRTC STAND, SHORANUR ROAD, PALAKKAD.
info@rajadhanihotel.com  9188465800</t>
  </si>
  <si>
    <t>CROWN TOURIST HOME
RAILWAY STATION ROAD, OLAVAKKODE
crowngroupokd@gmail.com  4912558585</t>
  </si>
  <si>
    <t>M.M.LODGE
VALLANGY NEMMARA(PO) PALAKKAD  4923244298</t>
  </si>
  <si>
    <t>city minar regency
25/487(34), opp:ksrtc bus stand, shoranur road, palakkad  04912510373</t>
  </si>
  <si>
    <t>city lodge
opp:vyapara bhavan, manjakulam road, palakkad  04912500579</t>
  </si>
  <si>
    <t>Sastha Tourist Home
Vadakkumannam , Mannarkkad 04924 222230</t>
  </si>
  <si>
    <t>BREEZE LODGE
NEAR RAILWAY STATION, OLAVAKKODE, PALAKKAD.  4912552912</t>
  </si>
  <si>
    <t>C.T.TOURIST HOME
BYPASS ROAD,SHORNUR.P.O.
466224141</t>
  </si>
  <si>
    <t>Hotel BEE YEM PARADISE
2nd Floor, BM Complex, Hospital Junction, Mannarkkad, Kerala 678581
info@beeyemparadise.com  04924 224263</t>
  </si>
  <si>
    <t>AnandaBavan Lodge
kannara street, G.B. Road, palakkad</t>
  </si>
  <si>
    <t>Lakshmi Residency
coimbatore road, sultanpet  4912544798</t>
  </si>
  <si>
    <t>Sree Meenkulathy amman Lodge
Near Pallassana Pazhayakavu Pallassana (po) Palakkad  4923325451</t>
  </si>
  <si>
    <t>anugraha Tourist Home
Sai Junction. Malampuzha road, olvakkode  4912559810</t>
  </si>
  <si>
    <t>Greenland Farm house
Palagapandy Nelliyampathy
greenlandfarmhouses@yahoo.co.in  4923246245</t>
  </si>
  <si>
    <t>Aristo Lodge
g.b. road, apalakkad  4912545326</t>
  </si>
  <si>
    <t>namaskar lodge
opp:ksrtc bus stand, manjakulam road, palakaad  4912500151</t>
  </si>
  <si>
    <t>New Namaskar Loadge
Railway station road ,olavakkode,palakkad
04912553694</t>
  </si>
  <si>
    <t>panchami towers
byepass road, pattikkara, palakkad  4912503635</t>
  </si>
  <si>
    <t>PALACE LODGE
G.B.ROAD, PALAKKAD  0491-2544535</t>
  </si>
  <si>
    <t>NOBLE TOURIST HOME
MAIN ROAD,KULAPPULLY.P.O.</t>
  </si>
  <si>
    <t>ROYAL TOURIST HOME
ROYAL COMPLEX, VICTORIA COLLEGE ROAD, PALAKKAD.
avgroupgmail.com 4912527093</t>
  </si>
  <si>
    <t>V V R PREMIER LODGE
PREMIER MARKET VADAKKENCHERY 4922259464</t>
  </si>
  <si>
    <t>New ANSAR LODGE
R.S.ROAD, OLAVAKKODE 4912555566</t>
  </si>
  <si>
    <t>RANJITH MOTEL
ROBINSON ROAD, PALAKKAD 4912539423</t>
  </si>
  <si>
    <t>city minar residency
25/487(18), opp:KSRTC bus stand, shoranur road, palakkad 4912510373</t>
  </si>
  <si>
    <t>CHILAMBUKADAN TOURIST HOME
Kodathippadi, Mannarkkad 04924 222932</t>
  </si>
  <si>
    <t>HOTEL HILL VIEW TOWER
MANNARKKAD , PALAKKAD 04924223816</t>
  </si>
  <si>
    <t>MEGA TOURIST HOME
SHORNUR ROAD,KULAPPULLY.P.O. 4662224900</t>
  </si>
  <si>
    <t>IM TOURIST HOME
Vadakkumannam, Mannarkkad 04924 222204</t>
  </si>
  <si>
    <t>K U LODGE
POTHUVAL JN. SHORNUR.P.O. 4662225562</t>
  </si>
  <si>
    <t>NAWAR TOURIST HOME
Hospital Junction, Mannarkkad 04924 222006</t>
  </si>
  <si>
    <t>Thoppil Lodge
Vadakkenchery
9946091601</t>
  </si>
  <si>
    <t>Tamilandu Lodge
Cherakkode Pallassana (po) Palakkad</t>
  </si>
  <si>
    <t>Vinayaka Lodge
By- pass road , koduvayur, Palakkad</t>
  </si>
  <si>
    <t>Orange Valley
Chandramala Estate Road Pulayanpara Nelliyampathy
orangevalley@gmail.com 4923246666</t>
  </si>
  <si>
    <t>Open well</t>
  </si>
  <si>
    <t xml:space="preserve">VEE PEE TOURIST HOME
Goolikkadavu, Agali, Palakkad - 678581.  04924254051 </t>
  </si>
  <si>
    <t>GRAND RESIDENCY
KAKKUPPADI ,ATTAPPADI ,PALAKKAD.  04924253003</t>
  </si>
  <si>
    <t>WELCOME TOURIST HOME
MAIN ROAD,MELE PATTAMBI,PATTAMBI.P.O.  4662213816</t>
  </si>
  <si>
    <t>M C LODGE
MAIN ROAD VADAKKENCHERY  4922255203</t>
  </si>
  <si>
    <t>FAWAZ TOURIST HOME
Kodathippadi , Mannarkkad  04924 223011</t>
  </si>
  <si>
    <t>MPM LODGE
NEAR BUS STAND , KULAPPULLY.P.O.
4663206902</t>
  </si>
  <si>
    <t>Ashirvadh Lodge
opp: ksrtc bus stand, manjakulam road, palakkad  4912504984</t>
  </si>
  <si>
    <t>CHANDRU LODGE
BEHIND BUSTAND, KOZHINJAMPARA (PO), PALAKKAD  4923272333</t>
  </si>
  <si>
    <t>sumangali Lodge
Main Road, Kollengode, Palakkad  4923263643</t>
  </si>
  <si>
    <t>inter city lodge
manjakulam road  4912500760</t>
  </si>
  <si>
    <t>NAKSHATHRA TOURIST HOME
MAIN ROAD,SHORNUR</t>
  </si>
  <si>
    <t>Malang Tourist Home
kannara street,Near Municipal Bus Stand Noorjahan Hotel palakkad  4912529665</t>
  </si>
  <si>
    <t>Hotel Arathi
MAIN ROAD VADAKKENCHERY  04922255202</t>
  </si>
  <si>
    <t>KAM LODGE
MAINROAD,VADAKKENCHERY,PALAKKAD
04922258016</t>
  </si>
  <si>
    <t>indian loadge
R S road ,olavakkode ,palakkad 9142362603</t>
  </si>
  <si>
    <t>Urfaj Lodge
KOOTTANAD JN.KOOTTANAD P.O.  4662370293</t>
  </si>
  <si>
    <t>PARRIS TOURIST HOME
MAIN ROAD,NEAR RLY STATION,SHORNUR  9447071467</t>
  </si>
  <si>
    <t>CITY LODGE
Nellipuzha, Mannarkkad 9847794140</t>
  </si>
  <si>
    <t>PRASADAM TOURIST HOME
Opp. KSEB, Agali  04924 254245</t>
  </si>
  <si>
    <t>CITY HALT LODGE
R.S.ROAD, OLAVAKKODE, PALAKKAD  4912555430</t>
  </si>
  <si>
    <t>CITY PARK LODGE
CITY PARK VADAKKENCHERY P O  4922310459</t>
  </si>
  <si>
    <t>KTDC TAMARIND EASY HOTEL
Aryambavu, Ariyoor (P.O.), Mannarkkad
tamarindmannarkkad@ktdc.com  4924236404</t>
  </si>
  <si>
    <t>Sham Tourist Apartment &amp; Homes
MAIN ROAD ,SHORNUR.P.O.  4662222296</t>
  </si>
  <si>
    <t>AROMA TOURIST HOME
Goolikkadavu, Agali  4924254219</t>
  </si>
  <si>
    <t>P.K.TOURIST HOME
Main Road, Mannarkkad 4924223526</t>
  </si>
  <si>
    <t>SHAAN LODGE
MAIN ROAD OPP. THANKARA THEATRE KOLLENGODE (PO) PALAKKAD
4923262168</t>
  </si>
  <si>
    <t>CITY LODGE
CITY TOWER MAIN ROAD NEMMARA PALAKKAD  4923243571</t>
  </si>
  <si>
    <t>CITY LODGE
NEAR BUS STAND,KULAPULLY.P.O.</t>
  </si>
  <si>
    <t>NANDI AND NEW NANDI LODGE
COURT ROAD ALATHUR  4922223967</t>
  </si>
  <si>
    <t>The Grand Inn
G Harcade, kanjikode,palakkad
thegrandinnhotel@gmail.com 04912567650</t>
  </si>
  <si>
    <t>Manikanda Vilas
Opp. govt. high School , Main road Koduvayur, Palakkad 4923253209</t>
  </si>
  <si>
    <t>STAR TOURISTHOME
STAR COMPLEX , OPP.BUS STAND , PATTAMBI.P.O</t>
  </si>
  <si>
    <t>CHERADA LODGE
BUSTAND COMPLEX, KULAPPULLY 04662220109</t>
  </si>
  <si>
    <t>Kavitha tourist home
cherad, malampuzha,palakkad  04912815377</t>
  </si>
  <si>
    <t>S S LODGE
SWATHI JUNCTION ALATHUR  4922202281</t>
  </si>
  <si>
    <t>happy tourist home
opp:ksrtc bus stand, manjakulam road, palakkad  4912534034</t>
  </si>
  <si>
    <t>Tent House
Parambikulam palakkad</t>
  </si>
  <si>
    <t>P V LODGE
SWATHIJUNCTION ALATHUR
verghesealathur@gmail.com</t>
  </si>
  <si>
    <t>Thaj Residency
Opp.Police Station, Mannarkkad 8943337742</t>
  </si>
  <si>
    <t>Nellanikattil Varsha Tower
Gandhi Junction, Alathur
9895504967</t>
  </si>
  <si>
    <t>Hill Top
Nooradi Nelliyampathy  4923246566</t>
  </si>
  <si>
    <t>Crown Tourist Home
RAILWAY STATION ROAD, OLAVAKKODE
crowngroupokd@gmail.com  4912556465</t>
  </si>
  <si>
    <t>MEGHA LODGE
SWATHI JUNCTION ALATHUR</t>
  </si>
  <si>
    <t>Ciscilia Heritage
Ranimedu Estate Nelliyampathy
reservation@cisciliheritage.com
492,320,558,304,923,025,408</t>
  </si>
  <si>
    <t>P K S LODGE
KULAVANMUKKU KUZHALMANNAM P O</t>
  </si>
  <si>
    <t>Silent Valley Inspection Bunglow
Mukkali, Attappadi
ro@silentvalley.gov.in  04924 253225</t>
  </si>
  <si>
    <t>Hornbill Domitory
Parambikulam Palakkad</t>
  </si>
  <si>
    <t>Robins Cottage
Pulayanpara Nelliyampathy
robinscottagenlp@gmail.com 4923246286</t>
  </si>
  <si>
    <t>Green Valley
Pulayanpara Nelliyampathy 4923246612</t>
  </si>
  <si>
    <t>Hotel grace
ANIKKODE CHITTUR PALAKKAD
4923221933</t>
  </si>
  <si>
    <t>SN Home
Pulayanpara Nelliyampathy</t>
  </si>
  <si>
    <t>Veettikunnu Island Nest
Vettikunnu Island parambikulam palakkad</t>
  </si>
  <si>
    <t>KGN Hotel and Rooms
Swathy Junction, Alathur
9446522976</t>
  </si>
  <si>
    <t>KTDC Motel Aaram
Erimayur, Coimbatore-Kochi Highway, Palakkad District, Alathur, Kerala 678546  4922210024</t>
  </si>
  <si>
    <t>Bodhi yoga centre
NEDUMGANNI, BANK ROAD, ALATHUR
9447303431</t>
  </si>
  <si>
    <t>Thunakadavu Tree Top Hut
 parambikulam palakkad</t>
  </si>
  <si>
    <t>RADHA ROOMS
Mangottu Kaavu Rd, Athipotta, Kerala 678544
9400128423</t>
  </si>
  <si>
    <t>PWD Rest House
Tharekkad, Palakkad</t>
  </si>
  <si>
    <t>Honey Comb
parambikulam Nelliyampathy</t>
  </si>
  <si>
    <t>P.W.D.REST HOUSE
SHORNUR.P.O.</t>
  </si>
  <si>
    <t>PWD REST HOUSE
THATHAMANGALAM,CHITTUR PALAKKAD</t>
  </si>
  <si>
    <t>REST HOUSE
Near Village Office, Agali
04924 254062</t>
  </si>
  <si>
    <t>PWD REST HOUSE
VADAKKENCHERY VADAKKENCHERY P O
4922222462</t>
  </si>
  <si>
    <t>P.W.D. REST HOUSE
THRITHALA.P.O.THRITHALA</t>
  </si>
  <si>
    <t>PWD REST HOUSE
PALAKKAD ROAD KOZHINJAMPARA</t>
  </si>
  <si>
    <t>PWD REST HOUSE
NEAR PWD OFFICE NEMMARA PALAKKAD</t>
  </si>
  <si>
    <t>P.W.D. REST HOUSE
P.W.D. REST HOUSE , NEAR CIVIL STATION,PATTAMBI.P.O.
4662210024</t>
  </si>
  <si>
    <t>Rest House
Near Govt. Hospital, Mannarkkad
04924 226525</t>
  </si>
  <si>
    <t>PWD REST HOUSE
MAIN ROAD ALATHUR
4922222462</t>
  </si>
  <si>
    <t>PWD REST HOUSE
CHERPULASSERY
9947346893</t>
  </si>
  <si>
    <t>chethel valley
parambikulam palakkad</t>
  </si>
  <si>
    <t>Bison valley
Parambikulam palakkad</t>
  </si>
  <si>
    <t>civet valley
parambikulam palakkad</t>
  </si>
  <si>
    <t>CHEMBAI MEMORIAL REST HOUSE
KOTTAYI KOTTAYI P O
4922222462</t>
  </si>
  <si>
    <t>Anapadi Inspection Bunglaw
Parambikulam palakkad</t>
  </si>
  <si>
    <t>Old Inspection bunglaw
parambikulam palakkad</t>
  </si>
  <si>
    <t>KSEB Inspection Bunglow
Coimbatore road, Palakkad  0491-2547663</t>
  </si>
  <si>
    <t>Govt.Guest House
Near District Panchayath Office, East Fort, Palakkad
0491-2505529</t>
  </si>
  <si>
    <t>P W D REST HOUSE
THOTTAKKARA(Po), Ottapalam</t>
  </si>
  <si>
    <t>Guest house malampuzha
malampuzha ,palakkad  04912815207</t>
  </si>
  <si>
    <t>TREETOP RESORT
Chindekey, Silent Valley Road, Mukkali
treetopresort.in@gmail.com  04924 310122</t>
  </si>
  <si>
    <t>Mist Valley Resorts
Anamada estate mistyvalley resort road Muthalamada North, Nelliampathi, Kerala 678508</t>
  </si>
  <si>
    <t>ITL Holidays Resorts
Kaikatty Nelliyampathy  4923246464</t>
  </si>
  <si>
    <t>RESORT ,IRRIGATION DEPARTMENT ,MALAMPUIZHA
MALAMPUIZHA,PALAKKAD
04912815295</t>
  </si>
  <si>
    <t>Rajah Healthy Acres(P) Ltd
Perumanor,Chalissery, Palakkad-679536
rajahayurvedic@gmail.com  04662371741</t>
  </si>
  <si>
    <t>NARAYANA VAIDHYAS CHIKITSALAYAM
CHITTILAMCHERY P O MELARCODE  04922243284</t>
  </si>
  <si>
    <t>ST. JOSEPH HOLISTE HEALING CENTER
VALLIYODE ANJUMOORTHY P O  sthosval@gmail 4922255591</t>
  </si>
  <si>
    <t>AMRITHAKRIPA NARAYANA AYURVEDA CHIKITSALYAM
CHITTILAMCHERY P O MELARCODE
narayanaayurvedic@gmail.com  04922243913</t>
  </si>
  <si>
    <t>keraleeya ayurveda samajam hospital
palakkad branch, sithara guest house, manjakulam road, palakkad
keraleeyasamajam@gmail.com  04912500528</t>
  </si>
  <si>
    <t>Hotel Gayathri Regency
Katampazhipuram - Vengassery Road, Kadampazhipuram, 
Palakkad, Kerala 678633•097452 33777</t>
  </si>
  <si>
    <t>Zara lodge
Chittur-Thathamangalam, Kerala 678101
Phone: 04923 221 797</t>
  </si>
  <si>
    <t>K.K. Residency
Vadkkanthara, Near vadakkanthara temple, Palakkad, Kerala 678001
Phone: 094474 76279</t>
  </si>
  <si>
    <t>Home Inn
Nurani, Palakkad, Kerala 678006 Ph: 062388 28842</t>
  </si>
  <si>
    <t>Fashion Lodge
Santhi Nagar, Sultanpet, Palakkad, Kerala 678001</t>
  </si>
  <si>
    <t>Hotel Indraprastha
English Church Rd, Thayilpatti, Kenathuparambu, Kunathurmedu, Palakkad, Kerala 678001  0491 253 4643</t>
  </si>
  <si>
    <t>Saravana Residency
Sulthanpet, Hpo Road, Palakkad - 678001 4912546494</t>
  </si>
  <si>
    <t>E.T.S Residency
Scholar corner, College Rd, Vinayaka colony, Palakkad, 
Kerala 678001 Ph: 096335 95782</t>
  </si>
  <si>
    <t>KVM Tourist Home
Erumakkara Street, Parakkunnam, Sultanpet, Palakkad, Kerala 678001
0491 254 6090</t>
  </si>
  <si>
    <t>Amaravathi Inn
Parakkunnam, Palakkad, Kerala 678001
089395 64264</t>
  </si>
  <si>
    <t>Dibba Tourist Home
VH Rd, Parakkunnam, Palakkad, Kerala 678001</t>
  </si>
  <si>
    <t>Noor jehan's Grand Noor
calicut byepass manali junction, Kozhikode - Palakkad Hwy, 
Kerala 678001 Ph:080787 10000</t>
  </si>
  <si>
    <t>Apex Residence
Railway Station Rd, Parakkunnam, Palakkad, Kerala 678001
0491 252 2418</t>
  </si>
  <si>
    <t>Hotel Gopalapuram International
GOPALAPURAM VANNAMADA PO, 
PALAKKAD POLLACHI ROAD, Kozhipathy, Kerala 678555
04923 236 662</t>
  </si>
  <si>
    <t>Midland Residency Cottage
Pulayayampara, Nelliyampathy, Palakkad, Kerala
Near Liberty Restaurant, 678508 Palakkad India 678508</t>
  </si>
  <si>
    <t>Vanya Jungle Resort (Hotel)
Nelliyampathy Rd, Ranimedu Estate, Pulayanpara, Nelliampathi, Kerala 678508• 094004 64793</t>
  </si>
  <si>
    <t>Sana Heights
Unnamed Road, Shoranur, Kerala 679121•097948 88888</t>
  </si>
  <si>
    <t>1 bore well</t>
  </si>
  <si>
    <t>10,000L</t>
  </si>
  <si>
    <t>Alanchery Residency
govt hospital road, Shoranur, Kerala 679121
085902 22239</t>
  </si>
  <si>
    <t>Ottapalam Residency
Palakkad - Ponnani Rd, Ottapalam, Kerala 679101
0466 224 9574</t>
  </si>
  <si>
    <t>Nalanda Inn
234, Coimbatore Rd, Menna Nagar Colony, Kunathurmedu,
Palakkad, Kerala 678013 Ph:096057 92333</t>
  </si>
  <si>
    <t>Hotel Gateway Residency
TKV Nagar, Kalmandapam, Palakkad, Kerala 678013
0491 200 7174</t>
  </si>
  <si>
    <t>Hill View Homestay
Pothundi Dam, Nelliyampathy Road, Near, Nenmara, 
Kerala 678508 096569 22919</t>
  </si>
  <si>
    <t>Mango Village
XII/486 Near Seetharkund Water Falls, Kollengode, 
Kerala 678506 095624 43234</t>
  </si>
  <si>
    <t>Srivilas
Srivilas, Pudunagaram (P.O, Mangode, Kerala 678503
098232 59008</t>
  </si>
  <si>
    <t>JRJ Residency
JRJ COMPLEX,NEAR BUS STAND OTTAPALAM, 
PALAKKAD, 679101</t>
  </si>
  <si>
    <t>Gingerhill Nest
Kizhakkekara house,, Irumbakachola PO, Kanjirapuzha,
Palakkad (dt), Kerala 678591 Ph:  094477 78435</t>
  </si>
  <si>
    <t>Diga vista resorts
Diga vista resorts Muthukurussi po, 678593 Palakkad, India</t>
  </si>
  <si>
    <t>Gayathri Inn
National Highway 213, Kalladikode, Kerala 678596</t>
  </si>
  <si>
    <t>vada</t>
  </si>
  <si>
    <t>gayathri hotel ottapalam</t>
  </si>
  <si>
    <t>Ramu Lodge,nenmmara</t>
  </si>
  <si>
    <t>city town,nenmmara</t>
  </si>
  <si>
    <t>Aswathy Residency</t>
  </si>
  <si>
    <t>Royal Lodge</t>
  </si>
  <si>
    <t>KKGraden</t>
  </si>
  <si>
    <t>Salah lodge</t>
  </si>
  <si>
    <t>Fort Residency</t>
  </si>
  <si>
    <t>Anupama Lodge</t>
  </si>
  <si>
    <t>Nedungadi Residency</t>
  </si>
  <si>
    <t>Hotel famous</t>
  </si>
  <si>
    <t>Leegrand Residency</t>
  </si>
  <si>
    <t>String valley</t>
  </si>
  <si>
    <t>Dream Home (Near Orange valley)</t>
  </si>
  <si>
    <t>Dream Home( Near Robins cottage)</t>
  </si>
  <si>
    <t>Kousthubham</t>
  </si>
  <si>
    <t>MRUDULA HOTEL</t>
  </si>
  <si>
    <t>Saravana Tourist Home</t>
  </si>
  <si>
    <t>36 Palms
Munambam Road cherai beach
9562977456</t>
  </si>
  <si>
    <t>ERNAKULAM</t>
  </si>
  <si>
    <t>Kochi</t>
  </si>
  <si>
    <t>A .S TOURIST HOME
39/328/A, MULLASSERY CANAL (EAST END), ERNAKULAM
4846599063</t>
  </si>
  <si>
    <t>Kanayannur</t>
  </si>
  <si>
    <t>A J Palace
Kunnumpuram, Kakkanad</t>
  </si>
  <si>
    <t>A K V LODGE
Nr. AIMS PONEKKARA
4842800201</t>
  </si>
  <si>
    <t>A P K Residency
M C Road ,Oushadhi jun. Perumbavoor
4842526411</t>
  </si>
  <si>
    <t>Kunnathunad</t>
  </si>
  <si>
    <t>A R RESIDENCY
Monastary Road Karakkamuri,Ashari Line Ernakulam South
devikaregency@gmail.com
08078810357</t>
  </si>
  <si>
    <t>A.K.Lodge
Behind ksrtc,sub jail road aluva
4842626704</t>
  </si>
  <si>
    <t>Aluva</t>
  </si>
  <si>
    <t>A.S.Tourist Home
A.S.Towers karothukuzhi Jn aluva
4842620342</t>
  </si>
  <si>
    <t>A.V.RESIDENCY
St.BENEDICT ROAD NEAR NORTH RAILWAY STATION
avresidency@gmail.com
4842396223</t>
  </si>
  <si>
    <t>ABAD ATRIUM HOTEL
M.G ROAD, KOCHI ,ERNAKULAM
reservation@abadhotel.com
4842381122</t>
  </si>
  <si>
    <t>ABAD PEPPER ROUTE
1/508-25, Near RDO office, Fortkochi
pepperroute@abadhotels.in
4842215264</t>
  </si>
  <si>
    <t>ABAD PLAZA HOTEL
M.G ROAD, KOCHI ,ERNAKULAM
reservations@abadhotels.com
4842381122</t>
  </si>
  <si>
    <t>Achus Home Stay
Near AIMS, Ponekkara
4846526567</t>
  </si>
  <si>
    <t>Achu's Tourist Home
A M Road Kuruppampady
4842252787</t>
  </si>
  <si>
    <t>ADAM'S OLD INN
CC/1/430 BURGER STREET , FORT KOCHI
info@adamsoldinn.com
4842217595</t>
  </si>
  <si>
    <t>ADONAI LODGE
CHITTOOR ROAD, SOUTH JN, ERNAKULAM-682016
048404868011</t>
  </si>
  <si>
    <t>Airport golf View Hotel and Suites
VIP Road ,Nedumbassery</t>
  </si>
  <si>
    <t>AIRPORT INN
Near Glada Readymades, Highway Jn, Athani, Nedumbassery P.O,Ernakulam
9446111196</t>
  </si>
  <si>
    <t>Airview Residency
Opp.Cochin International Airport ,Nedumbassery
4842611611</t>
  </si>
  <si>
    <t>AISWARYA LODGE
M C ROAD KALADY
0484-24652474</t>
  </si>
  <si>
    <t>AISWARYA TOURIST HOME
SN JUNCTION,THRIPUNITHURA,KOCHI-682301
04842777583</t>
  </si>
  <si>
    <t>AIWA LODGE
KARIMUGAL, PERINGAL PIN 683565
9388360007</t>
  </si>
  <si>
    <t>Aiwa Lodge
Kumarapuram PO, pallikkara ,Ernakulam- 683565
9946046541</t>
  </si>
  <si>
    <t>AJANTHA REGENCY
R MADAVAN NAIR ROAD, PALLIMUKKU, ERNAKULAM
ajantharegency@gmail.com
4843000246</t>
  </si>
  <si>
    <t>AL AMEEN LODGE
NEAR NORTH RAILWAY STATION, ERNAKULAM, KOCHI 18
9446909633</t>
  </si>
  <si>
    <t>AL MANAAL HOME
NEAR AIMS HOSPITAL, AIMS P.O,KOCHI 41
8714442100</t>
  </si>
  <si>
    <t>Al noor Hotel
Ambalapadi,pallikkara pin 683565
9446823502</t>
  </si>
  <si>
    <t>AL SABA TOURIST HOME
BUILDING NO.4/154, THAIKKAVU, NH 17, CHERANALLOOR, KOCHI 682034
7025007878</t>
  </si>
  <si>
    <t>AL SABA TOURIST HOME
DESOM, ALUVA
9400132524</t>
  </si>
  <si>
    <t>Alankar Elite Inns&amp;Hotels Pvt.Ltd
Opp.Rail way station,aluva
athaluva@gmail.com
4842623162</t>
  </si>
  <si>
    <t>Alankar Tourist Home
Near. Railway Station, Aluva
athaluva@gmail.com
4842624740</t>
  </si>
  <si>
    <t>ALAVEE PLAZA
M.C.ROAD,PEZHAKKAPILLY,MUVATTUPUHA
9745654639</t>
  </si>
  <si>
    <t>Muvattupuzha</t>
  </si>
  <si>
    <t>ALBIN TOURIST HOME
WEST NADA, CHOTTANIKKARA
4842711452</t>
  </si>
  <si>
    <t>Albins Glory
Ochanthuruth Vypeen Island
9846106592</t>
  </si>
  <si>
    <t>AL-FIA PLAZA
SEAPORT AIRPORT ROAD, NEAR TOSHIBA BUS STOP, HMT COLONY P.O, KALAMASSERY, KOCHI 683503
9249979017</t>
  </si>
  <si>
    <t>ALI'S LODGE
HMT ROAD, OPP.GOVT ITI, KALAMASSERY
9995689310</t>
  </si>
  <si>
    <t>AL-KAIMA REST HOUSE
NEAR LAKESHORE HOSPITAL, N.H.BYE PASS ROAD, NETTOOR.P.O,PIN-688204
0484-2703316</t>
  </si>
  <si>
    <t>ALMAS RESIDENCY
69/3718, PEEDIYAKAL LANE,NEAR THOTTATHUMPADY JUMA MASJID, SRM ROAD, COCHIN 682018
04844020222</t>
  </si>
  <si>
    <t>Alpha Residenz
Alpha Tower, Club Jn., Edappilly Toll, Pukkattupady Road,
alpharesidenz@gmail.com
4843194866</t>
  </si>
  <si>
    <t>AL-WAHA RESIDENCY
PEZHAKKAPPILLY, MUVATTUPUZHA
04852811816</t>
  </si>
  <si>
    <t>Amanan Residency
Kalamassery ,Sea Port Airport Road
792560838</t>
  </si>
  <si>
    <t>AMBA TOURIST HOME
NORTH NADA, CHOTTANIKKARA
4842713862</t>
  </si>
  <si>
    <t>Ambadi's villas
Cherai Beach North side
9605262399</t>
  </si>
  <si>
    <t>AMBILY TOURIST HOME
NEAR MUNCIPAL BUS STAND , MARKET ROAD,ALUVA
4842626234</t>
  </si>
  <si>
    <t>AMMA LODGE
EAST NADA, CHOTTANIKKARA
4842711387</t>
  </si>
  <si>
    <t>AMRUTHA TOURIST HOME
NORTH NADA , CHOTTANIKKARA, PIN 682312
9747924071</t>
  </si>
  <si>
    <t>AMRUTHU RESIDENCY
M C ROAD KOOTHATTUKULAM
amruthuresidencykklm@gmail.com
4852253993</t>
  </si>
  <si>
    <t>Anchalassery Tourist home
Near panchayat office
9446207432</t>
  </si>
  <si>
    <t>Anchor House
Chullikkal Kochi
hotelanchorhouse@gmail.com
04844012567</t>
  </si>
  <si>
    <t>Angel garden Home stays
Cherai bech North end
8281158712</t>
  </si>
  <si>
    <t>Anna Lodge
Near AIMS Hospital ,Ponekkara</t>
  </si>
  <si>
    <t>Anna Lodge
R S Road, Aluva
4846549819</t>
  </si>
  <si>
    <t>ANNA LODGE
VIVEKANANDA ROAD, NEAR SOUTH RAILWAY STATION, ERNAKULAM (SOUTH)
4842378099</t>
  </si>
  <si>
    <t>ANNA RESIDENCY
opp.international airport ,Nedumbasssery 683572
annaresidency@gmail.com
9946531215</t>
  </si>
  <si>
    <t>ALUVA</t>
  </si>
  <si>
    <t>Annam Rest House
Temble Perumbavoor</t>
  </si>
  <si>
    <t>ANNAPOORNESHWARI TOURIST HOME
POST OFFICE LINK ROAD, ERNAKULAM
eshvaricottage@gmail.com
4843927888</t>
  </si>
  <si>
    <t>annapoorneswary Tourist Home
Carrier Station Road Ernakulam South
easwarycottege@gmail.com
4842377795</t>
  </si>
  <si>
    <t>ANNAPOORNESWARY TOURIST HOME
VIVEKANANDA ROAD, NEAR SOUTH RAILWAY STATION, ERNAKULAM (SOUTH)
eshwaricottage@gmail.com
4842375388</t>
  </si>
  <si>
    <t>ANNA'S TOURIST HOME
VADAKKEPARAMBIL BUILDINGS, PIRAVOM
4852244762</t>
  </si>
  <si>
    <t>ANUGRAHA T HOME
MALAYATTOOR ROAD KALADY
0484-2462190</t>
  </si>
  <si>
    <t>ANUPAM RESIDENCY
CHITTOOR ROAD, NEAR S.R.V ( L.P) SCHOOL, ERNAKULAM (SOUTH)
4842375769</t>
  </si>
  <si>
    <t>ANUPAMA LODGE
ANUPAMA LODGE, MC ROAD PERUMAVOOR
9249786666</t>
  </si>
  <si>
    <t>AQUARIA - THE BOUTIQUE RESORT
NEAR PETTA BRIDGE, PETTA, THRIPUNITHURA
info@aquariaresorts.com
4843091700</t>
  </si>
  <si>
    <t>Aquatic Resorts
Kumbalangi Puthen kari
edward@poppyhotel.com
04842248677</t>
  </si>
  <si>
    <t>ARACKAL LODGE
THODUPUZHA ROAD MADAKKATHANAM VAZHAKULAM</t>
  </si>
  <si>
    <t>ARACKAL TOURIST HOME
HILL PALACE ROAD, NEAR R.C.M HOSPITAL, THRIPUNITHURA
jamesaxarackal@yahoo.com
4842775889</t>
  </si>
  <si>
    <t>Aravind Lodge
Kacherippady, Cheranallore</t>
  </si>
  <si>
    <t>ARCHANA INN
WARRIAM ROAD, ERNAKULAM
archancochin@gmail.com
4842364452</t>
  </si>
  <si>
    <t>ARCHANA TOURIST HOME
NORTH NADA, CHOTTANIKKARA
4843236880</t>
  </si>
  <si>
    <t>ARCHES
1/341, Rose street, Next to st Francis Church, Fortkochi
hotelarches@gmail.com
4842215050</t>
  </si>
  <si>
    <t>ARYAAS RESIDENCY
141,APPASSERIL BUILDING,INTUC JUNCTION,NETTOOR,KOCHI-682040
04842700727</t>
  </si>
  <si>
    <t>AS HOMES
NEAR LULU MALL,EDAPPALLY,KOCHI 682024
04842802447</t>
  </si>
  <si>
    <t>ASCOT HOTEL
S R M Road,North Railway station,Beside Nirmala Sishu Bhavan
arhtouristhome@gmail.com
4842294818</t>
  </si>
  <si>
    <t>ASHIRWAD METRO ROOMS
KADAVANTRA JN, ERNAKULAM
9895286899</t>
  </si>
  <si>
    <t>ASHOKA RESIDECNCY
WEST SIDE,CHOTTANIKKARA TEMPLE,NEAR BYEPASS,CHOTTANIKKARA,KOCHI
8547044368</t>
  </si>
  <si>
    <t>ASHOKA TOURIST HOME
AMMANKOVIL ROAD , NEAR KSRTC BUS STAND , ERNAKULAM SOUTH, COCHIN - 35
info@ashokatouristhome.com
04844021444</t>
  </si>
  <si>
    <t>ASHTAPATHY TOURIST HOME
MONASTRY ROAD, ASARI LANE, KARIKAAMURI, ERNAKULAM (SOUTH)
astapaditouristhome@gmail.com
4842364970</t>
  </si>
  <si>
    <t>ASRESIDENCY
MOHAMMEDHAJIBUILDING EDAPPALLY KOCHI
9946844447</t>
  </si>
  <si>
    <t>Asset summit suites
NH-47, Nr SCMS, Kalamassery
sales@summitsuites.in
4842629299</t>
  </si>
  <si>
    <t>ATHIRA RESIDENCY
NORTH RAILWAY STATION ROAD, NEAR ESI HOSPITAL, ERNAKULAM 682018
04842392005</t>
  </si>
  <si>
    <t>Athithi Bhavan
CUSAT CAMPUS, KALAMASSERY
registrar@cusat.ac.in
4842577172</t>
  </si>
  <si>
    <t>Atlas Lodge
Carrier Station Road Ernakulam South
4842376725</t>
  </si>
  <si>
    <t>ATS WILLINGDON HOTEL
MALSYAPURI P O, WILLINGDON ISLAND.
mail@atshotelcohin.com
4842667643</t>
  </si>
  <si>
    <t>AURA ONE HOTEL
NEXT TO LULU MALL,OMAR COMPLEX BUILDING, TOLL JN, EDAPPALLY, KOCHI 62024
info@auraonekochi.com
04844876999</t>
  </si>
  <si>
    <t>AWAANY HOTEL
METRO PILLAR NO. 186, NEAR METRO YARD, MUTTAM, ALUVA
8089555999</t>
  </si>
  <si>
    <t>Ayodya Tourist Home
Near Govt. Hospital, Aluva
4842124148</t>
  </si>
  <si>
    <t>Ayur Shakthi
Near Hotel Galaxy, Chendamangalom Road, N.Paravur
ayurshakthi@ gmail.com</t>
  </si>
  <si>
    <t>North Paravur</t>
  </si>
  <si>
    <t>Ayurgruham Ayurveda Hospital
Thrikkariyoor,Kothamangalam
0485-2823119</t>
  </si>
  <si>
    <t>Kothamangalam</t>
  </si>
  <si>
    <t>B.T.H SAROVARAM
N.H 47 BYE PASS, KANNADIKKADU; MARADU.
info@sarovaram.com
4842305519</t>
  </si>
  <si>
    <t>BABY'S THETTAYIL RESIDENCY
PARAVOOR Jn.,ALUVA
thettayilresidency@yahoo.in
4842604773</t>
  </si>
  <si>
    <t>Badariyya Lodge
Near Juma Masjid Kalady Road , Angamaly
4842454483</t>
  </si>
  <si>
    <t>BALLARD BUNGALOW
BALLARD ROAD FORTKOCHI
mail@cochin ballard .com
4842215854</t>
  </si>
  <si>
    <t>No.</t>
  </si>
  <si>
    <t>BAYWATCH BEACH HOME
CHERAI BEACH,CHARAI P.O
sales@baywatchbeach.com
4842480299</t>
  </si>
  <si>
    <t>beach valley
cherai beach
4842489170</t>
  </si>
  <si>
    <t>Beith hotel
University Jn.,S.kalamassery</t>
  </si>
  <si>
    <t>Bell House Boutique
1/427,BURGER STREEE, FORT KOCHI
jolly@bellhouse.in
4842216076</t>
  </si>
  <si>
    <t>BELLS TOURIST DEN
CANON SHED ROAD, ERNAKULAM
4842331408</t>
  </si>
  <si>
    <t>BELMOND REGENCY
OPP. DISTRICT COOP BANK, PULLEPADY JN., CHITTOOR ROAD, ERNAKULAM, COCHIN - 682035
aiswaryaregency@gmail.com
04844854880</t>
  </si>
  <si>
    <t>Bethel Residency
Kolenchery, Ernakulam,Pin 682311
9947475169</t>
  </si>
  <si>
    <t>BETTER INN
KANDOTH AVENUE, KARUKAPILLY JN, DESHABHIMANI ROAD, KALOOR, KOCHI 682017
betterinn2019@gmail.com
04842530358</t>
  </si>
  <si>
    <t>BHAGAVATHY RESIDENCY
NORTH NADA,CHOTTANIKKARA
9446016693</t>
  </si>
  <si>
    <t>Bharat Hotel
GANDHI SQUIRE ,D.H. ROAD , ERNAKULAM
info@bharathotel.in
4842353501</t>
  </si>
  <si>
    <t>Bharath Tourist Home
Toms Park Opp.Juma Masjid ,Perumbavoor</t>
  </si>
  <si>
    <t>BHAVANI LODGE
NEAR TEMPLE, MAIN ROAD, THRIPUNITHURA
4842777079</t>
  </si>
  <si>
    <t>BIJUS TOURIST HOME
CANNON SHED ROAD, NEAR BOAT JETTY, ERNAKULAM
bijustouristhome@gmail.com
4842361661</t>
  </si>
  <si>
    <t>Bimal Tourist Home
Kusumagiri p.o ,Nilampathinja Mugal Kakkanad
4842423231</t>
  </si>
  <si>
    <t>BLUE CHIP
EACHA MUKKU,NEAR T.V.CENTER,SEAPORT-AIRPORT ROAD,CSEZ.P.O,KAKKANAD,KOCHI-682037
04846055445</t>
  </si>
  <si>
    <t>BLUE DIAMOND HOTEL
MARKET ROAD, ERNAKULAM
hotelbluediamondreservation@gmail.com
4842382115</t>
  </si>
  <si>
    <t>BLUE STAR
MARKET ROAD . ERNAKULAM
9446533391</t>
  </si>
  <si>
    <t>BOLGATTY PALACE HOTEL
Bolgatty Island Ernakulam
bphktdc@gmail.com
04842750500</t>
  </si>
  <si>
    <t>3,2</t>
  </si>
  <si>
    <t>KWA &amp;well</t>
  </si>
  <si>
    <t>BRIGHT HERITAGE
1/508, Al Tower Road, Fortkochi
info@brighthotelreservation.com
4840016645</t>
  </si>
  <si>
    <t>BRIGHT RESIDENCY
CPK CHAMBERS, MANJUMMEL KAVALA, CHERANELLOOR, KOCHI 682 034
04843203229</t>
  </si>
  <si>
    <t>BRIGHTON BEACH HOUSE
PALLIPPURAM BEACH PALLIPPURAM P.O
info@brightonbeachhouse.org</t>
  </si>
  <si>
    <t>Brisbane lodge
cc1/401,princessstreet, fort kchi</t>
  </si>
  <si>
    <t>BROAD AND BEAN HOTEL (OLD NAME-NYLE PLAZA)
NH 47 BYE PASS, VYTTILA, ERNAKULAM
info@nyleplaza.com
4844120000</t>
  </si>
  <si>
    <t>BROADWAY LODGE
BROADWAY ROAD, ERNAKULAM
4842368679</t>
  </si>
  <si>
    <t>BROADWAY TOWER
T.D WEST ROAD, ERNAKULAM, COCHIN
mail@brodwaytower.in
4842361645</t>
  </si>
  <si>
    <t>BRUNTON BOAT YARD
FORTCOCHIN BRUNTON BOAT YARD
bruntonboatyard@yahoo.com
0484-2215461-65</t>
  </si>
  <si>
    <t>KWA &amp; well</t>
  </si>
  <si>
    <t>BVK Regency
BVK Regency Hospital Junction Njarakkal
04842493245</t>
  </si>
  <si>
    <t>C.K LODGE
NEAR EASTERN ENTRY OF SOUTH RAILWAY STATION, KARSHAKA ROAD, ERNAKULAM
4843226656</t>
  </si>
  <si>
    <t>C.K RESIDENCY
KARUKAPILLY JUNCTION, DESHABHIMANI ROAD, KALOOR, KOCHI 682017
9995511220</t>
  </si>
  <si>
    <t>C.P.RESIDENCY
MAPLACHERY ROAD, VYTTILA, KOCHI-19
04844058824</t>
  </si>
  <si>
    <t>CAPITOL INN
Near Vylopally Smaraka Park, Judges Avenue, Kaloor, Kochin
0484-4047111</t>
  </si>
  <si>
    <t>CAPRICE RESIDENCY
NH BYE PASS, OPP.HOLIDAY INN, MASJID ROAD,KOCHI-682032
booking@capriceresidency.com
04844033222</t>
  </si>
  <si>
    <t>CAPRICE RESIDENCY
PANAMPILLI NAGAR, COCHIN
booking@capriceresidency.com
04842322133</t>
  </si>
  <si>
    <t>CAPTAIN FISHER (MJM INTERNATIONAL)
OPP.SILVER SAND ISLAND, VYTTILA,KOCHI
04842301407</t>
  </si>
  <si>
    <t>CASA LINDA
2/526A, Dispensary Road, Fortkochi
loginnscasalinda@gmail.com
4842216888</t>
  </si>
  <si>
    <t>casabella
beach home stay cherai
9544391391</t>
  </si>
  <si>
    <t>CEE CEE TOWER
Chendamangalam Junction, North Paravur
ceeceetower@yahoo.co.in
4842445885</t>
  </si>
  <si>
    <t>Paravur</t>
  </si>
  <si>
    <t>CENTRAL INN
VYTTILA JUNCTION,KOCHI-682019
centralinn2019@gmail.com
04844863791</t>
  </si>
  <si>
    <t>CENTRE POINT HOTEL
RAVIPURAM, M G ROAD, ERNAKULAM
centrepointhotel@gmail.com
4844117799</t>
  </si>
  <si>
    <t>CENTURY FARM VILLA
KGM SQUARE, CHITTOOR ROAD, SOUTH JUNCTION,COCHIN 682016
04844031932</t>
  </si>
  <si>
    <t>century Lodge
Basin Road, Nr. Market , Ernakulam
4844030013</t>
  </si>
  <si>
    <t>Century Lodge
North Railway Station,S R M Road
4844064781</t>
  </si>
  <si>
    <t>Century Plaza Tourist Home
Kalathiparmbu Road Ernakulam South
centuryplaza@hotmail.com
4842376778</t>
  </si>
  <si>
    <t>CENTURY RESIDENCY
NEAR NORTH OVER BRIDGE ,NORTH RAILWAY STATION ROAD</t>
  </si>
  <si>
    <t>CENTURY
CIVIL LINE ROAD, VAZHAKKALA, KOCHI-21
ameer@malabarplazagroup.com
9495980781</t>
  </si>
  <si>
    <t>CEYLON BAKE HOUSE
M G ROAD , KOCHI
c b h k o c h i @ g m a i l . c o m
4842366011</t>
  </si>
  <si>
    <t>CEYLON BAKE HOUSE
SRV HIGH SCHOOL CROSS, M G ROAD,ERNAKULAM
bakehouseinn@gmail.com
4842377125</t>
  </si>
  <si>
    <t>CHACKUPURAKAL
1/11-30D-KUNNUMPURA,FORT KOCHI
4842217504</t>
  </si>
  <si>
    <t>CHAITHANYA RESIDENCY(oyo)
Karimugal , Puthencruz PO, Ernakulam
0484-2720010</t>
  </si>
  <si>
    <t>CHALIL RESIDENCY
NEAR KEL, MAMALA PO, ERNAKULAM
0484-2787337</t>
  </si>
  <si>
    <t>CHALIL TOURIST HOME
CHALIL BUILDING, MARKET ROAD, THRIPUNITHURA
4842114962</t>
  </si>
  <si>
    <t>CHANAKALA LODGE
CHANAKALA ROAD, NEAR WOMENS ITI, KALAMASSERY
9895503712</t>
  </si>
  <si>
    <t>CHANDNI PARK
UNIVERSITY JUNCTION, S. KALAMASSERY, KOCHI 682033
92498898368</t>
  </si>
  <si>
    <t>chandrika tourist home
opp. appolo tyres, premier jn, kalamassery
chandrikaresidency@rediffmail.com
4842540703</t>
  </si>
  <si>
    <t>CHANDRUS LODGE
AZAD ROAD, KALOOR, KOCHI 17
04842348596</t>
  </si>
  <si>
    <t>Chennilath Regency
K S R T C Bus Stand ,perumbavoor
chennilathregency@gmail.com
4842523867</t>
  </si>
  <si>
    <t>Cherai Ayurvedic Bhavan
Cherai Ayurvedic Bhavan Pallippuram road cherai
cheraiayurvedicbhavan@gmail.com
8593890469</t>
  </si>
  <si>
    <t>cherai Beach Palace
Munambam Road Cherai beach
9847555001</t>
  </si>
  <si>
    <t>Cherai Beach Resorts
Cherai Beach
inquiry@cheraibechresorts.com
4842481818</t>
  </si>
  <si>
    <t>Cherai Palm Beach House
Convent beach Pallippuram
anthikadubiju@gmail.com</t>
  </si>
  <si>
    <t>Chirayath Lodge
Near KSRTC Bus Stand One Way ,angamaly</t>
  </si>
  <si>
    <t>CISTER LODGE
NEAR GOVT.HOSPITAL KOOTHATTUKULAM
4852252357</t>
  </si>
  <si>
    <t>City Gate Residency
Muttam Aluva
4842628387</t>
  </si>
  <si>
    <t>CITY GATE RESIDENCY
N.H.BYEPASS, NETTOOR,KOCHI
8089855440</t>
  </si>
  <si>
    <t>CITY HOMES
NEAR NORTH RAILWAY STATION, ERNAKULAM
cityhomes82@gmail.com
9746005323</t>
  </si>
  <si>
    <t>CLASSIC ANNEX
SRM ROAD, ERNAKULAM, KOCHI-18
830191680</t>
  </si>
  <si>
    <t>CLASSIC TOURIST HOME
NEAR PLATFORM No.2,NORTH RAILWAY STATION,SRM ROAD ,ERANAKULAM
classictouristhome@gmail.com
4843240429</t>
  </si>
  <si>
    <t>CLOUD 9 HOTEL
A M ROAD THANGALAM BYPASS JUNCTION KOTHAMANGALAM
info@cloud9hotels.in
0485-2828331</t>
  </si>
  <si>
    <t>CLUB MAHINDRA
,CHARAI P.O,M.L.A. ROAD , KOCHI
reservations.cherai@mahindraholydays.com
4842861500</t>
  </si>
  <si>
    <t>bore well water treated with marine RO plant</t>
  </si>
  <si>
    <t>CMK INN
NEAR VEGITABLE MARKET, NETTOOR, KOCHI-682040
9249918007</t>
  </si>
  <si>
    <t>CMK'S GULMOHAR
NEAR LAKESHORE HOSPITAL,NETTOOR,ERNAKULAM,KOCHI682040
9207280809</t>
  </si>
  <si>
    <t>CMK'S HABITAT CENTRE
16/45(3),SHANTHIVANAM ROAD,NETTOOR,ERNAKULAM,682040
cmkhabitat@gmail.com
7025620362</t>
  </si>
  <si>
    <t>COASTAL LODGE
MARKET ROAD, ERNAKULAM</t>
  </si>
  <si>
    <t>COASTAL RESIDENCY
IFB ROAD ,SOUTH ,ERNAKULAM
04842100099</t>
  </si>
  <si>
    <t>COCHIN CASA
NEAR FEDERAAL BANK, TAGORER ROAD, VYTTILA, COCHIN-682019
7034783055</t>
  </si>
  <si>
    <t>COCHIN CHARMINAR
ELECTRONIC STREET, KARIMPATTA ROAD, PALLIMUKKU-682016
CHARMINARKOCHI@GMAIL.COM
04844859790</t>
  </si>
  <si>
    <t>COCHIN CITY RESIDENCY
Near regional passport office,panampillinagar, cochin-682012
Cochincityresidency@gmail.com
9072999339</t>
  </si>
  <si>
    <t>COCHIN QUEEN'S RESIDENCY
M G ROAD,Opp.SHENOY'S THEATRE NARAKATHARA ROAD, ERNAKULAM
cochinqueensresidenecy@gmail.com
4842365775</t>
  </si>
  <si>
    <t>Cochin Residency
Kangarappady, Vadacode Po, Ernakulam.
mdcochinresidency@gmail.com
0484-2411067</t>
  </si>
  <si>
    <t>COCHIN RESIDENCY
NEAR AIMS, PONEKKARA, EDAPPALLY
04844862041</t>
  </si>
  <si>
    <t>COCHIN REST HOME (CRH)
NORTH COMPLEX ,ERNAKULAM NORTH
4842364295</t>
  </si>
  <si>
    <t>COCHIN SEAPORT HOTEL
THEKKANMALIPPURAM VYPEEN
seaporthotels@gmail.com
4843981900</t>
  </si>
  <si>
    <t>Cochin Tourist Home
Near South Railway Station Ernakulam South
cthcochin@sify.com
4842377577</t>
  </si>
  <si>
    <t>COMFORT TOURIST HOME
NEAR SREESANKARA BRIDGE KALADY
comforttouristhome@gmail.com</t>
  </si>
  <si>
    <t>CONNECT INN
KANIYAMPUZHA ROAD,VYTTILA,ERNAKULAM-682019
04842305242</t>
  </si>
  <si>
    <t>CORAL ISLE HOTEL
Near North Railway Station, St. Benedict Road, Cochin 682018
coralisle2018@gmail.com
04842922300</t>
  </si>
  <si>
    <t>Country club rock Springs
Manjanakkadu Njarakkal P.O.
rocksprings@countryclubmail.com
4842498862</t>
  </si>
  <si>
    <t>COURTYARD MARRIOTT HOTEL
COURTYARD BY MARRIOTT HOTEL VIP ROAD OPP.KOCHI INTERNATIONAL AIRPORT NEDUMBASSERY
0484-6693333</t>
  </si>
  <si>
    <t>CROWN PALACE
NEAR St.GEORGE CHUCH, SEA PORT-AIRPORT ROAD, KARINGACHIRA, THRIPUNITHURA</t>
  </si>
  <si>
    <t>CROWN RESIDENCY
ESI ROAD NEAR NORTH RAILWAY STATION Opp. BHARATH GAS GODOWN
4846422222</t>
  </si>
  <si>
    <t>CROWN SUITES
NEAR SOUTH OVERBRIDGE, MANORAMA JN, COCHIN-682016
hotelcrownsuites@gmail.com
04844862333</t>
  </si>
  <si>
    <t>CUSAT GUEST HOUSE
CUSAT CAMPUS, KALAMASSERY
registrar@cusat.ac.in
4842577172</t>
  </si>
  <si>
    <t>DANA RESIDENCY
AISWARYA LANE.P.O.THAMMANAM,ERNAKULAM-682032,KERALA
danaresidency@gmail.com
04842957111</t>
  </si>
  <si>
    <t>DARSANA TOURIST HOME
NORTH NADA, CHOTTANIKKARA
4843230882</t>
  </si>
  <si>
    <t>Darshanam Tourist Home
M C Road , Perumbavoor
darshanatouristhome@gmail.com
4842590818</t>
  </si>
  <si>
    <t>DEEPAK LODGE
MARKET ROAD,ERNAKULAM
4842353882</t>
  </si>
  <si>
    <t>Desatanapakshi
Cherai Beach
04842351723</t>
  </si>
  <si>
    <t>DEVI TOURIST HOME
WEST NADA , CHOTTANIKARA, PIN 682312
9495930281</t>
  </si>
  <si>
    <t>DEVIKRIPA ROOMS &amp; DORMITORY
SOUTH NADA, CHOTTANIKKARA
4842712016</t>
  </si>
  <si>
    <t>DHIYA TOURIST HOME
N.H 47 BYEPASS, KUNDANNUR JUNCTION, MARADU, ERNAKULAM.
4846460273</t>
  </si>
  <si>
    <t>DIAMOND INN
kollamkudy mugal, Thrikkakara,Pin 682021
9605509401</t>
  </si>
  <si>
    <t>DIANA HEIGHT LUXURY HOTEL
NEAR COCHIN INTERNATIONAL AIRPORT , NEDUMBASSERY , ATHANI
info@dianaheights.com
4842474160</t>
  </si>
  <si>
    <t>DIANA TOURIST HOME
M C ROAD KOOTHATTUKULAM
4852252059</t>
  </si>
  <si>
    <t>DIWANS COURT
DIWANS ROAD, PALLIMUKKU, ERNAKULAM
sealord@asianetindia.com
4844034067</t>
  </si>
  <si>
    <t>DREAM CAGE
NEAR GODOWN ROAD, NH-17, CHERANALLOOR P.O, KOCHI 34
9207735227</t>
  </si>
  <si>
    <t>DURGA LODGE
NORTH NADA, CHOTTAIKKARA,ERNAKULAM
9745808300</t>
  </si>
  <si>
    <t>DWEEP LODGE
CANON SHED ROAD, ERNAKULAM
4842364283</t>
  </si>
  <si>
    <t>EASTERN LODGE
NEAR EASTERN ENTRY OF SOUTH RAILWAY STATION, KARSHAKA ROAD, ERNAKULAM
4842316360</t>
  </si>
  <si>
    <t>EBENEZER PLAZA
INTERNATIONAL AIRPORT NEDUMBASSERY SEA PORT AIRPORT ROAD
9446948044</t>
  </si>
  <si>
    <t>ECO LODGE
BASIN ROAD, NEAR HIGH COURT, ERNAKULAM
s.antony@ecolodgehotels.in
4843002800</t>
  </si>
  <si>
    <t>EDAPPALAKKATT LODGE
vVallakkalil jun M C road muvttupuzha
4853242000</t>
  </si>
  <si>
    <t>-</t>
  </si>
  <si>
    <t>4500L</t>
  </si>
  <si>
    <t>EIGHTH BASTION
1/259, NAPIEN STREET , FORT KOCHI
eighthbastion@eghearth.com
04842213000</t>
  </si>
  <si>
    <t>Elephant Pass Resort
Behind Elephant Kraal ,Kodanadu
contact@elephantpass.in
4842640344</t>
  </si>
  <si>
    <t>ELISSA INTERNATIONAL HOTEL
N H ROAD NEAR MEDICAL MISSION KOLENCHERY
0484-2760041</t>
  </si>
  <si>
    <t>ELITE HOTEL
Princess street, Forrkochi
elitejoy@yahoo.com
4842215733</t>
  </si>
  <si>
    <t>Borewell &amp; KWA</t>
  </si>
  <si>
    <t>40000L</t>
  </si>
  <si>
    <t>ELLIKKAL RESIDENCY
METRO PILLAR NO 352, PATHADIPPALAM, EDAPPALLY P O, KOCHI 24
04842540168</t>
  </si>
  <si>
    <t>ELPHIN STONE RESIDENCY
ELPHINSTONE ROAD FORTKOCHI
zenil@aurumhospitality.com
0484-2218222</t>
  </si>
  <si>
    <t>EMBASSERY RESIDENCY
A.M. ROAD,KURUPPAMPADY, ERNAKULAM
04842523955</t>
  </si>
  <si>
    <t>emirates residency
Near South Railway Station Ernakulam
4842375861</t>
  </si>
  <si>
    <t>EMPIRE THE GRAND SUITS
NH 47, VYTTILA-AROOR BYPASS ,KUNDANOOR,COCHIM-682304
04842707555</t>
  </si>
  <si>
    <t>EVER GREEN HOME STAY
KUNNUMPURAM ROAD, FORT KOCHI
8281667482</t>
  </si>
  <si>
    <t>Everest Tourist Home
Near Railway Station, Aluva
4842625344</t>
  </si>
  <si>
    <t>EVERSHINE RESIDENCY
65/4230, SRM ROAD, KALOOR, ERNAKULAM 682018
info@evershineresidency.com
04842404240</t>
  </si>
  <si>
    <t>Executive Inn
City Point Jose Junction Ernakulam
4844030636</t>
  </si>
  <si>
    <t>EXECUTIVE RESIDENCY
KALATHIPARAMBIL ROAD, NEAR SOUTH RAILWAY STATION, ERNAKULAM
0484-2375111</t>
  </si>
  <si>
    <t>FAB HOTEL BLUE ORCHID
NORTH RAILWAY STATION, MANAPPATTIPARAMBU, KALOOR, KOCHI 17
hotelblueorchidcochin@gmail.com
9747735139</t>
  </si>
  <si>
    <t>FAIZALIA Tourist Home
P P Road ,Perumbavoor
4842596240</t>
  </si>
  <si>
    <t>FALCON LODGE
KOVILAVATTOM ROAD NEAR MARKET.ERNAKUALM
048402363873</t>
  </si>
  <si>
    <t>Flora Airport hotel
Opp.International Terminal Cochin Airport
4842611524</t>
  </si>
  <si>
    <t>Flora Residency
Opposite Royal hotel.A.M.Road.Perumbavoor
04842528933</t>
  </si>
  <si>
    <t>FORT ABODE
1/1529B KOTTAVALAPPU FORTCOCHI
fortabode@gmail.com
4842215205</t>
  </si>
  <si>
    <t>FORT AVENUE RESIDENCY
Tower Road, Fortkochi
fortavenue@hotmail.com
4842215219</t>
  </si>
  <si>
    <t>FORT BEACH RESIDENCY
BISHOP GARDEN LANE NO 2 , PATTALAM , FORT KOCHI
fortbeachresidency@gmail.com
04842216806</t>
  </si>
  <si>
    <t>FORT HOUSE
2/6A, CALVATHY ROAD FORTKOCHI
fork_hs@yahoo.com
4842217103</t>
  </si>
  <si>
    <t>FORT MALABAR
SRM ROAD, ERNAKULAM
04844876363</t>
  </si>
  <si>
    <t>FORT MANOR
1/508A2, 508A3, KB Jacob Road, Near Fortkochi bus stand
reservation@furtmanor.com
4842216100</t>
  </si>
  <si>
    <t>FORT QUEEN
Pandikudy, Manthra Road, Fortkochi
enquiry@fortqueen.com
4842210943</t>
  </si>
  <si>
    <t>Fort square
KUNNUMPURAM, FORT KOCHI-1
mail@fortsquarehomestay.com
4842216633</t>
  </si>
  <si>
    <t>FORTCASTLE
Roselane, Fortkochi
mail@fortcastle.com
4842216810</t>
  </si>
  <si>
    <t>Forte KOCHI Hotels
Princess Street,Fortkochi,Kochi 682001
jerin@thepaul.in
04842704800</t>
  </si>
  <si>
    <t>Fortkochi Beach Inn
Opp. Dutch cemetryNapier street Fortkochi
fortkochibeachinn@gmail.com
04842215844</t>
  </si>
  <si>
    <t>FRAGRANT NATURE
NEAR SBI CALVATHY. BAZZAR ROAD COCHIN.KERALA. PIN-682001
info.cochin@fragrantnature.com
04842213600</t>
  </si>
  <si>
    <t>FRIENDS LODGE (OLD NAME-SRI RADHA NIVAS LODGE)
OPPOSITE LITTLE SHENOY'S THEATRE, CONVENT ROAD, ERNAKULAM.
4844050219</t>
  </si>
  <si>
    <t>GALAXY INN
MARKET ROAD.ERNAKULAM
04842350783</t>
  </si>
  <si>
    <t>Galaxy Residency
Padamugal, Kakkanad.
4842427366</t>
  </si>
  <si>
    <t>GAMA HERITAGE RESIDENCY
NEAR BISHOPS HOUSE FORTKOCHI
mail@gamaheritageresidency.com
0484-2217485 2217475</t>
  </si>
  <si>
    <t>Gateway Inn
Civil line Road Padivattom
gatewayinn101@gmail.com
4842805906</t>
  </si>
  <si>
    <t>GEETHAM INN
METRO PILLAR NO-802, S A ROAD, OPP LITTLE FLOWER CHURCH, EKM-6820220
04844055545</t>
  </si>
  <si>
    <t>GEETHAS IMAGE LODGE
NEAR GOVT MEDICAL COLLEGE KALAMASSERY, ERNAKULAM
9544742164</t>
  </si>
  <si>
    <t>GEO GARDENS RESIDENCY
NEAR SUB JAIL, OPP.MUNCIPAL GROUND, ESI ROAD, ALUVA
04842623046</t>
  </si>
  <si>
    <t>GEO TOURIST HOME
VAIKOM ROAD, PUTHIYAKAVU, THRIPUNITHURA
4842776829</t>
  </si>
  <si>
    <t>GG RESIDENCY
OPP COCHIN INTERNATIONAL AIRPORT SERVICE ROAD NEDUMBASSRY
0484-2611202</t>
  </si>
  <si>
    <t>GHALA RESIDENCY
NEAR AIMS HOSPITAL, PONEKKARA, AIMS P.O, KOCHI 682041
04842801712</t>
  </si>
  <si>
    <t>GHALA TOURIST HOME
THAIKAVU, AMRITHA NAGAR, CHERANELOORE, KOCHI 682034
ghalahomes@gmail.com
8943492777</t>
  </si>
  <si>
    <t>GLOBE TROTTERS INN
1/335-ROSE STREET, FORT KOCHI
4842215492</t>
  </si>
  <si>
    <t>GLORIYA RESIDENCE
ABOVE FEDERAL BANK KOLENCHERY
gloriyaresidencekolenchery@gmail.com
4842761641</t>
  </si>
  <si>
    <t>Gloriya Tourist Home
K S R T C Junc. Muvattupuzha
gloriyatouristhomemvpa@gmail.com</t>
  </si>
  <si>
    <t>GOKUL OOTTUPURA
NEAR SIVA TEMPLE ,ERNAKULAM
04842355112</t>
  </si>
  <si>
    <t>GOKULAM HOTEL AND CONVENTION CENTRE
KALOOR, KOCHI 682017
04842400270</t>
  </si>
  <si>
    <t>GOKULAM PARK
KALOOR, KOCHI
kpo@sarovarhotels.com
4842400707</t>
  </si>
  <si>
    <t>GOLDEN GATE AC ROOMS
NEAR LULU MALL, EDAPPALLY P.O,KOCHI 68024
7902265469</t>
  </si>
  <si>
    <t>GOLDEN TOURIST HOME
Golden Tower, Opp. Sub Station , Pezhakkapilly, Muvattupuzha
04852811316</t>
  </si>
  <si>
    <t>nil</t>
  </si>
  <si>
    <t>3000L</t>
  </si>
  <si>
    <t>GOOD SHEPHEED TOURIST HOME
JOS Jn. M G ROAD, ERNAKULAM
4842381143</t>
  </si>
  <si>
    <t>Gopika Regency
NH 17, Chirakkakam, Varappuzha, Kochi
hospitality@thegopikagroup.com
4842515364</t>
  </si>
  <si>
    <t>Govt guest house Narakal
Mapilli bus stop Njarakkal
9400272752</t>
  </si>
  <si>
    <t>GOVT GUEST HOUSE
NEAR CIVIL STATION,KAKKANAD
8547578076</t>
  </si>
  <si>
    <t>govt. guest house , aluva
aluva
4842623636</t>
  </si>
  <si>
    <t>Govt. guest house
Menaka Junction Ernakulam
4842360502</t>
  </si>
  <si>
    <t>Govt. youth Hostel
NGO Quarters, Kakkanad
4842422808</t>
  </si>
  <si>
    <t>GRACE LODGE
Thengode Jn, Kakkanad, Ernakulam
9447354016</t>
  </si>
  <si>
    <t>GRACE TOURIST HOME
NARAKATHARA ROAD, ERNAKULAM
4842354914</t>
  </si>
  <si>
    <t>GRAND ANNEX
NORTH RAILWAY STATION ROAD , ERNAKULAM
4842390206</t>
  </si>
  <si>
    <t>GRAND CANYON
NEAR KOKERS THEATRE, AMARAVATHY, FORT KOCHI-1
info@grandcanyonkochi.com
04842218568</t>
  </si>
  <si>
    <t>Grand Hotel
K.P.C.C. Junction M.G.Road Ernakulam
grandhotel@vsnl.com
4842382061</t>
  </si>
  <si>
    <t>KWA &amp;bore well</t>
  </si>
  <si>
    <t>GRAND NEXT RESIDENCY
DESHABHIMANI ROAD, KALOOR, KOCHI 682017
7356639236</t>
  </si>
  <si>
    <t>Grand Regency
Municipal Jun.Angamaly
4842458301</t>
  </si>
  <si>
    <t>GRAND RESIDENCY
St. BENEDICT ROAD, NEAR ERNAKULAM RAILWAY STATION
4842396995</t>
  </si>
  <si>
    <t>GRAND TOURIST HOME
NORTH RAILWAY STATION ROAD , ERNAKULAM
4842392357</t>
  </si>
  <si>
    <t>GREEN FLY INTERNATIONAL MALABAR INN
NEAR COCHIN INTERNATIONAL AIRPORT , NEDUMBASSERY , ATHANI
4842477135</t>
  </si>
  <si>
    <t>Green Land Tourist Home
M C Road ,Muvattupuzha
greenlandresidencymunnar@gmail.com
4852834037</t>
  </si>
  <si>
    <t>Green View Lodge
Kumarapuram Po, Pallikkara , Ernakulam-683565
9446012845</t>
  </si>
  <si>
    <t>GREENEST COMFORTABLE LODGING
KUTHAPPADY, THAMMANAM, KOCHI-682032
greenestkochi@gmail.com
04842533744</t>
  </si>
  <si>
    <t>GREENLAND RESIDENCY HOTEL
MONASTRY ROAD, KARIKKAMURI, ERNAKULAM (SOUTH)
greenlandresidency@gmail.com
4842377714</t>
  </si>
  <si>
    <t>GULF PLAZA HOTEL
Civil Station, Kakkanad
akgeorge1@gmail.com
4842421431</t>
  </si>
  <si>
    <t>guruvayoorappan residency
Civil Station, Kakkanad
sreeguruvayoorappan@gmail.com
4842422596</t>
  </si>
  <si>
    <t>HALA RESIDENCY
Shinas Plaza, Paramara Road, Ernakulam North, kochi
info@halaresidency.com
0484-4868550</t>
  </si>
  <si>
    <t>Hamilton Residency
A M Road , Kuruppampady
residencyhamilton@gmail.com
4842592992</t>
  </si>
  <si>
    <t>HAMILTON
PALLIMUKKU,M.G.ROAD,ERNAKULAM.COCHIN-16
04842567844</t>
  </si>
  <si>
    <t>HAMSA RESIDENCY
LISSY HOSPITAL ROAD, NEAR NORTH OVER BRIDGE, ERNAKULAM, COCHIN18
04844000432</t>
  </si>
  <si>
    <t>HAPPY LODGE
NEAR FACT,AMBALAMEDU PIN-682303
9446211908</t>
  </si>
  <si>
    <t>HARAMAIN TOURIST HOME
MARKET ROAD, ERNAKULAM
4842381789</t>
  </si>
  <si>
    <t>Harbour Hotels malliankara north paravoor
Harbour Hotels,Malliankara bridge mallianakara
harbourhotels@gmail.com
7025278666</t>
  </si>
  <si>
    <t>HARBOUR VIEW
ATLANTICS, M G ROAD, ERNAKULAM
info@harbourviewresidency.com
4844090000</t>
  </si>
  <si>
    <t>hazel gardens
near south metro stations, kalathiparambil road, south, ernakulam
hazelgardenz@gmail.com
9446227902</t>
  </si>
  <si>
    <t>Herbal holding Resorts Cherai
Herbal holding Resorts Cherai,pallippuram road cherai
herbalholdingcherai@gmail.com
8281511777</t>
  </si>
  <si>
    <t>HERITAGE METHANAM
KUMBALANGHI KOCHI
4842248284</t>
  </si>
  <si>
    <t>HIGHWAY INN TOURIST HOME
NH 47 BYE PASS, MASJID JUNCTION, NETTOOR, MARADU
4843227214</t>
  </si>
  <si>
    <t>Hilite Inn
SRM Road, Ernakulam North, Ernakulam
hiliteinn@gmail.com
04842400266,9744882561</t>
  </si>
  <si>
    <t>HILL PALACE HOTEL
REFINERY ROAD, IRUMPANAM, THRIPUNITHURA
mail@hotelhillpalace.com
0484-2784063</t>
  </si>
  <si>
    <t>Hills Park hotel
Near K S R T C Bus Stand ,Angamaly
4842452126</t>
  </si>
  <si>
    <t>HILUX INN
VAI PADY,EDAPPALLY NORTH , AIMS P.O, KOCHI 682041
hiluxinn1@gmail.com
04842801331</t>
  </si>
  <si>
    <t>HISHAM RESIDENCY
HMT J n, KALAMASSERY , ERNAKULAM
9388603040</t>
  </si>
  <si>
    <t>HISHAM RESIDENCY
MANALIMOOK, NAD 683563 , Ernakulam
7510680838</t>
  </si>
  <si>
    <t>HOLIDAY INN KOCHI
33/1739 A, CHAKKARAPPARAMBU JUNCTION, N.H 47 BYPASS, VENNALA, ERNAKULAM.
deepak.mathew@holidayinncochin.com
4844199000</t>
  </si>
  <si>
    <t>Horn Bill Camp
Palamattom P O
9495447748</t>
  </si>
  <si>
    <t>HOSTEL BY THE SEA
OPP. OF BOAT JETTY, FORT KOCHI-1
9847897976</t>
  </si>
  <si>
    <t>HOSTEL TOM &amp; JERRY
1472 Pattalam Road Fortkochi
9895969397</t>
  </si>
  <si>
    <t>Hotel A J Residency
Kaloor, Kochi-17
reservation@ajresidency.com
04842531480, 2530012</t>
  </si>
  <si>
    <t>HOTEL ABAAM
OPPOSITE VYTTILA MOBILITY HUB, KANIYAMPUZHA ROAD, VYTTILA, ERNAKULAM
mail@abaamhotels.com
48440583333</t>
  </si>
  <si>
    <t>HOTEL ABAD METRO
RAJAJI ROAD, ERNAKULAM
metrofo@abadhotels.in
4842384697</t>
  </si>
  <si>
    <t>HOTEL ABAD
CHULLIKKAL , KOCHI
abadfort@abadhotels.com
04842228211</t>
  </si>
  <si>
    <t>HOTEL AIRLINES
M.G ROAD, NEAR KRISHNA HOSPITAL, ERNAKULAM.
4842351772</t>
  </si>
  <si>
    <t>HOTEL AIRLINK CASTLE
NEAR COCHIN INTERNATIONAL AIRPORT , NEDUMBASSERY , ATHANI
info@airlinkcastle.com
4842476666</t>
  </si>
  <si>
    <t>HOTEL AISWARYA
WARRIAM ROAD, ERNAKULAM
reservation@aiswaryahotles.com
4842364454</t>
  </si>
  <si>
    <t>HOTEL AL MARAY
DESHABHIMANI JN, KALOOR, COCHIN 682017
hotelalmaray@gmail.com
04842539911</t>
  </si>
  <si>
    <t>Hotel al-saj
parur jn , aluva
4842604986</t>
  </si>
  <si>
    <t>HOTEL AMMA RESIDENCY
M C ROAD KALADY
hotelammaresidency@gmail.com
0484-2461658</t>
  </si>
  <si>
    <t>Hotel Anjaly International
M C Road ,Perumbavoor
4842523161</t>
  </si>
  <si>
    <t>HOTEL ARAMANA
KAAMYAKA HOTEL PVT LTD ANGAMALY VIA
enquiry@kaayakamhotels.com
4842692890</t>
  </si>
  <si>
    <t>Hotel Arya Palace
M C Road Pulluvazhy , Perumbavoor
aryapalace@gmail.com
4842590230</t>
  </si>
  <si>
    <t>Hotel Arya Palace
Nellad
04842767375</t>
  </si>
  <si>
    <t>Hotel Bharath
M C Road ,Muvattupuzha</t>
  </si>
  <si>
    <t>Hotel Bolgatty Regent
Bolgatty Island
04842751180</t>
  </si>
  <si>
    <t>HOTEL BROADWAY,UDUPI HOME
ernakulam noorth
broadwaykerala@rediffmail.com
4842360074</t>
  </si>
  <si>
    <t>HOTEL BUROOJ
37/2888, SAMRUDHI NAGAR,OPP. AL-SHIFA HOSPITAL,EDAPPALLY, KOCHI 682 024
04842801800</t>
  </si>
  <si>
    <t>Hotel Casino
Willingdon Island Ernakulam
casinohotel@cghearth.com
4843011500</t>
  </si>
  <si>
    <t>HOTEL CASTLE ROCK
OPPOSITE MALAYALA MANORAMA, PANAMPILLY NAGAR, ERNAKULAM.
castlerockhotels@gmail.com
4842313331</t>
  </si>
  <si>
    <t>HOTEL CHAKKYS
BYEPASS JUNCTION, EDAPPALLY, KOCHI 24
04842807366</t>
  </si>
  <si>
    <t>HOTEL CHANDRIKA RESIDENCY
DIWANS ROAD, NEAR TDM HALL, ERNAKULAM
chandrikaresidency@gmail.com
4842361790</t>
  </si>
  <si>
    <t>Hotel Chettungal
Aluva Road ,Angamaly
4842452205</t>
  </si>
  <si>
    <t>HOTEL CLASSIC
Opp.NORTH RAILWAY STATION,ERNAKULAM
classichotelcochin@gmail.com
4842394259</t>
  </si>
  <si>
    <t>HOTEL COCHIN PALACE
28/698A, K . P VALLON ROAD, KADAVATHRA, ERNAKULAM.
reservations@cochinpalace.in
4842315191</t>
  </si>
  <si>
    <t>HOTEL COCHIN PARK
kacherippadi , ernakulam
9961480822</t>
  </si>
  <si>
    <t>HOTEL CROWN PLAZA
NH 47 BYE PASS, KUNDANNUR JUNCTION, MARADU.
ritesh.sharma@ihg.com
4842865000</t>
  </si>
  <si>
    <t>HOTEL CRYSTAL PLAZA
BANERJI ROAD HIGH COURT , ERNAKULAM
pmgekm@yahoo.com
4842397308</t>
  </si>
  <si>
    <t>Hotel Dew Land
Kurichilakode Kodanad PO
dewlandhotel@gmail.com
4842640256</t>
  </si>
  <si>
    <t>Hotel Dwaraka
M G ROAD, ERNAKULAM
dwaraka hotel@rediffmail.com
4842383236</t>
  </si>
  <si>
    <t>HOTEL EDASSERY MANSION
KARTHRIKKADAVU- THAMMANAM ROAD, KARTHRIKKADAVU, KALOOR P.O ERNAKULAM
edasserymansion@hotmail.com
4842331914</t>
  </si>
  <si>
    <t>Hotel Elite Palazzo
Near Private Bus Stand ,angamaly</t>
  </si>
  <si>
    <t>Hotel Embassy
Ware house Road Ernakulam South
hotelembassykerala@gmail.com
4842375449</t>
  </si>
  <si>
    <t>HOTEL EQUATOR
MATHRUBHUMI JN, AZAD ROAD, KALOOR, KOCHI 682017
hotelequator@dataone.in
04842347450</t>
  </si>
  <si>
    <t>Hotel Esha Heritage inn
Cherai beach, Munambam road, cherai-683514
eshaheritage@gmail.com
04842481669</t>
  </si>
  <si>
    <t>Hotel Excellency
nettipadam road, near jos Jn. kochi
excellency@eth.net
4842378251</t>
  </si>
  <si>
    <t>Hotel Excellency
Opp.Cochin International Airport Nedumbassery
excellancyhotel@gmail.com
4842611582</t>
  </si>
  <si>
    <t>HOTEL GARDEN
T.A Beerankunju Road, Ernakulam, Cochin-18
hotelgardenkochi@gmail.com
04844036036</t>
  </si>
  <si>
    <t>Hotel Gateway
Opp.Nedumbassery International Airport
4842611633</t>
  </si>
  <si>
    <t>Hotel Gee Bee Palace
Opp.Private Bus Stand ,angamaly
geebeepalace@yahoo.com
4842458705</t>
  </si>
  <si>
    <t>Hotel Geo
Thoppumpady Junction
04842232101</t>
  </si>
  <si>
    <t>HOTEL GRAND SEASONS
CHITTOOR ROAD,NEAR SOUTH JUNCTION,ERNAKULAM
info@hotelgrandseasons.com
04842373668</t>
  </si>
  <si>
    <t>HOTEL GREEN DREAMS
THEVARA ROAD, KOCHI
res.hotelgreendreams.com
4842664700</t>
  </si>
  <si>
    <t>KWA and borewell</t>
  </si>
  <si>
    <t>HOTEL GREEN LIFE
OPP.DURBAR HALL. VARIUM ROAD . KOCHI 682016
0484487287</t>
  </si>
  <si>
    <t>Hotel Green Park
M C Road ,Mattoor ,Kalady
greenpark.hotel1@gmail
4842464671</t>
  </si>
  <si>
    <t>HOTEL HIGHWAY GARDEN
NH Bypass Padivattom,Edappally
reservation@highwaygarden.net
4842335391</t>
  </si>
  <si>
    <t>HOTEL HILL VIEW
CIVIL LANE ROAD PADAMUGAL, KAKKANAD, KOCHI
hillview.kochi@gmail.com
484242424294</t>
  </si>
  <si>
    <t>Hotel Hills Park
Near K S R T C Bus Stand ,Angamaly
4842452126</t>
  </si>
  <si>
    <t>HOTEL IFTHAR
NEAR LULU MALL, EDAPPALLY P.O, KOCHI-24
9744773048</t>
  </si>
  <si>
    <t>HOTEL INON INTERNATIONAL
NEAR LULU MALL , METRO PILLAR NO.393 N.H 47, EDAPPALLY TOLL , KOCHI
04844302211</t>
  </si>
  <si>
    <t>Hotel K.K. International
Opp.South Railway Station Ernakulam South
4842376010</t>
  </si>
  <si>
    <t>Hotel Kabani International
Near Private Bus stand ,Muvattupuzha
kabaniregency@rediffmail .com
4852834050</t>
  </si>
  <si>
    <t>Hotel Kadambary
Marottichuvadu ,Kalady
info@hotelkadambary.com
4842698449</t>
  </si>
  <si>
    <t>HOTEL KAVITHA INTERNATIONAL
CHITTOOR ROAD, ERNAKULAM
04842350618</t>
  </si>
  <si>
    <t>HOTEL KOCHI CAPRICE
S.A. ROAD, NEAR SOUTH OVERBRIDGE, MANORAMA JN., COCHIN 682016
reservation@hotelkochicaprice.com
04842323133</t>
  </si>
  <si>
    <t>HOTEL KOCHI CROWN
NEAR THRIKKAKARA TEMPLE,PIPELINE JN,THRIKKAKARA,COCHIN 682021
hello@kochicrown.com
04842575929</t>
  </si>
  <si>
    <t>HOTEL LIVANTA
51/2144,PETTA JUNCTION,KOCHI,KERALA-682038
MAIL@HOTELLIVANTA.COM
04842306522</t>
  </si>
  <si>
    <t>HOTEL LUCIYA
RAJAJI ROAD, NEAR K.S.R.T.C BUS STAND, ERNAKULAM
mail@hotelluciya.com
4842381177</t>
  </si>
  <si>
    <t>HOTEL MAPLE REGENCY
CANNON SHED ROAD, NEAR BOAT JETTY, ERNAKULAM
help@hotelmapleregency.com
4842371711</t>
  </si>
  <si>
    <t>Hotel Mareena Regency
Near General Hospital Ernakulam
mareenaregency@gmail.com
4842366618</t>
  </si>
  <si>
    <t>HOTEL MARIA INTERNATIONAL
ALUVA MUNNAR ROAD KOTHAMANGALAM
hotelmariaklm@gmail.com
0485-2822015</t>
  </si>
  <si>
    <t>Hotel Matha Residency
Near AIMS, Ponekkara P O, Edappally,Kochi
matharesidency@gmail.com
4842800429</t>
  </si>
  <si>
    <t>HOTEL MAYURA PARK
BANERJI ROAD, KACHERIPADI, ERNAKULAM
4842390560</t>
  </si>
  <si>
    <t>HOTEL MEGHA
BANERJI ROAD, KACHERIPADI, ERNAKULAM
4842395305</t>
  </si>
  <si>
    <t>HOTEL METRO COCHIN
VALANJAMBALAM, CHITTOOR ROAD, COCHIN-16
reservation@hotelmetrocochin.com
04844000721,</t>
  </si>
  <si>
    <t>HOTEL MILLENNIUM CONTINENTAL
NARAKATHARA ROAD Opp. SHENOY'S THEATRE, M G ROAD, ERNAKULAM
info@millenniumcontinental.com
4842366400</t>
  </si>
  <si>
    <t>Hotel Moidus
S N Junction, Palarivattom
moidusiddique@gmail.com
04842346115-2344725</t>
  </si>
  <si>
    <t>HOTEL NARENDRA CENTRAL
NEAR KSRTC BUS STATION , MUVATTUPUZHA
04852834488</t>
  </si>
  <si>
    <t>HOTEL NAYANA
HOTEL NAYANA P M ROAD VAZHAKULAM P O PINEAPPLE CITY
4852260277</t>
  </si>
  <si>
    <t>hotel ocean city
MLA Road,cherai beach ,cherai P.O-683514
7034467951</t>
  </si>
  <si>
    <t>HOTEL OLIVE GREEN
KALATHI PARAMBIL ROAD, NEAR SOUTH RAILWAY STATION, ERNAKULAM-16
hotelolivegreen@gmail.com
04842376408</t>
  </si>
  <si>
    <t>Hotel Palace
Opp.Avenue Regent M.G.Road Ernakulam
4842351319</t>
  </si>
  <si>
    <t>HOTEL PEARL MALABAR
Near 2nd Plat form, North Railway staion, SRM Road
04844050531-4064781</t>
  </si>
  <si>
    <t>HOTEL PEARL PALACE
Y.M.C.A JUNCTION, CHITTOOR ROAD, ERNAKULAM.
info@pearlpalacecochin.com
4842353015</t>
  </si>
  <si>
    <t>HOTEL PERIYAAR
NEAR MARTHANDA VARMA BRIDGE,ALUVA
info@hotelperiyaar.com
4842625024</t>
  </si>
  <si>
    <t>HOTEL PGS INN
SRM Road, Lissie Junction, Ernakulam 682018
info@pgsinn.com
04842404110</t>
  </si>
  <si>
    <t>HOTEL PRASANTH
NORTH FORT GATE, MAIN ROAD, THRIPUNITHURA
hotelprasanth@gmail.com
4842780957</t>
  </si>
  <si>
    <t>HOTEL PRAYANA
North Railway Station Road, Near ESI Hospital,Ernakulam 682018
prayana.operations@gmail.com
04844050060</t>
  </si>
  <si>
    <t>Hotel Presidency
Paramara Road, Ernakulam North
frontoffice@presidencyhotel.com
4842394300</t>
  </si>
  <si>
    <t>Hotel President
Near L,F.Hospital,Angamaly
9947780455</t>
  </si>
  <si>
    <t>HOTEL PRINCE
M C ROAD KALADY
edasserysprince@yahoo.com
0484-2462372</t>
  </si>
  <si>
    <t>hotel river view
m c road kalady
0484-465817</t>
  </si>
  <si>
    <t>Hotel Rose House
49/1638 D, Near AIMS, Ponekkara, Edappally, Kochi
rosehouselodge@gmail.com
4842802380</t>
  </si>
  <si>
    <t>Hotel Royal Park
Near North Railway Station, S R M Road
4842405543</t>
  </si>
  <si>
    <t>Hotel Royal Wings
VIP Lane Opp.Airport Terminal ,Nedumbassery
info@hotelroyalwimgs.net
4842610263</t>
  </si>
  <si>
    <t>HOTEL SAAS TOWER
CANON SHED ROAD, ERNAKULAM
mail@saastower.com
4842365319</t>
  </si>
  <si>
    <t>Hotel Sahari
M C Road ,Vazhappilly,Muvattupuzha</t>
  </si>
  <si>
    <t>HOTEL SEA LORD
SHANMUGHAM ROAD, ERNAKULAM
reservations@sealordhotels.com
4842382472</t>
  </si>
  <si>
    <t>HOTEL SHAMS INN
NH 17, NEAR LULU MALL, EDAPPALLY P.O, KOCHI 24
04842801233</t>
  </si>
  <si>
    <t>Hotel Shaziya
South Railway Station Road Ernkulam
4842376508</t>
  </si>
  <si>
    <t>HOTEL SIENA CENTRAL
KALOOR - KADAVATHRA ROAD, KALOOR, ERNAKULAM.
info@parkcentral.in
4842335537</t>
  </si>
  <si>
    <t>HOTEL SOUTH CASTLE
WAREHOUSE ROAD, OPP.RAILWAY STATION , COCHIN -16
04844040905</t>
  </si>
  <si>
    <t>Hotel South Fort
Ware house Road Ernakulam South
hotelsouthpark@gmail.com
4842377044</t>
  </si>
  <si>
    <t>HOTEL SOUTH REGENCY
OPP. SOUTH RAILWAY STATION, VIVEKANANDA ROAD, ERNAKULAM
info@southregency.com
04842353177</t>
  </si>
  <si>
    <t>HOTEL SPAN
RAJAJI ROAD, ERNAKULAM.COCHIN
info@spancochin.com
04844016678</t>
  </si>
  <si>
    <t>HOTEL SRINIVAS
M G ROAD , ERNAKULAM, KOCHI
sales@hotel-srinivas.co.in
4842355760</t>
  </si>
  <si>
    <t>Hotel Star
Kaloor, Kochi
hotelstar00@gmail.com
04842539940/41</t>
  </si>
  <si>
    <t>HOTEL SUNNYS
BYEPASS Jn .NH 47 ,ALUVA
hotelsunnys@gmail.com
4842622025</t>
  </si>
  <si>
    <t>not working</t>
  </si>
  <si>
    <t>HOTEL THAMAM
METRO PILLAR NO.412,NEAR ST.GEORGE CHURCH, EDAPPALLY, KOCHI 24
04842801590</t>
  </si>
  <si>
    <t>HOTEL THIRUTHANATHI
MANJAPRA ANGAMALY (VIA)
www.thiruthanathiltouristhome@gmail.com</t>
  </si>
  <si>
    <t>Hotel V K J international
Thattekkadu Bird Sanctury via Kuttampuzha ,Kothamangalam
info@vkjinternational.com
4852588100</t>
  </si>
  <si>
    <t>Open Well</t>
  </si>
  <si>
    <t>hotel vasanth vihar
Thoppum paddy kochin
4842231158</t>
  </si>
  <si>
    <t>HOTEL WHITE CITY
South Naluvazhy, N. Paravur
hotelwhitecity@gmail.com
4842459670</t>
  </si>
  <si>
    <t>HOTEL YUVARANI RESIDENCY
M.G ROAD, JOS JUNCTION, ERNAKULAM (SOUTH)
hotelyuvaraniresidency@gmail.com
4842377040</t>
  </si>
  <si>
    <t>HUMMIN BIRD
NEAR ERNAKULAM NORTH RAILWAY STATION, ST. BENEDICT ROAD, KOCHI 18
bookings@huminbirdkochi.com
04844854445</t>
  </si>
  <si>
    <t>IBIS KOCHI CITY CENTRE
PADMA JUNCTION,MG ROAD,KOCHI 682035
04847137137</t>
  </si>
  <si>
    <t>IDEAL RESIDENCY
THOTTEKKATTU ROAD, ERNAKULAM, COCHIN
4842365782</t>
  </si>
  <si>
    <t>Imperial Castle
Malayinkeezhu,Kothamangalam
9947963377</t>
  </si>
  <si>
    <t>INDRAPRASTA TOURIST HOME
WEST NADA, CHOTTANIKKARA
indraprasthatouristhome789@gmail.com
4842711090</t>
  </si>
  <si>
    <t>Indriya Sands
Kuzhuppilly beach Kuzhuppilly P.O.</t>
  </si>
  <si>
    <t>INDY OLD COURT HOUSE
OPP. COASTAL POLICE STATION, KALVATHY ROAD, FORT KOCHI-682001
info@indyhotels.in
04842588919</t>
  </si>
  <si>
    <t>ISLAND TOWER
BEHIND H.P.O, G.H. Road, Ernakulam
islandtower@gmail.com
4842362262</t>
  </si>
  <si>
    <t>J J RESIDENCY
NEAR INTERNATIONAL AIRPORT NEDUMBASSERY
jjresidencyairport@gmail.com
0484-2610201</t>
  </si>
  <si>
    <t>J J RESIDENCY
NEAR SOUTH RAILWAY STATION, VIVEKANANDA ROAD, ERNAKULAM SOUTH , COCHIN -11
04844020606</t>
  </si>
  <si>
    <t>J.J INN
CONVENT ROAD, PONNURUNNI, VYTTILA.
resrvation@jjinn.in
4842301171</t>
  </si>
  <si>
    <t>J.J.AVANUE
PBK MYNA ROAD, VAZHAKKALA. KAKKANAD
04842429095</t>
  </si>
  <si>
    <t>JANATHA TOURIST HOME
JANATHA TOURIST HOME KOTHAMANGALAM</t>
  </si>
  <si>
    <t>Jasmine Tourist Home
A M Road ,Perumbavoor
4842523202</t>
  </si>
  <si>
    <t>JAWAHAR LODGE
THOPPUMPADY
4842232215</t>
  </si>
  <si>
    <t>JIMMY S RESIDENCY
NEAR MALAYATTOR CHURCH MALAYATTOOR
4842468392</t>
  </si>
  <si>
    <t>JJ Residency
Kolenchery, Ernakulam,Pin 682311
9745232695</t>
  </si>
  <si>
    <t>JOHN'S RESIDENCY
T.D. ROAD, ERNAKULAM
johns.residency@gmail.com
4842355395</t>
  </si>
  <si>
    <t>Jojo Residency
ATHANI, NEDUMBASSERY
4842477933</t>
  </si>
  <si>
    <t>k a k complex
near geetha stop , pathalam , eloor
4842545648</t>
  </si>
  <si>
    <t>K B A complex
near geetha stop , pathalam , eloor</t>
  </si>
  <si>
    <t>K KLODGE
MMALAYATTOOR ROAD KALADY</t>
  </si>
  <si>
    <t>K M A Residency
S R M Road ,North Railway Station
4843291834</t>
  </si>
  <si>
    <t>K.M.G LODGE
MAIN ROAD, NEAR NADAMEL CHURCH, THRIPUNITHURA
4844016756</t>
  </si>
  <si>
    <t>K.R RESIDENCY
ESI ROAD, OPP. ESI HOSPITAL, NEAR NORTH RAILWAY STATION
9746222234</t>
  </si>
  <si>
    <t>K.S.R ALANKAR
NH 47 HIGHWAY, VYTTILA JUNCTION, ERNAKULAM
ksrelite@sancharnet.in
4842305244</t>
  </si>
  <si>
    <t>KABANI REGENCY
PUTHENCRUZ ROAD, KARIMUGAL, ERNAKULAM-682303
hotelkabanigegency@rediffmail.com
0484-2720250</t>
  </si>
  <si>
    <t>kadalkara Lake Resorts
Cherai Beach
04842481999</t>
  </si>
  <si>
    <t>Kadaloram Beach resorts
Beach road Cherai
04842488800</t>
  </si>
  <si>
    <t>KADVUNGAL LODGE
M C ROAD KALADY</t>
  </si>
  <si>
    <t>KAIRALI LODGE
NEAR PRIVATE BUS STAND KOTHAMANGALAM</t>
  </si>
  <si>
    <t>Kalamassery Tourist Home
OPP.Appolo Tyres, Kalamassery North, Ernakulam
edasserys@hotmail.com
0484-2540611</t>
  </si>
  <si>
    <t>KALHARA ROOMS
NEAR HOTEL LUZIYA, ERNAKULAM
9656805471</t>
  </si>
  <si>
    <t>KALIVEEDU
DOOR NO 1/1387 AND 1388 PATTALAM ROAD OPP POLICE QTERS FORTKOCHI
bennybelram@gmail.com
0484-2218980</t>
  </si>
  <si>
    <t>Kanamparamban Lodge
Vazhappilly ,Muvattupuzha</t>
  </si>
  <si>
    <t>KANJIRAKOTU TOURIST HOME
MARKET ROAD, TRIPUNITHURA
4842781190</t>
  </si>
  <si>
    <t>KAPITHAN INN
1/931 NEAR SANTA CRUZ GROUND COCHIN
kapithan@eth.net
0484-2216560 2215033</t>
  </si>
  <si>
    <t>KARAMPILLIL
NEAR LAKESHORE HOSPITAL,NETTOOR.P.O,KOCHI
0484-2700120</t>
  </si>
  <si>
    <t>Kareem's grand residency
Opp.Govt.Hospital,aluva</t>
  </si>
  <si>
    <t>KAREEM'S REGENCY
KARUKAPPILLY JN, DESHABHIMANI ROAD, KALOOR, KOCHI 17
9846011998</t>
  </si>
  <si>
    <t>KARTHIKA HOTELS AND LODGE
CHURCH LANDING ROAD, PALLIMUKKU, K-682016OCHI
04842369860</t>
  </si>
  <si>
    <t>KARTHIKA RESIDENCY (Lodge)
KOSSERY LANE, VYTTILA-THAMMANAM ROAD, VYTTILA
karthikaresidencycochin@gmail.com
4842307603</t>
  </si>
  <si>
    <t>KARTHIKA RESIDENCY
KARSHAKA ROAD, NEAR EASTERN ENTRY - SOUTH RAILWAY STATION, ERNAKULAM
residencykarthika@yahoo.co.in
4842321022</t>
  </si>
  <si>
    <t>KARTHIKA RESIDENCY
NEAR CIVIL STATION SIGNAL JUNCTION, SEAPORT AIRPORT ROAD,KAKKANAD, KOCHI-682023
residencykarthika75@gmail.com
04842108699</t>
  </si>
  <si>
    <t>KARTHIKEYA RESIDENCY
NORTH NADA,CHOTTANIKKARA,ERNAKULAM-682312
04843115550</t>
  </si>
  <si>
    <t>KATTOOKARAN HOMES
INFOPARK ROAD, KUZHIKKATTUMOOLA,KAKKANAD.P.O,KOCHI
kattookarenhomes@gmail.com
9846052525</t>
  </si>
  <si>
    <t>KAVERY TOURIST HOME
NEAR MATHA THEATERE KOTHAMANGALAM
0485-2862847</t>
  </si>
  <si>
    <t>Kavil Amma Lodge
Chotthanikara , Thekkumbhagam,
9544708485</t>
  </si>
  <si>
    <t>KAY KAY RESIDENCY
44/3545B, DESHABHIMANI ROAD, KALOOR, KOCHI 682017
kaykayresidency@gmail.com
7025760971</t>
  </si>
  <si>
    <t>KAYPEE'S INN
N.H -17, NEAR LULU MALL, EDAPPALLY,KOCHI-682024.
kaypeesinn04@gmail.com
04842802247</t>
  </si>
  <si>
    <t>Kennedy Lodge
Nilampathinja mugal, Kakkanad,</t>
  </si>
  <si>
    <t>Kenz Residency
Near Lisie Metro Station, Lisie Junction,Ernakulam
04844050540</t>
  </si>
  <si>
    <t>Kerala Holidays
Nedungad Nayarambalam
04842305737</t>
  </si>
  <si>
    <t>KEYEN ARCADE TOURIST HOME
DESHABHIMANI ROAD, KALOOR, KOCHI 682017
04842530013</t>
  </si>
  <si>
    <t>KEYS HOTEL
Pandit Karuppan Road, Santhi Nagar Behind Folklore Museum, Near Up Bridge, Kochi, Kerala 682013
guestrelations.kochi@keyshotels.com
04843944100</t>
  </si>
  <si>
    <t>Yes (2)</t>
  </si>
  <si>
    <t>KINGS EMPIRE
ST.BENEDICT ROAD, ERNAKULAM NORTH, COCHIN 682018
mail@hotelkingsempire.com
04842396600</t>
  </si>
  <si>
    <t>KINGS FORT
MARKEY JUNCTION,TRIPUNITHURA,PIN-682301
04844871054</t>
  </si>
  <si>
    <t>KINGS LODGE
M C ROAD KALADY
0484-2460283</t>
  </si>
  <si>
    <t>KKH LODGE
Karimugal, Near Karimugal Police Station, Ernakulam
9349884657</t>
  </si>
  <si>
    <t>Kodavath residency
kodavath shopping complex, sub jail road aluva
sidique@kodavathresidency.com
4842625082</t>
  </si>
  <si>
    <t>yes 1</t>
  </si>
  <si>
    <t>open well and KWA</t>
  </si>
  <si>
    <t>KODER HOUSE
Tower Road, Fortkochi
koderhouse@gmail.com
04842218485</t>
  </si>
  <si>
    <t>Koduthappilly Lodge
Near Temple ,Idukky Road,neriamangalam
4852554830</t>
  </si>
  <si>
    <t>Koluvan Residency
Opp.Cochin Iternational Airport
koluvansresidence@gmail.com
4843124619</t>
  </si>
  <si>
    <t>KOTTAVATHIL
NEAR STATUE JUNCTION, TRIPUNITHURA , ERNAKULAM-682301
kottavathiltpra@gmail.com
04842784851</t>
  </si>
  <si>
    <t>KRIPA ANNEX TOURIST HOME
NEAR ESI HOSPITAL , ERANAKULAM</t>
  </si>
  <si>
    <t>KRIPA TOURIST HOME
NEAR ERNAKULAM TOWN HALL AND KALABHAVAN</t>
  </si>
  <si>
    <t>KRISHNA REST HOUSE
WEST NADA, CHOTTANIKKARA
4842712076</t>
  </si>
  <si>
    <t>Kubeira home stay and lodge
Munambam Road Cherai
04842488626</t>
  </si>
  <si>
    <t>Kumar Residency
M C road , Perumbavoor
4842523407</t>
  </si>
  <si>
    <t>Kunnathan Residancy
M C Road ,Perumbavoor
hotelkunnathanresidency@gmail.com
4842594787</t>
  </si>
  <si>
    <t>KWALITY INN
NARAKATHARA ROAD, ERNAKULAM
4842382226</t>
  </si>
  <si>
    <t>LAAL'S INN
NEAR MOBILITY HUB, KANIYAMPUZHA ROAD, VYTTILA ROAD, KOCHI-682019
laalsinn@gmail.com
8592079333</t>
  </si>
  <si>
    <t>LAKSHMI KRIPA LODGE
EAST NADA, CHOTTANIKKARA, PIN682312
9496406773</t>
  </si>
  <si>
    <t>LE MERIDIEN KOCHI
NH 47 BYE PASS, KUNDANNOOR, MARADU.
info.cochin@lemeridien.com
4842705777</t>
  </si>
  <si>
    <t>LECOLONIAL
1/315,CHURCH ROAD, VASGDAGAMA SQURE
lecolonial@neemranahotels.com
4842217181</t>
  </si>
  <si>
    <t>Leela krishna Inn
Kalathiparambu Road Ernakulam
4842370180</t>
  </si>
  <si>
    <t>LEEMA TOURIST HOME
LISIE HOSPITAL ROAD, ERNAKULAM NORTH</t>
  </si>
  <si>
    <t>LEISURE HOME
PAREKATT LANE,AZAD ROAD,KALOOR,KOCHI-17
leisurehome@gmail.com
04844029668</t>
  </si>
  <si>
    <t>LEISURE INN VKL KOCHI
II/333B,VKL LEISURE INN ROAD,NEAR NAIR'S HOSPITAL,NH 47 BYE PASS ROAD,KOCHI 682034
fomlivk@leisureinnhotels.com
04842704300</t>
  </si>
  <si>
    <t>LEMARITIME
GOSREE JUNCTION, OFF MARINE DRIVE KOCHI-682510
048408867777</t>
  </si>
  <si>
    <t>Le-Petil Elephant
Cherai Beach Pallpppuram P.Ol
4842246005</t>
  </si>
  <si>
    <t>Less 3 ElephantsHelth Resort
Pallippuram Beach Pallippuram P.o
4842480005</t>
  </si>
  <si>
    <t>LIVE IN REGENCY
NEAR TOWN HALL,ERNAKULAM
liveinregency@gmail.com
4842363527</t>
  </si>
  <si>
    <t>8000L</t>
  </si>
  <si>
    <t>Lotus 8
Opp.Cochin International Airport
info@lotus8hotels.com
4842610640</t>
  </si>
  <si>
    <t>LUMINARA
Paramara Road, Kochi-18
info@hotelluminara.com
0484-2882700</t>
  </si>
  <si>
    <t>LYLA RESIDENCY
Opp.HAT RESIDENCY
4842392403</t>
  </si>
  <si>
    <t>M A Residensy
Elamkunnapuzha P.O. Ernakulam Dt.
4842494244</t>
  </si>
  <si>
    <t>Madaparambil residency
Sub jail road ,aluva
santhoshmadaparambil@ymail.com
4842625232</t>
  </si>
  <si>
    <t>MADAPPARAMBIL TOURIST HOME
CHITTOOR ROAD, NEAR S.R.V (L.P) SCHOOL, ERNAKULAM.
4842376533</t>
  </si>
  <si>
    <t>Madona Palace
Near AIMS Hospital,Ponekkara
jaisonmadona@yahoo.com
4846529437</t>
  </si>
  <si>
    <t>MAHANAMI HERITAGE HOTEL Pvt. Ltd
PWD REST HOUSE COMPOUND ALUVA
info@mahanamihotels.in
4842623464</t>
  </si>
  <si>
    <t>Majo House
Munambam road Cherai bech
7025642821</t>
  </si>
  <si>
    <t>MALABAR HOUSE
GOPALA PRADHU ROAD, ERNAKULAM
malabarhousehotel@gmail.com
4844035100</t>
  </si>
  <si>
    <t>MALABAR ILLAM
N.H 47 BYEPASS, CHALIKKAVATTOM, VYTTILA, ERNAKULAM.
malabarillam@hotmail.com
4842803595</t>
  </si>
  <si>
    <t>Malabar Plaza Hotel
Civil Line Road Vazhakkala
mphtouristhome@gmail.com
4844069866</t>
  </si>
  <si>
    <t>MALABAR PLAZA INN
61/16 S R M Road , KOCHI 18
info@hotelpearlcontinental.com
04844028490</t>
  </si>
  <si>
    <t>malabar plaza lodge
opp. town hall, ernakulam north
4844055998</t>
  </si>
  <si>
    <t>Malabar Plaza Residency
kakkanad,
4846406666</t>
  </si>
  <si>
    <t>MALABAR PLAZA RESIDENCY
OPP D H HALL GROUND, ERNAKULAM
4842355900</t>
  </si>
  <si>
    <t>Malabar Plaza
BEHIND 2ND PLATFORM, SRM ROAD, ERNAKULAM NORTH, KOCHI 18
4844050121</t>
  </si>
  <si>
    <t>MALABAR PLAZA
SA ROAD,OPPOSITE MEDICAL TRUST HOSPITAL,VALANJAMBALAM,ERNAKULAM-KOCHI-682016
04844011970</t>
  </si>
  <si>
    <t>MALAYATTOOR RESIDENCY
CHAMMINY MALAYATTOOR
malayattoorresidency@gmail.com
0484-2468145</t>
  </si>
  <si>
    <t>MALAYIL TOURIST HOME
MATTAKUZHI, VARIKOLI
9447785347</t>
  </si>
  <si>
    <t>MALAYSIA TOURIST HOME
AMMANKOVIL ROAD, ERNAKULAM.
4842382740</t>
  </si>
  <si>
    <t>Maliekkal Heritage Resort
Cherai Beach P.O.
4846444000</t>
  </si>
  <si>
    <t>MANAK LODGE
MENEKA JUNCTION.SHANMUGHAM ROAD.ERNAKULAM.680031
info@hotelhakoba.com
04842353933</t>
  </si>
  <si>
    <t>MANAKKATTU ARCADE
NEAR COURT JUNCTION PERUMBAVOOR ROAD KOLENCHERY
0484-2760513</t>
  </si>
  <si>
    <t>MANAKKIL TOURIST HOME
KIZHAVANA ROAD, PANAMPILLY NAGAR, ERNAKULAM
info@hotelmanakkil.com
4842319041</t>
  </si>
  <si>
    <t>MANDOLI RESIDENCY
MANDOLI CHAMBERS, CHITTOOR ROAD, ERNAKULAM SOUTH, KOCHI 682016
04844049944</t>
  </si>
  <si>
    <t>Manjooran Residency lodge
Near ,Govt.Hospital,aluva
info@manjooranresidency.com
4842629909</t>
  </si>
  <si>
    <t>MANJOORAN TOURIST HOME
Manjooran building, Railway Station Road,Aluva 683 101
04842625212</t>
  </si>
  <si>
    <t>Manna Residency
M C Road ,Perumbavoor
4842591449</t>
  </si>
  <si>
    <t>Mareblu
Cherai beach
04842481701</t>
  </si>
  <si>
    <t>MARIA RESIDENCY
A.L.JACOB ROAD, NEAR KSRTC STAND,ERNAKULAM
9747175535</t>
  </si>
  <si>
    <t>Marottikkal lodge
near Aims , ponekkara
4842800163</t>
  </si>
  <si>
    <t>Mars Tourist Home
Behind Padma theatre M.G.Road Ernakulam
4846407799</t>
  </si>
  <si>
    <t>MARUTHI HOTEL
WILLINGDON ISLAND.KOCHI
maruthihotel@gmail.com
4842668069</t>
  </si>
  <si>
    <t>MARVA RESIDENCY
Oppo. North Railway Quarters, North Plaza Building, North Railway Station Road, Ernakulam
04842392526</t>
  </si>
  <si>
    <t>Masy Resisency
Shenoy Rd, Opp. Lenin Centre, Kaloor
reservation@masiresidency.com
4842340786</t>
  </si>
  <si>
    <t>Matha Lodge
P P Road ,Perumbavoor</t>
  </si>
  <si>
    <t>MAXX COCHIN HERITAGE HOTEL
NEAR KANIAYAMPUZHA TOLL, VYTTILA - EROOR ROAD, EROOR, ERNAKULAM
cochinheritagehotel@gmail.com
4842777182</t>
  </si>
  <si>
    <t>MAYOORA RESIDENCY
DOOR NO, 43/1547A1, ST.BENEDICT ROAD, ERNAKULAM 18
04842393465</t>
  </si>
  <si>
    <t>MDV Lodge
Opp.C F Hospital Angamaly
4846507588</t>
  </si>
  <si>
    <t>MEENACHEERY TOURIST HOME
PARAVOOR Jn.,ALUVA</t>
  </si>
  <si>
    <t>MEENUS TOURIST HOME
OPP.PVT.BUS STAND, KALOOR, KOCHI 17
manjusha_555@yahoo.com
04844047999</t>
  </si>
  <si>
    <t>MEGA TOURIST HOME
S.N JUNCTION, PALARIVATTOM P.O, KOCHI-25
megatouristhome@gmail.com
04842332603</t>
  </si>
  <si>
    <t>MELUVALLIL TOURIST HOME
G S Building Market Road Ernakulam
04842360355</t>
  </si>
  <si>
    <t>MERCHANT GUEST HOUSE
BY PASS ROAD KOTHAMANGALAM</t>
  </si>
  <si>
    <t>MERIDIAN REGENCY
AL JACOB ROAD, PULLEPPADY,COCHIN
04844853535</t>
  </si>
  <si>
    <t>MERMAID HOTEL
KANIYAMPUZHA ROAD, VYTTILA, ERNAKULAM.
reservation@mermaidcochin.com
4842307804</t>
  </si>
  <si>
    <t>200000L</t>
  </si>
  <si>
    <t>Metro Inn
Kalappattu Buildings, Toll Jn. Edappally
4844045900</t>
  </si>
  <si>
    <t>METRO LODGE
PONEKKARA, AIMS P.O, KOCHI 41
9061866844</t>
  </si>
  <si>
    <t>METRO PALACE
Metro Palace, Near Police Station, Perumbavoor
8136928574</t>
  </si>
  <si>
    <t>METRO RESIDENCY
KANDOTH AVENUE,KARUKAPPILLY JN,DESHABHIMANI ROAD, KALOOR, KOCHI 17
metroinnresidency@gmail.com
9745555112</t>
  </si>
  <si>
    <t>Metro Tourist Home
Alinchuvad,Thalakkod,Kothamangalam
9447370172</t>
  </si>
  <si>
    <t>METRO Tourist Home
Court Road Opp. Municipal Office ,Perumbavoor</t>
  </si>
  <si>
    <t>METRO VIEW RESIDENCY
OPP.METRO PILLAR NO.351, PATHADIPPALAM, NEAR KIMS HOSPITAL, EDAPPALLY, KOCHI
9746222234</t>
  </si>
  <si>
    <t>MEZBAN TOURIST HOME
NEAR FISHERIES COLLEGE, NH BYEPASS ROAD, MADAVANA-682506
04842701016</t>
  </si>
  <si>
    <t>Miami cherai beach
cherai beach
04843122443</t>
  </si>
  <si>
    <t>Midows Regency
Near Cochin International Airport
medowsregency@gmail.com
4842611641</t>
  </si>
  <si>
    <t>MIK tourist home
kalamassery ,near appolo tyres
4842555010</t>
  </si>
  <si>
    <t>MILTONE GUEST HOUSE
MUSLEEM STREET, NEAR MARKET ROAD, ERNAKULAM
4844025388</t>
  </si>
  <si>
    <t>MILTON'S ARISTO LODGE
MUSLEEM STREET, NEAR MARKET ROAD, ERNAKULAM
4842353810</t>
  </si>
  <si>
    <t>MIRAGE RESIDENCY
OPP SOUTH RAILWAY STATION, THENEMPARAMBIL CHEECKACHAN LANE, ERNAKULAM, COCHIN -16
mirageresidencycochin@gmail.com
04844305703</t>
  </si>
  <si>
    <t>MJM Plaza
T.D. Road south end Ernakulam
mjmplaza@gmail.com
4842364756</t>
  </si>
  <si>
    <t>Modern Guest House
Near T.D.Temple Market road Ernakulam
4842352130</t>
  </si>
  <si>
    <t>MODERN PLAZA
PAYYAPPILLY ROAD, NEAR MARKET ROAD, ERNAKULAM
4844010720</t>
  </si>
  <si>
    <t>MODERN REST HOUSE
TD ROAD.JEWS STREET ERNAKULAM
24842361406</t>
  </si>
  <si>
    <t>MONSOON EMPRESS
CHAKKALAKKAL,NH BYPASS,PALARIVATTOM,KOCHI-25
reservations@monsoonempress.com
04846665999</t>
  </si>
  <si>
    <t>MOOKAMBIKA TOURIST HOME
NORTH NADA, CHOTTANIKKARA
4842712338</t>
  </si>
  <si>
    <t>MOON PLAZA RESIDENCY
PARAVOOR Jn.,ALUVA
moonplazaresidency@gmail.com
4842604799</t>
  </si>
  <si>
    <t>Mothers Kitchen
Near Wonderla Jn, Manakkekadavu , Ernakulam
9656617777</t>
  </si>
  <si>
    <t>MOULIYA TOURIST HOME
PEZHAKKAPPILLY, MUVTTUPUZHA
9544489992</t>
  </si>
  <si>
    <t>MOUNTAIN VIE
Wonderla , Manakkekadavu, Ernakulam
9747640168</t>
  </si>
  <si>
    <t>MUBARACK TOURIST HOME
AMMANKOVIL ROAD, ERNAKULAM
4842354249</t>
  </si>
  <si>
    <t>MUKALAR RESIDENCY
Pukkattupady,Aluva
info@mukalar.com
0484-2682411</t>
  </si>
  <si>
    <t>Munkudil
Thattekadu,Kothamangalam.PIN-686681
munkudilretreat@gmail.com
0485-2588090</t>
  </si>
  <si>
    <t>MUTRAH HOUSE
HOSPITAL ROAD, ERNAKULAM , KOCHI
4842350984</t>
  </si>
  <si>
    <t>Muvattupuzha Tourist Home
MC Road ,Muvattupuzha
485283487</t>
  </si>
  <si>
    <t>MUZIRIS MANOR RESIDENCY
OLD RAILWAY STATION ROAD, NEAR LULU MALL, EDAPPALLY, KOCHI 24
04842800127</t>
  </si>
  <si>
    <t>MVX RESIDENCY HOTEL
NEAR PASSPORET OFFICE, PANAMPILLI NAGAR, COCHIN-682036
04842311195</t>
  </si>
  <si>
    <t>N.M ROYALE COUNTY
K.R.L ROAD, NEAR TOLL PLAZA, IRUMPANAM, THRIPUNITHURA.
reservations@nmroyalecounty.com
4842774214</t>
  </si>
  <si>
    <t>N.M.Hotels
Near South Railway Station Ernakulam
nmhotels@gmail.com
4842375641</t>
  </si>
  <si>
    <t>Nalanda Residency
M.C.Road,perumbavoor
9446678379</t>
  </si>
  <si>
    <t>bore well</t>
  </si>
  <si>
    <t>Nanda Inn
Near T.D,Temple Ernakulam
nandainn@yahoo.in
48440212020</t>
  </si>
  <si>
    <t>NANDANAM RESIDENCY
CANON SHED ROAD, ERNAKULAM
nanandanresidency@gmail.com
4844030361</t>
  </si>
  <si>
    <t>NARAYANEEYAM
Palarivattom
4842346949</t>
  </si>
  <si>
    <t>NAS TOURIST HOME
PANDIT KURUPPAN ROAD, MATTAMMEL ,THEVERA,ERNAKULAM-682013
nastouristhome@gmail.com
0484-4024100</t>
  </si>
  <si>
    <t>NAVANEETH
KALATHIPARAMBU CROSS ROAD, ERNAKULAM SOUTH
9447214126</t>
  </si>
  <si>
    <t>NEDUMPARAMBIL RESIDENCY
NEDUMPARAMBIL SQUARE, PETTA,POONITHURA.P.O,KOCHI 682038
04842304579</t>
  </si>
  <si>
    <t>Neelambari
Villanchira, Thalakkod P O,
0485-2555133</t>
  </si>
  <si>
    <t>NELLIKKUZHY LODGE
A M ROAD NELLIKKUZHY KOTHAMANGALAM</t>
  </si>
  <si>
    <t>Nest Inn
St.benedict road,ernakulam
krnahaz@gmail.com
9746222234</t>
  </si>
  <si>
    <t>NETHAJI LODGE
THOPPUMPADY , KOCHI
4842232870</t>
  </si>
  <si>
    <t>NEW COCHIN SWADESHI LODGE
ERNAKULAM
04842363786</t>
  </si>
  <si>
    <t>NEW DAS TOURIST HOME
NARAKATHARA ROAD, ERNAKULAM
4842355072</t>
  </si>
  <si>
    <t>NEW PRIYA LODGE
SUDARSHANAM ROAD,MATTAMMEL ROAD,THEVERA ,KOCHI 13
04842665926</t>
  </si>
  <si>
    <t>NEW RESIDENCY MUVATTUPUZHA
M C Road Vazhappilly Muvattupuzha
4842811037</t>
  </si>
  <si>
    <t>nihara resort &amp; spa
Near Aster Medicity,Kothad South,Kothad PO, Ernakulam
info@nihararesort.com
0484-2434000</t>
  </si>
  <si>
    <t>NIKO HOTELS
K P VALLON ROAD, KADAVANTRA,
manager@niko-inn.com
0484267600</t>
  </si>
  <si>
    <t>NIRAPPEL ARCADE AND LODGING
NIRAPPEL ARCADE AND KADAPPARA MALAYATTOOR P O
4842468963</t>
  </si>
  <si>
    <t>NO.18 HOTEL (C$R HOTELS Pvt LTD)
NEAR PVT, BUS TERMINAL , FORT KOCHI
info@no18.co.in
4843022444</t>
  </si>
  <si>
    <t>NOOR KITCHENETTE RESIDENCY
NH-17, THAIKKAVU, CHERANALLOOR, KOCHI 3
9562667772</t>
  </si>
  <si>
    <t>Noor Plasa Lodge
Highway Jun. Aluva Road ,Angamaly
4842453385</t>
  </si>
  <si>
    <t>NORTH CENTRE
NEAR NORTH RAILWAY STATION,SRM ROAD,KOCHI
04844066066</t>
  </si>
  <si>
    <t>NORTH FACE TOURIST HOME
S R M road, lissie junction,
northfacetouristhome@gmail.com
4842402011</t>
  </si>
  <si>
    <t>NORTH GATE RESIDENCY
Oppo. Reserve Bank,North Lisie Junction, Ernakulam
7594004400</t>
  </si>
  <si>
    <t>North grande
st. benedictic road , north rail way station
northgrande@gmail.com
4844051000</t>
  </si>
  <si>
    <t>NORTH STAR
Near North Railway Station,kochi
9847735354</t>
  </si>
  <si>
    <t>NORTH VIEW RESIDENCY
BEHIND 2ND PLATFORM, SRM ROAD, ERNAKULAM NORTH KOCHI 18
04844022922</t>
  </si>
  <si>
    <t>NOVOTEL
NOVOTEL KOCHI INFOPARK,KAKKANAD,KOCHI-682030
HB283-DU@accor.com
04846766666</t>
  </si>
  <si>
    <t>NS LODGE
Sastha Temple Road,Cochin 682018
8129235120</t>
  </si>
  <si>
    <t>O.G's KANTHARI
N.H 47 BYE PASS, KUNDANNUR, MARADU
ogkanthari@gmail.com
4843991998</t>
  </si>
  <si>
    <t>O.M RESIDENCY
NEW WOOOD LANDS, COCHIN, ERNAKULAM
4842350750</t>
  </si>
  <si>
    <t>OAK FIELD INN
NEAR SOUTH RAILWAY STATION, ERNAKULAM SOUTH
04844303339</t>
  </si>
  <si>
    <t>OBEROI RESIDENCY
CHITTOOR ROAD , ERNAKULAM
4842352609</t>
  </si>
  <si>
    <t>OCEAN BREATH BEACH HOME
CHERAI BEACH,CHARAI P.O
enquiry@beachandwater.com</t>
  </si>
  <si>
    <t>OCEAN KING THOPPUMPADY
SH 66, THOPPUMPADY , KOCHI 682005
04842220008</t>
  </si>
  <si>
    <t>Ocean view beach
Cherai Beach
4842416970</t>
  </si>
  <si>
    <t>OCEANPARK
PONEKKARA, AIMS P.O, EDAPPALLY, KOCHI 682041
8129229692</t>
  </si>
  <si>
    <t>Olavum theeravum
Cherai Beach 683514
4846533116</t>
  </si>
  <si>
    <t>OLD HARBOUR HOTEL
1/328, Tower Road, Fortkochi
raintree@fortcochin.com
4842218006</t>
  </si>
  <si>
    <t>Old light House Bristow Hotel
Beach Road, Nr. INS Dronacharya, Fort Kochi-682001
reservations@oldlighthousehotel.com
04843050101/2/3/4</t>
  </si>
  <si>
    <t>OLIVE DOWNTOWN
KADAVANTHRA JN. , ERNAKULAM, KOCHI
downtown@olivehotels.com
04844222333</t>
  </si>
  <si>
    <t>OMNEST EXTENDED STAY
NO.36/446 A1, B LANE, NORTH PEELIYAD ROAD, AIMS PONEKKARA , KOCHI 682041
info@omnest.in
04842802023</t>
  </si>
  <si>
    <t>ORION SKYWINGS
K L BERNARD MASTERB ROAD NJALIPARAMBU JN FORTKOCHI
mail@orionhomestay.com</t>
  </si>
  <si>
    <t>Orma Residency
Opp. K S R T C Bus Stand , Perumbavoor</t>
  </si>
  <si>
    <t>OYO FLAGSHIP 240
EAST SIDE,SOUTH RAILWAY STATION,ERNAKULAM
7065065861</t>
  </si>
  <si>
    <t>P J PRINCESS REGENCY
PUTHUVYPE VYPEEN
info@pjprincess.com
4842753056</t>
  </si>
  <si>
    <t>P W D REST HOUSE
ASRAMAM ROAD KALADY</t>
  </si>
  <si>
    <t>P W D REST HOUSE
NEAR REVANUE TOWER KOTHAMANGALAM
0485-2852268</t>
  </si>
  <si>
    <t>P W D REST HOUSE
pathadipalam, edapally.p.o,ernakulam</t>
  </si>
  <si>
    <t>P.V.M. LODGE
MARKET.P.O , MUVATTUPUZHA
04852811336</t>
  </si>
  <si>
    <t>Padinjarechalil Lodge
Market Road ,Muvattupuzha
4852831288</t>
  </si>
  <si>
    <t>Palace Inn
Near KSRTC Bus Station ,TB Jun. Angamaly
mail@palaceinn.in
4842619029</t>
  </si>
  <si>
    <t>PALLATH LODGE
OPPOSITE KERALA STATE PRODUCTIVITY COUNCIL, HMT ROAD, KALAMASSERY
9995689310</t>
  </si>
  <si>
    <t>Pallath Lodge
Vaduthala, Kochi-12</t>
  </si>
  <si>
    <t>Pallathukattil Lodge
Chenakkala Road, Kalamassery
4842558540</t>
  </si>
  <si>
    <t>PALM HOUSE RETREAT
Jediya Chambers, TA Beerankunju ROAD, Kochi
palmhouseretreat@gmail.com
0484-2361746</t>
  </si>
  <si>
    <t>PANACHI'S INN
AZAD ROAD, KALOOR, KOCHI 17
panachis@gmail.com
04842534131</t>
  </si>
  <si>
    <t>PANADANS TOURIST HOME
Opp.KERALA HISTORY MUSEUM , PATTADI PALAM, KALAMASSERY
4842550133</t>
  </si>
  <si>
    <t>PANAKKALTOURIST HOME
IN FRONT OF NORTH RAILWAY STATION
4842390243</t>
  </si>
  <si>
    <t>panayappilly lodge
panayappilly bildings ,kalamassery
4842555753</t>
  </si>
  <si>
    <t>PANDALIL LODGE
NEAR MOSC MEDICAL COLLEGE KOLENCHERY</t>
  </si>
  <si>
    <t>PARADISE INN
Christ complex ,Near Ksrtc Bus Stand,PERUMBAVOOR
9995831209</t>
  </si>
  <si>
    <t>PARAVATHANY RESIDENCY
Parekkattil Building , OPP.Ambalamedu Post office, Ernakulam
0484-2721013</t>
  </si>
  <si>
    <t>Paravoor Galaxy Hotels Pvt. Ltd
Near Chendamangalam Jn., North Paravur
galxypgh@gmai.com
04842447456/3456</t>
  </si>
  <si>
    <t>Paray Residency
M C road ,Muvattupuzha T B junction
paray2011@gmail.com
4852833222</t>
  </si>
  <si>
    <t>PARK AVENUE HOTEL
Princess street, Fortkochi
mail:info@hotelparkavenuecochin.com
4842216671</t>
  </si>
  <si>
    <t>PARK RESIDENCY
GIRINAGAR LINK ROAD, KADAVANTHRA, COCHIN
info@parkresidencycochin.com
04842319135</t>
  </si>
  <si>
    <t>Park Residency
Near civil Station, Kakkanad, Kochi-30
mail@parkresidency.in
04842428958/56</t>
  </si>
  <si>
    <t>PARK ROYALE
M G ROAD, PALLIMUKKU , KOCHI,
parkroyalehotel@gmail.com
4842373260</t>
  </si>
  <si>
    <t>PARK VIEW RESIDENCY
CANNON SHED ROAD,NEAR CHILDRENS PARK ERNAKULAM
4842362945</t>
  </si>
  <si>
    <t>PARUR TOURIST HOME
Parur tourist home, north Paravoor
4842444553</t>
  </si>
  <si>
    <t>PBS GRAND RESIDENCY
MANAPPATTI PARAMBU ROAD, KALOOR, KOCHI 17
gafoor.gpark@gmail.com
04842404111</t>
  </si>
  <si>
    <t>PEECHAT TOURIST HOME
PEECHATT TOURIST HOME HIGH RANGE JUNCTION KOTHAMANGALAM
0485-2862605</t>
  </si>
  <si>
    <t>Pereparambil Residency
Opp. Govt Hospital, Aluva</t>
  </si>
  <si>
    <t>PERIYAR GARDEN LODGE
MALAYATTOOR ROAD KALADY
0484-2465099</t>
  </si>
  <si>
    <t>Perumbavoor Hotels And Resorts PVT LTD
M C Road , Pulluvazhi
hotelelegancepbvr@yahoo.com
4842527653</t>
  </si>
  <si>
    <t>Perumbavoor Tourist Home
P P Road Perumbavoor
4842520403</t>
  </si>
  <si>
    <t>PETERS RESIDENCY
49,KANIYAMPUZHA ROAD,,VYTTILA JUN,ERNAKULAM-682019
petersresidency@gmail.com
04842305556</t>
  </si>
  <si>
    <t>PH RESIDENCY
STAR COMPLEX,KARUKAPPALLY JN, DESHABHIMANI ROAD,KALOOR, KOCHI 682017
peedyiaknazar@gmail.com
9037444699</t>
  </si>
  <si>
    <t>PHILS RESIDENCY
Kunnumpuram, Fortkochi
sony.philsresidency@gmail.com
4842217500</t>
  </si>
  <si>
    <t>PILGRIM CENTERE
NEAR MALAYATTOOR CHURCH MALAYATTOOR</t>
  </si>
  <si>
    <t>Plamoottil Tourist Home
Market Road ,Muvattupuzha
4852833086</t>
  </si>
  <si>
    <t>PLAZA SUITES
AS6, 6TH FLOOR, HEAVENLY PLAZA, PADAMUGAL, KAKKANAD, KOCHI -31
admin@plazasuites.in
04844073284</t>
  </si>
  <si>
    <t>pleasant inn
alivachuvadu , edappilly p.o</t>
  </si>
  <si>
    <t>POLAKULATH REGENCY
M.G.ROAD,JEWEL JUNCTION,ERNAKULAM
04842380223</t>
  </si>
  <si>
    <t>POLAKULATH TOURIST HOME
S,N JUNCTION, PALARIVATTOM, KOCHI
04842349777</t>
  </si>
  <si>
    <t>POOJA RESIDENCY
M C ROAD KALADY NEAR SANKARA BRIDGE KALADY
0484-2465817</t>
  </si>
  <si>
    <t>POOTHAYIL LODGE, KEECHERY PADDY
POOTHAYIL LODGE, KEECHERY PADDY, MUVATTUPUZHA
9207323104</t>
  </si>
  <si>
    <t>POURNAMI LODGE
EAST NADA, CHOTTANIKKARA, PIN 682312
8547331495</t>
  </si>
  <si>
    <t>PPG TOURIST HOME
WEST NADA, CHOTTANIKKARA, KOCHI-682312
04842711838</t>
  </si>
  <si>
    <t>PRAKASH TOURIST HOME
NORTH NADA, CHOTTANIKKARA
4842712517</t>
  </si>
  <si>
    <t>Prashanth Lodge
Near K S R T C Bus Stand ,Muvattupuzha
4852835788</t>
  </si>
  <si>
    <t>KWA and open well</t>
  </si>
  <si>
    <t>5000 ltr</t>
  </si>
  <si>
    <t>Premier Tourist Home
Near South Railway Station Ernakulam
4842375125</t>
  </si>
  <si>
    <t>PRIME PALACE HOTEL
NEAR MAHARAJAS METRO STATION, SHENOYS JN, ERNAKULAM
04844855404</t>
  </si>
  <si>
    <t>PRINCESS RESIDENCY
opp.cochin international airport Nedumbassery 683572
princeresidency@gmail.com
04842611825</t>
  </si>
  <si>
    <t>PRIYA ANNEX
NORTH JANATHA ROAD, PALARIVATTOM, KOCHI 25
04842345714</t>
  </si>
  <si>
    <t>PRIYA LODGE
AMMANKOVIL ROAD, ERNAKULAM
4842366046</t>
  </si>
  <si>
    <t>PS LODGE
DESHABHIMANI ROAD, ELAMAKKARA, KOCHI 26
9400058922</t>
  </si>
  <si>
    <t>Pulikkal Lodge
Near AIMS, Ponekkara
4842800992</t>
  </si>
  <si>
    <t>PWD Rest House Perumbavoor
Municipal Office Jun. Perumbavoor
4842594839</t>
  </si>
  <si>
    <t>PWD Rest House
Fortkochi Beach
0484221051</t>
  </si>
  <si>
    <t>PWD Rest House
Near Govt Hospital One way ,Angamaly</t>
  </si>
  <si>
    <t>PWD REST HOUSE
NEAR HILL PALACE POLICE STATION, VAIKOM ROAD, THRIPUNITHURA.</t>
  </si>
  <si>
    <t>PWD REST HOUSE, ERNAKULAM
PWD REST HOUSE, CONUENT Jn, ERNAKULAM
4842361265</t>
  </si>
  <si>
    <t>PwD RESTHOUSE, N. PARAVUR
MAIN ROAD, NORTHPARAVOUR
4842442495</t>
  </si>
  <si>
    <t>Quality Airport Hotels
Near cochin International Airport Nedumbassery
info@qualityairporthotel.com
4842610366</t>
  </si>
  <si>
    <t>QUALITY ROOMS
DESHABHIMANI ROAD, KALOOR, KOCHI 17
9895523063</t>
  </si>
  <si>
    <t>QUBE HOTEL
Carrier station road,opp.bsnl office,south,kochi-682012
Reservation.qube@gmail.com
04844855390</t>
  </si>
  <si>
    <t>QUEEN MARY TOURIST HOME
NEAR BHARATH GAS KOLENCHERY
0484-2760420</t>
  </si>
  <si>
    <t>RADISSON BLE KOCHI (OLD NAME:DREAM HOTEL)
S.A ROAD, ELAMKULAM, ERNAKULAM.
info@dreamcochin.com
4844129999</t>
  </si>
  <si>
    <t>Raintree Lodge
1/618 Princess street Fortkochi
04843251489</t>
  </si>
  <si>
    <t>RAISE RESIDENCY
ST. BENEDICT ROAD,NEAR NORTH RAILWAY STATION,ERNAKULAM
0484-4033346</t>
  </si>
  <si>
    <t>RAJADHANI RESIDENCY
PROVIDENCE ROAD ERNAKUALM
04844855503</t>
  </si>
  <si>
    <t>Rajaji residency
Rajaji buldings R.S road,aluva
veeramony1951@yahoo.co.in
4842623547</t>
  </si>
  <si>
    <t>RAMADA RESORT
KUMBALAM SOUTH, KUMBALAM P.O
jiju.varghese@ramadacochin.com
4843011100</t>
  </si>
  <si>
    <t>RAMALAYA GUEST HOUSE
EAST NADA, KEEZHKKAVU, CHOTTANIKKARA</t>
  </si>
  <si>
    <t>RASA HOTEL
princess street, fort kochi
info@fourseasonscochin.com</t>
  </si>
  <si>
    <t>RAVI LODGE
A.M THOMAS ROAD, ERNAKULAM (SOUTH)
4842375539</t>
  </si>
  <si>
    <t>REEGATE INN
SWAMI CHINMAYANANDHA ROAD, ERNAKULAM SOUTH,ERNAKULAM
mail@reegateinn.com
0484-2378866</t>
  </si>
  <si>
    <t>REGAL LODGE
THOPPUMPADY , KOCHI
4842225556</t>
  </si>
  <si>
    <t>RELAX INN
ISMAIL TOWERS, EDAPPALLY TOLL, KOCHI 682024
7510272727</t>
  </si>
  <si>
    <t>RENAI BLUE WATERS CHERAI
BEACH ROAD , CHERAI
mail@bluewaterscherai.in, reservations@bluewaterscherai.in
0484 2418000, 2418485, 3127248</t>
  </si>
  <si>
    <t>RENAI COCHIN
P.B.No.2310,Palarivattom,kochi
reservation@pghr.in
4842344463</t>
  </si>
  <si>
    <t>Ritz International
A M Road ,Perumbavoor
4842594915</t>
  </si>
  <si>
    <t>RIVIERA SUITES APARTMENT HOTEL
THEVARA WATER FRONT, PANDIT KARUPPAN ROAD, THEVARA
sales@rivierasuites.org
4842665533</t>
  </si>
  <si>
    <t>100000L</t>
  </si>
  <si>
    <t>ROCK ROSE TOURIST HOME (P) LTD
NH BYEPASS,VENNALA,PALARIVATTOM.P.O, KOCHI-682025
rockrosetouristhome@gmail.com
04842342131</t>
  </si>
  <si>
    <t>ROSE GARDEN
AMMANKOVIL ROAD, ERNAKULAM
4846940110</t>
  </si>
  <si>
    <t>ROSE RESIDENCY
NH-49 COCHIN MADHURA RD,KOLENCHERY ,ERNAKULAM
0484-2765508</t>
  </si>
  <si>
    <t>ROSSITA WOODCASTLE
1/334, Rose street, Fortkochi
mail@hotelrossita.com
4842218590</t>
  </si>
  <si>
    <t>ROYAL 4 LAKSHADEEP
MARKET ROAD, NEAR GOVT.GENERAL HOSPITAL , ERANAKULAM
r4lakshadeep@gmail.com
4842355695</t>
  </si>
  <si>
    <t>ROYAL ANNEX TOURIST HOME
VALLANAT BLDG, NEAR BHAGEERATHA SQUARE, KACHERIPPADY, ERNAKULAM
04844044747</t>
  </si>
  <si>
    <t>ROYAL FRONT RESIDENCY
OPP.NANDILATH G - MART, TOLL JN, EDAPPALLY P.O, KOCHI 24
royalfront18@gmail.com
9744656789</t>
  </si>
  <si>
    <t>ROYAL HUT LODGE
NORTH FORT GATE, THRIPUNITHURA
4842781503</t>
  </si>
  <si>
    <t>Royal Inn
Aluva Road , Angamaly
4842452975</t>
  </si>
  <si>
    <t>ROYAL INN
THAYAMKERY BUILDING,MARKET ROAD,EDAPPALLY</t>
  </si>
  <si>
    <t>Royal Residency
Info Park road , kakkanad
royalresidencycochin@yahoo.com
4842422025</t>
  </si>
  <si>
    <t>Royal Tourist Home
Kothamangalam
95393848899</t>
  </si>
  <si>
    <t>Rukmini hotel
Kalady Road ,Angamaly
hotelrukmini@live.com
4842457613</t>
  </si>
  <si>
    <t>S &amp; K RESIDENCY
ANJIPARAEEMBIL ARCADE, KARSHAKA ROAD, SOUTH RAILWAY STATION, ERNAKULAM -682016
04844859598</t>
  </si>
  <si>
    <t>S N TOURIST HOME
MAHA KAVI BARATHIYAR ROAD, OPP KSRTC BUS STAND, ERNAKULAM SOUTH
7907505208,</t>
  </si>
  <si>
    <t>S.N.Lodge
Near AIMS hospital , ponekkara
4842801412</t>
  </si>
  <si>
    <t>SABITHA TOURIST HOME
MUTHIRACKAL BUILDING,BANK Jn, ALUVA
4842626187</t>
  </si>
  <si>
    <t>SABR INN
ROSAKUTTY MEMORIAL ROAD, PONEKKARA, AIMS P.O,EDAPPALLY,KOCHI 682041
8129129692</t>
  </si>
  <si>
    <t>Safa Residency
main jun. M C Road ,perumbavoor
safaresidency@gmail.com</t>
  </si>
  <si>
    <t>SAFAIR RESIDENCY
Cherai beach North
9745492000</t>
  </si>
  <si>
    <t>SAGAR TOURIST HOME
NH JN, ATHANI PIN 683 585
9645531701</t>
  </si>
  <si>
    <t>SAHARA LODGE
CONVENT ROAD Opp. PUBLIC LIBRARY, ERNAKULAM
4842352178</t>
  </si>
  <si>
    <t>Saj Earth Resort
Near Cochin International Airport nedumbassery
earth@sajhotels.com
4842611777</t>
  </si>
  <si>
    <t>SAMARITAN INN
BTS ROAD, ELAMAKKARA P.O, KOCHI -26
bhsreji@gmail.com
04843010100</t>
  </si>
  <si>
    <t>SAMUDRA BEACH RESORT
SAMUDRA BEACH RESORT,MUNAMBAM BEACH
samudramunambam@gmail.com
799424004</t>
  </si>
  <si>
    <t>Sands Beach Resort
Sands Beach Resort Munambam Road Munamabam cherai
sandsbeachresort@gmail.com
0484481252</t>
  </si>
  <si>
    <t>Santa cruz tourist home
peteve cellie street ,fort kochi
homesanta @yahoo.com
4842215469</t>
  </si>
  <si>
    <t>SAPPHIRE CLUB HOTEL
C P UMMER ROAD , ERNAKULAM -682035
metro@sapphire.club
04842955335</t>
  </si>
  <si>
    <t>Sapphire Inn
Opp.Cochin Iternational Airport ,Nedumbassery
sapphireinn.nedumbassery@gmail.com
4842611896</t>
  </si>
  <si>
    <t>SAPPHIRE TOURIST HOME
CANNON SHED ROAD, NEAR MAIN BOAT JETTY, ERNAKULAM
4842381238</t>
  </si>
  <si>
    <t>SAROVARAM
NEAR AYURVEDA COLLEGE HOSPITAL,PUTHIYAKAVU,TRIPUNITHURA-682301
sarovaramguesthouse@gmail.com
04842778171</t>
  </si>
  <si>
    <t>Savitha Tourist Home
Near Tmple ,Idukky Road Neriamangalam
4852554826</t>
  </si>
  <si>
    <t>SEA KING TOURIST HOME
THOPPUMPADY , KOCHI
4842220008</t>
  </si>
  <si>
    <t>sea King
Thoppumpady Junction
9037561115</t>
  </si>
  <si>
    <t>Sea Lagoon Health resorts
CHERAI BEACH CHERAI P.O
0484 3243521</t>
  </si>
  <si>
    <t>Sea Land Hotel
Indian Chember Road, Star Jn., Mattanchary, Fort Kochi
sealandcochin@hotmail.com
4842225532</t>
  </si>
  <si>
    <t>Sea line beach resort
CHERAI BEACH CHERAI P.O
mail@sealinebeachresort.com
0484 2418055</t>
  </si>
  <si>
    <t>SEA PEARL
BANARJI ROAD, ERNAKULAM , KOCHI
4842352625</t>
  </si>
  <si>
    <t>SEA SHELL HOTEL
MENAKA Jn, ERNAKULAM</t>
  </si>
  <si>
    <t>SEA STAR BEACH HOME
CHERAI BEACH,CHARAI P.O
4842416810</t>
  </si>
  <si>
    <t>Sea View Apartments
Opp. Dronacharya Gate Fortkochi
9846166488</t>
  </si>
  <si>
    <t>SEAESTA BEACH HOUSE
EDAVANAKKAD,NORTH BEACH ,PIN-682502
6282579771</t>
  </si>
  <si>
    <t>seashore residency
door no.611&amp; 612, peter collie street, fort kochi
meeval2001yahoo.com
4842218220</t>
  </si>
  <si>
    <t>SHAAN TOURIST HOME
THOTTEKKATTA ROAD, Opp. KALYAN SILKS, ERNAKULAM
4842380235</t>
  </si>
  <si>
    <t>Shalimar Metro
Near south Railway station Ernakulam
shalimartouristhome@gmail.com
4842375688</t>
  </si>
  <si>
    <t>Shalimar Residency
Near South Railway station Ernakulam
info@shalimarhotels.com
4843245594</t>
  </si>
  <si>
    <t>SHAMSU TOURIST HOME
OPP.LISIE HOSPITAL, ST.AUGUSTINE'S HIGH SCHOOL ROAD, COCHIN-682018
04842402461</t>
  </si>
  <si>
    <t>SIDRA PRISTINE
65/4496, SRM ROAD, KALOOR, KOCHI -682018
hello@sidrapristine.com
04842867900</t>
  </si>
  <si>
    <t>KWA and well</t>
  </si>
  <si>
    <t>SILAIRE GUEST HOUSE
MULLASSERY CANAL (EAST END), ERNAKULAM.
4842354248</t>
  </si>
  <si>
    <t>SILVER KEY
SRM Road, Lissie Jn., kochi-18
regalpl80@gmail.com
4842401520</t>
  </si>
  <si>
    <t>SILVER NEST RESIDENCY
NEAR NORTH RAILWAY STATION, 65/4748 SASTHA TEMPLE ROAD, ERNAKULAM 682018
silvernesttouristhome@gmail.com
755881700</t>
  </si>
  <si>
    <t>SILVER SPACE
ESI Hospital Road, Near North Railway Station, Kochi
8848266857</t>
  </si>
  <si>
    <t>Silver Steps
PP Road, Pattimattom , Ernakulam
8086355557</t>
  </si>
  <si>
    <t>Simla Lodge
A M Road ,Perumbavoor</t>
  </si>
  <si>
    <t>SIMONI RESIDENCY
NEAR SOUTH RAILWAY STATION,KALATHIPARAMBU ROAD, COCHIN-16
9895651237</t>
  </si>
  <si>
    <t>SIVAPARVATHY TOURIST HOME
S.A ROAD, NEAR SOUTH OVER BRIDGE, PANAMPILLY NAGAR, ERNAKULAM
4843192250</t>
  </si>
  <si>
    <t>Sky Way Airport Lodge
Opp.International Airport ,Nedumbassery</t>
  </si>
  <si>
    <t>SLEEPWELL DORMITORY
NEAR NORTH RAILWAY STATION, ERNAKULAM,KOCHI-18
9746854813</t>
  </si>
  <si>
    <t>SM REGENCY HOTEL
nettipadam road, near jos Jn. kochi
info@hotelsmregency.com
4842377776</t>
  </si>
  <si>
    <t>SNM LODGE
PANDIT KARUPPAN ROAD, MATTAMMEL,THEVERA,KOCHI-13
04844024100</t>
  </si>
  <si>
    <t>Soma Birds Lagoon
Palamattom P O,Kothamangalam
9526210759</t>
  </si>
  <si>
    <t>Souparnika Residency
A M Road Perumbavoor
4842595487</t>
  </si>
  <si>
    <t>SOUTH GATE RESIDENCY
NEAR RAIWAY STATION, KALATHIPARAMBIL ROAD, ERNAKULAM SOUTH, -682016
southgateresidency@gmail.com
04842377914</t>
  </si>
  <si>
    <t>South star tourist home
Near south Railway station Ernakulam
4842377783</t>
  </si>
  <si>
    <t>South Tower Hotel
Swami Chinmayananda Road Ernakulam Rly Jn. Ernakulam
bharatpal@vsnl.com
4842377220</t>
  </si>
  <si>
    <t>SPICES HOLIDAYS
D NO 1/422 BURGER STREET FORTKOCHI
spiceholidays@yahoo.com
0484-2216650</t>
  </si>
  <si>
    <t>SPRING FIELD BILLETS
67/596-A,NEAR NORTH RAILWAY STATION, ST.BENEDICT ROAD, ERNAKULAM NORTH, KOCHI 18
04844855880</t>
  </si>
  <si>
    <t>SREE MANDIRAM 
NORTH NADA, CHOTTANIKKARA , PIN682312
9446010643</t>
  </si>
  <si>
    <t>SREE RANGA RESIDENCY
APOLLO TYRES JN, ELOOR ROAD,NORTH KALAMASSERY
04842555589</t>
  </si>
  <si>
    <t>SREEDEVI LODGE
WEST NADA, CHOTTANIKKARA
4842711273</t>
  </si>
  <si>
    <t>SRI RADHA NIVAS
MONASTRY ROAD, KARIKKAMURI, ERNAKULAM.
4844050419</t>
  </si>
  <si>
    <t>Sri Ram Residency
M C Road ,Perumbavoor
4842594219</t>
  </si>
  <si>
    <t>St .Mary's Residency
Near Govt Hospital T B Junction Angamaly</t>
  </si>
  <si>
    <t>ST ANTONYS LODGE
Near AIMS Hospital,ponekkara
antonytvs@yahoo.com
4844042815</t>
  </si>
  <si>
    <t>ST ANTONYS LODGE
NEAR MARKET,BASIM ROAD, ERNAKULAM
4842354497</t>
  </si>
  <si>
    <t>ST.ANTONY'S LODGE
AMMANKOVIL ROAD, ERNAKULAM
4842384178</t>
  </si>
  <si>
    <t>ST.GEORGE LODGE
AMMANKOVIL ROAD, ERNAKULAM</t>
  </si>
  <si>
    <t>St.George Lodge
kolenchery, Ernakulam,Pin- 682311
9447579913</t>
  </si>
  <si>
    <t>st.treasas prakrithi chikilsalayam.
moozhikkulam,kurumassery p.o, ankamali
director@naturecurecochin.org
0484 2473221</t>
  </si>
  <si>
    <t>STAY INN RESIDENCY
OPP. EDAPPALLY JUMA MASJID, NEAR LULU MALL, EDAPPLLY .P.O, KOCHI-24
04842800069</t>
  </si>
  <si>
    <t>sugar
aryabhangy business hotel, nh bye pass,near intuc jun, nettoor,maradu,kochi-682040
reservations@hotelsugar.in
04842973220</t>
  </si>
  <si>
    <t>Sukhayus Resort cherai
Sukhayus Resort Cherai beach cherai
sukhayuscherai@punarnava.net
0484-2977770</t>
  </si>
  <si>
    <t>SUN GRAND HOLIDAYS
Near Aster Medicity, Cheranelloor, Ernakulam
9895663525</t>
  </si>
  <si>
    <t>SUN TOURIST HOME
NEAR ESI, NORTH RAILWAY STATION ROAD, ERNAKULAM, KOCHI 18
04842381252</t>
  </si>
  <si>
    <t>Sunshine Residency
NARAKATHARA ROAD, ERNAKULAM
sunshineresidency.cochin@gmail.com
4842352212</t>
  </si>
  <si>
    <t>Surabhi AvenueTourist Home
Kallupalam Road ,Near Electricity Office Angamaly
4842452810</t>
  </si>
  <si>
    <t>Surabhi Tourist Home
Kallupalam Road ,Near Electricity Office Angamaly
4842452283</t>
  </si>
  <si>
    <t>SURYA LODGE
AMMANKOVIL ROAD, ERNAKULAM</t>
  </si>
  <si>
    <t>Surya
Near Cochin International Airport ,Railwaystation Jun. Angamali
sm@suryahotels.com
484245554</t>
  </si>
  <si>
    <t>Suvarna International
Opp. L F Hospital Adam Bye Pass
4842453337</t>
  </si>
  <si>
    <t>Suvarna Palace
M C Road ,Perumbavoor</t>
  </si>
  <si>
    <t>SWADESHI LODGE
Market Road.Near General Hospital.Cochin-11.Ernakulam
04842361786</t>
  </si>
  <si>
    <t>Swagath Tourist Home
N H Road ,Angamaly
4842452443</t>
  </si>
  <si>
    <t>SWARNA RESIDENCY
CIVIL LINE ROAD,OPPOSITE ALUKKAS GOLD TOWER,KAKKANAD
9995692604</t>
  </si>
  <si>
    <t>T.K.K.REST HOME
MADAVANA JUNCTION, NETTOOR,NEAR LAKESHORE HOSPITAL,ERNAKULAM
9249733436</t>
  </si>
  <si>
    <t>TAJ TOURIST HOME
TAJ TOURIST HOME NEAR UNOIN BANK KOTHAMANGALAM
0485-2822448</t>
  </si>
  <si>
    <t>TAJMAHAL
1/2764 Beach Road Near Maritime museum Fort Kochi
anilnetoor@yahoo.com
9846011746</t>
  </si>
  <si>
    <t>Tapovan Green County Resort
Palamattom P O
9497749423</t>
  </si>
  <si>
    <t>TCS SUITES
OLD RAILWAY STATION ROAD, NEAR LULU MALL, EDAPPALLY, KOCHI 24
04842801154</t>
  </si>
  <si>
    <t>TEA BUNGALOW
1/1901, KUNNUMPURAM , FORT KOCHI
info@teabungalow.in
4843019210</t>
  </si>
  <si>
    <t>TEMPLE PLAZA
WEST NADA, CHOTTANIKKARA,PIN-682312
9847827900</t>
  </si>
  <si>
    <t>Temple vista inn
Kakkanad</t>
  </si>
  <si>
    <t>TGR SUITES COCHIN
XXV1/445 D1, Thannikal, Pukkattupady Road, Edappally P.O, Cochin -24
tgrsuites@gmail.com
04842575686,</t>
  </si>
  <si>
    <t>THAHOOR ROOMS AND DORMITORY
CARMEL BUILDING, RAILWAY STATION ROAD, ALUVA
04842628412</t>
  </si>
  <si>
    <t>Thalasseril Arcade
Karimugal, Puthencruz PO, Ernakulam
9447666917</t>
  </si>
  <si>
    <t>Thani Illam
Thani Illam ,Thannikkatt Illam ,Near Thottuva Temple ,Perumbavoor</t>
  </si>
  <si>
    <t>THANKAM TOURIST HOME
St. BENEDICT ROAD , NEAR NORTH RAILWAY STATION , ERANAKULAM
roythankamtouristhome@yahoo.com
4842390007</t>
  </si>
  <si>
    <t>Thanoor Inn
Opposite L.F. Hospital,Angamaly
9633416705</t>
  </si>
  <si>
    <t>Tharayil Tourist Home
Market Road ,aluva
4842626517</t>
  </si>
  <si>
    <t>Thattazhathamma Lodge
Opp. Lourd's Hospital, Vaduthala, Kochi-12
4846457194</t>
  </si>
  <si>
    <t>THE ANTON HOTEL
METRO PILLAR NO.634, BANERJI ROAD, KACHERIPADY, ERNAKULAM 682018
info@theantonhotel.com
0484-2390560</t>
  </si>
  <si>
    <t>THE AVENUE REGENT
M G ROAD, KOCHI, ERNAKULAM
avenueregent@avenuehotels.in
4842377977</t>
  </si>
  <si>
    <t>THE BLOOMS COCHIN PREMIUM HOTEL
INFOPARK ROAD, KUSUMAGIRI.P.O,KAKKANAD,KOCHI-30,KERALA
info@bloomscochin.com
04842986622</t>
  </si>
  <si>
    <t>THE BOAT JETTY BUNGALOW
CANNON SHED ROAD.KOCHI-682 011.ERNAKULAM
theboatjettybungalow@gmail.com
04842373211</t>
  </si>
  <si>
    <t>The Bungalow
Near St.Theresas Chapel,Azheekal,Vypeen,Kochi</t>
  </si>
  <si>
    <t>THE CENTER HOTEL
AVENUE CENTER, PANAMPILLY AVENUE, PANAMPILLY NAGAR, ERNAKULAM
center@avenuehotels.in
4844141222</t>
  </si>
  <si>
    <t>THE CHANDY'S HOTEL
NEAR CHANGAMPUZHA PARK METRO , EDAPPALLY, KOCHI 24
04842337878</t>
  </si>
  <si>
    <t>THE CLASSIK FORT
NEAR GANDHI SQUARE, PETTA, POONITHURA
info@theclassikfort.com
4842706319</t>
  </si>
  <si>
    <t>THE COCHIN LEGACY
Near Nairs Hospital, NH-47 Bye Pass, Maradu.P.O,Kochi,Kerala-682304
cochinlegacy@gmail.com
0484-2302540</t>
  </si>
  <si>
    <t>THE CRESCENT SUITES
Metro Pillar No.27,Church Road,North Kalamassery, Pin-683104
8078444807</t>
  </si>
  <si>
    <t>THE DREAM HOTEL
EDAPPALLY PUKKATTUPADY ROAD, EDAPPALLY TOLL, KOCHI 682024
8129576100</t>
  </si>
  <si>
    <t>THE DUNES CONTINENTAL
SRM ROAD,LISSIE JUNCTION,KOCHI-18
04842406001</t>
  </si>
  <si>
    <t>THE DUNES HOTELS
DORAISWAMY IYER ROAD, M G ROAD, COCHIN-35
fom@duneshotels.com
04842384030</t>
  </si>
  <si>
    <t>THE GALAXY SUITES
NEAR ESI HOSPITAL, ERNAKULAM NORTH, KOCHI 18
info@galaxysuites.com
04846561122</t>
  </si>
  <si>
    <t>THE GATEWAY HOTEL
MARINE DRIVE, ERNAKULAM
gateway.ernakulam@tajhotel.com
4846673300</t>
  </si>
  <si>
    <t>THE INTERNATIONAL HOTEL
M.G ROAD , ERNAKULAM
theinternational@vsnl.com
4842382091</t>
  </si>
  <si>
    <t>THE KILLIANS
River Road, Fortkachi, Kerala, india
relax@hotelkillians.com
4842217245</t>
  </si>
  <si>
    <t>The Krishna Regency
Near Private Bus Stand ,Muvattupuzha
4852836920</t>
  </si>
  <si>
    <t>The land mark
Near Jawaharlal Nehru Stadium, kaloor
cochinlandmark@yahoo.co.in
4842339090</t>
  </si>
  <si>
    <t>The Lost Hostels (MARI TIME)
FORT KOCHI.MARKET ROAD MATTANCHERY
9567688022</t>
  </si>
  <si>
    <t>THE MALABAR HOUSE
Parade Road, Fortkochi
info@malabarhouse.com
4842216666</t>
  </si>
  <si>
    <t>THE MARKZ INN
PALARIVATTOM P.O, ERNAKULAM, KOCHI 25
info@markzinn.in
04842533322</t>
  </si>
  <si>
    <t>THE MERCY
RAVIPURAM, M G ROAD, ERNAKULAM
mail@themercy.in
4842367372</t>
  </si>
  <si>
    <t>THE METRO POD
METRO PILLAR NO-704, MATRO STATION ,ERNAKULAM
04844855388</t>
  </si>
  <si>
    <t>THE OLD COURTYARD
1/371,372, Princess street, Fortkochi
4842216302</t>
  </si>
  <si>
    <t>The Olive cochin
Olive nest (P) Ltd., Opp. Infopark, Kakkanad
sales@olivehotels.com
04844222222/</t>
  </si>
  <si>
    <t>THE PAVILION LUXURY SUITES
PANICKER FOUNDATION, MASJID ROAD, NH 47 BYEPASS, NETTOOR, MARADU.
pavilionluxurysuites2gmail.com
484270078</t>
  </si>
  <si>
    <t>THE PGS VEDANTA
LISSIE JUNCTION, KALOOR,KERALA,KOCHI-682018
info@pgsvedanta.com
04843049999</t>
  </si>
  <si>
    <t>THE POOVATH HERITAGE
Ducth Cementary Road, Fortkochi
poovathheritage@gmail.com
4842215223</t>
  </si>
  <si>
    <t>THE REACH HOTEL
MADAVAN NAIR ROAD.ERNAKULAM
9355080911</t>
  </si>
  <si>
    <t>THE SENATE HOTEL
PROVIDENCE ROAD, M G ROAD NORTH END
mail@thesenatehotel.com
4842396355</t>
  </si>
  <si>
    <t>THE TOWER HOUSE
Vasco da Gama Square, Tower Road, Fortkochi
the towerhouse@neemranahotels.com
4842216961</t>
  </si>
  <si>
    <t>THE TRAVELLERS INN
1/326B PRINCESS STREET, FORT KOCHI 682001
travelsinmind@gmail.com
04842215551</t>
  </si>
  <si>
    <t>THE WOODS MANOR
WOOD LANDS Jn. M G ROAD, ERNAKULAM
woody@thewoodmanor.com
4842382055</t>
  </si>
  <si>
    <t>THE WYTE FORT HOTEL
NH 47 BYE PASS, KUNDANNUR, MARADU.
thewytefort@dataone.in
4842706952</t>
  </si>
  <si>
    <t>Thekkanath Tourist Home
Opp.Nedumbassery Airport
4842611826</t>
  </si>
  <si>
    <t>THEKKEKARA BUILDINGS
PEZHAKKAPPILLY, MUVATTUPAZHA
9446806316</t>
  </si>
  <si>
    <t>Themmayath square
Kalammasery ,Appolo Jn
9895052674</t>
  </si>
  <si>
    <t>Thilak Rest House
IS Press Road, Kacherippady
4842395697</t>
  </si>
  <si>
    <t>Thomson Regency
Akapparambu Road,Opp.Sri Krishna Temple Nedumbassery
4842611092</t>
  </si>
  <si>
    <t>THOOSATHU REST INN
M C ROAD KOOTHATTUKULAM</t>
  </si>
  <si>
    <t>THOTTUNGAL TOURIST HOME
NEAR ,HOTEL SURABI ,SANTO COMPLEX ,R.S. ROAD ,ALUVA
4846549819</t>
  </si>
  <si>
    <t>THULASSI INN
KS N MENOEN ROAD, UNDER SOUTH OVER BRIDGE, RAVIPURAM
04844878936</t>
  </si>
  <si>
    <t>THYKOOTHATHIL LODGE
VAZHAKKALA, KOCHI-2
9142146820</t>
  </si>
  <si>
    <t>Time Square
Club House Road Near collectors Residence Ernakulam
info@timesquarehotel.in
4842374488</t>
  </si>
  <si>
    <t>TISSAS INN
1/1128,kunnumpuram, fort kochi
tissasinn@bsnl.in
4842215284</t>
  </si>
  <si>
    <t>TOM'S OLD MANSION
Princess street, Fortkochi
mail@tomsoldmansionkochi.com
4842215605</t>
  </si>
  <si>
    <t>TOURIST CENTER LODGE
VIVEKANANDA ROAD, NEAR SOUTH RAILWAY STATION, ERNAKULAM (SOUTH)
4842378588</t>
  </si>
  <si>
    <t>Tower 21 Regency
Civil Line Road Vazhakkala
tower21regency@gmail.com
4844011021</t>
  </si>
  <si>
    <t>Travancore Court
WARRIAM ROAD, CLUB ERNAKULAM
mail@travancorecourt.com
4842351120</t>
  </si>
  <si>
    <t>Travel Lodge
Carrier Station Road Ernakulam South
4844030559</t>
  </si>
  <si>
    <t>Travellers Inn
Near K S R T C Bus Stand ,Perumbavoor
4842525183</t>
  </si>
  <si>
    <t>TREEBO HOUSE OF YESUDAS
Bastian street, Fortkochi
mail@themangotreeinn.com
4842215688</t>
  </si>
  <si>
    <t>TRI STAR REGENCY
NEAR G.C.D.A OFFICE, S.A ROAD, KADAVANTHRA, ERNAKULAM.
tristarregency@gmail.com
4844055001</t>
  </si>
  <si>
    <t>TRIDENT
WILLINGDON ISLAND.KOCHI
reservations@tridenthotel.com
4843081000</t>
  </si>
  <si>
    <t>TRINITY LODGE
NEAR KSRTC BUS STAND, AMMANKOVIL ROAD,ERNAKULAM
8281567711</t>
  </si>
  <si>
    <t>TRINITY
Near Parade Ground,Fort Kochi
04842216666</t>
  </si>
  <si>
    <t>TRIVENI LODGE
WARRIAM ROAD , ERNAKULAM
4844028166</t>
  </si>
  <si>
    <t>UDUPI ANANTHA BHAVAN
M G ROAD, KOCHI, ERNAKULAM
ananthabhavanhotel@yahoo.com
48423802071</t>
  </si>
  <si>
    <t>UNNIKRISHNA CLASSIC LODGE
R MADAHAVAN NAIR ROAD, PALLIMUKKU, ERNAKULAM
4842369573</t>
  </si>
  <si>
    <t>UNNIKRISHNA LODGE
ELECTRONIC CITY,SOUTH , NEAR M G ROAD, COCHIN
04842371311</t>
  </si>
  <si>
    <t>V G R residency
Near AIMS, Ponekkara
vgrresidency@yahoo.com
04842801139/2802228</t>
  </si>
  <si>
    <t>V LINE HOLYDAY INN
CANON SHED ROAD, ERNAKULAM
4842368686</t>
  </si>
  <si>
    <t>V LINE TOURIST HOUSE
CANNON SHED ROAD.ERNAKULAM.KOCHI-682001
04842368686</t>
  </si>
  <si>
    <t>V P N Lodge
A M Road , Perumbavoor
4842529913</t>
  </si>
  <si>
    <t>V.K.G. GROUP HOLIDAY HOTEL
CHERAI PO
info@holidayhotel.in
4842418482</t>
  </si>
  <si>
    <t>VASANTH MAHAL
THOPPUMPADY , KOCHI
4842232318</t>
  </si>
  <si>
    <t>VASANTH VIHAR ANNEX
THOPPUMPADY , KOCHI
4842231623</t>
  </si>
  <si>
    <t>Vattekkad Tourist Home
Edachira, Kakkanad</t>
  </si>
  <si>
    <t>VIJAYA LODGE
VAIKOM ROAD, THRIPUNITHURA
4842777851</t>
  </si>
  <si>
    <t>Villa bacopa
Cherai beach
9961942444</t>
  </si>
  <si>
    <t>VINTAGE INN
RIDS DALE BRANCH ROAD NEAR NIJALI PARAMBU JN K B JACOB ROAD FORTKOCHI
info@vintageresorts.in
0484-2215064</t>
  </si>
  <si>
    <t>VISHAGA TOURIST HOME
Civil Line Road Vazhakkala
4846465520</t>
  </si>
  <si>
    <t>VIVANTA
WILLINGDON ISLAND.KOCHI
vivanta.malabar@tajhotels.com
4846643000</t>
  </si>
  <si>
    <t>VK TOURIST HOME
LISIE HOSPITAL ROAD,ERNAKULAM 18
vktouristhome@mail.com
04844039068</t>
  </si>
  <si>
    <t>VOLGA TOURIST HOME
KALOOR-KADAVANTHRA ROAD, KADAVATHRA, ERNAKULAM.
484220570</t>
  </si>
  <si>
    <t>VYTTILA RESIDENCY
OPP.WELLCARE HOSPITAL,NEAR VYTTILA JN,KOCHI-19
vyttilaresidency@gmail.com
04842304502</t>
  </si>
  <si>
    <t>kanayannur</t>
  </si>
  <si>
    <t>WATER FRONT GRANARY
MARKWET ROAD FORTKOCHI
04842211777</t>
  </si>
  <si>
    <t>WE ONE COMFORT
BEHIND INDIRA GANDHI HOSPITAL, KADAVANTRA . KOCHI-682020
048406416464</t>
  </si>
  <si>
    <t>WESTERN TOURIST HOME
KARIKKAMURI CROSS ROAD, ERNAKULAM (SOUTH)
4842320500</t>
  </si>
  <si>
    <t>White Residency
Civil line road Vazhakkala
whiteresidencycochin@gmail.com
4842421006</t>
  </si>
  <si>
    <t>WHITE ROSE
Fort nagar , Fortkochi
hotelwhiteross@gmail.com
4843236004</t>
  </si>
  <si>
    <t>Woodlands Hotel
Woodlands Junction M.G.Road Ernakulam
res@woodlandscochin.net
4842382051</t>
  </si>
  <si>
    <t>WOODLANDS TOURIST HOME
WEST NADA, CHOTTANIKKARA
4842711108</t>
  </si>
  <si>
    <t>WOODLANDS TOURIST HOME(Annex)
Priemier jn , kalamassery
4842558914</t>
  </si>
  <si>
    <t>XANDARI HARBOUR
CULVATHY NEAR SBI FORTKOCHI
04842223115</t>
  </si>
  <si>
    <t>Y M C A INTERNATIONAL HOUSE
CHITTOOR ROAD, ERNAKUALM.
ymcaekm@vsnl.com
4842353479</t>
  </si>
  <si>
    <t>Yatri Nivas, Ernakulam
Yatri Nivas,Mamangalam, Palarivattom P O, Ernakulam
yatrinivas@gmail.com
4842339980</t>
  </si>
  <si>
    <t>Yatri Nivas</t>
  </si>
  <si>
    <t>YMCA Camp Centre
Thottumughom P O,Aluva
paulsonymca@gmail.com/ keralaymca@gmail.com
04842623193/2626523</t>
  </si>
  <si>
    <t>YMCA INTERNATIONAL YOUTH CENTRE
PERINGATTU ROAD, EMC HOSPITAL,PALARIVATTOM,KOCHI-682025
ymcapvt@gmail.com
04842342585</t>
  </si>
  <si>
    <t>YORK HOTEL
OPPOSITE MEDICAL TRUST HOSPITAL,MG ROAD,PALLIMUKKU,KOCHI-6
reservations@yorkhotelkochi.com
04842384500</t>
  </si>
  <si>
    <t>ZAIN RESIDENCY
CIVIL LINE ROAD, PADAMUGAL,KAKKANAD, KOCHI-30
04842427366</t>
  </si>
  <si>
    <t>ZANANA HOTEL
CHITHRAPUZHA, AMBALAMEDU.
9745742101</t>
  </si>
  <si>
    <t>ZION LODGE
NEAR AIMS, PONEKKARA
4842102860</t>
  </si>
  <si>
    <t>ZODIAC
PALLIPPARAMBUKAVU ROAD, TRIPUNITHURA,ERNAKULAM
04842777846</t>
  </si>
  <si>
    <t>( Veenath) Kavitha Lodge, Pezhakkapally,Muvattupuzha</t>
  </si>
  <si>
    <t>Abaam Hotel, Mobility Hub, Kaniyampuzha Rd, Opposite, Vyttila, Kochi, Kerala 682019</t>
  </si>
  <si>
    <t>60000L overhead tank and 100000Lsump</t>
  </si>
  <si>
    <t>Air Link Castle , NH-47, Near Cochin International Airport Athani Nedumbassery, Kochi, Kerala 683585</t>
  </si>
  <si>
    <t>30000L</t>
  </si>
  <si>
    <t>Amritara Heritage Hotel, 1/246, Dutch Cemetery Rd, Fort Kochi, Kochi, Kerala 682001</t>
  </si>
  <si>
    <t>Anjally International, SH 1, Perumbavoor, Kerala 683542</t>
  </si>
  <si>
    <t>Aruna Tourist Home, Aluva - Munnar Rd, Kochi, Kerala 683542</t>
  </si>
  <si>
    <t>Aryabhangi (sugar) Hotel, NH Bypass, near INTUC Junction, Nettoor, Maradu, Ernakulam, Kerala 682040</t>
  </si>
  <si>
    <t>Hotel Athena Central ,Piravom, Kerala 686664</t>
  </si>
  <si>
    <t>Avenue Regent ,Mahatma Gandhi Rd, Jos Junction, Pallimukku, Kochi, Kerala 682016</t>
  </si>
  <si>
    <t xml:space="preserve"> Baith hotel ,Opposite Cochin university Traffic Signal, South Kalamassery, Kalamassery, Kochi, Kerala 682033</t>
  </si>
  <si>
    <t>Baith hotel, near Industrial Area Kalamassery, Kanayannur, 682312</t>
  </si>
  <si>
    <t>Bernard Bungalow, 1/297, Parade Road, Fort Kochi, Kochi, Kerala 682001</t>
  </si>
  <si>
    <t>open well &amp; KWA</t>
  </si>
  <si>
    <t>4000L</t>
  </si>
  <si>
    <t>Blue Moon Residency,Aluva Munnar, Bypass Rd, Kothamangalam, Kerala 686691</t>
  </si>
  <si>
    <t>Casino Hotel, KPK Menon Rd, Willingdon Island, Kochi, Kerala 682003</t>
  </si>
  <si>
    <t>R O plant</t>
  </si>
  <si>
    <t>Cherai Beach Residency, Cherai Beach South Cherai Beach, Kochi, Kerala 683514</t>
  </si>
  <si>
    <t>Chettungal hotel,  Opp to St.Ann's college, NH 47, Aluva - Munnar Road, Angamaly, Kerala 683572</t>
  </si>
  <si>
    <t>well water and KWA</t>
  </si>
  <si>
    <t>COCHIN AIRPORT HOTEL, Near Railway Cross, Kariyad - Airport - Mattoor Rd, Nedumbassery, Kerala 683572</t>
  </si>
  <si>
    <t>Cochin Legacy, Vytila, NH-47 Bye Pass, near Nairs Hospital, Vyttila, Kochi, Kerala 682304</t>
  </si>
  <si>
    <t>Crown Plaza, Xi/641A Kundanoor Junction NH-47 Bypass, Maradu, Po Ernakulam, Kochi, Kerala 682304</t>
  </si>
  <si>
    <t>Darsana Lodge, SH 1, Perumbavoor, Kerala 683542</t>
  </si>
  <si>
    <t>Dewland, Kodanad, Kodanadu P.O, Kochi, Kerala 683544</t>
  </si>
  <si>
    <t>openwell</t>
  </si>
  <si>
    <t>Dollar Bird Resort, Bhoothathankettu, Kothamangalam, Kerala 686691</t>
  </si>
  <si>
    <t>Dunes, Doraiswamy Iyer Rd, Shenoys, Kochi, Kerala 682035</t>
  </si>
  <si>
    <t>Dunes continental, SRM Road Near Lissie Metro Rail Station, Kochi, Kerala 682018</t>
  </si>
  <si>
    <t>Edassery Sea Line, Kuzhupilly,beach road, near rektheswary beach Cherai, Kochi, Kerala 683514</t>
  </si>
  <si>
    <t>Elegance, Pulluvazhi, Main Central Road,Pulluvazhy,Perumbavoor, Ernakulam, Kerala 683541</t>
  </si>
  <si>
    <t>Empire Plaza Hotel, 7/570, Vikas Nagar, Maradu, Kochi, Kerala 682304</t>
  </si>
  <si>
    <t>Esha Heritage Cherai Beach - Munambam Rd, Cherai, Kochi, Kerala 683514</t>
  </si>
  <si>
    <t>EXCELLANCY HOTEL, Mahatma Gandhi Road, Off, Nettipadam Road, Jos Junction, Kochi, Kerala 682016</t>
  </si>
  <si>
    <t>two 3bedded rooms</t>
  </si>
  <si>
    <t>Galaxy Near Chendamangalam Junction, North Paravoor, Kochi, Kerala 683513</t>
  </si>
  <si>
    <t>Galaxy suits Power House Ext Rd, Near ESI Hospital, Ernakulam North, Ayyappankavu, Ernakulam, Kerala 682018</t>
  </si>
  <si>
    <t>GOLF VIEW HOTEL, Airport Rd, Nedumbassery, Kerala 683108</t>
  </si>
  <si>
    <t>Grand Hotel, M.G Road, Woodlands Junction, opposite Malabar Gold, Kochi, Kerala 682011</t>
  </si>
  <si>
    <t>Grand Residency, Government Hospital Jct, Periyar Nagar, Aluva, Kerala 683101</t>
  </si>
  <si>
    <t>2000 ltr</t>
  </si>
  <si>
    <t>Green Life ,Next to Lotus Club, Warriam Road, opposite Durbar Hall, Ernakulam, Kerala 682016</t>
  </si>
  <si>
    <t>GREEN LINE RESIDENCY, Akaparambu, near Cochin International Airport, Nedumbassery, Kerala 683572</t>
  </si>
  <si>
    <t>Heaven Cherai Beach - Munambam Rd, Kadathu, Cherai, Kerala 683515</t>
  </si>
  <si>
    <t>Hotel Amruth, SH 1, Koothattukulam, Kerala 686662</t>
  </si>
  <si>
    <t>Hotel City Gate Residency, Near Lekshore Hospital, NH Bypass, Nettoor, Kochi, Kerala 682040</t>
  </si>
  <si>
    <t>Hotel Gate way Shanmugham Rd, Marine Drive, Kochi, Kerala 682011</t>
  </si>
  <si>
    <t>39000L</t>
  </si>
  <si>
    <t>Hotel Grace,40, Convent Rd, Shenoys, Ernakulam, Kerala 682035</t>
  </si>
  <si>
    <t>Hotel Highway Inn,  Service Rd, Nettoor, Maradu, Kochi, Kerala 682040</t>
  </si>
  <si>
    <t>Hotel Holiday Cherai,Munambam Road, Cherai, Kochi, Kerala 683514</t>
  </si>
  <si>
    <t>Hotel J P Park, Near Rajagiri Hospital, Aramanakkunnu, Chungamvely, Aluva, Kerala 683112</t>
  </si>
  <si>
    <t>KWA &amp;Open well</t>
  </si>
  <si>
    <t>7000 litre</t>
  </si>
  <si>
    <t>Hotel Kabani Regency, puthencruz road, Karimugal Rd, Karimugal, Kochi, Kerala 682303</t>
  </si>
  <si>
    <t>Kunnathunadu</t>
  </si>
  <si>
    <t>15(3 beaded)</t>
  </si>
  <si>
    <t>Hotel Lotus 8 Opp. Cochin International Airport Vapalassery, Nedumbassery, Kerala 683572</t>
  </si>
  <si>
    <t>Hotel OGS Kanthari, N.H- 47, N.H. Bypass Kundannoor Junction, Kundannoor, Kochi, Kerala 682304</t>
  </si>
  <si>
    <t>Hotel Pavilion , Wood Land Junction, Mahatma Gandhi Rd, Marine Drive, Ernakulam, Kerala 682011</t>
  </si>
  <si>
    <t>Hotel Safa Residency, Main Junction Road , MC Road , Perumbavoor, Kochi (Cochin) 683542</t>
  </si>
  <si>
    <t>9(3 Beaded)</t>
  </si>
  <si>
    <t>Hotel Sarovaram, NH 47 Bypass, Service Rd, Kundannoor, Maradu,682304</t>
  </si>
  <si>
    <t>Hotel Seasons, Ernakulam South, Kochi, Kerala 682011</t>
  </si>
  <si>
    <t>Hotel Sonia Retreat Center, SH 1, Koothattukulam, Kerala 686662</t>
  </si>
  <si>
    <t>Open well &amp; bore well</t>
  </si>
  <si>
    <t>Hotel South Gate Residency, Kalathiparambil Road, Near, S Railway Station Rd, Ernakulam South, Kochi, Kerala 682016</t>
  </si>
  <si>
    <t>Hotel Starlit Suits,  6/58 KHB Building NH47 Bypass Rd, near Kairali Granites, Vijaya Nagar, Maradu, Kochi, Kerala 682304</t>
  </si>
  <si>
    <t>Hotel Wings Park, Perumbavoor Puthencruz Rd, Perumbavoor, Kerala 683542</t>
  </si>
  <si>
    <t>Hotel Xaviers Avenue, Paingottor Thodupuzha Munnar Road, Kerala 686671</t>
  </si>
  <si>
    <t>2 halls with 8 toilets</t>
  </si>
  <si>
    <t>Indriya Beach Resort , Kuzhupilly Beach, Beach Rd, Cherai, Kerala 682501</t>
  </si>
  <si>
    <t>Kabani Palace,  Thottumkalpeedika, Muvattupuzha, Kerala 686661</t>
  </si>
  <si>
    <t>25000 ltr</t>
  </si>
  <si>
    <t>Killians Hotel,  Fort Kochi, Kochi, Kerala 682001</t>
  </si>
  <si>
    <t>Krishna Residency, 14/47,The Krishna Regency, muvattupuzha  686661</t>
  </si>
  <si>
    <t>Kumar Residency, SH 1, Perumbavoor, Kerala 683542</t>
  </si>
  <si>
    <t>bore well and open well</t>
  </si>
  <si>
    <t>Maharani Hotel, thottumkalpeedika, Muvattupuzha, Kerala 686661</t>
  </si>
  <si>
    <t>Mareena Regency Hospital Road, Thottekat Rd, Opposite Kalyan Silks, Kochi, Kerala 682011</t>
  </si>
  <si>
    <t>Marks INN, Opp. Renai MediCity, Palarivattom P O, Ernakulam, Kochi, Kerala 682025</t>
  </si>
  <si>
    <t>well and KWA</t>
  </si>
  <si>
    <t>Marriot Court Yard Vip Road Opposite Kochi International Airport, Nedumbassery, Vappalassery, Kochi, Kerala 683572</t>
  </si>
  <si>
    <t xml:space="preserve">Mother Teresa Napoli care home, Kariyad Angamaly, Nedumbassery Road, Mekkad, Ernakulam - 683589 </t>
  </si>
  <si>
    <t>well water</t>
  </si>
  <si>
    <t>Mundadans Hotel Royal Inn Angamaly South, Angamaly, Kerala 683572</t>
  </si>
  <si>
    <t>Narayan Nivas, mattanchery , kochi 682001</t>
  </si>
  <si>
    <t>Narendra central SH 1, Near KSRTC Bus Station, Thottumkalpeedika, Muvattupuzha, Kerala 686661</t>
  </si>
  <si>
    <t>Olive Appartment, Pezhakkapalli, Muvattupuzha 686661</t>
  </si>
  <si>
    <t>Palm Beach Villa, Cherai Beach - Munambam Road, Cherai Beach Rd, Kochi, Kerala 683515</t>
  </si>
  <si>
    <t>Palms heritage Wing Beach ferry, 3/783 North Cherai Beach, Beach, near Covent Beach Ferry, Cherai, Kochi, Kerala 683515</t>
  </si>
  <si>
    <t>Pink Ripples Resort Cherai Beach Rd, Cherai, Kochi, Kerala 683515</t>
  </si>
  <si>
    <t>Reviera Raj Hotel, NH-85, Kochi-Madurai-Dhanushkodi highway, Kadathy, East, Market, PO, Muvattupuzha, Kerala 686661</t>
  </si>
  <si>
    <t>SAAS Tower, Cannon Shed Rd, colombo junction, Ernakulam, Kerala 682011</t>
  </si>
  <si>
    <t>Sahari Hotel, Vazhappilly, SH 1, Muvattupuzha, Kerala 686674</t>
  </si>
  <si>
    <t>18 -double room</t>
  </si>
  <si>
    <t>3-3 bed rooms and one hall with common toilet</t>
  </si>
  <si>
    <t>Sapphire Club  Cherai Beach - Munambam Rd, beach, Cherai, Kochi, Kerala 683515</t>
  </si>
  <si>
    <t>Sealord Hotel, Shanmugham Rd, Menaka, Opp, Marine Drive, Ernakulam, Kerala 682031</t>
  </si>
  <si>
    <t>Silver Tips, Aluva - Munnar Rd, opposite Revenue Tower, Kothamangalam, Kerala 686691</t>
  </si>
  <si>
    <t>Smitha Lodge Main Road, North Paravoor, North Paravur, Kerala 683513</t>
  </si>
  <si>
    <t>Sophiya suites,Rockwell Nad Road, Pallilamkara, North Kalamassery, Kalamassery, Kochi, Kerala 683503</t>
  </si>
  <si>
    <t>Summit Suit, National Highway 47 Near SCMS, Kalamassery, Kochi, Kerala 683106</t>
  </si>
  <si>
    <t>Taj Malabar, Willingdon Island, Kochi, Kerala 682009</t>
  </si>
  <si>
    <t>yes (3)</t>
  </si>
  <si>
    <t>Port trust water</t>
  </si>
  <si>
    <t>Tribute Royal Hotel, 6/65A, NH 66 P.O, Chambakkara - Kannadikadu Rd, Maradu, Ernakulam, Kerala 682304</t>
  </si>
  <si>
    <t>Vadakekkara Tourist Home,  Neriamangalam, Munnar, Aluva Munnar Road, Neriamangalam, Ernakulam - 686693,</t>
  </si>
  <si>
    <t>Vayo Hotel, National Highway 47A Kundannoor Junction , Near Crown Plaza and Le Meridian, Kochi, Kerala 682304</t>
  </si>
  <si>
    <t>VKG Holiday, Karuthala Cherai Beach Road, Cherai, Kochi, Kerala 683514</t>
  </si>
  <si>
    <t>VS Residency,  VS TOWERS, Thottumkalpeedika, Muvattupuzha, Kerala 686661</t>
  </si>
  <si>
    <t>White City, Hotel Whitecity, South Naluvazhi,, North Paravoor, North Paravur, Kerala 683513</t>
  </si>
  <si>
    <t>White Fort Hotel NH 66, Vijaya Nagar, Jaya Nagar, Maradu, Kochi, Kerala 680304</t>
  </si>
  <si>
    <t>Windermere Riverhouse, Inchathotty Neriamangalam Road, Inchathotty, Neriamangalam, Kerala 686681</t>
  </si>
  <si>
    <t>ZASR hotel nedumbassery, aluva 683101</t>
  </si>
  <si>
    <t>ZION PLAZA HOTEL, Church Junction, Airport-Kariyadu Road, Akapparambu, Nedumbassery, Vappalasserry, Kochi, Kerala 683572</t>
  </si>
  <si>
    <t>A R Residency
Opp Railway Station Kottayam
04812582790</t>
  </si>
  <si>
    <t>KOTTAYAM</t>
  </si>
  <si>
    <t>Kottayam</t>
  </si>
  <si>
    <t>Abad Whispering Palms
Nazarath Church Road, Kouchumada, Kumarakom P.O.,Kottayam
Whisperingpalms@Abadhotels.Com
04812523823, 2523824</t>
  </si>
  <si>
    <t>Abhilash Tourist Home
Myma Road Changanacherry
0481-2421008</t>
  </si>
  <si>
    <t>Changanasserry</t>
  </si>
  <si>
    <t>Agasthya Ayurvedic Hospital &amp; Panchakarma Centre Ponkunnam
Agasthya Ayurvedic Hospital &amp; Panchakarma Centre Ponkunnam
9497367752</t>
  </si>
  <si>
    <t>Kanjirappally</t>
  </si>
  <si>
    <t>Al-Ameen Tourist Home
Changanacherry
9656716298</t>
  </si>
  <si>
    <t>Alan'S Guest House
Main Road, Thalayolapparambu P.O., Kottayam
4829234766</t>
  </si>
  <si>
    <t>Vaikom</t>
  </si>
  <si>
    <t>Amala Tourist Home
Amala Tourist Home Ponkunnam P.O. P.P.Road</t>
  </si>
  <si>
    <t>Amrutha Lodge
South Gate, Vaikom. P. O ., Vaikom.
4829217412</t>
  </si>
  <si>
    <t>Anix Inn
Near Kodimatha Bridge, Kottayam, Kerala, India
0481-2565716</t>
  </si>
  <si>
    <t>Anjali Tourist Home
Anjali Tourist Home Kanjirappally P.O</t>
  </si>
  <si>
    <t>Arcadia Fort
Vazhoor Road, Karukachal P O Changanacherry, Kottayam
Info@Arcadiahotels.Net
4812485588</t>
  </si>
  <si>
    <t>Arcadia Hotel
Near Ksrtc, Changanacherry
Rajesharcadia13@Gmail.Com
0481-2423027</t>
  </si>
  <si>
    <t>Armani Residency
Armani Residency Ramapuram P.O. Ramapuram Kottayam
Armaniresidency@Gmail.Com
4822263360</t>
  </si>
  <si>
    <t>Meenachil</t>
  </si>
  <si>
    <t>Ashirwad Heritage Resorts
Chakrampady, Kumarakom, Kottayam, Kerala, India
Info@Ashirwadheritageresorts.Com
0481-2527100</t>
  </si>
  <si>
    <t>Athreya Ayurvedic Centre
Athreya Ayurvedic Centre, Pakkil P.O., Pallom Kottayam
The Athreya@Yahoo.In
9446538920</t>
  </si>
  <si>
    <t>Aveda Resorts And Spa Pvt.Ltd.
Ammankari Road, Kumarakom(W), Kottayam
Fom@Avedakumarakom.Com
04812525500</t>
  </si>
  <si>
    <t>Ayurvedic Centers
Amala Ayurvedic Hospital P.P. Road Ponkunnam P.O
Sebaanseb@Gmail.Com</t>
  </si>
  <si>
    <t>B &amp; B Lodge
Thengana, Perumpanachy Po Changanacherry
0481-2473488</t>
  </si>
  <si>
    <t>Backwater Ripples Pvt Ltd
Ammenkary Nazreth Road Kumarakom Kottayam
Hailebackwaterripples.Com
0481 2523300</t>
  </si>
  <si>
    <t>Basith Lodge
Opposite Rms Office, Nagampadom, Kottayam,Kerala, India
0481-2564430</t>
  </si>
  <si>
    <t>Bennies Inn
Chelliyozhukkam Road, Near Sastri Road, Kottayam, Kerala, India
Mail@Benniesinn.Com
0481-2568001</t>
  </si>
  <si>
    <t>Bhavana Tourist Home
Municipal Junction, Changanachery
0481-2420726</t>
  </si>
  <si>
    <t>Bino Lodge
Railwaystation Road, Kottayam, Kerala, India
0481-2562845</t>
  </si>
  <si>
    <t>Breezeland Hotel Limited
Palathra Bypass, Vazhappally P O Changanacherry
Hotelbreezeland@Gmail.Com
0481-2423701</t>
  </si>
  <si>
    <t>C C M Tourist Home
Near Ksrtc Bus Stand Thekkekara Aruvithura P.O Erattupetta
Ccmtravels@Yahoo.Com
4822274138</t>
  </si>
  <si>
    <t>Castle Residency
Peruva P O Kottayam 686610
Info@Castleresidency.Com
04829251408</t>
  </si>
  <si>
    <t>Ceasar Palace Hotel
Nagampadam Kottayam 686001
Info.Ceasarpalace@Hotelsears.Com
04812563013</t>
  </si>
  <si>
    <t>Chamundi Hill Palace Ayurvedic Centre
Devaprabha Edakunnam P.O
Doctorsheelavg@Gmail.Com</t>
  </si>
  <si>
    <t>Chrysoberyl
Kanjikkuzhy Kottayam 686002
04812587000</t>
  </si>
  <si>
    <t>Clifton Inn
Nagampadom, Kottayam, Kerala, India
0481-2565051</t>
  </si>
  <si>
    <t>Cocobay Resort
Alumparambil Homes&amp;Hotels Pvt.Ltd.
Reservations@Cocobayresort.Net
4812523200</t>
  </si>
  <si>
    <t>Coconut Lagoon
Coconut Lagoon, Kumarak Kottayam, Kerala
Coconutlagoon@Cghearth.Com
4813011200</t>
  </si>
  <si>
    <t>Contour Backwaters And Convention Centre
Ac Road Changanacherry,
Sales@Contourresorts.Com
4812411214</t>
  </si>
  <si>
    <t>Crecent Tower Erumely
Crecent Tower Erumely Erumely P.O
4828211564</t>
  </si>
  <si>
    <t>Daivasahayam Hotel
Daivasahayam Hotel K.K Road Ponkunnam P.O
Daivammohan@Yhaoo.Com</t>
  </si>
  <si>
    <t>Darsana Tourist Complex
West Gate, Ettumanoor, Kottayam, Kerala, India
04829-2535472</t>
  </si>
  <si>
    <t>Day Springs
Old Boat Jetty Road Kottayam
Dayspringsktm@Gmail.Com
0481 2565766</t>
  </si>
  <si>
    <t>Devasom Bord Guest House Erumely
Devasom Bord Guest House Erumely Erumely P.O
4828210448</t>
  </si>
  <si>
    <t>Dubai Hotel&amp;Restaurant
Kumarakom, Kottayam, Kerala, India
Dubaihotelkumarakom@Gmail.Com
0481-2523511</t>
  </si>
  <si>
    <t>Eattickal Lodge
Eattickal Lodge Mundakayam .Po
4828274459</t>
  </si>
  <si>
    <t>Erumely Palace Erumely
Erumely Place Erumely
4828233482</t>
  </si>
  <si>
    <t>Ets Lodge
Ets Lodge, Mundakayam.P.O</t>
  </si>
  <si>
    <t>Finch Hotels
Vadakkekara Pala Road Erattupetta P O
Info@Finchhotels.Net
4822275978</t>
  </si>
  <si>
    <t>Georgy Tourist Home
Near Railway Station, Changanacherry
0481-2422912</t>
  </si>
  <si>
    <t>Homestead Hotel
Homestead Hotel, K.K.Road,Kottayam.
Hotelhomestead@Gmail.Com
4812560467</t>
  </si>
  <si>
    <t>Hotel Aida
Aida Junction, M.C.Road, Kottayam, Kerala, India
Hotelaidaktm@Gmail.Com
0481-2568391</t>
  </si>
  <si>
    <t>Hotel Ambassador
Hotel Ambassador K.K.Road,Kottayam
Ambassodorhotelktm@Yahoo.In
4812563293</t>
  </si>
  <si>
    <t>Hotel Anand
Kavala ,Changanacherry
Hotelanand@Gmail.Com
0481-2420578</t>
  </si>
  <si>
    <t>Hotel Anjali Park
K.K.Road, Kottayam, Kerala, India
Anjalipark@Gmail.Com
0481-2563661</t>
  </si>
  <si>
    <t>Hotel Aquarius
West Gate, Vaikom
Info@Aquariushotel.In
04829231727</t>
  </si>
  <si>
    <t>Hotel Arcadia
T.B.Road, Kottayam, Kerala, India
Info@Arcadiahotels.Net
0481-2569999</t>
  </si>
  <si>
    <t>Hotel Armani
Hotel Armani Mundakayam .P.O
Hotekarmani@Gmail.Com
4828272101</t>
  </si>
  <si>
    <t>Hotel Breeze International
Kavala,Changanacherry
Hotelbreezeinternational@Yahoo.Com
0481-2422808</t>
  </si>
  <si>
    <t>Hotel Elegence
Highway Road, Kidangoor,Kottayam Dist,Kerala,Pin-686572
Mailktm.Thehotelelegence@Gmail.Com
04822257398</t>
  </si>
  <si>
    <t>Hotel Emerald Regency
Njaliakuzhi Vakathanam Po Changanacherry
Emeraldregency@Yahoo.Com
0481-2460036</t>
  </si>
  <si>
    <t>Hotel Excalibur
Carthas Junction Thellakom Kottayam -686630
Sales@Hotelexcalibur.In
04812791783</t>
  </si>
  <si>
    <t>Hotel Indraprastha
S.H.Mount, M.C.Road, Kottayam, Kerala, India
Info@Indraprasthaktm.Com
0481-2569256</t>
  </si>
  <si>
    <t>Hotel Maharaja And Sabari Residency Erumely
Hotel Maharaja And Sabari Residency Erumely .P.O
4828210415</t>
  </si>
  <si>
    <t>Hotel Maharani Pala
Main Road Pala
Maharanipala@Hotmail.Com
4822212520</t>
  </si>
  <si>
    <t>Hotel Mali International
Railway Station Road, Kottayam, Kerala, India
Hotelmali@Gmail.Com
0481-2580757</t>
  </si>
  <si>
    <t>Hotel National Park
Central Junction, Ettumanoor, Kottayam, Kerala, India
Hotelnationalpark@Gmail.Com
0481-2710010</t>
  </si>
  <si>
    <t>Hotel Olive International
River View Road Pala Kottayam
Info@Hoteloliveinternational.Com
4822211200</t>
  </si>
  <si>
    <t>Hotel Panchavady Tower
Near Ksrtc, Changanacherry
Hotelpanchavady@Gmail.Com
0481-2422323</t>
  </si>
  <si>
    <t>Hotel Sandhya
Near Perunna Bus Stand ,Changancherry
Hotelsandhya@Gmail.Com
0481-2422983</t>
  </si>
  <si>
    <t>Hotel Vani
Kavala, Changanacherry
Hotelvani@Gmail.Com
4812422403</t>
  </si>
  <si>
    <t>Hotel Varsha International Residency
Manjoor P. O., Kuruppanthara, Kottayam
Anisamcottag@Gmail.Com
4829244603</t>
  </si>
  <si>
    <t>Hotel Vazhiyoram
Hotel Vazhiyoram Mundakkayam P.O
Tomkuttu@Yhaoo.Com
4828274088</t>
  </si>
  <si>
    <t>Icon Classic
Near Old Press Club, Thirunakkara Kotttayam 686001
Hoteliconclassic@Gmail.Com
04812568012</t>
  </si>
  <si>
    <t>Illikkalam Lake Resort
Illikkulam Lake Ersort Kumarakom P.O Kottayam
Lakeresort@Gmail.Com
0481 2526251</t>
  </si>
  <si>
    <t>Iswarya Residency
Near Thirunakkara Mahadeva Temple Azad Lane, Kottayam 686001
Iswaryaresidency@Gmail.Com
04812581511</t>
  </si>
  <si>
    <t>Jcm Tourist Home
Temple Road, Ettumanoor, Kottayam, Kerala, India
0481-2536736</t>
  </si>
  <si>
    <t>Joyees Residency
Ymca Road, Kottayam, Kerala, India
Joyeesresidency@Gmail.Com
0481-2563692</t>
  </si>
  <si>
    <t>K K Tourist Home
Thengana Perumpanachy Po Changanacherry
0481-2471785</t>
  </si>
  <si>
    <t>K.T.D.C. Hotel Tamrind
Manakkachira, Ac Road Changanacherry,Kottayam
Tamrindchanganacherry@Ktdc.Com
4812400899</t>
  </si>
  <si>
    <t>Kalakkal Tourist Home
North Gate, Vaikom P. O., Vaikom.
4829329245</t>
  </si>
  <si>
    <t>Kalathil Lake Resort
Akkarappadam P O, Chemmanakary.
Director@Kalathillakeresort.Com
4829271034</t>
  </si>
  <si>
    <t>Kanakakakkunnu Heritage Home
Kanakakkunnu Heritage Home Cherumala Inchiyani P.O Kanjirappally
Kanakakkunnuheritagehome@Gmail.Com</t>
  </si>
  <si>
    <t>Kandathil Residency
Collectorate Junction, Kottayam, Kerala, India
0481-2585666</t>
  </si>
  <si>
    <t>Kandathil Tourist Home
Sastri Road, Kottayam, Kerala, India
0481-2300412</t>
  </si>
  <si>
    <t>Kanivelil Tourist Home
Kaduthuruthy P. O., Kottayam
4829282444</t>
  </si>
  <si>
    <t>Karamayil Tourist Home
Karamayil Tourist Home Kanjirappally P.O
4828202274</t>
  </si>
  <si>
    <t>Karma Chakra
Near Nazreth Church,Kumarakom P.O,Kottayam
Chakra.Fom@Karmagroup.Cm
04812526252</t>
  </si>
  <si>
    <t>Kelachandra Tourist Home
Kelachandra Tourist Home Mundakayam P.O</t>
  </si>
  <si>
    <t>12000 L</t>
  </si>
  <si>
    <t>Kerela Tourist Home
Kerela Tourist Home Mundakayam P.O
4828272312</t>
  </si>
  <si>
    <t>Kokila Hotel And Lodge
Kokila Hotel And Lodge Mundakayam P.O</t>
  </si>
  <si>
    <t>OPen well</t>
  </si>
  <si>
    <t>5000 L</t>
  </si>
  <si>
    <t>Kottayam Club Annexe Kumarakom
Kottayam Club Annexe Kumarakom Konchumada, Kumarakom South P.O.,Kottayam
Kottayamclubkerala@Gmail.Com
0481 2523290</t>
  </si>
  <si>
    <t>Ktdc Water Scapes
Kavanattinkara, Kumarakom,Kottayam, Kerala, India
Waterscapes@Ktdc.Com
0481-2525864</t>
  </si>
  <si>
    <t>Kumarakom Heritage
Kumarakom Aquaserene (P) Ltd, Achinakom, Kudavechoor P O, Kottayam
Mail@Kumarakomheritage.Com
04829277836</t>
  </si>
  <si>
    <t>Kumarakom Lake Resort
Chakrampady,Kumarakom North P.O,Kumarakom-686566
Sandeep.Ks@Thepaul.In
04812524900</t>
  </si>
  <si>
    <t>Lake Palace Family Resort
Pallichira Junction, Kumarakom, Kottayam, Kerala, India
Lakepalaceresorts@Yahoo.Com
0481-2524281</t>
  </si>
  <si>
    <t>Lakesong Resorts
Ammankari Road, Kumarakom P.O.,Kottayam
Accounts@Castend In
0481 2526300</t>
  </si>
  <si>
    <t>Lakshmi Hotels &amp; Resorts
Kavanattinkara, Kumarakom, Kottyam, Kerala, India
Mail@Lakshmiresorts.Com
0481-2523313</t>
  </si>
  <si>
    <t>Lily Pad Resort
Paliichira,Kumarakom P.O,Kottayam
Ops@Lilypadkerala.Com
04812526136</t>
  </si>
  <si>
    <t>Madukkakuzhy Hospital
Madukkakuzhy Hospital Parathode P.O Kanjirappally
Info@Ayurmaha.Com
4828271042</t>
  </si>
  <si>
    <t>Mango Meadows
Ayamkudy P O,Kaduthuruthy,Pin Code:686613
Sales@Mangomeadows.In
9072580513</t>
  </si>
  <si>
    <t>Manjappallil Tourist Home
Vazhoor Road , Changanaherry,Kottayam
Mtouristhome@Yahoo.Com
4812488144</t>
  </si>
  <si>
    <t>Manor Backwater Resorts
Kumarakomp .O,Cheepunkal, Kottayam, Kerala
Admin@Manorbackwaterresort.Com
4812526328</t>
  </si>
  <si>
    <t>Marigold Hotel And Resort
Bypass Road , Changanacherry
Marigoldchry@Gmail.Com
0481-2421763</t>
  </si>
  <si>
    <t>Mariyam Residency
Myma Road , Changanacherry
0481-2425480</t>
  </si>
  <si>
    <t>Maruthi Tourist Home
Near Ksrtc, Changanacherry
4812420866</t>
  </si>
  <si>
    <t>Mc Lodge
Near Panchayath Office, Ward-4, Kallara, Kottayam
9446200870</t>
  </si>
  <si>
    <t>Midas Hotel
Midas Hotel K.K. Road .Ponkunnam P.O
Saju_Midas@Gmail.Com
4828221337</t>
  </si>
  <si>
    <t>Motel Araam
West Gate, Vaikom P. O., Near Boat Jetty
Mavaikom@Ktdc.Com
4829215789</t>
  </si>
  <si>
    <t>Mukkadan Hilltop Hotel
Mukadns Hill Top Hotel Kanjirappally P.O
Mathewmukundan@Yahoo.Com
4828203526</t>
  </si>
  <si>
    <t>Muncipal Rest House
Padinjarenada
9496375109</t>
  </si>
  <si>
    <t>Nana'S Inn
M.C Road, Ettumanoor, Kottayam
0481-2531965</t>
  </si>
  <si>
    <t>Nedumparambil Tourist Home
Near No.2 Private Busstand, Changaancherry
0481-2410485</t>
  </si>
  <si>
    <t>Nellimoottil Guest House
Colectorate Junction, K.K.Road, Kottayam
Pjtimbers3360@Gmail.Com
0481-2560714</t>
  </si>
  <si>
    <t>New Anand Lodge
K.K.Road, Central Junction, Kottayam, Kerala, India
Anandhotels@Gmail.Com
0481-2560082</t>
  </si>
  <si>
    <t>Nss Union Guest House
West Gate, Vaikom P O, Vaikom
4829214700</t>
  </si>
  <si>
    <t>Oasis Tourist Home
Oasis Tourist Home , Main Road Thalayolaparambu
Oasistouristhome@Gmail.Com
04829-236289</t>
  </si>
  <si>
    <t>Ootty Lodge
Municipal Bus Stand, Thirunakkara, Kottayam, Kerala, India
0481-2566430</t>
  </si>
  <si>
    <t>P.W.D.Rest House
Pwd Rest Houde Mundakayam .P.O
4828272394</t>
  </si>
  <si>
    <t>Padavathil Lodge
Padavathil Complex, Kallara South P.O.,
04829269246</t>
  </si>
  <si>
    <t>Palakkunnel Tourist Hotel
M.C.Road, Ettumanoor, Kottayam, Kerala, India
Pjk.Pth@Gmail.Com
0481-2539631</t>
  </si>
  <si>
    <t>Paradise Resorts
Navanazrath Church P.O, Kumarakom
Info@Paradise.In.Com
04812524983/721</t>
  </si>
  <si>
    <t>Parel Lodge
Railway Station Road, Kottayam, Kerala, India
Pareltomy@Yahoo.Com
0418-2567680</t>
  </si>
  <si>
    <t>Pazhayaparambil
Near Ksrtc Bus Station Aruvithura P O ,Thekkekara Erattupetta
Pazhayaparambilth@Gmail.Com
4822273594</t>
  </si>
  <si>
    <t>Pearl Spot Resorts And Spa
Virippukala,Kavanattinkara, Cheepunkal P.O, Pin686563
Pearlspotresort@Gmail.Com
04812526338</t>
  </si>
  <si>
    <t>Pottankulam Tourist Complex
Pottankulam Tourist Complex Mundakayam
Vinugeorge8@Gmail.Com
4828272571</t>
  </si>
  <si>
    <t>Bore well &amp; KWA</t>
  </si>
  <si>
    <t>Pulimoottil Tourist Home
Pulimoottil Tourist Home Kanjirappally P.O
4828202108</t>
  </si>
  <si>
    <t>Puthenpura Tourist Enclave (Cruise N Lake)
Cheepunkal P O Kumarakom Kottayam 686563
Puthenpurajose@Gmail.Com
04812525804</t>
  </si>
  <si>
    <t>Pwd Rest House Erumely
Pwd Rest House Erumely</t>
  </si>
  <si>
    <t>Pwd Rest House Kanjirappally
Pwd Rest House Kanjirappally P.O
4828201599</t>
  </si>
  <si>
    <t>Pwd Rest House
Near Revenue Tower Changanacherry
0481-2412099</t>
  </si>
  <si>
    <t>Pwd Rest House
Near St.George Church Aruvithura P.O Erattupetta
4822273140</t>
  </si>
  <si>
    <t>Pwd Rest House
Pwd Rest House Pala</t>
  </si>
  <si>
    <t>Pwd Rest House
West Gate, Vaikom P. O., Near Boat Jetty</t>
  </si>
  <si>
    <t>Pwd Rest House,Kottayam
T .B. Road , Kottyam, Kerala, India
0418-2568147</t>
  </si>
  <si>
    <t>R.K.V.Vaidyasala
R.K.V. Vaidyasala Valakkayam Cheruvally
4828230439</t>
  </si>
  <si>
    <t>Rain Forest Ayur County
Near Kims Hospital, Thuthooty Junction, Kumaranalloor P O, Kottayam.
Rainforestayurresort@Gmail.Com
04812392810</t>
  </si>
  <si>
    <t>Rayan Lodge
Mundattu Rayan Complex,Near Perunna Stand,Chaganachery
9605282145</t>
  </si>
  <si>
    <t>Renai Green Fields
Kaipuzhamuttu , Kumarakom , Kottayam 686563
Mail@Greenfieldskumarakom.In
04812523222</t>
  </si>
  <si>
    <t>River View
Cossway Junction, Mundakayam
9447287349</t>
  </si>
  <si>
    <t>Royal Residency Erumey
Royal Residen Cy Erumely</t>
  </si>
  <si>
    <t>Royal Riviera Hotels And Resorts
Cheepunkal, Kumarakom P.O, Kottayam
Royalrivierakumarakom@Gmail.Com
4812526704</t>
  </si>
  <si>
    <t>S &amp; S Guest House
Mc Road Ettumanoor
0481</t>
  </si>
  <si>
    <t>S M Tourist Home
Near Private Bus Stand Erattupetta P.O Erattupetta</t>
  </si>
  <si>
    <t>S N Plazza
Attickal Kavala , Ponkunnam P O
04828223969</t>
  </si>
  <si>
    <t>S.N. Lodge
Vallyara, Near Ksrtc Bus Stand, T B Road, Kottayam, Kerala, India</t>
  </si>
  <si>
    <t>Safa Tourist Home
Railway Station Road, Kottayam, Kerala, India
Safakottayam@Gmail.Com
0481-2304260</t>
  </si>
  <si>
    <t>Sakthi Tourist Home
Baker Junction, Kotayam' Kerala, India
Hotelsakthi@Rediffmail.Com
0481-2563181</t>
  </si>
  <si>
    <t>Santhom Apartment
Manjoor P O Kurupanthara
9495022055</t>
  </si>
  <si>
    <t>Sapinn
Nattakom Pakkil P.O Kottayam
Sapinnktm@Gmail.Com</t>
  </si>
  <si>
    <t>Sapphire Tourist Home
Sastri Road Kottayam
0481 2562157</t>
  </si>
  <si>
    <t>Saravana Residency Erumely
Saravana Residency Erumely P.O 686509</t>
  </si>
  <si>
    <t>Saro Lake County
Gonginikari Bankpadi Kumarakom Kottayam
Sales@Sarolakecounty.Com
0481 2325777</t>
  </si>
  <si>
    <t>Sivasakthy Lodge
Temple Road, Ettumanoor, Kottayam, Kerala, India
0481-2538434</t>
  </si>
  <si>
    <t>Sree Kailas Tourist Home
South Gate, Vaikom P. O ., Vaikom
4829231367</t>
  </si>
  <si>
    <t>Sree Murugatourist Home
K.T Sathyan, Kavanattinkara, Kumarakom P.O, Kotayam,Kerala
Smtk003@Gmail.Com</t>
  </si>
  <si>
    <t>Sreekrishna Ayurveda Chikitsa Kendram
Padinjarekkara P.O ,Vaikom
Drvijithsasidharan@Gmail.Com
04829229534</t>
  </si>
  <si>
    <t>Sreevalsom Erumely
Sreevalsom Erumely Erumely P.O</t>
  </si>
  <si>
    <t>Swades Residency
Pradap Pillai Swades Residency Temple Road Ponkunnam
Swadesresidency@Gmail.Com
4828222863</t>
  </si>
  <si>
    <t>Taj Residency
Myma Road Chaganacherry
9188728435</t>
  </si>
  <si>
    <t>Thadathil Lodge
Railwaystation Road, Kottayam, Kerala, India</t>
  </si>
  <si>
    <t>Tharavadu Heritage Home
Tharavadu Heritage Home,Near Boat Jetty, Kumarakom
Tharavaduhome@Gmail.Com
04812525230</t>
  </si>
  <si>
    <t>The Hotel Elegance
The Hotel Elegance N.H.220 Opposite Panchayath Office Kanjirappally
The Hotel Elegance@Gmail.Com
4828201590</t>
  </si>
  <si>
    <t>The New Sabari Homes Erumely
Erumely
9656688811</t>
  </si>
  <si>
    <t>The Nisha Continental
Sastri Road, Kottayam
0481-2562189</t>
  </si>
  <si>
    <t>The Windsor Castle
Kodimatha, Kottayam, Kerala
Wcastle@Sify.Com
0481-2363637</t>
  </si>
  <si>
    <t>The Zuri Kumarakom
V 235 A1 To A54, Kakottukayal, Kumarakom.
0481 2577272</t>
  </si>
  <si>
    <t>Town Gate Inn
Near Municipal Office
04812402786</t>
  </si>
  <si>
    <t>Umas Lodge
Central Junction, K.K.Road, Kottayam, Kerala, India
0481-2562264</t>
  </si>
  <si>
    <t>Vadasseril Tourist Home
T.B.Ml Road, Opposite Pwd Rest House, Kottayam, Kerala, India.
0481-2302007</t>
  </si>
  <si>
    <t>Vaikathappan Tourist Home
South Gate, Vaikom P. O., Vaikom
4829233055</t>
  </si>
  <si>
    <t>Vattakkattu Tourist Home
Vattakkattu House, Ponkunam Po Ponkunnam Pin 686506
9447121599</t>
  </si>
  <si>
    <t>Vedasudha Ayurveda Hospitals
Vayala P O,Kottayam</t>
  </si>
  <si>
    <t>Vembanad Tourist Home
Opposite Ksrtc Bus Stand, Vaikom P. O., Vaikom
4829221422</t>
  </si>
  <si>
    <t>Venturaa Hotel
Puthookkadans Associates, Pulimood Junction, Kottayam, Kerala, India
Orchidresidency@Gmail.Com
0481-2564141</t>
  </si>
  <si>
    <t>Vettikattu Plaza
Vettikattu Plaza, Neendoor
Info@Hotelvettikattuplaza.Com
0481-2712648</t>
  </si>
  <si>
    <t>Vettoor Tourist Home
Near Ksrtc Bus Station &amp; Union Bank, M.C Road, Ettumanoor, Kottayam, Kerala, India
Kvettoor@Gmail.Com
0481-2536159</t>
  </si>
  <si>
    <t>Vezhapra Inn
T.B.Road, Kottayam, Kerala, India
Gokuldasag@Yahoo.Co.In
0481-2561052</t>
  </si>
  <si>
    <t>Vijaya Park
Kothanallur P.O, Kottayam
Info@Vijayapark.Com
4829243546</t>
  </si>
  <si>
    <t>Vivanta By Taj Kumarakom
1/404, Kavanattinkara, Kumarakom, Kottayam, Kerala, India
Bookvivantatajkumarakom@Tajhotels.Com
0481-2525711</t>
  </si>
  <si>
    <t>Vyga Lodge
K.K.Road, Kottayam, Kerala, India
0481-2560165</t>
  </si>
  <si>
    <t>White Castle Residency
Near Private Busstand , Poonjar Road, Erattupetta P O , Erattupetta
Info@Whitecastleresidency.Com
48222744727</t>
  </si>
  <si>
    <t>Whitegate Residency
Valiyakavala, Vaikom.
Sales@Whitegateresidency.Com
48292166961</t>
  </si>
  <si>
    <t>Yamuna Tourist Home
Baker Junction, Kottayam, Kerala, India
0481-2566806</t>
  </si>
  <si>
    <t>Caris Bhavan,
Ettumanoor - Neendoor Rd,
Athirampuzha, Kerala 686562</t>
  </si>
  <si>
    <t>4000 L</t>
  </si>
  <si>
    <t>Casa Maria Retreat Centre
Thellakom,Peroor, Kerala 686637</t>
  </si>
  <si>
    <t>9000 L</t>
  </si>
  <si>
    <t>Chaithanya Centre ,
ThellakamP.O.,
Kottayam, Kerala 686630</t>
  </si>
  <si>
    <t>Open well &amp; KWA</t>
  </si>
  <si>
    <t>CSI Retreat Center
Chungam,Kottayam, Kerala 686001</t>
  </si>
  <si>
    <t>Devaswom Board Rest House
Ettumannor</t>
  </si>
  <si>
    <t>Devi Krupa Lodge,
Moolavattom,
Nattakom,Kerala 686013</t>
  </si>
  <si>
    <t>Elagiri Resorts, Pazhukkakkanam</t>
  </si>
  <si>
    <t>Healthcation Resort,
Mechaal,
Pazhukkakanam,
Erattupetta, Kerala 686586</t>
  </si>
  <si>
    <t>Hotel Finch,
Pala Rd,Vadakkekara,
Erattupetta, Kottayam, Kerala 686122</t>
  </si>
  <si>
    <t>Hotel Goldenpark,
Thalayolaparambu,Kerala 686605</t>
  </si>
  <si>
    <t>Hotel Hilltop,
Kollam -Theni Hwy,Kokkappally,
Kanjirappally, Kerala 686555</t>
  </si>
  <si>
    <t>KWA &amp; Open well</t>
  </si>
  <si>
    <t>Hotel Mareena,
Pala Rd, Vadakkekara, Erattupetta, 
Kerala 686121Phone: 04822 272 211</t>
  </si>
  <si>
    <t>External Source</t>
  </si>
  <si>
    <t>Hotel Pankaj,
Main Road,Thalayolaparambu,Kerala 686605</t>
  </si>
  <si>
    <t>Hotel Valliniyil</t>
  </si>
  <si>
    <t>Janani Tourist Home,
Kottayam - Kumily Rd,
Manarcadu, Kerala 686019
Phone: 0481 237 3525</t>
  </si>
  <si>
    <t>Kanivelil Lodge,
Kanivelil Shopping Complex,
Kaduthuruthy, Kottayam, Kerala 686604
Phone: 04829 282 444</t>
  </si>
  <si>
    <t>Kvm Lodge,
Near Medical College,
Gandhi Nagar, Arpookara, Kerala 686008</t>
  </si>
  <si>
    <t>KPL Tourist Home,
Manarcadu P.O., Manarcadu,
Kerala 686019,Phone: 094471 85275</t>
  </si>
  <si>
    <t>Krupa Residency,
KOCHUKRIPPAPARABIL TOWER KOOAPPALLY P.O, 
Koovappally, Kerala 686518,Phone: 091883 70315</t>
  </si>
  <si>
    <t>35000 L</t>
  </si>
  <si>
    <t>Kunnath Tourist Home,
Caritas Junction,
Thellakom, Kottayam - 686630</t>
  </si>
  <si>
    <t>Mani Tourist Home. Manarcadu</t>
  </si>
  <si>
    <t>Marian Centre,
Manarcadu, Kerala 686019</t>
  </si>
  <si>
    <t>Mattamkottil Lodge</t>
  </si>
  <si>
    <t>May Flower Hotel,
Thellakom,Kerala 686630, Phone: 099956 02374</t>
  </si>
  <si>
    <t>50000 L</t>
  </si>
  <si>
    <t>Mgm Lodge,
Medical College Rd, Gandhi Nagar,
Arpookara, Kerala 686008,Phone: 094470 25828</t>
  </si>
  <si>
    <t>Mistryvalley Resort,
Illikkal Kallu Road Pala-Thodupuzha Vagamon Ghats,
Moonnilavu, Kerala 686586</t>
  </si>
  <si>
    <t>National Park,
Hotel National Park, Ettumanoor,
Kottayam - Kerala, Pin: 686631
hotelnationalpark@gmail.com. 0481 - 2710010 / 12 / 13</t>
  </si>
  <si>
    <t>25000 L</t>
  </si>
  <si>
    <t>Nirmalyam Hotels,
West Gate,Ettumanoor, Kerala 686631</t>
  </si>
  <si>
    <t>Oasis Tourist Home,
Chantha Paalam, Vaikam, SH40,
Thalayolaparambu, Kerala 686605</t>
  </si>
  <si>
    <t>Panda Lodge</t>
  </si>
  <si>
    <t>Parippu Anna Swami Auditorium</t>
  </si>
  <si>
    <t>Parithrana Dhyana Kendram,
Perumbaikadu Po, Adichira Ammancheri Rd,
Kottayam, Kerala 686016</t>
  </si>
  <si>
    <t>6000 L</t>
  </si>
  <si>
    <t xml:space="preserve">Pearl Regency
Floors 3,4&amp;5,T B Junction, M C Road,
Thirunakkara, Kottayam - 686001 </t>
  </si>
  <si>
    <t>Pro Sanctity Centre
Kooroppada PO,
Pampady, Kottayam 686502</t>
  </si>
  <si>
    <t>Rejeena Lodge,
Medical college, Kottayam,
Medical College Jn., Kottayam
0481 2597503 | 0481 2597503</t>
  </si>
  <si>
    <t>Residence</t>
  </si>
  <si>
    <t>Sabari Homes 
Erumely,Kerala 686509</t>
  </si>
  <si>
    <t>Safa Residency,
Arpookara Temple Rd, Gandhi Nagar,
Arpookara, Kerala 686008</t>
  </si>
  <si>
    <t>Sree Lakshmi Park Hotel,
Pala Rd, Ayarkunnam, Kottayam,
Kerala 686564,Phone: 0481 254 6073</t>
  </si>
  <si>
    <t xml:space="preserve">Sunstar Hotel,
State Highway 8 Pala,
Lālam,Kottayam686575 </t>
  </si>
  <si>
    <t>24000 L</t>
  </si>
  <si>
    <t>Thara Hotel,
Ettumanoor,Kottayam - 686631</t>
  </si>
  <si>
    <t>Thekkedathu  Lodge, 
Near Medical College ,Arppokkara</t>
  </si>
  <si>
    <t>Thoovanisa Retreat Centre Block1
Thuvanisa Road, Kothanalloor, Kerala 686603</t>
  </si>
  <si>
    <t>60 (3 Bed)</t>
  </si>
  <si>
    <t>Vettoor Nanas Inn
M.C.Road, Ettumanoor, Kottayam,
Kerala, India- 686631</t>
  </si>
  <si>
    <t>Vimalagiri Pastoral Center,
Near Rubber Board, Kottayam</t>
  </si>
  <si>
    <t>Vyapara Bhavan Rest House, 
Ettumanoor, Kottayam,0481-2533920</t>
  </si>
  <si>
    <t>Not a hotel (Restaurant, Institute, Horticulture etc.)</t>
  </si>
  <si>
    <t>NA</t>
  </si>
  <si>
    <t>3500 litter</t>
  </si>
  <si>
    <t>Thodiyil lodge</t>
  </si>
  <si>
    <t>Chirayinkeezhu</t>
  </si>
  <si>
    <t>THIRUVANANTHAPURAM</t>
  </si>
  <si>
    <t>NIL</t>
  </si>
  <si>
    <t>1 hall -50sqm</t>
  </si>
  <si>
    <t>Neyyattinkara</t>
  </si>
  <si>
    <t>Somatheeram Health resort</t>
  </si>
  <si>
    <t>1 hall -80sqm</t>
  </si>
  <si>
    <t>Somatheeram Ayurveda beach resort</t>
  </si>
  <si>
    <t>3000 litter</t>
  </si>
  <si>
    <t>Varkala</t>
  </si>
  <si>
    <t>Royal Palm Beach Resort, Odayam</t>
  </si>
  <si>
    <t>4000 litter</t>
  </si>
  <si>
    <t>Royal Beach Resort</t>
  </si>
  <si>
    <t>Golden Trance</t>
  </si>
  <si>
    <t>Dream Waves Beach Resort,Odayam</t>
  </si>
  <si>
    <t>Nedumangadu</t>
  </si>
  <si>
    <t>SOORYA TOWER, 
KALUNGU JUNCTION, VITHURA, 
04722856570</t>
  </si>
  <si>
    <t>SILENT VALLEY INN, 
SURA.A, LIGHT BEACH, KOVALAM, VIZHINJAM.P.O</t>
  </si>
  <si>
    <t>Thiruvananthapuram</t>
  </si>
  <si>
    <t>PRASANTH LODGE, 
PRESS ROAD, STATUE, Thiruvananthapuram, 
04712320923</t>
  </si>
  <si>
    <t>NEW KOVALAM PALACE, 
AAVADUTHURA, KOVALAM, 
9349321200, 
sajikovalam@gmail.com</t>
  </si>
  <si>
    <t>HOTEL NEW, 
STATUE JUNCTION, THIRUVANANTHAPURAM, 
04712462899</t>
  </si>
  <si>
    <r>
      <rPr>
        <b/>
        <sz val="11"/>
        <rFont val="Calibri"/>
        <family val="2"/>
        <scheme val="minor"/>
      </rPr>
      <t>N/</t>
    </r>
    <r>
      <rPr>
        <b/>
        <sz val="11"/>
        <color rgb="FF92D050"/>
        <rFont val="Calibri"/>
        <family val="2"/>
        <scheme val="minor"/>
      </rPr>
      <t xml:space="preserve"> </t>
    </r>
    <r>
      <rPr>
        <b/>
        <sz val="11"/>
        <color theme="0" tint="-0.499984740745262"/>
        <rFont val="Calibri"/>
        <family val="2"/>
        <scheme val="minor"/>
      </rPr>
      <t>AKHIL BEACH RESORT, 
NORTH CLIFF, VARKALA, 
04702602341, 04702600942, 9400292929, 9895998141, 
 akhilbeachresort@gmail.com</t>
    </r>
  </si>
  <si>
    <r>
      <t xml:space="preserve">Hotel Amritha, 
ULLOOR, </t>
    </r>
    <r>
      <rPr>
        <sz val="11"/>
        <rFont val="Calibri"/>
        <family val="2"/>
        <scheme val="minor"/>
      </rPr>
      <t xml:space="preserve">
9447222400, 9496310550, 04714015511</t>
    </r>
  </si>
  <si>
    <t>Varna Herbel Garden,
Sree Narayana College Rd, Sreenivasapuram P.O, Varkala</t>
  </si>
  <si>
    <t>Olappura,  
Service Road, Sreekariyam - Kazhakuttam Rd, Near Syndicate Bank, Kazhakkoottam, 
9633695336</t>
  </si>
  <si>
    <t>Kattakada</t>
  </si>
  <si>
    <t>KICMA
Kerala Institute of Co-operative Management, Neyyardam,
04712272601/ 02, 8547618290
kicmamba@gmail.com</t>
  </si>
  <si>
    <t>CHIRAYINKEEZHU</t>
  </si>
  <si>
    <t>HOTEL SOORYA, 
Palace Road, Attingal,
04702622336, 04702624535</t>
  </si>
  <si>
    <t>Hotel Cassia, 
Thirakkulam Road Statue, Palayam, 
7510710000, 04712474887</t>
  </si>
  <si>
    <t>OPEN WELL</t>
  </si>
  <si>
    <t>YATRI NIVAS,
ATTINGAL,
04702522290</t>
  </si>
  <si>
    <t>Vbee Plaza
Jacob junction, Vanross, 
Palayam, Thiruvananthapuram
 (04714851993)</t>
  </si>
  <si>
    <t>6000 litter</t>
  </si>
  <si>
    <t>Thiruvambadi Beach Retreat,
Thiruvambadi, Kurakkanni - Odayam Rd, Varkala,
8589802087</t>
  </si>
  <si>
    <t>The Capital,
Near, GPO Ln, Pulimoodu, Thiruvananthapuram,
04712471993</t>
  </si>
  <si>
    <t>Swades Myhome
 Dharmalayam Road Opposite Ayurveda College
9747104710</t>
  </si>
  <si>
    <t>Sherly Cottage
Odayam Beach
Varkala, Thiruvananthapuram
9739578763, 0470 2653961</t>
  </si>
  <si>
    <t>KWA,bore well</t>
  </si>
  <si>
    <t>Nedumangad</t>
  </si>
  <si>
    <t>S J Lodge
Saleem Arcade, Valicode junction, Nedumangad</t>
  </si>
  <si>
    <t>Royal KazBay Beach Resort,
Odayam Beach Road, Edava
6238592599</t>
  </si>
  <si>
    <t>Ocean park Beach Resort
Post Office, Light House Beach, Kovalam, Vizhinjam
080890 40600</t>
  </si>
  <si>
    <t>Nirvana Boutique Resort
Adimalathura Pv Vii/1037, Chowara
9746556588, 7909153242
reservations@nirvaanaboutiqueresort.com</t>
  </si>
  <si>
    <t>Miracle BY the Bay
Odayam Beach Road, Varkala
7034466662</t>
  </si>
  <si>
    <t>750 L - 2 Nos.</t>
  </si>
  <si>
    <t>Mayookha lodge
Kuttichal
7034466662</t>
  </si>
  <si>
    <t>5000 litter</t>
  </si>
  <si>
    <t>Majestic Retreat Resort
Beach Road Kappil, Edava P.O, Varkala Tow</t>
  </si>
  <si>
    <t>Magnoliya Guest House
 Odayam Beach Road, Odayam
9946142100</t>
  </si>
  <si>
    <t>Leela Back Water
 Bridge Road, Poovar
0471 221 0009</t>
  </si>
  <si>
    <t>Lara Backwater and Resort
 ISOLA RESORT ROAD, Poovar,
8592988300 , 9562055136</t>
  </si>
  <si>
    <t>Kattil Beach Resort, Odyam Beach Road, 
9567202929, 9895582740</t>
  </si>
  <si>
    <t>Indraprastham Tourist Home
H.S. Rd, Kazhakuttam</t>
  </si>
  <si>
    <t>Indeevaram Residency 
Near Chackai Jn, Parakudi Ln, Pettah,
9497472210</t>
  </si>
  <si>
    <t>The Raviz Kovalam
0471-6691111
reservations@theraviz.com</t>
  </si>
  <si>
    <t>Hotel Neptune Kovalam
 Light House Beach Rd, Avaduthura, Kovalam
8921531153</t>
  </si>
  <si>
    <t>Hotel Navaratna Upendra
 YMCA Road Near South Gate Of Secretariate, Vanchiyoor
04714064004</t>
  </si>
  <si>
    <t>Hotel Indraprastha (04712459582)
Trivandrum Vizhinjam Rd, Attakulangara, Thiruvananthapuram, Kerala 695023</t>
  </si>
  <si>
    <t>Hotel Indraprastha
Near KSRTC Bus Stand, Nedumangad</t>
  </si>
  <si>
    <t>Gokulam Homestay and Apartment
Light House Rd., Kovalam</t>
  </si>
  <si>
    <t>Gogo Land Resort and Adventure Sports
Poovar - Uchakada Rd, Viraly, Kulathoor</t>
  </si>
  <si>
    <t>Cliff view Ayurveda Retreat
Temple Road, Chowara.</t>
  </si>
  <si>
    <t>Cemari Beach Resort,
Odayam Beach Road, ODAYAM, Varkala</t>
  </si>
  <si>
    <t>Blue water Beach Resort,
Odayam, Odayam Beach Road, near Parambil Temple, Varkala,
9446848534</t>
  </si>
  <si>
    <t>B'Canti Boutique Beach Resort,
Sree Eight, Edava Kunnumpuram Road, Edava, Varkala
04702663166, 9846445000
info@bcantibeachresort.com
sales@bcantibeachresort.com</t>
  </si>
  <si>
    <t>Ayswariya Hotel,
Thakaraparambu Road, Pazhavangadi, East Fort,
9961834848</t>
  </si>
  <si>
    <t>VarkalaFit By Ashoka,
 Sree Eight Edava P.O., Varkala
9645902224</t>
  </si>
  <si>
    <t>2000 litter</t>
  </si>
  <si>
    <t>Al Masa Lodge,
KSRTC Road,
Kilimanoor,
9447501916</t>
  </si>
  <si>
    <t>Ajis Villa,
Sandhra Bhawan, Attupuram, Poovar,
9495831503, 8921232894</t>
  </si>
  <si>
    <t>AKHIL BEACH RESORT
PAPANASAM , VARKALA
akhilbeachresort@gmail.com</t>
  </si>
  <si>
    <t>ZOSTEL
THIRUVAMBADI BEACH, KURAKKANNI, VARKALA
reservations@zostel.com
02248966122</t>
  </si>
  <si>
    <t>ZION VILLAS
PAPANASAM, VARKALA</t>
  </si>
  <si>
    <t>ZENITH LODGE
CHATHANPARA, NEAR KADUVAYIL HOSPITAL
9048691693</t>
  </si>
  <si>
    <t>ZAM ZAM LODGE
MAIN ROAD, KALLAMBALAM</t>
  </si>
  <si>
    <t>YATRI NIVAS
THYCAUD Thiruvananthapuram
0471-237727</t>
  </si>
  <si>
    <t>YATHRA TOURIST HOME
medical college, chalakuzhy road, trivandrum, pin-695014
04712441663</t>
  </si>
  <si>
    <t>YAMUNA TOURIST HOME
VAZHUTHACAUD
04712735500</t>
  </si>
  <si>
    <t>YA-ALI HOTEL
KAZHAKKUTTAM Thiruvananthapuram
0471-247207139</t>
  </si>
  <si>
    <t>Y.W.C.A
NEAR SPENCER, STATUE JN
04712463690</t>
  </si>
  <si>
    <t>XAVIER'S HOTEL
STATUE JN
9447033024</t>
  </si>
  <si>
    <t>WOODHOUSE BEACH RESORT
PAPANASAM, VARKALA</t>
  </si>
  <si>
    <t>WINDSOR RAJADHANI
TOLL JN. KOWDIAR Thiruvananthapuram
winsor@rajadhani
0471-2547777</t>
  </si>
  <si>
    <t>WILSON TOURIST HOME
CHANDU, LIGHT HOUSE BEACH, KOVALAM, VIZHINJAM.P.O
0471-2480051</t>
  </si>
  <si>
    <t>WHITE LOUNGE BEACH RESORT
Light House Beach, Kovalam, Thiruvananthapuram
vijikumarviji@gmail.com
04712483036</t>
  </si>
  <si>
    <t>WHITE HOUSE BEACH RESORT
PANKAJ SINGH, LIGHT HOUSE BEACH , KOVALAM, VIZHINJAM.P.O
whitehousekovalamag@gmail.com</t>
  </si>
  <si>
    <t>WEST VIEW (JOHNY'S BEACH HOUSE)
DEEPU.C.M, LIGHT HOUSE BEACH, KOVALAM,VIZHINJAM.P.O
indiandreamskovalam@gmail.com</t>
  </si>
  <si>
    <t>VYAPARABHAVAN LODGE
MANJALIKULAM ROAD THAMPANOOR Thiruvananthapuram
9946299725</t>
  </si>
  <si>
    <t>VRINDHAVAN LODGE
JAWAHAR COLONY
9446910196</t>
  </si>
  <si>
    <t>VRINDAVAN LODGE
CHALAKKUZHY ROAD MEDICAL COLLEGE Thiruvananthapuram
0471-255163</t>
  </si>
  <si>
    <t>VIVAS LODGE
CHALAKKUZHY ROAD MEDICAL COLLEGE Thiruvananthapuram
0471-2444088</t>
  </si>
  <si>
    <t>TAJ GREEN COVE RESORT &amp; SPA KOVALAM
G.V.RAJA VATTAPARA ROAD, KOVALAM, KOVALAM,.P.O
bookvivanta.kovalam@jtajhotels.com
0471-6613000</t>
  </si>
  <si>
    <t>VINU LODGE
CHULLIMANOOR
9746101763</t>
  </si>
  <si>
    <t>VINAYAKA
S.S COVIL ROAD
9645145666</t>
  </si>
  <si>
    <t>VINAYAKA TOURIST HOME
NEW THEATRE ROAD THAMPANOOR Thiruvananthapuram
0471-2324927</t>
  </si>
  <si>
    <t>VILLA MAADATHIL
ODAYAM BEACH, VARKALA
9446022154</t>
  </si>
  <si>
    <t>VILLA JACARANDA
MOTHER PALACE, JANARDHANAPURAM , VARKALA
rajucoke@hotmail.com
4702607998</t>
  </si>
  <si>
    <t>VIJAYA VARMA'S BEACH RESORT
LIGHT HOUSE BEACH ROAD,KOVALAM, VIZHINJAM.P.O
vijayavarmasbeachresort@hotmail.com
0471-2480478</t>
  </si>
  <si>
    <t>VIJAYA LODGE
VATTIYOORKAVU
9895127637</t>
  </si>
  <si>
    <t>VIJAYA LODGE
Aristo Junction, Thampanoor
8281259417</t>
  </si>
  <si>
    <t>VIJAY TOURIST HOME
MANJALIKULAM ROAD THAMPANOOR Thiruvananthapuram
0471-2331727</t>
  </si>
  <si>
    <t>VIEW HEIGHTS
RAJU.C.NAIR, BEACH ROAD, KOVALAM, KOVALM.P.O
info@theviewheights.com
0471-2484488</t>
  </si>
  <si>
    <t>HOTEL VENKATESWARA
NEW THEATRE ROAD, ARISTO JN THAMPANOOR Thiruvananthapuram
0471-2323968</t>
  </si>
  <si>
    <t>VEDIC WAVES (ATMOSPHERE KERALA)
Light House Beach , Kovalam ,Trivandrum 695527
8714290427</t>
  </si>
  <si>
    <t>VEDIC HERITAGE (BOUTIQUE HOTEL)
CHARLES MICHEL, LIGHT HOUSE BEACH, KOVALAM, VIZHINJAM.P.O
hotel-vedicheritage@gmail.com</t>
  </si>
  <si>
    <t>VEDANTHA WAKEUP
NEAR AVADUTHURA TEMPLE, KOVALAM, KOVALAM.P.O
reseervations@vedantawakeup.com
0471-6102628</t>
  </si>
  <si>
    <t>VASUDEVA LODGE
KUTTICHAL THIRUVANANTHAPURAM</t>
  </si>
  <si>
    <t>VARKALA PALACE
NEAR GATE WAY HOTTEL , VARKALA</t>
  </si>
  <si>
    <t>VARKALA MARINE PALACE BEACH RESORT
PAPANASAM,VARKALA</t>
  </si>
  <si>
    <t>VAIKUNDAM MINI
ATTUKAL
9746256026</t>
  </si>
  <si>
    <t>VADAKKEVEETTIL
CLUB MAHINDRA RESORT ROAD, POOVAR, VIRALY, Thiruvananthapuram.
poovarvadakkeveettil@gmail.com
974429999499</t>
  </si>
  <si>
    <t>V.J'S TOURIST HOUSE
VASANTHAKUMARI, LIGHT HOUSE , KOVALAM.P.O</t>
  </si>
  <si>
    <t>V G K
CHALAKKUZHY ROAD MEDICAL COLLEGE Thiruvananthapuram</t>
  </si>
  <si>
    <t>UTHRADAM
Light house beach road,Kovalam, Thiruvananthapuram
jinudosth@gmail.com
9746006999</t>
  </si>
  <si>
    <t>USHAS
PARAMJITH SINGH, LIGHT HOUSE BEACH, KOVALAM, VIZHINJAM.P.O
jeetparam29@gmail.com</t>
  </si>
  <si>
    <t>UPASANA TOURIST HOME
MOSQUE LANE THAMPANOOR Thiruvananthapuram
0471-3013535</t>
  </si>
  <si>
    <t>UPASANA -1
MOSQUE ROAD, THAMPANOOR
04714010376</t>
  </si>
  <si>
    <t>udaya
chalai
04712463747</t>
  </si>
  <si>
    <t>UDAY SAMUDRA LEISURE BEACH HOTEL &amp; SPA
RAJASEKHARAN NAIR, G.V.RAJA ROAD, SAMUDRA BEACH, KOVALAM, KOVALAM.P.O
info@uds.co.in
0471-2481654</t>
  </si>
  <si>
    <t>UDAY SUITES
WATTS LANE BEACH SANKUMUKHAM Thiruvananthapuram</t>
  </si>
  <si>
    <t>TURTLE ON THE BEACH
SHAJI THOMAS, VP.1/439, ITDC ROAD, KOVALAM, KOVALAM.P.O
info.turtle@thrhotels.com
0471-2514000</t>
  </si>
  <si>
    <t>TRUE BLUE BEACH RESORT
CHILAKKOOR, SOUTH CLIFF,VARKALA</t>
  </si>
  <si>
    <t>TRIVANDRUM TOURIST HOME
STATUE Y M C A ROAD Thiruvananthapuram
0471-2330941</t>
  </si>
  <si>
    <t>TRIVANDRUM HOTEL
YMCA ROAD STATUE Thiruvananthapuram
0471-2334437</t>
  </si>
  <si>
    <t>TRIVA HOTEL
CHALAKKUZHY ROAD MEDICAL COLLEGE Thiruvananthapuram
0471-2557477</t>
  </si>
  <si>
    <t>TRIPTY HOTEL
G P O LANE STATUE Thiruvananthapuram
0471-2571234</t>
  </si>
  <si>
    <t>TRIPTHI TOURIST HOME
MEDICAL COLLEGE JN. Thiruvananthapuram
0471-2446566</t>
  </si>
  <si>
    <t>TREAT YOURSELF (SEA BREEZE)
SURESH.M.P, LIGHT HOUSE BEACH, KOVALAM, VIZHINJAM.P.O
mpsuresh@india.com
0471-2480024</t>
  </si>
  <si>
    <t>TRAVANCORE PALACE BEACH RESORT
LIGHT HOUSE BEACH ROAD, KOVALAM, VIZHINJAM.P.O
the travancorepalace@gamail.com
0471-3239100</t>
  </si>
  <si>
    <t>TRAVANCORE ISLAND RESORT
THIRUVALLAM
8089192120</t>
  </si>
  <si>
    <t>TRANSIT LODGE
PALLAYAM Thiruvananthapuram</t>
  </si>
  <si>
    <t>TPR LODGE
KALLAMBALAM
04702693836</t>
  </si>
  <si>
    <t>TOWN TOWER
PRESS ROAD NEAR SECRETARIAT Thiruvananthapuram
0471-2334949</t>
  </si>
  <si>
    <t>TOURIST BANGLAW
OVER BRIDGE. THAMPANOOR Thiruvananthapuram</t>
  </si>
  <si>
    <t>THUSHARA
AHEENDRA BABU, HAWAH BEACH ,KOVALAM, VIZHINJAM.P.O
hotelthushara@yahoo.com
0471-2480692</t>
  </si>
  <si>
    <t>THRIPHALA AYURVEDIC PANCHAKARMA CLINIC
AZHIMALA TEMPLE ROAD,CHOWARA.P.O
9745465298</t>
  </si>
  <si>
    <t>THIRUVONAM BEACH RESORT
JAYAPRAKASH.K.G, LIGHT HOUSE BEACH, KOVALAM, VIZHINJAM.P.O
jaypeekerala@yahoo.com</t>
  </si>
  <si>
    <t>THE WATER'S EDGE BEACH RESORT
SANAL KUMAR.S, SAMUDRA BEACH, KOVALAM, KOVALAM.P.O
mail@the watersedgekovalam.com
0471-2481123</t>
  </si>
  <si>
    <t>THE VILLEGE VARKALA
THIRUVAMBADI ROAD,VARKALA</t>
  </si>
  <si>
    <t>THE TRAVANCORE HERITAGE
CHOWARA, CHOWARA.P.O
travancoreheritage@vsnl.net
0471-2267828</t>
  </si>
  <si>
    <t>THE TERRACE BUSINESS &amp; LEISURE HOTELS
S S KOVIL ROAD THAMPANOOR THIRUVANATHAPURAM
7994647191</t>
  </si>
  <si>
    <t>THE SREE VALSAM RESIDENCY
VEMBAYAM THIRUVANANTHAPURAM
sreevalsamvembayam@gmail.com
0472-2831101</t>
  </si>
  <si>
    <t>THE SOUTH GATE
NEAR HOUSING BOARD S S KOVIL ROAD
04712331114</t>
  </si>
  <si>
    <t>THE SANCTUM SPRING
HELI PAD , VARKALA
sanctumspringvarkala@yahoo.co.in
4702606993</t>
  </si>
  <si>
    <t>THE ROYAL HERITAGR
MUPPADIKKA AMMA VEEDU, 28/994, SREEKANTESWARAM
04712477715</t>
  </si>
  <si>
    <t>THE RESIDENCY TOWER
YMCA ROAD NEAR SECRETARIAT Thiruvananthapuram
0471-2331661</t>
  </si>
  <si>
    <t>THE OCEAN PARK
ARUN.K, LIGHT HOUSE BEACH KOVALAM,VIZHINJAM.P.O
theoceanpark@gmail.com</t>
  </si>
  <si>
    <t>THE LOST HOSTELS
HELIPAD,VARKALA</t>
  </si>
  <si>
    <t>The Lodge
Marakada road, chalai
04714851555</t>
  </si>
  <si>
    <t>THE LEELA KOVALAM
LEELA HOTEL , KOVALAM ,KOVALAM.P.O
fo.kovslsm@leel.com
4713051234</t>
  </si>
  <si>
    <t>THE HOLIDAY HOME
SREENADH DHAMODHARAN, BEACH ROAD, KOVALAM, KOVALAM.P.O
holidayhome@asianetindia.com
0471-2480497</t>
  </si>
  <si>
    <t>THE HILLWAY HERITAGE
OPP.CIVIL STATION, KILIMANOOR
04702774120</t>
  </si>
  <si>
    <t>25000 litter</t>
  </si>
  <si>
    <t>GATEWAY VARKALA- IHCL SELEQTIONS (Formerly Taj Varkala)
JANARDHANAPURAM,VARKALA
gatewayvarkala@gmail.com</t>
  </si>
  <si>
    <t>The Central Residency
Manorama Road, Thiruvananthapuram, Kerala 695014
info@thecentralresidency.com
0471301100</t>
  </si>
  <si>
    <t>THE CAPITAL COMFORT
PULIMOODU JN, Thiruvananthapuram
04712334533</t>
  </si>
  <si>
    <t>THE BOHEMIAN MASALA TRIBAL BOUTIQUE RESORT
THIRUVAMBADI BEACH ROAD, KURAKKANNI, VARKALA
04702601313</t>
  </si>
  <si>
    <t>THE BEACH HOTEL II
SUNIL KUMAR, LIGHT HOUSE BEACH, KOVALAM, VIZHINJAM.P.O
infothebeachhotel-kovalam.com
0471-2486575</t>
  </si>
  <si>
    <t>THE BEACH HOTEL- I
LIGHT HOUSE BEACH , KOVALAM, VIZHINJAM.P.O
info@beachhotel-kovalam.com
0471-2481937</t>
  </si>
  <si>
    <t>THARANGINI TOURIST HOME
MOSQUE LANE THAMPANOOR Thiruvananthapuram
0471-2331466</t>
  </si>
  <si>
    <t>THAPOVAN
ANDREAS HEITMAN, NELLIKKUNNU, MULLOOR.P.O
thapovan@gmail.com
0471-2480453</t>
  </si>
  <si>
    <t>THANKOM LODGE
MC ROAD VENJARAMOOD</t>
  </si>
  <si>
    <t>THANAL NORTH BEACH RESORT
NORTH CLIFF, VARKALA
4702604342</t>
  </si>
  <si>
    <t>THANAL AYURVEDIC CENTER
CLIFF,KURAKKANNI, VARKAL
thanalayur@gmail.com</t>
  </si>
  <si>
    <t>OYO 9116 THAMBURU INTERNATIONAL HOTEL,
Manorama Road, ARISTO JN, THAMPANOOR Thiruvananthapuram
0471-2321974</t>
  </si>
  <si>
    <t>THAMPANOOR TOURIST HOME
MOSQUE LANE THAMPANOOR Thiruvananthapuram
0471-2330119</t>
  </si>
  <si>
    <t>HOTEL TEEKAY PALACE,
MANORAMA ROAD, ARISTO JN. THAMPANOOR Thiruvananthapuram
teekaypalace@gmail.com
0471-2334005</t>
  </si>
  <si>
    <t>Teekay International
Near YMCA , Secretariat, Thiruvananthapuram
04712335004</t>
  </si>
  <si>
    <t>TAYAS SERVICED APARTMENTS
Ulloor-Medical college road, Thiruvananthapuram
info@thetayas.com
04714215500</t>
  </si>
  <si>
    <t>TARA lodge
CHALAKUZHY ROAD, MEDICAL COLLEGE JN, Thiruvananthapuram
9744098311</t>
  </si>
  <si>
    <t>Tangoo Plaza
Near KIMS, Venpalavattom
9447343361</t>
  </si>
  <si>
    <t>Kattakkada</t>
  </si>
  <si>
    <t>TAMARIND EASY HOTEL (KTDC)
NEYYARDAM, NEYYARDAM.P.O
tamarindneyyar@ktdc.com
0471-2272160</t>
  </si>
  <si>
    <t>TAJ TOURIST HOME
VENJARAMOOD NEAR KSRTC BUSSTAND</t>
  </si>
  <si>
    <t>TAJ MAHAL BEACH RESORT
NORTH CLIFF,VARKALA</t>
  </si>
  <si>
    <t>TABISH
OPPOSITE ANANTHAPURI HOSPITAL, CHACKAI
9847034522</t>
  </si>
  <si>
    <t>T.R LODGING
CHALAKUZHY ROAD
9446369193</t>
  </si>
  <si>
    <t>T R LODGING ANNEXE
CHALAKUZHY ROAD, MEDICAL COLLEGE JN, Thiruvananthapuram
04712554984</t>
  </si>
  <si>
    <t>SYAMA
LIGHT HOUSE BEACH, KOVALAM, VIZHINJAM.P.O
aparnaseaside@yahoo.co.in
0471-2480950</t>
  </si>
  <si>
    <t>SYAM NIVAS
LIGHT HOUSE BEACH, KOVALAM.
9567575665</t>
  </si>
  <si>
    <t>SWARGAM RESORT
HELI PAD ROAD,VARKALA</t>
  </si>
  <si>
    <t>SWARAJ LODGE
OVER BRIDGE THAMPANOOR Thiruvananthapuram
0471-2331945</t>
  </si>
  <si>
    <t>SWAPNATHEERAM BEACH RESORT, 
LIGHT HOUSE BEACH ROAD, KOVALAM, VIZHINJAM.P.O, 
booking@swapnatheeram.com, 
04712484685, 98466 99991</t>
  </si>
  <si>
    <t>HOTEL SWAPNA RESIDENCY,
STATUE G.H ROAD, OPPO. GOVERNMENT SECRETARIAT, PALAYAM
04712476891
info@swapnaresidency.in</t>
  </si>
  <si>
    <t>SWAMI'S TOURIST HOME
LIGHT HOUSE BEACH, KOVALAM, KOVALAM.P.O
0471-2485659</t>
  </si>
  <si>
    <t>KWA, openwell</t>
  </si>
  <si>
    <t>SWAGATH HOLIDAY RESORTS
MURUGAN.R, NEAR EVE'S BEACH, KOVALAM, KOVALAM.P.O
swagathresort@gmail.com
0471-2481148</t>
  </si>
  <si>
    <t>SWADES BEACH RESORT
PRATHAP PILLAI, LIGHT HOUSE BEACH, KOVALAM,VIZHINJAM.P.O
9544490600
swadeshbeachresort@gmail.com</t>
  </si>
  <si>
    <t>SUS LODGE
Madathuvila Lane, Medical College, Thiruvananthapuram
04712444808</t>
  </si>
  <si>
    <t>SURYA TOURIST HOME
DHARMALAYAM ROAD THAMPANOOR Thiruvananthapuram
0471-2334647</t>
  </si>
  <si>
    <t>SURYA NIVAS
ARUN, ALIGHT HOUSE BEACH, KOVALAM, VIZHINJAM.P.O
pornamikovalam@gmail.com</t>
  </si>
  <si>
    <t>SURABHI LODGE
PALODE
9656845660</t>
  </si>
  <si>
    <t>SURABHI GUEST HOUSE
THAMPANOOR Thiruvananthapuram
0471-3013536</t>
  </si>
  <si>
    <t>SUPRABHATHAM
OVER BRIDGE, M G ROAD Thiruvananthapuram
0471-2471723</t>
  </si>
  <si>
    <t>SUNSET Beach Hotel &amp; Restaurant,
RAJANIKUTTAN.B.L, LIGHT HOUSE BEACH, KOVALAM, VIZHINJAM.P.O
sunset-kovalam@yahoo.com
0471-2485136</t>
  </si>
  <si>
    <t>SUNRISE
SHAIJU.B &amp; N.SANIL KUMAR, KEEZHEVEEDU, TEMPLE ROAD, AVADUTHURA, KOVALAM.P.O
shaijusanil@gmail.com
0471-3265889</t>
  </si>
  <si>
    <t>SUNDAY TOURIST HOME
AIRPORT ROAD VALLAKADAVU Thiruvananthapuram</t>
  </si>
  <si>
    <t>SUN VIEW
THIRUVAMBADI , KURAKANNI, VARKALA</t>
  </si>
  <si>
    <t>SUN TARA
RAJENDRAN.S, AZHIMALAM BEACH , NEAR AZHIMALA TEMPLE, CHOWARA.P.O
sunthararesort@bsnl.in
0471-2266200</t>
  </si>
  <si>
    <t>SUN FLOWER BEACH RESORT (STAY WELL)
DR.HARIKRISHNAN, LIGHT HOUSE BEACH, KOVALAM, VIZHINJAM.P.O
drharikrishnan999@gmail.com
0471-2480059</t>
  </si>
  <si>
    <t>SUN BEAM
EAST FORT ATTAKULANGARA Thiruvananthapuram
hotelsunbeamtvpm@gmail.com
4712459582</t>
  </si>
  <si>
    <t>SUMANGALI TOURIST HOME
SASIDHARAN.A, LIGHT HOUSE BEACH, KOVALAM, VIZHINJAM.P.O
sumangalikovalam@rediffmail.com
0471-2482021</t>
  </si>
  <si>
    <t>SUMANGALI COTTAGE
SUKESAN, HAWAH BEACH, KOVALAM, VIZHINJAM.P.O
sumangalikovalam@yahoo.com
04771-2481021</t>
  </si>
  <si>
    <t>SUMA LODGE
SISUKUMARI. NEYYATTINKARA, NEYYATTINKARA.P.O
0471-2226112</t>
  </si>
  <si>
    <t>SUKHVAS TOURIST HOME
MANJALIKULAM ROAD THAMPANOOR Thiruvananthapuram
sukhvashotel@gmail.com
0471-2331967</t>
  </si>
  <si>
    <t>SUJA TOURIST HOME
MEDICAL COLLEGE JN Thiruvananthapuram
0471-2447187</t>
  </si>
  <si>
    <t>SUBHEESH BHAVAN
VIJJAYAKUMAR, AVADUTHURA, KOVALAM, KOVALAM.P.O
vkkovalam@gmail.com</t>
  </si>
  <si>
    <t>STAY HOMES
NEAR KIMS HOSPITAL
9847099676</t>
  </si>
  <si>
    <t>Statue hotel
Statue, Thiruvananthapuram
9037914804</t>
  </si>
  <si>
    <t>STAR'N'STAR
MEDICAL COLLEGE JN
04712551186</t>
  </si>
  <si>
    <t>STAR INN
EDAVILAKOM, VAZHAMUTTOM, Thiruvananthapuram
04712380999</t>
  </si>
  <si>
    <t>STAR INN RESIDENCY
HILL &amp; SEA VIEW RESORT ROAD, KOVALAM.
starinn999@gmail.com
04712380999</t>
  </si>
  <si>
    <t>ST. Thomas guest house
Valiya veli
04712705873</t>
  </si>
  <si>
    <t>SRUTHY LODGE
MAIN ROAD,ATTINGAL</t>
  </si>
  <si>
    <t>SRIKRISHNA LODGE
PAZHAVANGADI Thiruvananthapuram
0471-2470742</t>
  </si>
  <si>
    <t>SRI UDUPI HOTEL
WEST STREET, FORT, Thiruvananthapuram-23
sriudupihoteltvm@gmail.com
04712464384</t>
  </si>
  <si>
    <t>SRI GAVURI NIVAS
Medical College Junction, Thiruvananthapuram
srigavurinivas@gmail.com
04712555567</t>
  </si>
  <si>
    <t>SRI BALAJI LODGE
EAST FORT Thiruvananthapuram</t>
  </si>
  <si>
    <t>SREENIVASAN LODGE
VAZHAPALLY , EASTFORT
9995000941</t>
  </si>
  <si>
    <t>SREELAKSHMI HOLIDAY INN
SANIL KUMAR.N, KEEZHEVEEDU, TEMOLE ROAD, AVADUTHURA, KOVALAM.P.O
shajusanil@gmail.com
0471-2480094</t>
  </si>
  <si>
    <t>SREEKUMAR LODGE
ARISTO JN THAMPANOOR Thiruvananthapuram
0471-2323705</t>
  </si>
  <si>
    <t>SREEKRISHNA LODGE
PAZHAYA ROAD MEDICAL COLLEGE Thiruvananthapuram
0471-2447444</t>
  </si>
  <si>
    <t>Sree Krishna Avenue
kazhakootam, Thiruvananthapuram
8113882378</t>
  </si>
  <si>
    <t>SREEDHAR TOURIST HOME
CHALAKKUZI ROAD MEDICAL COLLEGE Thiruvananthapuram
0471-2442973</t>
  </si>
  <si>
    <t>SREEDEVI TOURIST HOME
ARISTO JN. THAMPANOOR Thiruvananthapuram
0471-2323738</t>
  </si>
  <si>
    <t>SREE VIVEKANANDA AYURVEDA KENDRAM
LIGHT HOUSE BEACH, KOVALAM, VIZHINJAM.P.O
doctor@ayurvedakovalam.com
0471-2275354</t>
  </si>
  <si>
    <t>SREE VISAKH
SURENDRA DAS.B, PALACE JUNCTION, BEACH ROAD, KOAVALAM.P.O
hotelsreevisakh@gmail.com
0471-2480445</t>
  </si>
  <si>
    <t>SREE VISAKH TOURIST HOME
MANJALIKULAM ROAD THAMPANOOR Thiruvananthapuram
0471-2330588</t>
  </si>
  <si>
    <t>SREE VENKATESWARA HOTEL
MEDICAL COLLEGE
04712444835</t>
  </si>
  <si>
    <t>SREE PRAVESH INN
MANJALIKULAM ROAD THAMPANOOR
04714850399</t>
  </si>
  <si>
    <t>SREE PADMANABHA
AMBIKA.S,BALARAMAPURAM
9497793151</t>
  </si>
  <si>
    <t>SREE PADMANABHA SWAMI TOURIST HOME
EAST FORT Thiruvananthapuram
0471-2577677</t>
  </si>
  <si>
    <t>SREE MOOKAMBIKA BEACH RESORT
CHANDU, LIGHT HOUSE BEACH, KOVALAM, VIZHINJAM.P.O
0471-2488802</t>
  </si>
  <si>
    <t>SREE LEKSHMI VARAHAMOORTHY
SOUTH NADA, VAZHAPALLY
9562478037</t>
  </si>
  <si>
    <t>SPRING VALUE
NEAR KIMS HOSPITAL
04712443433</t>
  </si>
  <si>
    <t>SOUPARNIKA NIVAS
LIGHT HOUSE BEACH, KOVALAM, VIZHINJAM.P.O
souparnikanivas@gmail.com</t>
  </si>
  <si>
    <t>SOUL &amp; SURF ,
JANARDHANAPURAM,VARKALA</t>
  </si>
  <si>
    <t>SOUHRIDAM TOURIST HOME
Near Old Bus stand , Medical college, Thiruvananthapuram
04712440446</t>
  </si>
  <si>
    <t>SOPANAM BEACH RESORT
HELLI PAD ROAD,VARKALA
7356553253</t>
  </si>
  <si>
    <t>SONA PLAZA
BALARAMAPURAM, BALARAMAPURAM.P.O
0471-2409131</t>
  </si>
  <si>
    <t>SOMATHEERAM AYURVEDA VILLAGE, 
CHOWARA, CHOWARA.P.O, 
04712268101, 2266111, 
mail@somatheeram.in</t>
  </si>
  <si>
    <t>SOMATHEERAM AYURVEDIC HEALTH RESORT
DR.POLY MATHEW, South of Kovalam, CHOWARA.P.O
info@somatheeram.com
04712266501/ 02/ 03</t>
  </si>
  <si>
    <t>SOMA PALMSHORE
LIGHT HOUSE BEACH, KOVALAM, VIZHINJAM.P.O
mail@soma.in
0471-2486666</t>
  </si>
  <si>
    <t>SKY PALACE
DINESAN, LIGHT HOUSE BEACH KOVALAM,VIZHINAM.P.O
hotelskypalace@yahoo.com</t>
  </si>
  <si>
    <t>SKV(ESKV) TOURIST HOME
KATHERY JN,NEDUMANGAD
4722812747</t>
  </si>
  <si>
    <t>SK BEACH RESORT
S.K.BUILDING,PAPANASAM,VARKALA
skbeachresort018@gmail.com
9605075339</t>
  </si>
  <si>
    <t>SJ LODGE
SALEEM ARCADE BUILDING VALICODE JN. NEDUMANGAD
sjlodge786@gmail.com</t>
  </si>
  <si>
    <t>SIVANANDA YOGA VEDANTHA DHANWANTHARY ASHRAMAM
ADMINISTRATION MANAGER, NEYYARDAM,NEYYARDAM.P.O
syvda@sivananda.org
0471-2273093</t>
  </si>
  <si>
    <t>SIVAJYOTHY LODGE
MC ROAD VENJARAMOOD
472874948</t>
  </si>
  <si>
    <t>SIVAGANGA DORMITORY
SWAMI COMPOUND, BEACH ROAD, KOVALAM.
sivagangadormitory@gmail.com
9846355355</t>
  </si>
  <si>
    <t>SIVA GANGA GUEST HOUSE
NEAR UPPIDAMOODU PALAM SREEKANDESWARAM Thiruvananthapuram
0471-2463432</t>
  </si>
  <si>
    <t>SILVER STAR
NAGARAJAN, LIGHT HOUSE BEACH, KOVALAM, VIZHINJAM.P.O
info@silverstar-kovalam.com</t>
  </si>
  <si>
    <t>HOTEL SILVER SAND,
THAMPANOOR FLYOVER, NEAR RAILWAY STATION, CHENTHITTA, THIRUVANNTHAPURAM
8281176767, 04714061151</t>
  </si>
  <si>
    <t>SILVER DEW
HEMA ANOOP, ALUMMOODU JUNCTION,NEYYATTINKARA.P.O
info@edayarakalresidency.com
0471-2227511</t>
  </si>
  <si>
    <t>SILPA GARDEN
CHANDRAN, LIGHT HOUSE BEACH , KOVALAM, VIZHINJAM.P.O</t>
  </si>
  <si>
    <t>SILENT VALLEY HOUSE
A.VENUGOPALAN NAIR, LIGHT HOUSE BEACH , KOVALAM, VIZHINJAM.P.O</t>
  </si>
  <si>
    <t>SIGNATUR RESIDENCY
NORTH CLIFF,VARKALA</t>
  </si>
  <si>
    <t>SHRI SAI RAM LODGE
VAZHAPALLY, EAST FORT
9074361381</t>
  </si>
  <si>
    <t>SHIVA GARDEN
KURAKKANNI, VARKALA</t>
  </si>
  <si>
    <t>SHINSHIVA AYURVEDASHRAM
SABARINATH.R.T, CHOWARA, CHOWARA.P.O
ayurveda@shinshivaresort.com
0471-2267332</t>
  </si>
  <si>
    <t>SHERLEY'S BEACH HOTEL &amp;HOLIDAYS
SAMBATH.C.KOSHY, AVADUTHURA, KOVALAM, KOVALAM.P.O
sherley-koshy@yahoo.co.in</t>
  </si>
  <si>
    <t>SHE LODGE
VANCHIYOOR
8281778875</t>
  </si>
  <si>
    <t>SHAYANA LODGE
CHALAKKUZHY ROAD MEDICAL COLLEGE Thiruvananthapuram
0471-2447666</t>
  </si>
  <si>
    <t>SHARADA MADHAVAM LODGE
CHALAKKUZHY ROAD MEDICAL COLLEGE Thiruvananthapuram</t>
  </si>
  <si>
    <t>SHAMSUDEEN
NEAR AMBADI LODGE, CHALAKUZHY ROAD, MEDICAL COLLEGE
9496305072</t>
  </si>
  <si>
    <t>SHALIMAR HOTEL
ENCHAKKAL, Thiruvananthapuram
04712450991</t>
  </si>
  <si>
    <t>Shaa inn
PAZHAYA ROAD MEDICAL COLLEGE Thiruvananthapuram
0471-2558307</t>
  </si>
  <si>
    <t>SEVEN HILLS HOTEL
S.S COIL ROAD THAMPANOOR Thiruvananthapuram
0471-23888000</t>
  </si>
  <si>
    <t>SERENE LAKE RESORT
KAPPIL,VARKALA
95962660132</t>
  </si>
  <si>
    <t>SEAFLOWER BEACH RESORT
LIGHT HOUSE BEACH, KOVALAM, VIZHINJAM.P.O
seaflowerkovalam@gmail.com
0471-2480554</t>
  </si>
  <si>
    <t>SEA WIN BEACH RESORT
THIRUVAMBADI, VARKALA</t>
  </si>
  <si>
    <t>SEA WEED
LIGHT HOUSE BEACH, KOVALAM, VIZHINJAM.P.O
info@seaweed.in
0471-2480391</t>
  </si>
  <si>
    <t>SEA VIEW PALACE
S. CHANDRAN, LIGHT HOUSE BEACH, KOVALAM, VIZHINJAM.P.O
seaviewpalacehotel@gmail.com
0417-2481599</t>
  </si>
  <si>
    <t>SEA VIEW BEACH RESORT
HELLIPAD,VARKALA
9447416982</t>
  </si>
  <si>
    <t>SEA SHORE ( JAS BEACH RESORT)
R.S.KUMAR, EVE'S BEACH, KOVALAM, KOVALM.P.O</t>
  </si>
  <si>
    <t>SEA SAND TOURIST HOME
VIDYADHARAN, LIGHT HOUSE BEACH, KOVALAM, VIZHINJAM.P.O
vidyadharanvayalil3@gmail.com</t>
  </si>
  <si>
    <t>SEA ROCK
U.SUGATHAN, EVE'S BEACH, KOVALAM, KOVALAM.P.O
searockhotel@yahoo.com
0471-2480422</t>
  </si>
  <si>
    <t>SEA PAERL CHALET BEACH RESORT
HELI PAD VARKALA
seapearlvarkala@hotmail.com</t>
  </si>
  <si>
    <t>SEA LAVIA COTTAGE
PRADEEP, EVE'S BEACH KOVALAM, KOVALAM.P.O
pradeeppv2003@yahoo.co.in</t>
  </si>
  <si>
    <t>HOTEL SEA FACE,
G.SUDHEESH KUMAR, NUP BEACH ROAD, KOVALAM, KOVALAM.P.O
seafaceh@gmail.com
0471-2481835, 2481836</t>
  </si>
  <si>
    <t>SEA COAST
ANIL KUMAR,KOVALAM BEACH, KOVALAM
0</t>
  </si>
  <si>
    <t>SAVITHRI INN BAMBOO COTTEGE &amp; RESORT
THIRUVAMBADI BEACH,NORTH END CLIFF, VARKALA
bookings@varkalasavithriinn.com</t>
  </si>
  <si>
    <t>SARITHA LODGE
PAZHAYA ROAD MEDICAL COLLEGE Thiruvananthapuram
0471-2446421</t>
  </si>
  <si>
    <t>SARAVANA INN
ATTUKAL
04712453052</t>
  </si>
  <si>
    <t>SARAS PARK INN
B T R LANE MANJALIKULAM ROAD MELE THAMPANOOR Thiruvananthapuram
0471-2330665</t>
  </si>
  <si>
    <t>SANTHWANAM
CHALAKUZHY ROAD, NEAR MEDICAL COLLEGE
9496724078</t>
  </si>
  <si>
    <t>SANTHI HOUSE
VIKRAMAN NAIR.D, AEVE'S BEACH KOVALAM ,KOVALAM.P.O
santhilodge@gmail.com
0471-2139155</t>
  </si>
  <si>
    <r>
      <t>SURYA BEACH RESORT (Formerly Santhigiri Ayurveda Heritage),
Near Light House Beach, Kovalam,
04712482811, 9495306932/9447696932
info@suryakovalam.com
santhigiriheritage@gmail.com
0471-2482800</t>
    </r>
    <r>
      <rPr>
        <sz val="11"/>
        <rFont val="Calibri"/>
        <family val="2"/>
        <scheme val="minor"/>
      </rPr>
      <t xml:space="preserve">
info@ayurvedayogashram.se, jinudosth@gmail.com
0471-2481012</t>
    </r>
  </si>
  <si>
    <t>SANGEETHA TOURIST HOME
MOSQUE LANE THAMPANOOR Thiruvananthapuram
0471-2325296</t>
  </si>
  <si>
    <t>SANGEETH BEACH RESORT
SANGEETH,LIGHT HOUSE BEACH,KOVALAM
rainhotel@gmail.com
0</t>
  </si>
  <si>
    <t>SANGAMAM TOURIST HOME
MOSQUE LANE THAMPANOOR Thiruvananthapuram
0471-2321328</t>
  </si>
  <si>
    <t>SANDY BEACH RESIDENCY
CHITHABARAN, LIGHT HOUSE BEACH, KOVALAM, VIZHINJAM.P.O
sandybeachresidency@gmail.com</t>
  </si>
  <si>
    <t>SAMUDRATHEERAM BEACH RESORT
PRAVEENN.V.P, ITDC GROVE BEACH, KOVALAM, KOVALAM.P.O
samudratheeramresort@gmail.com
0471-2488233</t>
  </si>
  <si>
    <t>SAMUDRA THARA
LIGHT HOUSE BEACH, KOVALAM, VIZHINJAM.P.O
hotelsamudrathara@GMAIL.COM
0471-2481608</t>
  </si>
  <si>
    <t>HOTEL SAMUDRA (KTDC)
THE MANAGER, SAMUDRA BEACH, KOVALAM, KOVALAM.P.O
samudra@ktdc.com
0471-2480089, 2481412</t>
  </si>
  <si>
    <t>SAMSARA HARMONY BEACH RESORT
ODAYAM,VARKALA</t>
  </si>
  <si>
    <t>SAMRAAT HOTEL
THAKARAPARAMBU, EASTFORT, Thiruvananthapuram
04712463214</t>
  </si>
  <si>
    <t>SAMANA HOTEL
CHOWARA, CHOWARA.P.O</t>
  </si>
  <si>
    <t>SALT &amp; PEPPER RESORT
KURAKKANNI,VARKALA</t>
  </si>
  <si>
    <t>SALRAH TOURIST HOME
ARISTO JN. THAMPANOOR Thiruvananthapuram
0471-232787</t>
  </si>
  <si>
    <t>SALKARA
CHALAKUZHY ROAD
8848591863</t>
  </si>
  <si>
    <t>6000litter</t>
  </si>
  <si>
    <t>Sajjoys,
Helipad Cliff Road,
Varkala, 04702609080, 04702607090, 9539222205, 9605694351
info@sajjoys.com
enquiries@sajjoys.com
gm@sajjoys.com</t>
  </si>
  <si>
    <t>SAJIN'S INN
ARISTO JUNCTION, THAMPANOOR
2301353</t>
  </si>
  <si>
    <t>SAJIN GUEST HOUSE
ARISTO JN. THAMPANOOR Thiruvananthapuram
0471-3013537</t>
  </si>
  <si>
    <t>SAJ LUCIYA
EAST FORT Thiruvananthapuram
lucia@sajhotels.com, 04712473443, 
0471-4122322</t>
  </si>
  <si>
    <t>SAI TOURIST HOME
RAJEEV GANDHI LANE MEDICAL COLLEGE Thiruvananthapuram
0471-2556585</t>
  </si>
  <si>
    <t>SAI INN
NEAR KIMS, VENPALAVATTOM
04712557111</t>
  </si>
  <si>
    <t>750 L - 6 Nos.</t>
  </si>
  <si>
    <t>KWA, bore well, open well</t>
  </si>
  <si>
    <t>SAHYADRI TOURIST HOME
NEAR FOREST OFFICE PALODE</t>
  </si>
  <si>
    <t>SAGEETHA TOURIST HOME
PERUNTHANNI, ENCHAKKAL
04712479911</t>
  </si>
  <si>
    <t>SAGARAM TOURIST HOME
MOSQUE LANE THAMPANOOR Thiruvananthapuram
0471-233541,  0471 233 7276</t>
  </si>
  <si>
    <t>SAGARA BEACH RESORT
SISUPALAN.R, LIGHT HOUSE BEACH ROAD, KOVALAM, VIZHINJAM.P.O
sagarabeachresort@usa.net
0471-3999000</t>
  </si>
  <si>
    <t>HOTEL SAFIRE RESIDENCY
ARISTO, THAMPANOOR Thiruvananthapuram
0471-2325686</t>
  </si>
  <si>
    <t>SAFE LODGE
S S KOVIL ROAD THIRUVANANTHAPURAM
7736044521</t>
  </si>
  <si>
    <t>SAFARI HOTEL
M.G ROAD OVER BRIDGE Thiruvananthapuram
0471-2477202</t>
  </si>
  <si>
    <t>1500 L -1 No.</t>
  </si>
  <si>
    <t>SAFAR LODGE
SAFARNOSE, KATTAKADA, KATTAKADA.P.O</t>
  </si>
  <si>
    <t>SAFA INTERNATIONAL
ARISTO JN THAMPANOOR Thiruvananthapuram
0471-2327556</t>
  </si>
  <si>
    <t>SAFA INN
NEAR METRO SCANS, MEDICAL COLLEGE JN
safainn@hussainshospitality.com
04714850766</t>
  </si>
  <si>
    <t>SAFA INN
G P O LANE PULIMOODU Thiruvananthapuram</t>
  </si>
  <si>
    <t>SABARI PARK
POOJAPPURA Thiruvananthapuram
@sabaripark.com
0471-2358090</t>
  </si>
  <si>
    <t>SAARANG
AIRPORT ROAD, WEST FORT , Thiruvananthapuram-23
04712451990</t>
  </si>
  <si>
    <t>SAANVI BEACH RESORT
LIGHT HOUSE BEACH, KOVALAM
saanvibeachresort@gmail.com
8848818359</t>
  </si>
  <si>
    <t>S S TOURIST HOME
SUGSTHAN, KOVALAM BEACH ROAD, KOVALAM.P.O</t>
  </si>
  <si>
    <t>S S BEACH RESORT
NEAR HELI PAD, VARKALA
0470-3291110</t>
  </si>
  <si>
    <t>S M RESIDENCY
NEAR KIMS HOSPITAL , VENPALAVATOM
9846494925</t>
  </si>
  <si>
    <t>S L LODGE
VETTUKADU, VIRALY, UCHAKADA P.O
9446176549</t>
  </si>
  <si>
    <t>S J HOLIDAYS (BLOOMS)
SOMAN.R, KUNNUMANAL, LIGHT HOUSE BEACH, AVADUTHURA, KOVALAM, VIZHINJAM.P.O
somanr@gmail.com</t>
  </si>
  <si>
    <t>S H LODGE
SREEKARYAM Thiruvananthapuram
0471-2591004</t>
  </si>
  <si>
    <t>S G A LODGE
ARISTO JN. THAMPANOOR Thiruvananthapuram
0471-2328077</t>
  </si>
  <si>
    <t>S B REGENCY BEACH RESORT
JANARDHANAPURAM ,VARKALA</t>
  </si>
  <si>
    <t>S M TOURIST HOME
OVER BRIDGE Thiruvananthapuram
0471-2578259</t>
  </si>
  <si>
    <t>S P GRAND DAYS
PANAVILA THAMPANOOR Thiruvananthapuram
0471-4090000</t>
  </si>
  <si>
    <t>S B INN
WEST FORT, Thiruvananthapuram
9447309173</t>
  </si>
  <si>
    <t>RUKSANA TOURIST HOME
AIRPORT ROAD VALLAKADAVU Thiruvananthapuram
0471-2501301</t>
  </si>
  <si>
    <t>RUDHRAKSH
PAPANASAM,VARKALA
arshadibnunazar@gmail.com
8590818788</t>
  </si>
  <si>
    <t>RUBY ARENA
MEDICAL COLLEGE Thiruvananthapuram
0471-2557474</t>
  </si>
  <si>
    <t>ROYAL SUITES
AMBALATHARA
04712452323</t>
  </si>
  <si>
    <t>ROYAL LODGE
KAZHAKOOTAM, Thiruvananthapuram
9388109963</t>
  </si>
  <si>
    <t>ROYAL INN
G.P.O LANE, PULIMOODU
04712469999</t>
  </si>
  <si>
    <t>ROSH LODGE
NEAR ANANTHAPURI HOSPITAL, CHACKAI, Thiruvananthapuram
8129483500</t>
  </si>
  <si>
    <t>ROSE GARDEN
BIJUKUMAR, SAMUDRA BEACH, KOVALAM, KOVALAM.P.O</t>
  </si>
  <si>
    <t>ROSE GARDEN BEACH RESORT
PAPANASAM, VARKALA</t>
  </si>
  <si>
    <t>ROOP MAHAL PREMIUM INN
WEST FORT, Thiruvananthapuram-23
04712464481, 04712464489</t>
  </si>
  <si>
    <t>ROLLING STONES
CHANDRAN, LIGHT HOUSE BEACH, KOVALAM, VIZHINJAM.P.O</t>
  </si>
  <si>
    <t>ROHINI TOURIST HOME
S.NAGAPPAN, NEYYATTINKARA, NEYYATTINKARA.P.O
rohinitouristhomenta@gmail.com
0471-2222010</t>
  </si>
  <si>
    <t>ROHINI TOURIST HOME
PAZHAYA ROAD MEDICAL COLLEGE Thiruvananthapuram
0471-2554800</t>
  </si>
  <si>
    <t>ROHINI HOTEL
KAZHAKOOTAM
9207102770</t>
  </si>
  <si>
    <t>Hotel Rohini
Aristo Junction, New Theatre Road, Thampanoor- 695001
0471-2329377</t>
  </si>
  <si>
    <t>ROCK VIEW
S.CHANDRAN, ROCK VIEW , LIGHT HOUSE BEACH , KOVALAM, Pin - 695527
9995566238</t>
  </si>
  <si>
    <t>ROCK 'N' BEACH HOTEL
N.RAJAN, EVE'S BEACH KOVALAM, KOVALAM.P.O
hotelrocknbeach@gmail.com
0471-2486677</t>
  </si>
  <si>
    <t>RK LODGE
VENJARAMOOD(NEAR SINDHU THEATRE</t>
  </si>
  <si>
    <t>RIGHT DORMITORY
S S KOVIL ROAD THAMPANOOR
9995630677</t>
  </si>
  <si>
    <t>RIDGES
PATTOM, MARAPALLOM ROAD, Thiruvananthapuram-04
04712542061</t>
  </si>
  <si>
    <t>RETHNAPRABHA
THANKAPPAN, KATTAKKADA, KATTAKKADA.P.O</t>
  </si>
  <si>
    <t>REST HOUSE PALODE
PALODE(NEAR POLICE STATION)
pwdbldgsdn@gmail.com</t>
  </si>
  <si>
    <t>REMYA LODGE
CHALAKKUZHY ROAD MEDICAL COLLEGE Thiruvananthapuram
0471-2448206</t>
  </si>
  <si>
    <t>Reji's
Pazhavangadi
9495300408</t>
  </si>
  <si>
    <t>REGENCY
MANJALIKULAM ROAD THAMPANOOR Thiruvananthapuram
hotelregency@hotmail.com
0471-23300377</t>
  </si>
  <si>
    <t>RED SHIELD GUEST HOUSE
KOWDIAR
04712319926</t>
  </si>
  <si>
    <t>RED SHIELD GUEST HOUSE
HARBOUR ROAD, VIZHINJAM.P.O
redsheildbeachresort@gmail.com
0471-2485895</t>
  </si>
  <si>
    <t>RED ROSE HOMESTAY
CHILAKKOOR, SOUTH CLIFF ,VARKALA</t>
  </si>
  <si>
    <t>RASSI LODGE
VEMBYAM Thiruvananthapuram
2832344</t>
  </si>
  <si>
    <t>RARO INN
PAZHAYA ROAD MEDICAL COLLEGE Thiruvananthapuram
0471-2443092</t>
  </si>
  <si>
    <t>RANGA MAALIKA- THE HERITAGE SPIRITUAL RETREAT
 RANGAVILASAM PALACE COMPOUND
SOUTH STREET, FORT, Thiruvananthapuram-23
04712477476, 9995567970</t>
  </si>
  <si>
    <t>RAMAS GARDEN
SWATHY NAGAR, WEST FORT, Thiruvananthapuram
04712462628</t>
  </si>
  <si>
    <t>RAM NIVAS
CHALAKUZHY ROAD MEDICAL COLLEGE Thiruvananthapuram
0471-3207488</t>
  </si>
  <si>
    <t>RAJENDRA TOURIST HOME
OPPOSITE HL LIMITED, MEDICAL COLLEGE JUNCTION
04714010828</t>
  </si>
  <si>
    <t>RAJARAM TOURIST HOME
ARISTO JN THAMPANOOR Thiruvananthapuram
0471-2322421</t>
  </si>
  <si>
    <t>RAJAN PILLAI LODGE
MANIYANKODE KARINKADA CHULLIMANOOR
0472-2878156</t>
  </si>
  <si>
    <t>RAJAMONY HOUSE
LIGHT HOUSE KOVALAM
9847847873</t>
  </si>
  <si>
    <t>RAJADHANI 5 TH SEASON RESORT
HILL TOP , VARKALA</t>
  </si>
  <si>
    <t>RAJADANI TOURIST HOME
EASTFORT
04712473353</t>
  </si>
  <si>
    <t>RAJA
SYAMALADEVI, ITDC BEACH ROAD, KOVALAM, KOVALAM.P.O
rajakovalm@gmail.com
0471-2480355</t>
  </si>
  <si>
    <t>RAJA PARK BEACH RESORT
PAPANASAM,VARKALA</t>
  </si>
  <si>
    <t>RAJ TOURSIT HOME
PAZHAYA ROAD MEDICAL COLLEGE Thiruvananthapuram
0471-2444951</t>
  </si>
  <si>
    <t>RAJ PALACE BEACH RESORT
KURAKKANNI,VARKALA</t>
  </si>
  <si>
    <t>RAJ GIREESH
ARISTO JN THAMPANOOR Thiruvananthapuram
0471-3012116</t>
  </si>
  <si>
    <t>RADWAN TOURIST HOME
OPPOSITE GG HOSPITAL, MURINJAPALAM, MEDICAL COLLEGE, Thiruvananthapuram
04718204142</t>
  </si>
  <si>
    <t>R B TOURIST HOME
VELAPPAN, NEAR HOTEL MOONLIGHT, AVADUTHURA, KOVALAM.P.O
0471-2484039</t>
  </si>
  <si>
    <t>R B PALACE
T.B. JUNCTION, NEYYATTINKARA
inforbpalace@gmail.com
04712222274</t>
  </si>
  <si>
    <t>R R TOURIST HOME
VADAKKUMBHAGAM KAZHAKKUTTAM Thiruvananthapuram</t>
  </si>
  <si>
    <t>R P DAYS
PAZHAVANGADI, EASTFORT
04712359092</t>
  </si>
  <si>
    <t>PWD REST HOUSE
VITHURA</t>
  </si>
  <si>
    <t>PWD REST HOUSE
THYCAUD Thiruvananthapuram
0471-2323711</t>
  </si>
  <si>
    <t>PWD REST HOUSE
ASSISTANT ENGINEER, PWD BUILDING SECTION, NEYYATTINKARA, NEYYATTINKARA.P.O
0471-2220812</t>
  </si>
  <si>
    <t>PWD REST HOUSE NEDUMANGAD
SATHRAM MUKK, NEDUMANGAD(NEAR POLICE STATION)
pwdbldgsdn@gmail.com</t>
  </si>
  <si>
    <t>PWD REST HOUSE ARYANAD
NEAR KSRTC BUSSTAND ARYANAD
pwdbldgsdn@gmail.com</t>
  </si>
  <si>
    <t>PWD CAMP SHED, PONMUDI
KULACHIKKARA PONMUDI</t>
  </si>
  <si>
    <t>PUNARTHAM LODGE
MC ROAD VENJARAMOOD</t>
  </si>
  <si>
    <t>PULARI GARDENS
PAPANASAM,VARKALA
0470-2612358</t>
  </si>
  <si>
    <t>Puccini lala Eco &amp; Wellness Resort
Near Nikhil Beach Resort,North Cliff,Varkala
info@ecopuccinilala.com
9048028900</t>
  </si>
  <si>
    <t>Priyanka tower
Chavadimukku, Sreekaryam
9562760335</t>
  </si>
  <si>
    <t>PRIYA TOURIST HOME
ARISTO JN THAMPANOOR Thiruvananthapuram
0471-2323663</t>
  </si>
  <si>
    <t>PRINCESS INN
MANJALIKULAAM ROAD THAMPANOOR Thiruvananthapuram
04712339150, 04712339151</t>
  </si>
  <si>
    <t>PRINCESS INN ROYAL
DHARMALAYAM ROAD THAMPANOOR Thiruvananthapuram
princessin@yahoo.com
0471232212</t>
  </si>
  <si>
    <t>PRINCE PALACE
NANDAVANAM PALAYAM Thiruvananthapuram</t>
  </si>
  <si>
    <t>PREMIER HOUSE
WEST FORT, Thiruvananthapuram
04712461121</t>
  </si>
  <si>
    <t>PREMIER PARK
BYE-PASS ROAD, ENCHAKKAL
04712508877, 8848155151</t>
  </si>
  <si>
    <t>PRAVIN TOURIST HOME
MANJALIKULAM ROAD THAMPANOOR Thiruvananthapuram
0471-2330443</t>
  </si>
  <si>
    <t>NO</t>
  </si>
  <si>
    <t>HOTEL PRATHIBHA HERITAGE
Dharmalayam Road Opposite Ayurveda College, Ayurveda College Junction,
04712332433</t>
  </si>
  <si>
    <t>PRASANTHI
SADASIVAN.K, PARASALA, PARASALA.P.O
0471-2203434</t>
  </si>
  <si>
    <t>PRASANTHI CLIFF
NORTH CLIFF, VARKALA
prasanthicliff@gmail.com
4702608768</t>
  </si>
  <si>
    <t>PRASANTH TOURIST HOME
ARISTO JN THAMPANOOR Thiruvananthapuram
0471-2327180</t>
  </si>
  <si>
    <t>HOTEL PRASANTH
PMG JN Thiruvananthapuram
0471-231689</t>
  </si>
  <si>
    <t>PRARTHANA RESIDENCY
RNP LANE, ATTINGAL
prarthanaresidency@gmail.com
0470-2621239</t>
  </si>
  <si>
    <t>PRAKRITHI AYURVEDIC CENTRE
C. PRABHAKARAN VAIDHYAN, SAMUDRA BEACH, KOVALAM, KOVALAM.P.O
0471-3269255</t>
  </si>
  <si>
    <t>PRAKASHAM TOURIST HOME
ULLOOR JN. MEDICAL COLLEGE Thiruvananthapuram
0471-2449888</t>
  </si>
  <si>
    <t>PORT PALACE HOTEL
MUKKOLA, VIZHINJAM
04712484242</t>
  </si>
  <si>
    <t>POPULAR LODGE
NEAR KSRTC BUS STAND NEDUMANGAD</t>
  </si>
  <si>
    <t>POOVAR ISLAND RESORT
M.R.NARAYANAN NAIR, POZHIYOOR, POZHIYOOR.P.O
gm@poovarislandresort.com
0471-2212068</t>
  </si>
  <si>
    <t>POORNA HOTEL
NEAR YMCA STATUE Thiruvananthapuram
0471-2331315</t>
  </si>
  <si>
    <t>PONMUDI VALLEY
MANKAYAM, PALODE,TRIVANDRUM
ponmudivalleyresorts@gmail.com
9447389226</t>
  </si>
  <si>
    <t>PNR Paradise
kazhakootam,
9744441423</t>
  </si>
  <si>
    <t>2500 L</t>
  </si>
  <si>
    <t>KWA , bore well</t>
  </si>
  <si>
    <t>PMS TOURIST HOME
GHS ROAD, NEDUMANGAD
0472-2802242</t>
  </si>
  <si>
    <t>PLATINUM INN
VENPALAVATTOM, KAZHAKOOTAM BYPASS
04712505588</t>
  </si>
  <si>
    <t>PHILIPS INTERNATIONAL TOURIST HOME
ULLOOR MEDICAL COLLEGE JN Thiruvananthapuram
0471-2445282</t>
  </si>
  <si>
    <t>HOTEL PEACOCK
BIJOY.R.S, LIGHT HOUSE BEACH, KOVALAM,VIZHINJAM.P.O
thepeacockhotel@gmail.com, 
info@thehotelpeacock.com
04712481395,  9567340300</t>
  </si>
  <si>
    <t>PATTOM ROYAL HOTEL
PATTOM PLAMOODU Thiruvananthapuram
reservationss@prh.in
0471-4228888</t>
  </si>
  <si>
    <t>PATRICK VILLA
Near Avaduthura Devi Temple,Kovalam,Trivandrum-27
patrickvilla2017@gmail.com
8137882821</t>
  </si>
  <si>
    <t>PASSAGE TO INDIA
PADMA KUMAR, LIGHT HOUSE BEACH, KOVALAM, VIZHINJAM.P.O
padmakumar2001@yahoo.co.in</t>
  </si>
  <si>
    <t>PARK RAJADHANI
ULLOOR MEDICAL COLLEGE Thiruvananthapuram
park@rajadhani.com
0471-2447307</t>
  </si>
  <si>
    <t>Park Rajadhani
East Fort, Thiruvananthapuram
04712547876</t>
  </si>
  <si>
    <t>Hotel Park International
Light House Road, Kovalam
Vizhinjam P.O
04712482803, 9567565101
kishore_ae@hotmail.com, info@parkinnkovalam.com</t>
  </si>
  <si>
    <t>PARK HOUSE WELLNESS &amp; AYURVEDA SPA
PRASAD SOMAN, NELLIKKUNNU, MULLOOR P.O
info@keralaparkhouse.com
0471-2485519</t>
  </si>
  <si>
    <t>PARADISE BEACH RESORT
PAPANASAM,VARKALA</t>
  </si>
  <si>
    <t>PAPPUKUTTY BEACH RESORT
P.NATARAJAN, LIGHT HOUSE BEACH , KOVALAM, VIZHINJAM.P.O
reservation@pappukuttybeachresort.com
0471-2480235</t>
  </si>
  <si>
    <t>40,000 litter</t>
  </si>
  <si>
    <t>HOTEL PANKAJ
Oppo: Govt. Secretariate, MG ROAD STATUE
hotelpankaj@bsnl.in
04712465020, 04712464645, 9400054645</t>
  </si>
  <si>
    <t>PANCHAVADI BEACH RESORT
PAPANASAM VARKALA</t>
  </si>
  <si>
    <t>PALM GROVE GUEST HOUSE
L.SIVANANDAN, VP.1/1705, HOWAH BEACH, KOVALAM.P.O
palgroveguesthouse@gmail.com
0471-2480044</t>
  </si>
  <si>
    <t>PALM GARDEN
G.MOHAN, BEACH ROAD, KOVALAM, KOVALAM.P.O
palmgardenkovalam@gmail.com</t>
  </si>
  <si>
    <t>PALM BEACH HOTEL
RADHA, HAWAH BEACH, KOVALAM, VIZHINJAM.P.O
palmbeachrestuarant@yahoo.com
0471-2481500</t>
  </si>
  <si>
    <t>PALLIYARA RESIDENCY
VALIYA KUNNU,,ATTINGAL
0470-2622323</t>
  </si>
  <si>
    <t>PALLAVA RAJADHANI
Kovalam Bye-Pass Road, Eanchakkal, Thiruvananthapuram, Kerala 695008
04712454540</t>
  </si>
  <si>
    <t>PALAN BEACH RESORT
NORTH CLIFF,VARKALA</t>
  </si>
  <si>
    <t>PADME AYURVEDA BEACH RESORT
ERIKS &amp; BINU, NELLIKKUNNU, MULLOOR.P.O
binusheela@gmail.com
0471-248539</t>
  </si>
  <si>
    <t>PADMATHEERTHAM INNN
JANARDHANAPURAM ,VARKALA</t>
  </si>
  <si>
    <t>PADMA HOTEL
CONVENT ROAD VANCHIYOOR Thiruvananthapuram
0471-2460846</t>
  </si>
  <si>
    <t>PADMA APPARTMENTS
CHALAKUZHY ROAD, MEDICAL COLLEGE
9995627114</t>
  </si>
  <si>
    <t>PACHAMAMA AYURVEDIC RESORT
KURAKKANNI,VARKALA</t>
  </si>
  <si>
    <t>p n r ANNEXE
kazhakootam
9744441423</t>
  </si>
  <si>
    <t>OYO ORCHID REGENCY
PONGUMOODU, Thiruvananthapuram
9355000377</t>
  </si>
  <si>
    <t>OYO FLAGSHIP
NEAR G.P.O PULIMOOD Thiruvananthapuram
0471-306603</t>
  </si>
  <si>
    <t>OVER THE HILL
Uchakada P O,Poovar,Thiruvananthapuram 695506
othpoovar@gmail.com
04712212300</t>
  </si>
  <si>
    <t>OSHO
PAPANASAM,VARKALA</t>
  </si>
  <si>
    <t>ORION
GEORGE JOSEPH, LIGHT HOUSE BEACH,KOVALAM,VIZHINJAM.P.O
orionbeachresort@hotmail.com
0471-248099</t>
  </si>
  <si>
    <t>OM SAM GUEST HOUSE
PAPANASAM,VARKALA</t>
  </si>
  <si>
    <t>OLIVIA
Light House Road,Kovalam,Trivandrum
9447555349</t>
  </si>
  <si>
    <t>OLIVE BEACH RESORT
NORTH CLIFF,VARKALA</t>
  </si>
  <si>
    <t>OLIVA
GOVT PRESS ROAD Thiruvananthapuram
0471-2336256</t>
  </si>
  <si>
    <t>OLIBMIA HOUSE
NEAR HELI PAD,VARKALA</t>
  </si>
  <si>
    <t>OLAYA RESIDENCY
BY-PASS ROAD KAZHAKKUTTAM Thiruvananthapuram</t>
  </si>
  <si>
    <t>Odayam Puthanvila Tourist home
Statue
04712474789</t>
  </si>
  <si>
    <t>OCEANO GATE AYURVEDIC RESORTS PVT.LTD,
PERUMKULAM,SOUTH CLIFF,VARKALA</t>
  </si>
  <si>
    <t>OCEANO ECCO
SOUTH CLIFF VARKALA</t>
  </si>
  <si>
    <t>OCEANIC BEACH RESIDENCY
NORTH CLIFF, VARKALA
0470-3021330</t>
  </si>
  <si>
    <t>OASIS LODGE
Statue
9037022128</t>
  </si>
  <si>
    <t>OYO 5344 HOTEL OASIS
Police Camp, Near, Vaniya Street, Nandavanam, Palayam, 
0124 620 1240</t>
  </si>
  <si>
    <t>O M TOURIST HOME
ARISTO JN THAMPANOOR Thiruvananthapuram
0471-2328833</t>
  </si>
  <si>
    <t>O by TAMARA LEISURE
BY PASS ROAD AKKULAM
047171111</t>
  </si>
  <si>
    <t>NOUSHAD LODGE
PERINGAMMALA
9645071916</t>
  </si>
  <si>
    <t>NN BUILDING
CHULLIMANOOR
9895622001</t>
  </si>
  <si>
    <t>NIZWA INTERNATIONAL TOURIST HOME
Opp KHRWS Payward, Medical college P O, Thiruvananthapuram
04712444727</t>
  </si>
  <si>
    <t>Niza ladies
Kazhakootam, kariavattom road
04712412253</t>
  </si>
  <si>
    <t>NIRAAMAYA RETREATS (SOORYA SAMUDRA)
ANNJU CHANDRASEKHAR, PULINKUDI, MULLOOR.P.O
info.kovalam@niraamaya.in
0471-2267333</t>
  </si>
  <si>
    <t>NIP RESORT (IRRIGATION DEPARTMENT)
ASISTANT ENGINEER, DAM SECTION, NEYYARDAM, NEYYARDAM.P.O
0471-2272233</t>
  </si>
  <si>
    <t>NIKKI'S NEST
AZHIMALA TEMPLE ROAD, CHOWARA, CHOWARA.P.O
nest@sancharnet.in, info@nikkisnest.in
0471-2267822, 2268822</t>
  </si>
  <si>
    <t>NIKHIL BEACH RESORT,PAPANASAM ROAD,VARKALA
PAPANASAM , VARKALA</t>
  </si>
  <si>
    <t>NIKHIL AYURVEDIC HERITAGE,
NORTH CLIFF,NEAR AKHIL VARKALA
04702600095, 8594072777, 8594073777
nikhilayurvedicheritage@gmail.com
anamikaayurvedicheritageresort@yahoo.com</t>
  </si>
  <si>
    <t>NEW VOLGA PALACE HOTEL
Light House Beach, Kovalam, Thiruvananthapuram
newvolgapalace@gmail.com
9349321200</t>
  </si>
  <si>
    <t>NEW KOVALAM BEACH HOTEL
DR.XAVIOR MATHEW, LIGHT HOUSE BEACH, KOVALAM, VIZHINJAM.P.O
9633381919
newkovalambeachhotel@yahoo.com</t>
  </si>
  <si>
    <t>NEW IDEAL PANCHAKARMA CENTRE
J.CHRISTHUDAS, CHOWARA, CHOWARA.P.O
info@idealkerala.com
0471-2266600</t>
  </si>
  <si>
    <t>NEW GRAND LODGE
MANJALIKULAM ROAD THAMPANOOR Thiruvananthapuram</t>
  </si>
  <si>
    <t>NETHAJI TOURIST HOME
MANJALIKULAM ROAD THAMPANOOR Thiruvananthapuram
0471-2331880</t>
  </si>
  <si>
    <t>NEELAKANTA
T.N.SURESH, LIGHT HOUSE BEACH, VIZHINJAM.P.O
hotelneelakanta@yahoo.com
0471-2480321</t>
  </si>
  <si>
    <t>NAVARETNA HOTEL
YMCA ROAD NEAR SECRETARIAT Thiruvananthapuram
0471-238955</t>
  </si>
  <si>
    <t>NASA TOURIST INN ( OM STREET JAZZ )
NIZAAR, EVE'S BEACH, KOVALAM, KOVALAM.P.O
nasagrp@yahoo.com</t>
  </si>
  <si>
    <t>NASA TOURIST HOME
CHALAKKUZHY ROAD MEDICAL COLLGE Thiruvananthapuram
0471-2448999</t>
  </si>
  <si>
    <t>NARMADA LODGE
PALODE
9605014942</t>
  </si>
  <si>
    <t>NANDANAM PARK
NANDAVANAM ROAD PALAYAM Thiruvananthapuram</t>
  </si>
  <si>
    <t>NAMASTHE BEACH RESORT
NAMASTHE BEACH RESORT,THIRUVAMBADI,VARKALA</t>
  </si>
  <si>
    <t>NALANDA APARTMENTS
SHAIJUNATH.S, LIGHT HOUSE BEACH, KOVALAM, VIZHINJAM.P.O
ayurarya@gmail.com</t>
  </si>
  <si>
    <t>NAIMA
M.A.JABBAR,VIZHINJAM ROAD,BALARAMAPURAM
8921955366, 9633177105</t>
  </si>
  <si>
    <t>NADAN HOTEL
NANDAN SQUARE PEROORKKADA Thiruvananthapuram
0471-2430155</t>
  </si>
  <si>
    <t>NAAZ AUDITORIUM
MARKET JUNCTION PALODE</t>
  </si>
  <si>
    <t>N H TRUST
CHALAKUZHY ROAD, MEDICAL COLLEGE
97447866282</t>
  </si>
  <si>
    <t>MYHOME
DHARMALAYAM ROAD NEAR AYURVEDA COLLEGE
04714070070</t>
  </si>
  <si>
    <t>MY ECCO VILLA BAMBOO COTTEGE
NORTH CLIFF,VARKALA</t>
  </si>
  <si>
    <t>MUSAFFIR KHANA
MOSQUE ROAD, THAMPANOOR
04712322957</t>
  </si>
  <si>
    <t>MUMMY BAMBOO HOUSE
HILL TOP ,VARKALA</t>
  </si>
  <si>
    <t>MULLASSERY LODGE
RNP LANE, ATTINGAL</t>
  </si>
  <si>
    <t>MULAMOOTIL
PAZHAYA ROAD
9495233173</t>
  </si>
  <si>
    <t>MULAMOOTIL INN
MEDICAL COLLEGE
9495233173</t>
  </si>
  <si>
    <t>MSS
NEAR ALANKAR LODGE
04712553837</t>
  </si>
  <si>
    <t>MR PLAZA
CHULLIMANOOR
9497514009</t>
  </si>
  <si>
    <t>MOVE INN
ANAKOTTIL STREET, FORT
04712460784</t>
  </si>
  <si>
    <t>MOURYA RAJADHANI
G H ROAD STATUE Thiruvananthapuram
mourya @rajadhanihotels.com
0471-2469469</t>
  </si>
  <si>
    <t>MOONVALLEY COTTAGES
RADHAKRISHNAN NAIR, LIGHT HOOUSE BEACH, KOVALAM, KOVALAM.P.O
moonvalleykovalam@gmail.com</t>
  </si>
  <si>
    <t>MOONLIGHT AYURVEDIC BEACH RESORT
VIVEK ANAND, BEACH ROAD, KOVALAM, KOVALAM.P.O
ullas2006@gmail.com
0471-2480375</t>
  </si>
  <si>
    <t>MOLLEY'S RETREAT
V.DHARMARAJAN, SAMUDRA ROAD, KOVALAM, KOVALAM.P.O
mollyakovalam@hotmail.com
0471-2485494</t>
  </si>
  <si>
    <t>mohans ayurvedic beach resort
helipad, varkala
smohansinn@gmail.com
4702695671</t>
  </si>
  <si>
    <t>MM LODGE
VENJARAMOOD
9946317733</t>
  </si>
  <si>
    <t>MJ LODGE
MJ LODGE MELEMUKK MADATHARA PO</t>
  </si>
  <si>
    <t>MITRA HERMITAGE AYURVEDA HOSPITAL
VAZHAMUTTOM
9567132353</t>
  </si>
  <si>
    <t>MITHRA SEA VIEW
A.SASIDHARAN, LIGHT HOUSE BEACH, KOVALAM, VIZHINJAM.P.O
sumangalikovalam@rediffmail.com
04771-2482021</t>
  </si>
  <si>
    <t>Mirash Plaza
Don Bosco Road, near New Theatre, Thampanoor, Thiruvananthapuram, Kerala
8891005010</t>
  </si>
  <si>
    <t>MINI TOURIST HOME
NEAR G.P.O, STATUE
04712477715</t>
  </si>
  <si>
    <t>MINI RESIDENCY
ARYA BHAVAN, NEERAMANKARA, KARAMANA
9495953322</t>
  </si>
  <si>
    <t>MINI HOUSE
LIGHT HOUSE BEACH ,KOVALAM, VIZHINJZM.P.O
minihousekovalam@yahoo.com
0471-2480867</t>
  </si>
  <si>
    <t>METRO INN
PALAYAM Thiruvananthapuram</t>
  </si>
  <si>
    <t>MEJASTIC RETREAT RESORT
KAPPIL,VARKALA
9048279460</t>
  </si>
  <si>
    <t>MAYURA LODGE
RNP LANE, ATTINGAL
0470 2621982</t>
  </si>
  <si>
    <t>MATHA TOURIST HOME
AIRPORT ROAD VALLAKKADAVU Thiruvananthapuram
0471-2501264</t>
  </si>
  <si>
    <t>MASCOT HOTEL
PMG Thiruvananthapuram
mascathotel@ktdc.com
0471-2318990</t>
  </si>
  <si>
    <t>MAS LODGING
CHETTIKULANGARA, OVERBRIDGE ,Thiruvananthapuram
04712460566</t>
  </si>
  <si>
    <t>MARWA INN
PAZHAYA ROAD MEDICAL COLLEGE Thiruvananthapuram
0471244766</t>
  </si>
  <si>
    <t>MARINE PALACE
K.G.SURESH KUMAR, BEACH ROAD, KOVALAM, KOVALAM.P.O
info@hotelmarinepalace.com
04712481428</t>
  </si>
  <si>
    <t>MARINA GUEST HOUSE
ABDUL HADI, LIGHT HOUSE BEACH , KOVALAM, VIZHINJAM.P.O
marinakovalam@yahoo.com
04712488220</t>
  </si>
  <si>
    <t>MARIANA LODGE
MEDICAL COLLGE JN. Thiruvananthapuram
04712444268</t>
  </si>
  <si>
    <t>MAREENA COTTEGE RESORT
PAPANASAM,VARKALA</t>
  </si>
  <si>
    <t>MANOJA LODGE
ATTUKADA, PALODE</t>
  </si>
  <si>
    <t>MANJALIKULAM TOURIST HOME
MANJALIKULAM ROAD THAMPANOOR Thiruvananthapuram
0471330776</t>
  </si>
  <si>
    <t>MANIMANGALAM
KARTHIKAEYAN,ARALUMMOODU,BALARAMAPURAM
8089387809</t>
  </si>
  <si>
    <t>MANGO HOUSE BEACH RESORT
HELI PAD,VARKALA</t>
  </si>
  <si>
    <t>MANGALATH BACH RESORT
THIRUVAMBADI,NEAR BLACK BEACH RESORT,VARKALA
lemangalathuresortvarkala@gmail.com
9745214884</t>
  </si>
  <si>
    <t>MANAVEEYAM
Opposite KHRWS, Medical College, Thiruvananthapuram
04712444455</t>
  </si>
  <si>
    <t>MANASA TOURIST HOME
SREEKANDESWARAM Thiruvananthapuram
0471-240260</t>
  </si>
  <si>
    <t>SOMA MANALTHEERAM AYURVEDA BEACH VILLAGE
CHOWARA, CHOWARA.P.O
mail@manaltheeram.com
04712266222, 9447766222</t>
  </si>
  <si>
    <t>MANACAUD TOURIST PARADISE
MANJALILULAM ROAD THAMPANOOR Thiruvananthapuram</t>
  </si>
  <si>
    <t>MANACAUD TOURIST HOME
ARISTO JN. THAMPANOOR Thiruvananthapuram
0471-2323516</t>
  </si>
  <si>
    <t>MAKAYIRAM HOTEL
NEAR KIMS HOSPITAL , VENPALAVATTOM
9809850633</t>
  </si>
  <si>
    <t>MAHARAJU PALACE
MARTIN WEBER, LIGHT HOUSE BEACH, KOVALAM,VIZHINJAM.P.O
martinweber@gmail.com
0471-2485320, 9946854270/ +31 299372597</t>
  </si>
  <si>
    <t>MAHAMAHAL TOURIST HOME
PAZHAYA ROAD ,MEDICAL COLLEGE P O
04712555015</t>
  </si>
  <si>
    <t>MADATHIL TOWERS
SOMASEKHARAN NAIR.V, KATTAKADA, KATTAKADA.P.O</t>
  </si>
  <si>
    <t>MAADATHIL COTTAGES
Temple Road, Varkala, Odayam Beach - Manthara Rd, Edava
97461 13495</t>
  </si>
  <si>
    <t>MAD ABOUT COCO YOGA &amp; BEACH RETREAT
NORTH CLIFF,VARKALA
MADABOUTCOCOVARKALA@GMAIL.COM
9061932651</t>
  </si>
  <si>
    <t>M.K.GARDENS
NORTH CLIFF ,VARKALA</t>
  </si>
  <si>
    <t>M S LODGE
KALLAMBALAM
9747234823</t>
  </si>
  <si>
    <t>M R BEACH AND COTTAGES
KAPPIL BEACH,VARKALA
9995398787
mail@palmtreeheritage.com</t>
  </si>
  <si>
    <t>M H PLAZA
KAZHAKUTTAM
9895127630</t>
  </si>
  <si>
    <t>M G M TOURIST HOME
PATTOM NEAR LIC OFFICE Thiruvananthapuram
0471-2540287</t>
  </si>
  <si>
    <t>M G M LODGE
OVER BRIDGE THAMPANOOR Thiruvananthapuram
0471-2471359</t>
  </si>
  <si>
    <t>LITTLE HOMESTAY
PAZHAYA ROAD MEDICAL COLLEGE Thiruvananthapuram</t>
  </si>
  <si>
    <t>LITTLE ELEPHANT HOUSE
MANOJ.S.B, LIGHT HOUSE BEACH, KOVALAM, VIZHINJAM.P.O
manojbalu73@yahoo.com</t>
  </si>
  <si>
    <t>LIMA RESIDENCY
NORTH CLIFF,VARKALA</t>
  </si>
  <si>
    <t>LILYPAD RESORT
NEAR HELIPAD, CLIFF, VARKALA</t>
  </si>
  <si>
    <t>LIGHT HOUSE EDGE BEACH RESORT
C.MOHANAN,LIGHT HOUSE BEACH, KOVALAM
booking@lighthouseedge.com
0</t>
  </si>
  <si>
    <t>Le Frank
Vssc road, kulathoor
04712412415</t>
  </si>
  <si>
    <t>LAL TOURIST HOME
THAMPANOOR Thiruvananthapuram
0471-2328477</t>
  </si>
  <si>
    <t>LAGOONA BEACH RESORT
POZHIKKARA BEACH, PACHALLOOR
04712380049</t>
  </si>
  <si>
    <t>LABIBA BEACH RESORT
NEAR HELLIPAD,VARKALA
labibabeachresort@gmail.com
7034499136</t>
  </si>
  <si>
    <t>LA PROMENADE
Kovalam Jn.,Trivandrum-695527
reservation@lapromenadehotel.com
04712483311</t>
  </si>
  <si>
    <t>LA MIRBAN RESORT
NEAR HELI PAD VARKALA</t>
  </si>
  <si>
    <t>La' MANGALAM REIDENCY
KALLAR PONMUDY
seapearlvarkala@hotmail.com
4702660105</t>
  </si>
  <si>
    <t>LA MAISON DE VARKALA
NORTH CLIFF,VARKALA</t>
  </si>
  <si>
    <t>L F LODGE
KAZHAKKUTTAM BYE-PASS ROAD Thiruvananthapuram
0471-2414542</t>
  </si>
  <si>
    <t>KUMARI GUARDENS
KACHERI JUNCTION ATTINGAL
9875235421</t>
  </si>
  <si>
    <t>KUDAJDRI AYUR HOME
THIRUVAMBADI,VARKALA</t>
  </si>
  <si>
    <t>KSHETHRA RESORT
PAPANASAM,VARKALA</t>
  </si>
  <si>
    <t>KRISHNATHEERAM BEACH RESORT
THIRUVAMBADI BEACH,VARKALA
info@krishnatheeram.com
0470-2601305</t>
  </si>
  <si>
    <t>KRISHNA THANKOM TOURIST HOME
Keerthi Hotel, MEDICAL COLLEGE JN. Thiruvananthapuram
0471-2551261</t>
  </si>
  <si>
    <t>KPK BUILDING
KPK BUILDING MADATHARA
4742442083</t>
  </si>
  <si>
    <t>KOVALAM PARK
VELLANAD SURENDRAN, KOVALAM JUNTION, KOVALAM.P.O
0471-2481833</t>
  </si>
  <si>
    <t>KOVALAM BEACH HOTEL
VIJU EASWAR, 2ND BEACH ROAD, NEAR BUS STAND, KOVALAM, KOVALAM.P.O
info@kovalambeachhotel.com
0471-2483500</t>
  </si>
  <si>
    <t>Kodiyil Tourist Home
Thampanoor, Pin-695001
0471233832</t>
  </si>
  <si>
    <t>KMK LODGE
MAIN ROAD ,KALLAMBALAM</t>
  </si>
  <si>
    <t>HOTEL SPS KINGSWAY
Eanchakkal -Chakkai bypass, Oppo. International Airport, Pettah P O, Trivandrum
info@spskingsway.com
04713003300, 04712462584, 8590962005</t>
  </si>
  <si>
    <t>KEYS
HOUSING BOARD JN. S S COIL ROAD THAMPANOOR Thiruvananthapuram
0471-3944100</t>
  </si>
  <si>
    <t>KERATHEERAM BEACH RESORT
PAPANASAM, VARKALA</t>
  </si>
  <si>
    <t>KERALA WATER AUTHORITY, INSPECTION BUNGLOW
HEAD WORKS DIVISION KWA ARUVIKKARA
wssdnavk@gmail.com
0472-2972494</t>
  </si>
  <si>
    <t>KERALA HOUSE
KACHERI JUNCTION NEDUMANGAD</t>
  </si>
  <si>
    <t>KERALA COTTEGE
MANTHARA, EDAVA, VARKALA
9446022154</t>
  </si>
  <si>
    <t>KERALA BAMBOO HOUSE
PAPANASAM, VARKALA,
9895270993</t>
  </si>
  <si>
    <t>HOTEL KEERTHI
ARISTO JN THAMPANOOR Thiruvananthapuram
hotelkeerthi@gmail.com
0471-2325650</t>
  </si>
  <si>
    <t>KAYALORAM RESORT
RANI.M, KULATHOOR, UCHAKKADA P.O</t>
  </si>
  <si>
    <t>KAVITHA BEACH RESORT
KRISHNAN KUTTY,LIGHT HOUSE BEACH,KOVALAM, VIZHINJAM.P.O
kavithabeachresort@gmail.com
0471-2482455</t>
  </si>
  <si>
    <t>KAVERI TOURIST HOME-1
S S KOVIL ROAD, THAMPANOOR
9446353332</t>
  </si>
  <si>
    <t>KAVERI TOURIST HOME
VISWANATHAN, LIGHT HOUSE BEACH, KOVALAM, VIZHINJAM.P.O
viswakovalam@gmail.com
04771-3275755</t>
  </si>
  <si>
    <t>KAVERI TOURIST HOME
S.S COIL ROAD THAMPANOOR Thiruvananthapuram
0471-2339193</t>
  </si>
  <si>
    <t>KARTHIKA PLAZA
NEAR GATE WAY HOTTEL VARKALA</t>
  </si>
  <si>
    <t>KARIKATHY BEACH HOUSE
SHAINA SAJJAN, NEAR BHARATHY TEMPLE ROAD, MULLOOR, MULLOOR.P.O
karikathy@yahoo.com
0471-2720238</t>
  </si>
  <si>
    <t>KAMALA TOURIST HOME
CHALAKKUZHY ROAD MEDICAL COLLEGE Thiruvananthapuram
0471-2552810</t>
  </si>
  <si>
    <t>KALPAKA
MEDICAL COLLEGE
8606055069</t>
  </si>
  <si>
    <t>KALARIYIL DHARMIKAM ASHRAM
PARASUVAIKAL, PARASSALA P.O
masterkalariyil@gmail.com
04712232686</t>
  </si>
  <si>
    <t>KAIYA HOUSE
PAPANASAM,VARKALA</t>
  </si>
  <si>
    <t>KAIVALYA HOTEL
MANJALIKULAM ROAD THAMPANOOR Thiruvananthapuram
inf@hotelkyvalya.com
0471-2330724</t>
  </si>
  <si>
    <t>KAITHAKUZHI BEACH RESORT
HILL TOP , VARKALA
kaithakuzhicliff@gmail.com</t>
  </si>
  <si>
    <t>KAIRALI TOURIST HOME
MOSQUE LANE THAMPANOOR Thiruvananthapuram
0471-2322873</t>
  </si>
  <si>
    <t>KAIRALI INN
THAKARAPARAMBU
04712464622</t>
  </si>
  <si>
    <t>KAIRALI AYURVEDA&amp; S.D.PHARMACY
DR.MOHAN, &amp; K.S.PRASANTH, EVE'S BEACH ROAD, KOVALAM.P.O
kairaliayurvediccentre@yahoo.com
0471-2481817</t>
  </si>
  <si>
    <t>KAILASS INN
ENCHAKKAL
04712452891</t>
  </si>
  <si>
    <t>KAILASAM
MUKKOLAKKAL KAZHAKKUTTAM Thiruvananthapuram</t>
  </si>
  <si>
    <t>KAILASAM YOGA &amp; AYURVEDA HOLIDAYS
DIANA SHIPP, ' KAILASAM' , NEAR GREENVALLEY, KOVALAM, VIZHINJAM.P.O
kailasamyoga@hotmail.com
04771-2484018</t>
  </si>
  <si>
    <t>KAILAS HOLIDAY INN
Beach Road,Kovalam,Trivandrum-695527
mail.kailasholidayinn@gmail.com
04712486244</t>
  </si>
  <si>
    <t>KADALTHEERAM AYURVEDIC BEACH RESORT
SREE ELIGHT,EDAVA,VARKALA
hashim@kadaltheeram.in
8330801983, 9895598535</t>
  </si>
  <si>
    <t>K K P TOURIST HOME
SABHAPATHY COIL ROAD CHALAI Thiruvananthapuram
0471-2477850</t>
  </si>
  <si>
    <t>JYOTHI LODGE
NEAR PADMATHEERTHAM, EAST FORT
8547230356</t>
  </si>
  <si>
    <t>JUMAYIRA RESIDENCY
Nedumom Road,Kovalam Jn.,Trivandrum
jumayiraresidency2016@gmail.com
8137037981</t>
  </si>
  <si>
    <t>JUMAIRYA INTERNATIONAL
NEDUMOM ROAD,KOVALAM JN
jumairyainternational@gmail.com
0</t>
  </si>
  <si>
    <t>JOLLY DAYS INN
MURINJAPALAM, MEDICAL COLLEGE P O, Thiruvananthapuram
9446305779</t>
  </si>
  <si>
    <t>JICKY'S RESORT
HILL TOP , VARKALA</t>
  </si>
  <si>
    <t>JEWEL PLAZA
Music College Road, Sangeeth Nagar, Thiruvananthapuram , 695014
9207258864</t>
  </si>
  <si>
    <t>JEEVAN BEACH RESORT
ABDUL NAZIR.M.M, LIGHT HOUSE BEACH, KOVALAM, VIZHINJAM.P.O
reservation@jeevanresort.net
0471-2480662</t>
  </si>
  <si>
    <t>JAYACHITHRA TOURIST HOME
CHALAKKUZHY ROAD MEDICAL COLLEGE Thiruvananthapuram
0471-2443430</t>
  </si>
  <si>
    <t>JAYACHITHRA 2
CHALAKUZHY ROAD
04712443430</t>
  </si>
  <si>
    <t>JASMINE PALACE
TEMPLE ROAD, KOVALAM, KOVALAM.P.O
reservations@jasminepalacekovalam.com
0471-3271475</t>
  </si>
  <si>
    <t>JAS HOTEL
ARISTO JN THAMPANOOR Thiruvananthapuram
0471-2324881</t>
  </si>
  <si>
    <t>JANATHA TOURIST HOME
MEDICAL COLLEGE JN Thiruvananthapuram
0471-2443206</t>
  </si>
  <si>
    <t>J P RESIDENCY
POTTAKUZHY, PATTOM,Thiruvananthapuram
9544986622</t>
  </si>
  <si>
    <t>Isola Di Cocco,
Poovar.P.O, Trivandrum, 695525
info@isoladicocco.com
04712210800</t>
  </si>
  <si>
    <t>ISLAND MOTEL
CHANDU, LIGHT HOUSE BEACH, KOVALAM, VIZHINJAM.P.O
0471-2482019</t>
  </si>
  <si>
    <t>ISHA RESORT
D.SAJIKUMAR, BEACH ROAD, NEAR POLICE STATION, KOVALAM, KOVALAM.P.O
ishakeralatours@gmail.com
0471-2480555</t>
  </si>
  <si>
    <t>INTERNATIONAL YOUTH HOSTEL
VIKAS BHAVAN
9745419607</t>
  </si>
  <si>
    <t>INTERNATIONAL TOURIST HOME
GOVT. PRESS ROAD THAMPANOOR Thiruvananthapuram
0471-2332943</t>
  </si>
  <si>
    <t>INDRAPURI RAJADHANI
BAKERY JN Thiruvananthapuram
indrapuri@rajadhani.com
0471-2332424</t>
  </si>
  <si>
    <t>10000 litter</t>
  </si>
  <si>
    <t>INDRAPRASTHA BEACH RESORT,
PAPANASAM BEACH ROAD,JANARDHANAPURAM,VARKALA
info@indraprasthabeachresort.com
04702612043</t>
  </si>
  <si>
    <t>INDIAN DREAMS HOTEL
DEEPU.C.M, LIGHT HOUSE BEACH, KOVALAM, VIZHINJAM.P.O
indidndreamskovalam@gmail.com</t>
  </si>
  <si>
    <t>INDIAN COFFEE HOUSE TOURIST HOME
MEDICAL COLLEGE JN Thiruvananthapuram
0471-2444116</t>
  </si>
  <si>
    <t>INDEEVARAM HOLIDAY HOME
BIJUKUMAR, BEACH ROAD, KOVALAM, KOVALAM.P.O
0471-2796388</t>
  </si>
  <si>
    <t>INDA HOTEL
NORTH CLIFF,VARKALA
indahotei@icloud.com
7025029861</t>
  </si>
  <si>
    <t>IDEAL HOLIDAY INN
BIJU, KOVALAM JUNCTION, KOVALAM.P.O
0471-2482972</t>
  </si>
  <si>
    <t>IDEAL AYURVEDIC RESORT
J.CHRISTHUDAS, CHOWARA, CHOWARA.P.O
info@idealkerala.com
0471-226600</t>
  </si>
  <si>
    <t>HYCINTH
MANORAMA ROAD THAMPANOOR Thiruvananthapuram
04712552999, 9400000742,
9400000748, 9400000740
info@hycinthhotels.com</t>
  </si>
  <si>
    <t>HOWAH BEACH HOTEL(UNWIND)
LIGHT HOUSE BEACH, KOVALAM, VIZHINJAM.P.O</t>
  </si>
  <si>
    <t>HOTEL VALLABHAN INTERNATIONAL
NEAR TEMPLE,VARKALA
04702602856</t>
  </si>
  <si>
    <t>HOTEL WINTRO
THIRUVALLAM
9895858300</t>
  </si>
  <si>
    <t>HOTEL WHITE DAMMER
KARAMANA
04712450986</t>
  </si>
  <si>
    <t>VIVIN LUXURY SUITES
Palayam - Airport Road, PATTOOR, CHAKKA, Thiruvananthapuram
04712742885, 04712742888</t>
  </si>
  <si>
    <t>100000 L</t>
  </si>
  <si>
    <t>HOTEL SURYA,
SURYA COMPLEX, SURYA ROAD, PAZHAVADI, NEDUMANGAD
sales@thehotelsurya.com
04722812088</t>
  </si>
  <si>
    <t>HOTEL SAVITHRI
CHIRAYINKEEZHU ROAD,ATTINGAL</t>
  </si>
  <si>
    <t>HOTEL SAFARI
MC ROAD VENJARAMOOD
info@thehotelsafari.in
0472-2871772</t>
  </si>
  <si>
    <t>HOTEL ROHITH
Light house Road,Kovalam,Thiruvanathapuram
sajikovalam@gmail.com
9349321200</t>
  </si>
  <si>
    <t>HOTEL ROHINI INTERNATIONAL
Ponmudi Road, Vithura, Kallar
info@hotelrohini.com
04722857336</t>
  </si>
  <si>
    <t>Hotel Panchavadi
Samithy Nagar, Ambalamukku , Peroorkada, T V P M
0471-2320923, 0471 243 3088</t>
  </si>
  <si>
    <t>50,000 litter</t>
  </si>
  <si>
    <t>HOTEL NEW INDRAPRASTHA
NEAR KSRTC BUS STAND, MAIN ROAD,KILIMANNOOR</t>
  </si>
  <si>
    <t>HOTEL NALANDA
UPPIDAMMOODU BRIDGE, STATUE JN
04712460264</t>
  </si>
  <si>
    <t>HOTEL MALABAR
KALUNGU JUNCTION VITHURA
0472-2856452</t>
  </si>
  <si>
    <t>15,000, litter</t>
  </si>
  <si>
    <t>HOTEL KARTHIKA RESIDENCY
KARETTE, VAMANAPURAM P.O.
karthikaresidency@gmail.com
04702838401</t>
  </si>
  <si>
    <t>HOTEL KARTHIKA PARK
N.H. ROAD, KAZHAKOOTAM
04712553636</t>
  </si>
  <si>
    <t>HOTEL NEW INDRAPRASTHA,
NH 66, MAIN ROAD, NAVAIKULAM</t>
  </si>
  <si>
    <t>HOTEL HIGHNESS INN
AIRPORT ROAD, PERUNTHANNI , Thiruvananthapuram-08
04712450983</t>
  </si>
  <si>
    <t>HOTEL GREEN PALACE
PAPANASAM, VARKALA</t>
  </si>
  <si>
    <t>Open well &amp; tube well</t>
  </si>
  <si>
    <t>HOTEL DOUBLOON
MAIN ROAD, KALLAMBALAM</t>
  </si>
  <si>
    <t>HOTEL CITY PALACE
ARAYALLOOR, THIRUMALA, Thiruvananthapuram-695006
04712359091</t>
  </si>
  <si>
    <t>HOTEL CHINNUS,
KESAVADASAPURAM, T V P M
04712540019</t>
  </si>
  <si>
    <t>HOTEL BLUE BAY
G V Raja Road,Samudra Beach,Kovalam ,Trivandrum
vithadxb@yahoo.com
8884502224</t>
  </si>
  <si>
    <t>CAPITAL O 37346 HOTEL ASLIYYA GRANDE
Salem, Srinagar - Kanyakumari Hwy, NAVAIKULAM
9747234823</t>
  </si>
  <si>
    <t>HOTEL HORIZON
THAMPANOOR Thiruvananthapuram
horizon@asianetindia.com
4712326888</t>
  </si>
  <si>
    <t>HOMELAND TOURIST HOME
MANJALKULAM ROAD THAMPANOOR Thiruvananthapuram
4712338415</t>
  </si>
  <si>
    <t>HINDUSTAN BEACH RESORT
JANARDHANAPURAM,VARKALA</t>
  </si>
  <si>
    <t>HIMA BINDHU
CHALAKKUZHY ROAD MEDICAL COLLEGE Thiruvananthapuram
0471-2444416</t>
  </si>
  <si>
    <t>HILTON GARDEN INN
PUNNEN ROAD, Thiruvananthapuram-695039
8111886819</t>
  </si>
  <si>
    <t>HILLVIEW BEACH RESORT
HILL TOP, NORTH CLIFF, VARKALA
9846167300</t>
  </si>
  <si>
    <t>HILL VIEW STAY INN,
PONMUDI, NEAR MEENMUTTY FALLS, KALLAR PO, 695551
hillviewinn.ponmudi@gmail.com
8281845080, 7012543006</t>
  </si>
  <si>
    <t>HILL 'N' SEA VEIW AYURVEDIC BEACH RESORT
R.SOMAN, LIGHT HOUSE BEACH, AVADUTHURA, KOVALAM, VIZHINJAM.P.O
soman@gamil.com
0471-2482293</t>
  </si>
  <si>
    <t>HOTEL HIGHLAND
MANJALIKULAM ROAD THAMPANOOR Thiruvananthapuram
4712333200</t>
  </si>
  <si>
    <t>HOTEL HIGH LAND PARK
MANJALIKULAM ROAD THAMPANOOR Thiruvananthapuram
0471-2338800</t>
  </si>
  <si>
    <t>HEBA COMPLEX
PEZHUMOODU Thiruvananthapuram</t>
  </si>
  <si>
    <t>Hayat Lodge
Sunrise Plaza, Opp. South Indian Bank, Kumarapuram, Medical College P O, Thiruvananthapuram
9746422111</t>
  </si>
  <si>
    <t>HAWAH BEACH RESORT
S.RAJASEKHARAN NAIR, LIGHT HOUSE BEACH ,KOVALAM,VIZHINJAM.P.O
info@hawahbeach.com
2471-2481951</t>
  </si>
  <si>
    <t>HAVELIA ISLAND RESORT
Poovar,Poovar P O,Trivandrum
04716005500</t>
  </si>
  <si>
    <t>HARSHAM GUEST HOUSE
ARISTO JN. THAMPANOOR Thiruvananthapuram
0471-3012898</t>
  </si>
  <si>
    <t>HAPPY
STATUE JN, Thiruvananthapuram
04712450984</t>
  </si>
  <si>
    <t>HALSA TOWER
VITHURA
9446670114</t>
  </si>
  <si>
    <t>HAIWA BEACH RESORT
PAPANASAM, VARKALA</t>
  </si>
  <si>
    <t>ANADIYIL GURUVAYOORAPPAN INN
ARISTO JN THAMPANOOR Thiruvananthapuram
0471-2323969</t>
  </si>
  <si>
    <t>GURUPRAKASH AYUVEDIC CENTRE
DR. PUSHPA STUVERT, VELLAR, KOVALAM.P.O
stuvertpushpa@gmail.com
0471-248352</t>
  </si>
  <si>
    <t>gumnut beach resort
PAPANASAM, VARKALA
info@gumnutbeachresorthouse.com</t>
  </si>
  <si>
    <t>GREENVALLEY COTTAGE
RAVEENDRAN, LIGHT HOUSE BEACH, KOVAALAM, VIZHINJAM.P.O
indira-ravi@hotmail.com
0471-2480636</t>
  </si>
  <si>
    <t>GREENLAND
RAJAN THAMPI, LIGHT HOUSE BEACH, KOVALAM, VIZHINJAM.P.O
hotelgreenlandin@yahoo.com
0471-2486442</t>
  </si>
  <si>
    <t>GREENLAND LODGING
Manorama Rd, Opposite Central Police Station, THAMPANOOR Thiruvananthapuram
04712328114, 04712323196</t>
  </si>
  <si>
    <t>GREEN VILLA
AATTUPURAM, POOVAR, POOVAR P.O
greenvillapoovartvm@gmail.com
9400276405</t>
  </si>
  <si>
    <t>GREEN VILLA GUEST HOUSE
L.RAJU, LIGHT HOUSE BEACH, KOVALAM, VIZHINJAM.P.O
greenvillakovalam@yahoo.co.in
0471-2485363</t>
  </si>
  <si>
    <t>GREEN STAR LODGE
MEDICAL COLLEGE JN. Thiruvananthapuram
0471-2447524</t>
  </si>
  <si>
    <t>GREEN SHORE LEISURE RESIDENCY PVT LTD
LIGHT HOUSE BEACH ROAD, KOVALAM, VIZHINJAM.P.O
enquiries@thegreenshore.com
0471-2480106</t>
  </si>
  <si>
    <t>GREEN PLAZA BEACH RESORT
PAPANASAM,VARKALA</t>
  </si>
  <si>
    <t>GREEN PARK
CHALAKUZHY ROAD MEDICAL COLLEGE Thiruvananthapuram
0471-2550649</t>
  </si>
  <si>
    <t>GREEN PALM AYURVEDA RESORT
R.JAYARAM, NEAR AVADUTHURA DEVI TEMPLE, KOVALAM.P.O
greenpalmresort@hotmail.com
0471-2485344</t>
  </si>
  <si>
    <t>Green house ayurvedic beach resort
behind nature cure hospital , heli pad varkala</t>
  </si>
  <si>
    <t>GREEN FIELD INN
ENCHAKKAL BYPASS, Thiruvananthapuram-08
04712500510</t>
  </si>
  <si>
    <t>GRAND SEA
LIGHT HOUSE BEACH ROAD, KOVALAM, VIZHINJAM.P.O
grandseahotelkovalam@gmail.com
0471-2127924</t>
  </si>
  <si>
    <t>GOVT GUEST HOUSE
THYCAUD Thiruvananthapuram
0471-324259</t>
  </si>
  <si>
    <t>GOVT GUEST HOUSE
MOONNU MUKKU , ATTINGAL ,THIRUVANANTHAPURAM
04702622290</t>
  </si>
  <si>
    <t>GOVERNMENT GUEST HOUSE
THE MANAGER, KOVALAM, KOVALAM.P.O
0471-2480146</t>
  </si>
  <si>
    <t>GOVERNMENT GUEST HOUSE
GOVERNMENT GUEST HOUSE,HELIPAD ROAD,VARKALA
04702602227</t>
  </si>
  <si>
    <t>GOVERNMENT GUEST HOUSE PONMUDI
PONMUDI THIRUVANANTHAPURAM
guesthouse@gmail.com
0472-2890230</t>
  </si>
  <si>
    <t>GOURI NIVAS
RAJESH, LIGHT HOUSE BEACH, KOVALAM, VIZHINJAM.P.O</t>
  </si>
  <si>
    <t>GOPAL AYURVEDIC BEACH,RESORT
BINDU, MAIN GROVE BEACH, KOVALAM,KOVALAM.P.O
gopalsayurveda@yahoo.co.in
0471-2480883</t>
  </si>
  <si>
    <t>GOODLAND RESIDENCY
ARISTO
9747300008</t>
  </si>
  <si>
    <t>GONE COSTAL BEACH RESORT
NORTH END CLIFF , VARKALA</t>
  </si>
  <si>
    <t>GOLDEN VALLEY
Light house beach road, Kovalam, Thiruvananthapuram
9746006999</t>
  </si>
  <si>
    <t>GOLDEN SANDS BEACH RESORT
PRADEEP, LIGHT HOUSE BEACH KOVALAM, VIZHINJAM.P.O
goldensands@gamil.com
0471-2481476</t>
  </si>
  <si>
    <t>GOLDEN PEAK
PONMUDI THIRUVANTHAPURAM
goldenpeak@ktdc.com
0472-2890225</t>
  </si>
  <si>
    <t>GOKUL TOURIST HOME
MEDICAL COLLEGE JN Thiruvananthapuram
0471-2559697</t>
  </si>
  <si>
    <t>GOD'S OWN VILLA
Light house beach road,Kovalam,Thiruvananthapuram
9633440585</t>
  </si>
  <si>
    <t>GOD'S OWN COUNTRY AYURVEDA RESORT
VARGHEESE CHAMATHIL, CHOWARA, CHOWARA.P.O
info@gocresorts.com
0471-2266888</t>
  </si>
  <si>
    <t>GOD' OWN HOME
KUSALAN, LIGHT HOUSE BEACH, KOVALAM, KOVALAM.P.O
godsownhome527@gmail.com
0471-2485659</t>
  </si>
  <si>
    <t>GINGER Hotels
KAZHAKOOTAM,Thiruvananthapuram
04716663333</t>
  </si>
  <si>
    <t>GINGER ALLEY (PARAMPARA VAYALORAM)
RADHAKRISHNAN, KEEZHE VEEDU TEMPLE LIGHT HOUSE BEACH, KOVALAM, VIZHINJAM.P.O
gingeralleyresorts@gmail.com
0471-2483344</t>
  </si>
  <si>
    <t>GERMIAS LODGE
MANIYANCODE KARINKADA CHULLIMANOOR</t>
  </si>
  <si>
    <t>GEORGIA
CHALAKUZHY ROAD
9496654661</t>
  </si>
  <si>
    <t>GEMINI TOURIST HOME
PAZHAYA ROAD MEDICAL COLLEGE Thiruvananthapuram
0471-2440046</t>
  </si>
  <si>
    <t>GEETHU INTERNATIONAL
SURENDRA DAS, POOVAR POOVAR.P.O
gm@poovargeethuresort.com
0471-2213000</t>
  </si>
  <si>
    <t>GEETHANJALI TOURIST HOME
Station road, thmpanoor, Thiruvananthapuram-695001
geethanjalitt@gmail.com
04716004002</t>
  </si>
  <si>
    <t>GEETHAM TOURIST HOME
PAZHAYA ROAD MEDICAL COLLEGE Thiruvananthapuram
0471-2555560</t>
  </si>
  <si>
    <t>GAYATHRI LODGE
KULATHUR JN KAZHAKKUTTAM Thiruvananthapuram</t>
  </si>
  <si>
    <t>GAVURI VANDANAM
ATTUKAL
04712458282</t>
  </si>
  <si>
    <t>GARUD TOURIST HOME
Opposite KHRWS, Medical College, Thiruvananthapuram
04712553238</t>
  </si>
  <si>
    <t>GANGA TOURIST HOME
SOUTH FORT
04712452474</t>
  </si>
  <si>
    <t>Ganga Residency
N.H road,Kazhakuttam
9895007304</t>
  </si>
  <si>
    <t>GANGA LODGE
CHACKAI Thiruvananthapuram
9497471618</t>
  </si>
  <si>
    <t>Ganesh lodge
near KIMS, venpalavattom
9947224665</t>
  </si>
  <si>
    <t>GANESH HOTEL
PULIMOODU STATUE Thiruvananthapuram
0471-2461070</t>
  </si>
  <si>
    <t>GAMAS CENTRE
GANDHAR IAMMAN COIL STREET Thiruvananthapuram
0471-2325020</t>
  </si>
  <si>
    <t>HOTEL GALAXY PARK
ARISTO JN THAMPANOOR Thiruvananthapuram
0471-4016005</t>
  </si>
  <si>
    <t>GALAXY INN
MARAKKADA ROAD CHALAI Thiruvananthapuram
hotelgalaxytvm@gmail.com
0471-25761657</t>
  </si>
  <si>
    <t>G R RESIDENCY
NEAR ANANTHAPURI AUDITORIUM, JAGATHY
04712322123</t>
  </si>
  <si>
    <t>FORTUNE HOTEL THE SOUTH PARK
PALAYAM Thiruvananthapuram
mail@southpark.com
0471-2333333</t>
  </si>
  <si>
    <t>FORT VIEW
PAZHAVANGADI Thiruvananthapuram
0471-2452193</t>
  </si>
  <si>
    <t>FORT PALACE
VAZHAPALLY JN, FORT,Thiruvananthapuram-23
04712477377</t>
  </si>
  <si>
    <t>FORT PALACE
NEAR PATMATHEERTHAM, EAST FORT
9400107000</t>
  </si>
  <si>
    <t>FOREST REST HOUSE
ASISTANT WILDLIFE WARDEN, NEYYARDAM, NEYYARDAM.P.O
0471-2272182</t>
  </si>
  <si>
    <t>FLAMINGO INN
NH BYPASS, POUNDKADAVU, Thiruvananthapuram
04712414000</t>
  </si>
  <si>
    <t>FIDM BHAVAN
LIGHT HOUSE, KOVALAM
9895188516</t>
  </si>
  <si>
    <t>1000 L -2 Nos.</t>
  </si>
  <si>
    <t>FATHIMA TOURIST HOME
SAGAR.S, KATTAKADA, KATTAKADA.P.O</t>
  </si>
  <si>
    <t>ESTUARY ISLAND RESORT
SHAJI THOMAS, POOVAR,POOVAR.P.O
info.estuary@thrhotels.com
0471-2229222</t>
  </si>
  <si>
    <t>ENTE KOODU ( for women)
KSRTC BUILDING 8th FLOOR TRIVANDRUM
04712306040</t>
  </si>
  <si>
    <t>EMERALD Hotel
Ulloor, trivandrum
0471-2556166</t>
  </si>
  <si>
    <t>ELITE INN
KAZHAKOOTAM
04716500103</t>
  </si>
  <si>
    <t>ELISA INTERNATIONAL
THAMPANOOR Thiruvananthapuram
elisaintl@gmail.com
0471-232058</t>
  </si>
  <si>
    <t>ELA INN AYURVEDA
HELIPAD ROAD, KURAKANNI, VARKALA
4703269966</t>
  </si>
  <si>
    <t>EDEN GARDEN AYURVEDIC HEALTH RESORT
PAPANASAM,VARKALA</t>
  </si>
  <si>
    <t>E.N NIVAS (CHINNUS NEST)
SUJATHAN, LIGHT HOUSE BEACH, KOVALAM, VIZHINJAM.P.O
coconutgrove96@gmail.com
04771-2485047</t>
  </si>
  <si>
    <t>E K NAYANAR TRUST
MEDICAL COLLEGE
04712555108</t>
  </si>
  <si>
    <t>DWARAKA LODGE
SHAHUL HAMEED, LIGHT HOUSE BEACH, KOVALAM, KOVALAM.P.O
0471-2480411</t>
  </si>
  <si>
    <t>DUKE'S FOREST LODGE
ANAPPARA VITHURA
0472-2859273</t>
  </si>
  <si>
    <t>DREAMZ HOTEL
ARISTO JN THAMPANOOR Thiruvananthapuram
0471-2320102</t>
  </si>
  <si>
    <t>DREAMS GUEST HOUSE
DR.JOSE, LIGHT HOUSE BEACH , KOVALAM, KOVALAM.P.O</t>
  </si>
  <si>
    <t>DREAM PALACE
JOHN, LIGHT HOUSE BEACH , KOVALAM, VIZHINJAM.P.O</t>
  </si>
  <si>
    <t>DREAM PALACE INTERNATIONAL
Nedomom Road,Kovalam Jn.,Trivandrum
info@dreampalacekovalam.com
04712484774</t>
  </si>
  <si>
    <t>DREAM CASTLE
CHALAKUZHY ROAD, MEDICAL COLLEGE
04712441505</t>
  </si>
  <si>
    <t>DR.FRANKLIN'S PANCHAKARMA
DR.FRANKLIN, CHOWARA, CHOWARA.P.O
ayurveda@drfranklin.com
0471-2480870</t>
  </si>
  <si>
    <t>DR NISHA'S VEDIC REMEDIES ( LINCHU BEACH RESORT)
DR.NISHA VINOD, BEACH ROAD, KOVALAM.P.O
drnishavinod@gmail.com
0471-2488032</t>
  </si>
  <si>
    <t>DIVINE HOME
PETTAH, Thiruvananthapuram, PIN-695024
0471-2467966</t>
  </si>
  <si>
    <t>Dharma Ayurveda Centre for Advanced Healing
Aruvikkarakkonam,Ayiroopara ,Thiruvananthapuram</t>
  </si>
  <si>
    <t>DHANYA SREE LODGE
MC ROAD VENJARAMOOD</t>
  </si>
  <si>
    <t>DHANURVEDA
VINAYAN, LIGHT HOUSE BEACH ,KOVALAM, VIZHINJAM.P.O
vinayanvkm@yahoo.com</t>
  </si>
  <si>
    <t>DEVU'S RESIDENCY
UPIDAMOODU BRIDGE, VANCHIYOOR
04712464730</t>
  </si>
  <si>
    <t>DEVI TOURIST HOMES
PRESS ROAD NEAR SECRETARIAT Thiruvananthapuram
0471-2330882</t>
  </si>
  <si>
    <t>DEVI TOURIST HOME
Chettikulangara, over bridge, Thiruvananthapuram
04712478517</t>
  </si>
  <si>
    <t>DEVI TOURIST HOME
ARISTO JN. THAMPANOOR Thiruvananthapuram
0471-2323868</t>
  </si>
  <si>
    <t>DEVI HOLIDAY INN
ULLAS, BEACH ROAD, KOVALAM, KOVALAM.P.O
ullas2006@gmail.com</t>
  </si>
  <si>
    <t>DEVI BEACH RESORT
SAJEEV , LIGHT HOUSE BEACH, KOVALAM,VIZHINJAM.P.O
kovsurya@yahoo.com</t>
  </si>
  <si>
    <t>DEVAKI VARIAR TRUST
CHALAKUZHY ROAD
04712441794</t>
  </si>
  <si>
    <t>Devaki variar trust annexe
Trida building, medical college jn
04712449889</t>
  </si>
  <si>
    <t>DEVAKI NANDANAM
CHALAKKUZHY ROAD MEDICAL COLLEGE Thiruvananthapuram
0471-2442502</t>
  </si>
  <si>
    <t>DESADAN RESORT
KURAKANNI, CLIFF, VARKALA</t>
  </si>
  <si>
    <t>DEEPAK
RAJENDRAN.D, BEACH ROAD, KOVALAM, KOVALAM.P.O</t>
  </si>
  <si>
    <t>DEAVILL RESORT
NORTH CLIFF KURAKKANNI,VARKALA
pradeepgopalan@gmail.com</t>
  </si>
  <si>
    <t>DARSANA TOURIST HOME
MANJALIKULAM ROAD THAMPANOOR Thiruvananthapuram
0471-2331001</t>
  </si>
  <si>
    <t>DAHLIA BEACH RESORT
HILLTPO ,VARKALA</t>
  </si>
  <si>
    <t>DAFFODILS HOMESTAY
KAZHAKOOTAM
9447055050</t>
  </si>
  <si>
    <t>CUTE ROOMS
Chalakkuzhi road, Medical College, Thiruvananthapuram
90485269</t>
  </si>
  <si>
    <t>COUNTRY SPA
RAJEEV REDDY, KOVALAM , KOVALAM.P.O</t>
  </si>
  <si>
    <t>COSMIC HOLIDAY INN
AVADUTHURA TEMPLE ROAD, HAWAH BEACH, KOVALAM
9847309323</t>
  </si>
  <si>
    <t>CORAL CAVE BEACH RESORT
PAPANASAM ,VARKALA
coralcavebeachresort@gmail.com
0470-3021555</t>
  </si>
  <si>
    <t>COCOLAND BEACH RESORT
VENU.S, HAWAH BEACH, KOVALAM, VIZHINJAM.P.O
cocoheritage@yahoo.com
0471-2481341</t>
  </si>
  <si>
    <t>COCO BEACH RESORT
HARIKUMAR, LIGHT HOUSE BEACH, KOVALAM
cocobeachkovalam@gmail.com
009147124879</t>
  </si>
  <si>
    <t>CLUB MAHINDRA POOVAR
UNNIKRISHNAN NAIR, Virali , Kakkoli, Pozhiyoor Post, Uchakkada
radhika.anil@mahindraholidays.com
0471-2213388</t>
  </si>
  <si>
    <t>CLIFFTEN HOTEL
AZEEM TOWER CHACKAI BYPASS NEAR AIRPORT Thiruvananthapuram
9895282418</t>
  </si>
  <si>
    <t>CLIFF TOP BEACH RESORT,BLOOMING BAY
CHILAKKOOR,SOUTH CLIFF, VARKALA</t>
  </si>
  <si>
    <t>CLIFF STORIES BEACH RESORT
SOUTH CLIFF,VARKALA</t>
  </si>
  <si>
    <t>CLIFF HOUSE RESORT
HELI PAD, VARKALA, KURAKKANNI</t>
  </si>
  <si>
    <t>CLASSIC SAROVAR PORTICO
MANJALIKULAM ROAD THAMPANOOR Thiruvananthapuram
0471-2333555</t>
  </si>
  <si>
    <t>CLAFOUTI BEACH RESORT
NORTH CLIFF, VARKALA
0470-2601414</t>
  </si>
  <si>
    <t>CITY TOWER HOTEL
OVER BRIDGE. THAMPANOOR Thiruvananthapuram
0471-2331618</t>
  </si>
  <si>
    <t>CITY MASKAN
NEAR TECHNOPARK 3 rd PHASE GATE KAZHAKUTTOM
8086554418</t>
  </si>
  <si>
    <t>CILANTRO
MAYAKKUNNU,LIGHT HOUSE BEACH,VIZHINJAM
info@cilantrokovalam.com
0</t>
  </si>
  <si>
    <t>CHRISTUDAS LODGE
KARINKADA CHULLIMANOOR</t>
  </si>
  <si>
    <t>CHOTHYS PARK
Kesavadasapuram , T V P M
04712440266</t>
  </si>
  <si>
    <t>chola hotel
aristo jn, Thiruvananthapuram
9526512773</t>
  </si>
  <si>
    <t>CHIRAG INN
M. G. Road, statue , Thiruvananthapuram
04712555556</t>
  </si>
  <si>
    <t>CHINNAN'S LODGE
POOJAPPURA Thiruvananthapuram
0471-23452999</t>
  </si>
  <si>
    <t>Cherukara Tourist Home
Opp KHRWS Payward, Cherukara Lane, Medical College P O
04712553373</t>
  </si>
  <si>
    <t>CHEMPAKA LODGE
ULAMPARA, PEROORKADA
04712380998</t>
  </si>
  <si>
    <t>CHANDRAMANGALAM
ANAD
9846480039</t>
  </si>
  <si>
    <t>CHANDRA LODGE
ARISTO -THAMPANOOR Thiruvananthapuram
0471-2334334</t>
  </si>
  <si>
    <t>CHANDHU BEACH HOLIDAYS
AAVADU THURA TEMPLE ROAD, KOVALAM P.O
chandhubeachholidays@yahoo.in
9847363831</t>
  </si>
  <si>
    <t>CHALLET HOTEL &amp; RESORT
SIRAJ.M, KOVALAM KOVALAM.P.O
challetresort@gmail.com
0471-2481343</t>
  </si>
  <si>
    <t>CHAKRA AYURVEDIC RESORT
MANOJ KHAN, PALACE ROAD, KOVALAM, KOVALAM.P.O
chakraresort@gmail.com
0471-3272564</t>
  </si>
  <si>
    <t>CHAITHRAM TOURIST HOME
CHANDU, EVE'S BEACH ROAD, KOVALAM, KOVALAM.P.O</t>
  </si>
  <si>
    <t>CHAITHRAM HOTEL KTDC
THAMPANOOR Thiruvananthapuram
chaithram@ktdc.com
0471-2330977</t>
  </si>
  <si>
    <t>CHAITHANYA
ATTUKAL
04712457980</t>
  </si>
  <si>
    <t>CHAITHANYA TOURIST HOME
ALL SAINTS COLLEGE JN
04712464734</t>
  </si>
  <si>
    <t>CEYLON LODGE
OPPOSITE SBT VENJARAMOOD
0472-2875995</t>
  </si>
  <si>
    <t>CASA IN
Chirakkulam road Statue Trivandrum
0471-2474887</t>
  </si>
  <si>
    <t>CALIFORNIA
SHAIJUNATH.S, LIGHT HOUSE BEACH, KOVALAM, VIZHINJAM.P.O
ayurarya@gmail.com</t>
  </si>
  <si>
    <t>C.K LODGE
Tc 38/1509(1), Power House Road, Pazhavangadi, Trivandrum, Fort P.O .
0471-2471765</t>
  </si>
  <si>
    <t>C K Lodge
ARISTO JN THAMPANOOR Thiruvananthapuram
0471-2333631</t>
  </si>
  <si>
    <t>C H CENTRE
CHALAKUZHY ROAD, MEDICAL COLLEGE
04712440154</t>
  </si>
  <si>
    <t>BYNUNA LODGE
NEAR SBT,KALLAMBALAM</t>
  </si>
  <si>
    <t>BROTHERS LODGE
NEAR ENGINEERING COLLEGE, CHAVADIMUKKU, SREEKARYAM
04712598659</t>
  </si>
  <si>
    <t>BREEZE HOUSE
ALIYIRAKKAM,SOUTH CLIFF</t>
  </si>
  <si>
    <t>Open well / KWA</t>
  </si>
  <si>
    <t>BOBAN RESIDENCY
ManjalikulamRoad, Thampanoor, pin-695001
bobanresidency@gmail.com
0471233665</t>
  </si>
  <si>
    <t>BOBAN PLAZA
S.S COIL ROAD THAMPANOOR Thiruvananthapuram
0471-2335254</t>
  </si>
  <si>
    <t>BNA COMPLEX
KARAKAMADAPAM, PAPPANAMKODU
9446424923</t>
  </si>
  <si>
    <t>BLUE STAR RESIDENCY
KAZHAKUTTAM, KAZHAKUTTAM
9188135989</t>
  </si>
  <si>
    <t>BLUE SEA
D. BABU, PADMA GARDEN RESTUARANT, KOVALAM, KOVALAM.P.O
sabu.kovalam@gmail.com
0471-2480401</t>
  </si>
  <si>
    <t>BLUE NILE
POOJAPPURA Thiruvananthapuram
0471-6065556</t>
  </si>
  <si>
    <t>BLUE NEST HOTEL
MANJALKULAM ROAD THAMPANOOR Thiruvananthapuram
0471-2339890</t>
  </si>
  <si>
    <t>BLUE HAZE (POOJA SAMUDRA)
G V Raja Road,Samudra Beach,Kovalam,Trivandrum
poojasamudraayurvedicresort@gmail.com
04712480333</t>
  </si>
  <si>
    <t>10,000 litter</t>
  </si>
  <si>
    <t>BLACK BEACH RESORT
THIRUVAMBADI ROAD, NORTH CLIFF, VARKALA
0470-2600935</t>
  </si>
  <si>
    <t>BIVERAH
KUMARAPURAM MEDICAL COLLEGE Thiruvananthapuram
0471-2447333</t>
  </si>
  <si>
    <t>BISMI LODGE
MARKET ROAD VENJARAMOOD
0472-2873140</t>
  </si>
  <si>
    <t>BISMI LODGE
KUTTICHAL Thiruvananthapuram</t>
  </si>
  <si>
    <t>BIO VEDA KERALA AYURVEDA HILL RESORT
N.RAMESH KUMAR, BIOVEDA HILL RESORT, KAALIPPARA, NEYYARDAM.P.O
info@biovedaretreat.com</t>
  </si>
  <si>
    <t>BHAVA'S TOURIST HOME
BALARAMAPURAM, BALARAMAPURAM.P.O
0471-2409020</t>
  </si>
  <si>
    <t>BHADRA
LIGHT HOUSE BEACH,KOVALAM, VIZHINJAM.P.O
shimihouse@gmail.com</t>
  </si>
  <si>
    <t>BETHSAIDA HERMITAGE
FREDERIC THOMAS, PULIMKUDI, MULLOOR.P.O
info@bethsaidahermitage.com
0471-2267554</t>
  </si>
  <si>
    <t>BETHEL TOURIST HOME
OVER BRIDGE, NEAR KRIPA THEATRE
8593954521</t>
  </si>
  <si>
    <t>BEACH RESIDENCY
NORTH CLIFF,VARKALA</t>
  </si>
  <si>
    <t>BEACH HOUSE RESORT
DINESAN, LIGHT HOUSE BEACH, KOVALAM,VIZHINJAM.P.O</t>
  </si>
  <si>
    <t>BEACH FLORA
CHANDRASEKHARAN.B, LIGHT HOUSE BEACH, KOVALAM,VIZHINJAM.P.O
beachflora@gmail.com</t>
  </si>
  <si>
    <t>BEACH AND LAKE AYURVEDIC RESORT
POZHIKKARA BEACH, PACHALLOOR
04712382086</t>
  </si>
  <si>
    <t>BASURI BEACH RESORT
PAPANASAM, VARKALA
blacksandyvarkala@gmail.com</t>
  </si>
  <si>
    <t>BARAKA PLAZA LODGE
THOLICODE</t>
  </si>
  <si>
    <t>BAMBOO VILLAGE BEACH RESORT
PAPANASAM,VARKALA</t>
  </si>
  <si>
    <t>BABY HOUSE
KURAKKANNI,VARKALA</t>
  </si>
  <si>
    <t>BABA TOURIST HOME
MANJALIKULAM ROAD THAMPANOOR Thiruvananthapuram
0471-2330099</t>
  </si>
  <si>
    <t>B R REGENCY
CHENTHITTA, KILLIPALAM, Thiruvananthapuram
9355308825</t>
  </si>
  <si>
    <t>B G PLAZA
SANGEETHA NAGAR THAMPANOOR Thiruvananthapuram
0471-2322524</t>
  </si>
  <si>
    <t>B G CONTINENTAL TOURIST HOME
PAZHAYA ROAD MEDICAL COLLEGE Thiruvananthapuram
0471-2442879</t>
  </si>
  <si>
    <t>AZAD LODGE
NETTAYAM
9895127633</t>
  </si>
  <si>
    <t>AYUSHYA AYURVEDIC PANCHAKARMA CENTRE
DR.P.SAMBHU, BEACH ROAD, KOVALAM, KOVALAM.P.O
drsabmbhu@hotmail.com, info@ayushya.com
04712390564
04712394564</t>
  </si>
  <si>
    <t>MERRYLAND AYURVEDIC CENTRE
DR.S.HEMA, TEMPLE ROAD, AVADUTHURA, KOVALAM.P.O
9895051965,
info@merrylandayurvedics.in</t>
  </si>
  <si>
    <t>AYURBIRTH HEALING CENTRE
Pulinkudy,Mulloor P O,Trivandrum-695521
04712267554</t>
  </si>
  <si>
    <t>AYUR SOUL AYURVEDIC
HELIPAD ROAD, NORTH CLIFF,VARKALA
reservations@vedanthawakeup.com</t>
  </si>
  <si>
    <t>AYESHAS
PSB COMPLEX, PALODE</t>
  </si>
  <si>
    <t>Avittam residency
Kims hospital compound, venpalvattom
04713041582</t>
  </si>
  <si>
    <t>ATTUKAL LODGE
MANJALIKULAM ROAD THAMPANOOR Thiruvananthapuram</t>
  </si>
  <si>
    <t>ATTINGAL TOURIST HOME
ATTINGAL THIRUVANANTHAPURAM
7652485955</t>
  </si>
  <si>
    <t>ATHIRA GARDEN
JANARDHANAPURAM , VARKALA</t>
  </si>
  <si>
    <t>ATHILA LODGE
NEAR NEDUMANGAD MARKET NEDUMANGAD
9946001408</t>
  </si>
  <si>
    <t>ASWATHY HOLIDAYS (ROCKLAND BEACH RESORT)
KRISHNAKUMAR, LIGHT HOUSE BEACH, KOVALAM, VIZHINJAM.P.O
krishnarockland@gmail.com
0471-2480588</t>
  </si>
  <si>
    <t>ASSUMPTA LODGE
CHIRAKKULAM ROAD STATUE Thiruvananthapuram</t>
  </si>
  <si>
    <t>ASHOK INN
KULATHOOR, NEAR KAZHAKOOTAM BYPASS
8089687505</t>
  </si>
  <si>
    <t>ASHIYANA BEACH RESORT
KURAKANNI, VARKALA
4702602712</t>
  </si>
  <si>
    <t>ASHISH TOURIST HOME
PAZHAYA ROAD MEDICAL COLLEGE Thiruvananthapuram
0471-244833</t>
  </si>
  <si>
    <t>ASHIK TOWER
KUTTICHAL Thiruvananthapuram</t>
  </si>
  <si>
    <t>ASHA TOURIST HOME
AIRPORT ROAD JN Thiruvananthapuram
0471-2501050</t>
  </si>
  <si>
    <t>ASHA LODGE
NEAR KSRTC STAND, ATTINGAL
0470-2622770</t>
  </si>
  <si>
    <t>ARUVI TOURIST HOME
PATTOM Thiruvananthapuram
0471-2445751</t>
  </si>
  <si>
    <t>ARUNODHAYAM BEACH RESORT
ARUN, NEAR THERIVILA TEMPLE, LIGHT HOUSE BEACH, KOVALAM, VIZHINJAM.P.O
arunodhayam3a@yahoo.com
0471-2390869</t>
  </si>
  <si>
    <t>aruna
chalai
04712470718</t>
  </si>
  <si>
    <t>ARULAKAM HOTEL
OVER BRIDGE THAMPANOOR Thiruvananthapuram
0471-2330488</t>
  </si>
  <si>
    <t>AROMA CLASSIC DAYS
VANROSS JN Thiruvananthapuram
0471-4076000</t>
  </si>
  <si>
    <t>ARIYA NIVAS
ARISTO JUNCTION, MANORAMA ROAD THAMPANOOR Thiruvananthapuram
aryanivas.tvm@gmail.com
0471-2330789</t>
  </si>
  <si>
    <t>ARISTO TOURIST HOME
ARISTO JN THAMPANOOR Thiruvananthapuram
0471-2323622</t>
  </si>
  <si>
    <t>ARCHANA ROYAL PARK
THIRUVALLAM
04712382411</t>
  </si>
  <si>
    <t>ARAMAM
ENIKARA, KARAKULAM
9526374079</t>
  </si>
  <si>
    <t>ARAMAM TOURIST HOME
MOSQUE LANE THAMPANOOR Thiruvananthapuram
0471-2321804</t>
  </si>
  <si>
    <t>ARABIAN SEA PALACE
VINIL KUMAR, LIGHT HOUSE BEACH, KOVALAM, VIZHINJAM.P.O
arabianseapalace@gmail.com</t>
  </si>
  <si>
    <t>AQUAROCK HOTEL
MANNANTHALA Thiruvananthapuram</t>
  </si>
  <si>
    <t>50,000 ltter</t>
  </si>
  <si>
    <t>APOLLO DIMORA, 
Opposite Railway Station, Thampanoor , Thiruvananthapuram, 695001, 
04717137001
reservationstvm@apollodimora.com</t>
  </si>
  <si>
    <t>HOTEL APARNA, 
LIGHT HOUSE BEACH, KOVALAM,VIZHINJAM.P.O, 
04712480951, 04712480950,
aparnaseaside@yahoo.co.in</t>
  </si>
  <si>
    <t>ANU TOURIST HOME, 
MANJALIKULAM ROAD, THAMPANOOR, Thiruvananthapuram, 
04712339777, 
anuteahome@gmail.com</t>
  </si>
  <si>
    <t>ANJU TOURIST HOME, 
KAZHAKUTTOM, THIRUVANATHAPURAM, 
9895804826</t>
  </si>
  <si>
    <t>ANJANA HOTEL
PAZHAYA ROAD, MEDICAL COLLEGE, Thiruvananthapuram</t>
  </si>
  <si>
    <t>ANANDA TOURIST HOME, 
MAITHANAM, VARKALA</t>
  </si>
  <si>
    <t>ANANDA LAKSHMI AYURVEDA RETREAT, 
CHOWARA , CHOWARA.P.O, 
04712266244
ayurveda@isisayurveda.com</t>
  </si>
  <si>
    <t>ANANDA APARTMENTS, 
SHAIJUNATH.S, LIGHT HOUSE BEACH, KOVALAM, VIZHINJAM.P.O, 
ayurarya@gmail.com</t>
  </si>
  <si>
    <t>ANAMTHARA RIVER VIEW RESORT, 
PWD REST HOUSE ROAD, KOTTIYODU, ATTINGAL, 
04702775800
info@anamtharagmail.com</t>
  </si>
  <si>
    <t>ANAMIKA HOLIDAY HOME, 
LALLU, LIGHT HOUSE BEACH, KOVALAM, VIZHINJAM.P.O, 
anamikaholidayhome@yahoo.com</t>
  </si>
  <si>
    <t>AMRITHA TOURIST HOME, 
RAJEEV GANDHI LANE, MEDICAL COLLEGE JN, Thiruvananthapuram, 
04712442032</t>
  </si>
  <si>
    <t>AMRITHA RESIDENCY, 
BIJUKUMAR, SAMUDRA BEACH, KOVALAM, KOVALAM.P.O</t>
  </si>
  <si>
    <t>AMMA HOTEL &amp; LODGE, 
NR INDIAN COFFE HOUSE, MEDICAL COLLEGE, 
9496694263</t>
  </si>
  <si>
    <t>HOTEL AMITH, 
HOUSING BOARD JN., S S COIL ROAD, THAMPANOOR, Thiruvananthapuram, 
04712331137</t>
  </si>
  <si>
    <t>AMBIKA BEACH RESORT, 
UMESH,LIGHT HOUSE BEACH, KOVALAM, VIZHINJAM.P.O</t>
  </si>
  <si>
    <t>AMBARA SUITES, 
VENPALAVATTOM, Thiruvananthapuram, 
04712741515</t>
  </si>
  <si>
    <t>AMBALATHIL HOUSE, 
SHANMUGHAN (SHAN), AMBALATHIL HOUSE, NEAR BUS STAND, KOVALAM.P.O, 
04712481499
shansumesh@yahoo.co.in,</t>
  </si>
  <si>
    <t>AMBADI BEACH RESORT, 
PAPANASAM ROAD, VARKALA</t>
  </si>
  <si>
    <t>Amala, 
Chalai, 
04712471512</t>
  </si>
  <si>
    <t>AL-MADEENA TOURIST HOME, 
BY-PASS ROAD, KAZHAKKUTTAM, Thiruvananthapuram</t>
  </si>
  <si>
    <t>ALL SEASONS GUEST HOUSE, 
ARISTO JN, THAMPANOOR, Thiruvananthapuram, 
04712332779</t>
  </si>
  <si>
    <t>ALIF ARCADE, 
BALARAMAPURAM, BALARAMAPURAM.P.O</t>
  </si>
  <si>
    <t>ALFIYA TOURIST HOME, 
KOTTOOR PO, Thiruvananthapuram, 
alfiyatouristhome@yahoo.in</t>
  </si>
  <si>
    <t>ALEEKA LODGE, 
NEAR KSRTC STAND, ATTINGAL</t>
  </si>
  <si>
    <t>AL-ARIF TOURIST HOME, 
Market road, kazhakuttam, PIN-695582
9895127630</t>
  </si>
  <si>
    <t>AL SILA, 
MANACAUD, 
8089966094</t>
  </si>
  <si>
    <t>AL SAJ OYOTULIP, 
KAZHAKUTTOM, TRIVANDRUM, 
7339328268</t>
  </si>
  <si>
    <t>AL SAJ HOTEL, 
VADAKKUMNHAGOM, KAZHAKKUTTAM, Thiruvananthapuram, 
04712418420
alsajhotel@yahoo.com</t>
  </si>
  <si>
    <t>AL SAJ CONVENTION CENTRE, 
KAZHAKUTTAM, TRIVANDRUM, 
04712415099</t>
  </si>
  <si>
    <t>AL HAADI SQUARE, 
AMBALATHARA, 
9446702157</t>
  </si>
  <si>
    <t>AL FAWAD PLAZA BUILDING, 
PEZHUMOOD KUTTICHAL</t>
  </si>
  <si>
    <t>AKSHAYA, 
Vallakadavu JN, 
04712450985</t>
  </si>
  <si>
    <t>AKSHAY BEACH RESORT, 
PAPANASAM, VARKALA</t>
  </si>
  <si>
    <t>AKHIL TOURIST HOME, 
PAZHAYA ROAD, MEDICAL COLLEGE, Thiruvananthapuram, 
04712559276</t>
  </si>
  <si>
    <t>AKHIL CLASSIC, 
CHETTIKULANGARA, 
04712575773</t>
  </si>
  <si>
    <t>Akash Ganga, 
Near S L Theatre Complex , Over bridge, Thiruvananthapuram, 
04712574222</t>
  </si>
  <si>
    <t>AISWARYA TOURIST HOME, 
PAZHAYA ROAD, MEDICAL COLLEGE, Thiruvananthapuram, 
04712449556</t>
  </si>
  <si>
    <t>AISWARYA LODGE, 
PAZHAVANGADI, EASTFORT, 
9961834848</t>
  </si>
  <si>
    <t>AGORA, 
Light House Road, Kovalam, Trivandrum, 
04716508111</t>
  </si>
  <si>
    <t>AGASTHYAVANAM BIOLOGICAL PARK KAPPUKADU, 
KAPPUKADU, Thiruvananthapuram, 
04722850827, 
roabp@gmail.com</t>
  </si>
  <si>
    <t>Dr. UNNI'S AGASTYAA HERITAGE AYURVEDIC HOSPITAL &amp; PRITTWI RESORT, 
DR.UNNIKRISHNAN KAVIRAJAN, LIGHT HOUSE JN, HARBOUR ROAD, KOVALAM, VIZHINJAM.P.O, 
04716537117, 04712487117, 9567404028
unni-klm@yahoo.com, agastyaaheritage@hotmail.com</t>
  </si>
  <si>
    <r>
      <t xml:space="preserve">AGASTYA AYURVEDA GARDEN, 
</t>
    </r>
    <r>
      <rPr>
        <sz val="11"/>
        <rFont val="Calibri"/>
        <family val="2"/>
        <scheme val="minor"/>
      </rPr>
      <t>Azhimala Temple Road, Adimalathura, Vizhinjam, Kazhivoor, 
04712269903, 9496007073</t>
    </r>
    <r>
      <rPr>
        <sz val="11"/>
        <color theme="1"/>
        <rFont val="Calibri"/>
        <family val="2"/>
        <scheme val="minor"/>
      </rPr>
      <t xml:space="preserve">
mail@agasthyaresorts.com</t>
    </r>
  </si>
  <si>
    <t>ADRAK HOTEL, 
K K BUILDING, KUMARAPURAM, MEDICAL COLLEGE, Thiruvananthapuram, 
04712442325</t>
  </si>
  <si>
    <t>ADAMS PARADISE, 
SOUTH CLIFF,VARKALA, 
9633238375</t>
  </si>
  <si>
    <t>ADAMS INN, 
PAZHAYA ROAD, MEDICAL COLLEGE, Thiruvananthapuram, 
04713935999</t>
  </si>
  <si>
    <t>ADAM BEACH RESORT, 
AJI, LIGHT HOUSE BEACH KOVALAM,VIZHINJAM.P.O, 
9387813908
adamaji61@gmail.com</t>
  </si>
  <si>
    <t>ACHUTHA TOURIST HOME, 
SAJIKUMAR.S, LIGHT HOUSEBEACH, KOVALAM, VIZHINJAM.P.O, 
achuthakovalam@hotmail.com</t>
  </si>
  <si>
    <t>ACHUS INN, 
EAST FORT, Thiruvananthapuram, 
04712470907</t>
  </si>
  <si>
    <t>ACHARYA AYURGRAMAM AYURVEDIC CENTRE, 
THEEVANCODE, KALLIKKADU, MAILAKKARA, 
drjayanarayang2002@yahoo.co.in</t>
  </si>
  <si>
    <t>ABHIRAMI, 
KATTAKKADA, KATTAKADA P.O., 
hotelabhirami@yahoo.com 
04712295050</t>
  </si>
  <si>
    <t>ABHAYAKENDRAM, 
CHALAKUZHY ROAD, MEDICAL COLLEGE, 
04714066568</t>
  </si>
  <si>
    <t>1000 L -1 No., 500 L - 2 Nos.</t>
  </si>
  <si>
    <t>bore well, open well</t>
  </si>
  <si>
    <t>ABHAI TOURIST HOME, 
ABHI PLAZA, PALODE, 
9495540021, 9446409235</t>
  </si>
  <si>
    <t>ABAD HARMONIA AYURVEDIC HEALTH GARDEN, 
RIYAS AHAMMAD CHOWARA, CHOWARA.P.O, 
abadharmonia@abadhotes.com 
04712269665</t>
  </si>
  <si>
    <t>AAYU KSHETRAM, 
NETTIRACHIRA NEDUMANGAD, 
info@aayukshetram.com 
04722805050</t>
  </si>
  <si>
    <t>A G T TOURIST HOME, 
AIRPORT ROAD, VALLAKADAVU, Thiruvananthapuram, 
04712506756</t>
  </si>
  <si>
    <t>A G ROOMS, 
ARISTO JUNCTION, THAMPANOOR, 
9747335376</t>
  </si>
  <si>
    <t>Whether lift is available and if available how many are in working condition</t>
  </si>
  <si>
    <t>Sl. No.</t>
  </si>
  <si>
    <t>Double Non A/C</t>
  </si>
  <si>
    <t>Double A/C</t>
  </si>
  <si>
    <t>Single Non A/C</t>
  </si>
  <si>
    <t>Single A/C</t>
  </si>
  <si>
    <t>Mavelikara</t>
  </si>
  <si>
    <t>Vandanam International Lodge, Kayamkulam-Thiruvalla Highway, Mavelikkara</t>
  </si>
  <si>
    <t>Alappuzha</t>
  </si>
  <si>
    <t>Mavelikkara</t>
  </si>
  <si>
    <t>Travancore Regency, Noth Mitchel Junction, Mavelikara</t>
  </si>
  <si>
    <t>Tharavaadu Lodge, Thattarambalam, Mavelikara, Alappuzha</t>
  </si>
  <si>
    <t>Kittivilayil Stay INN, Charummoodu, Mavelikkara</t>
  </si>
  <si>
    <t>7000L</t>
  </si>
  <si>
    <t>bore well&amp;open well</t>
  </si>
  <si>
    <t>Chengannur</t>
  </si>
  <si>
    <t>Shanthi palace, Railway Station Rd, Chengannur</t>
  </si>
  <si>
    <t>2000 L</t>
  </si>
  <si>
    <t>Drinking-No source,  Bathing- River water</t>
  </si>
  <si>
    <t>River view lodge,Purackal, Punnakunnam, Pulinkunnu, Alappuzha</t>
  </si>
  <si>
    <t>Ambalappuzha</t>
  </si>
  <si>
    <t>Ripple Land KTDC Kalappura, A S Road , Kalappura, Alappuzha</t>
  </si>
  <si>
    <t xml:space="preserve">Maharaja Palace, Mannar, Alleppey </t>
  </si>
  <si>
    <t>Raj International, KSRTC Bus Station, Kollam -Theni Hwy, Chengannur,</t>
  </si>
  <si>
    <t>muncipality connection</t>
  </si>
  <si>
    <t>Priya Hotel, Mavelikkara - Kozhencherry Road, SH, Chengannur,</t>
  </si>
  <si>
    <t>kuttanadu</t>
  </si>
  <si>
    <t>Paloma resort,kainakary, Alappuzha, Kerala 688501</t>
  </si>
  <si>
    <t>Palmyra Hotel Alappuzha, Opp Thirumala Devaswam Higher Secondary school (TD School, Alappuzha)</t>
  </si>
  <si>
    <t>borewell &amp;open well</t>
  </si>
  <si>
    <t>Nila Restaurant, Chengannur, Alappuzha 689121</t>
  </si>
  <si>
    <t xml:space="preserve">Navarathna tourist home, SH 1, Chengannur, Kerala </t>
  </si>
  <si>
    <t>KWA/Box well</t>
  </si>
  <si>
    <t>Navaneetham Oottupura,Thiruvambadi, Nirayil mukku, Kayamkulam</t>
  </si>
  <si>
    <t>KWA/ borewll</t>
  </si>
  <si>
    <t xml:space="preserve">Lemon Tree, Thaneermukkom, Eramathoor, Mannar, Kerala </t>
  </si>
  <si>
    <t>Lemon Tree, Thaneermukkom, Ponnad Kayaloram Road, Kayippuram, Muhamma</t>
  </si>
  <si>
    <t>Lavanya Lodge, Mannar - Budhanoor - Puliyoor Rd, Eramathoor, Mannar</t>
  </si>
  <si>
    <t>Krishna Tourist Home ,Puthiyidam Kayamkulam</t>
  </si>
  <si>
    <t>300000L</t>
  </si>
  <si>
    <t>KWA/ Borewell</t>
  </si>
  <si>
    <t>Carnoustie Ayurveda &amp; Wellness Resort, Chennaveli Church, Mararikulam</t>
  </si>
  <si>
    <t>3000 ltr</t>
  </si>
  <si>
    <t>K.T center Hotel, Puthiyidam , Kayamkulam</t>
  </si>
  <si>
    <t>JB Arcade, Lycium Jn, Poochakkal</t>
  </si>
  <si>
    <t>Hotel Pournami,  Opp Ksrtc Bus Station, Chengannur Alappuzha</t>
  </si>
  <si>
    <t xml:space="preserve">Hotel Arcadia Regency,Near Iron Bridge, Alappuzha </t>
  </si>
  <si>
    <t>1000L</t>
  </si>
  <si>
    <t>Asoka Lodge, Ashoka Building, 390 A, Opp.To Municipal Bus Stand, V, Mavelikara, Mavelikara - Alappuzha 690101</t>
  </si>
  <si>
    <t>ALAPPUZHA</t>
  </si>
  <si>
    <t>Zostel, Neela Waters Rd, near Vijay Beach Park, Padinjare Kurisadi, Sea View Ward, Alappuzha,</t>
  </si>
  <si>
    <t>YAZ TRAVEL INN, THODENKULANGARA, ALAPPUZHA, 9061459396</t>
  </si>
  <si>
    <t>Cherthala</t>
  </si>
  <si>
    <t>Xandari Pearl, Beach Road, Arattukulam Junction, Mararikkulam North P O Cherthala, info.xp@raxacollective.com, 04782830900</t>
  </si>
  <si>
    <t>KWA&amp; borewell</t>
  </si>
  <si>
    <t>Woodlands lodging, Cherthala, Alappuzha ,kerala, 9562874894</t>
  </si>
  <si>
    <t>WESTERN CLASSIC INN
CIVIL STATION WARD,ALAPPUZHA
04772239004</t>
  </si>
  <si>
    <t>VRINDHAVANAM TOURIST HOME
West gate Sreekrishna swami temple Ambalappuzha Alappuzha
0477-2272890</t>
  </si>
  <si>
    <t>Karthikappally</t>
  </si>
  <si>
    <t>VIPANCHIKA LODGE
KAREELAKULANGARA, KAYAMKULAM
4792436097</t>
  </si>
  <si>
    <t>VINAYAKA LODGE
INDIRA JUNCTION, ALAPPUZHA
9946248196</t>
  </si>
  <si>
    <t>VILLAGE RESIDENCY
NEAR UNION BANK OF INDIA NH47, CHANDIROOR P O, CHERTHALA
villageresidencechandiroor@gmail.com
04782872196</t>
  </si>
  <si>
    <t>Chenganoor</t>
  </si>
  <si>
    <t>VILLAGE INN
ITI JUNCTION, MC ROAD CHENGANNUR
9947345466</t>
  </si>
  <si>
    <t>VERSE AND SOURCE HOMESTAY
JANAKSHEMAM, MARARIKKULM NORTH P.O, ALAPPUZHA
9207296432</t>
  </si>
  <si>
    <t>VENZIA RESORT
FINISHING POINT THATHAMPALLY PO
95393111</t>
  </si>
  <si>
    <t>Velimuttam Residency
Near Police station,Punnapra South,Alappuzha
8547287851</t>
  </si>
  <si>
    <t>VASUNDHARA SAROVAR PREMIERE
VASUNDHARA SAROVAR PREMIERE, VAYALAR P O, CHERTHALA
fom@vasundhararesorts.in
4786613000</t>
  </si>
  <si>
    <t>VALENTINE RESORT
NEAR BOAT JETTY,ALAPPUZHA
9656595500</t>
  </si>
  <si>
    <t>TRIVM RESORT
FINISHING POINT AVALOOKUNNU PO
9447717722</t>
  </si>
  <si>
    <t>The World Back Waters
Elajamkulangara Thannermukkom
9496006610</t>
  </si>
  <si>
    <t>THE ROYAL PLAZZA
NEAR RAILWAY STATION, K P ROAD, KAYAMKULAM
royaleplazza@gmail.com
14792448080</t>
  </si>
  <si>
    <t>Kuttanad</t>
  </si>
  <si>
    <t>The Lake
Vaisyambhagam p o, champakulam,nedumudi
9745600058</t>
  </si>
  <si>
    <t>THE ESQUIRE INN
CHARUMMODU P O, MAVELIKKARA
4792383963</t>
  </si>
  <si>
    <t>TAJ HOTEL
NORTH OF TDMC,VANDANAM,ALAPPUZHA
9961400960</t>
  </si>
  <si>
    <t>SWIFT RESIDENCY
convent square,alappuzha
9497202592</t>
  </si>
  <si>
    <t>SURYA RESIDENCY
Balabavan road Near stone bridge Alaoouzha
4772238750</t>
  </si>
  <si>
    <t>STAAJ APARTMENTS
TOWN HALL JN, HARIPAD P O
4792417416</t>
  </si>
  <si>
    <t>SREE LAKSHMI RESIDENCY
ELLIPPAKULAM P O, CHOONAD, VALLIKKUNNAM, ALAPPUZHA
sreelakshmiresidency@gmail.com
4792337300</t>
  </si>
  <si>
    <t>SREE KRISHNA TOWERS
Near Sree krishna Swami Temple, Ambalappuzha,Alappuzha</t>
  </si>
  <si>
    <t>SREE GURUVAYOORAPPAN TOURIST HOME
TEMPLE ROAD, PUTHIYIDAM, KAYAMKULAM
sujithbalakrishnan15@gmail.com
4792440065</t>
  </si>
  <si>
    <t>SONA RESIDENCY
VETTAKKARAN JUNCTION,NEAR RAIL WAY STATION, ALAPPUZHA
9207203685</t>
  </si>
  <si>
    <t>Sodher Nivas
M C Road Chengannur
9349490284</t>
  </si>
  <si>
    <t>SKY LANDS RESIDENCY
NEAR CHUDUKKAD JUNCTION,ALAPPUZHA
04772267707</t>
  </si>
  <si>
    <t>SILVERSANDS
Kanjikkuzhy P O, Cherthala, Alappuzha
silversandsresedency@gmail.com
04782864915</t>
  </si>
  <si>
    <t>SHIYA TOURIST HOME
A.K. RAHIM,SHIYA TOURIST HOME,M.C.ROAD, CHENGANNUR
0479 2455500</t>
  </si>
  <si>
    <t>Shanthitheertam lakeside heritage resort
Puthanangady Muhamma po
salesshanthitheeram@gmail.com
04782582955</t>
  </si>
  <si>
    <t>SHALIMAR
NANGIARKULANGARA P O, HARIPPAD
4792413114</t>
  </si>
  <si>
    <t>SATHRAM LODGE
NEAR K S R T C BUS STAND, KARTHIKA COMPLEX, MAVELIKKARA
4792306329</t>
  </si>
  <si>
    <t>SANDRADEEPAM HOLIDAY RESORT
NEARFCI,SEA VIEW WARD
9497568933</t>
  </si>
  <si>
    <t>SAKTHI RESIDENCY
Near sahrudaya hospital Thathampally.P.O Alappuzha
sakthiresidence@gmail.com
0477-2261800</t>
  </si>
  <si>
    <t>SAFA LODGE
NANDANAM COMPLEX,NORTH OF TDMC,VANDANAM
8089355580</t>
  </si>
  <si>
    <t>SAAMS LODGE
KALAVOOR, ALAPPUZHA
9995369191</t>
  </si>
  <si>
    <t>S H I TOURIST HOME
S H I TOURIST HOME, CHANDIROOR P O</t>
  </si>
  <si>
    <t>ROYAL INDRAPRESTHA
OPP PVT BUS STAND, KAYAMKULAM
4792447380</t>
  </si>
  <si>
    <t>ROYAL INDRAPRASTHA HOTEL
CHARAMMOODU P O
charammooduindraprastha@gmail.com
4792385512</t>
  </si>
  <si>
    <t>Rose Residency
YMCA, Alappuzha
9747525262</t>
  </si>
  <si>
    <t>REVIS HEIGHTS
Near Boat Jetty Junction Mullackal Alappuzha
info@hotelrevisheights.com
0477-2240000</t>
  </si>
  <si>
    <t>RELAX-INN HOTEL
LILAMMA JOSEPH,RELAX-INN HOTEL,RAILWAY STATION ROAD,VELLAVOOR JUNCTION,CHENGANNUR
0479 2451555</t>
  </si>
  <si>
    <t>RELAX INN KERALA
CHUNGAM ,PALLATHURUTHY,ALAPPUZHA
9061332999</t>
  </si>
  <si>
    <t>RAMADA
FINISHING POINT THATHAMPALLY PO
9400001069</t>
  </si>
  <si>
    <t>RAIL VIEW RESIDENCY
NEAR RAILWAY STATION,ALAPPUZHA
8891261213</t>
  </si>
  <si>
    <t>RAHEEM RESIDENCY
XX/1100,Beach Road Alappuzha.
contact@reheemresidency.com
4772239767</t>
  </si>
  <si>
    <t>RAHA TOURIST HOME
Opp:General Hospital Alappuzha
0477-2254581</t>
  </si>
  <si>
    <t>Ragam resort
Finishing Point, Thathampally, Alappuzha
7210208345</t>
  </si>
  <si>
    <t>PWD REST HOUSE
NEPPERAKADAVU, HARIPAD P O</t>
  </si>
  <si>
    <t>PWD REST HOUSE
MAVELIKKARA P O</t>
  </si>
  <si>
    <t>PWD REST HOUSE
MANAGER,PWD REST HOUSE, KALLISSERY PO,CHENGANNUR.</t>
  </si>
  <si>
    <t>PWD REST HOUSE
Beach ward Bazar.P.O. Alappuzha.
4772239990</t>
  </si>
  <si>
    <t>PWD REST HOUSE CHERTHALA
CHERTHALA MUNCIPALITY
04782813082</t>
  </si>
  <si>
    <t>PURITY@LAKE VEMBANAD
EAST OF MUHAMMA POLICE STATION, ARYAKKARA, MUHAMMA P O
purity@malabarescapes.com
4782860862</t>
  </si>
  <si>
    <t>Prince Hotel
Kalappura, Alappuzha
8281052777</t>
  </si>
  <si>
    <t>Prana Regency
Finishing point, Alappuzha
6238715575</t>
  </si>
  <si>
    <t>PRABHATH TOURIST HOME
Kesavan Building,Court road, Chengannur
9400630702</t>
  </si>
  <si>
    <t>PRABHA COMPLEX
NORTH OF TDMC,VANDANAM,ALAPPUZHA
9656424488</t>
  </si>
  <si>
    <t>Pozhiyoram Beach Resort
Thumpoly Po, Alappuzha
9349438223</t>
  </si>
  <si>
    <t>Pournami
M C Road Chengannur
9495211824</t>
  </si>
  <si>
    <t>pooniyil Gardens
starting point punnamada alappuzha
9400234949</t>
  </si>
  <si>
    <t>PMC Lake Resort
Kainakary p o, kainakary, alappuzha
8086299971</t>
  </si>
  <si>
    <t>PINE BEACH
NORTH OF VIJAY PARK,SEA VIEW WARD,ALAPPUZHA
9447019113</t>
  </si>
  <si>
    <t>Petalz Inn
Crystal Tower,Zachariya Bazar,Alappuzha
9400453770</t>
  </si>
  <si>
    <t>PANORAMIC SEA RESORTS
BEACH,ALAPPUZHA
04772251700</t>
  </si>
  <si>
    <t>well and bore well</t>
  </si>
  <si>
    <t>PANCHAVADI TOURIST HOME
OPP. PRIVATE BUS STAND, MAVELIKKARA PO
4792300434</t>
  </si>
  <si>
    <t>Pampa rooms
thathampallypo ,Thottatodu alappuzha
9388863199</t>
  </si>
  <si>
    <t>Palmdale Heritage
Nedumudy, Ponga p o, Allappuzha
palmdaleheritage@gmail.com
04772762059</t>
  </si>
  <si>
    <t>PALM GROVE LAKE RESORT
Punnamada Alappuzha Avelukkunnu.P.O
palmgrovelakeresort@yahoo.com
4772235004</t>
  </si>
  <si>
    <t>PAGODA
CHUNGAM ALAPPUZHA
04772252550</t>
  </si>
  <si>
    <t>PADMA LODGE
Malikaparambil,Karuka Juntion,Alappuzha
9495480333</t>
  </si>
  <si>
    <t>PADIPURA RESIDENCY
Near Zilla court Thondankulangara Alappuzha
padipuraresidency@gmail.com
0477-2237800</t>
  </si>
  <si>
    <t>P M LODGE
CHRISTIAN COLLEGE JUNCTION,CHENGANNUR
9447044151</t>
  </si>
  <si>
    <t>OMEESHA LODGE
NEARTDMC,VANANDAM,ALAPPUZHA
9400319724</t>
  </si>
  <si>
    <t>OM SANTI RESORT
OPP; KSRTC THATHAMPALLY PO
9388213764</t>
  </si>
  <si>
    <t>NEO NARASIMHAPURAM
Cullan Road Mullakkal Alappuzha
0477-22522478</t>
  </si>
  <si>
    <t>NALANDA LODGE
Near Muncipal maidan Zillacourt ward Thathampally.P.O. Alappuzha
komalas@gmail
0477-2262101</t>
  </si>
  <si>
    <t>MUGHAL BEACH RESORTS
EAST OF VIJAYA PARK, SEA VIEW WARD,ALAPPUZHA
9847220738</t>
  </si>
  <si>
    <t>MOON RESIDENCY
OPPGHSS,ALAPPUZHA
9656406450</t>
  </si>
  <si>
    <t>MOON LIGHT HOTEL &amp; LODGING 
NOORANAD, PALLIMUKKU
4792386343</t>
  </si>
  <si>
    <t>MOHANDAS RESIDENCY
NEARTDMC,TDMC,VANDANAM,ALAPPUZHA
04772282855</t>
  </si>
  <si>
    <t>MKY LODGE
NEAR TDMC,VANDANAM,ALAPPUZHA
9446916566</t>
  </si>
  <si>
    <t>MCM RESORT &amp; DOOMETRY
MANNARASSALA P O, HARIPPAD
4792412494</t>
  </si>
  <si>
    <t>Matt India Medical Centre
Ezhupunna South, Cherthala, Alappuzha
joythattumkal@gmail.com
04782562004</t>
  </si>
  <si>
    <t>MATHA TOURIST HOME
Near KSRTC Bus stand Alappuzha.
4772260215</t>
  </si>
  <si>
    <t>MARY LAND TOURIST HOME
K P ROAD, KAYAMKULAM.
marylandgroup@gmail.com
4793293565</t>
  </si>
  <si>
    <t>MARUTHY TOURIST HOME
MANOJ, MARUTHY TOURIST HOME TEMPLE ROAD, CHENGANNUR
0479 2451088</t>
  </si>
  <si>
    <t>Marari Sands
Pollethai po
904805550</t>
  </si>
  <si>
    <t>MARARI BEACH
MARARI BEACH, MARARIKKULAM P O, ALAPPUZHA
mararibeach@cghearth.com
4782863801</t>
  </si>
  <si>
    <t>MANGLAVIL LODGE
EAST OF GOVT. BOYS H S, N H 47, HARIPPAD
4792140190</t>
  </si>
  <si>
    <t>MANGALYA RESORTS &amp; GUEST HOUSE
DANAPADY, KUMARAPURAM P O, HARIPPAD
4792418999</t>
  </si>
  <si>
    <t>MANDARAM GUEST HOUSE
MANNARASALA NAGARAJA KSHETHRAM, HARIPAD P O
4792417662</t>
  </si>
  <si>
    <t>MALAYALAM RESORT
Punnamada Avelukkunnu.P.O Alappuzha.
malayalamresort.yahoo.com
4772234591</t>
  </si>
  <si>
    <t>LEKSHMI LODGE
MADHAVAM, NEAR PRIVATE BUS STAND, MAVELIKKARA
4792342010</t>
  </si>
  <si>
    <t>LAMIACASA RESORT
NEAR VELLAKINAR,ALAPPUZHA
9745368008</t>
  </si>
  <si>
    <t>Lake Palace
chungam pallathuruthi, Alappuzha
04772239701</t>
  </si>
  <si>
    <t>lake castle
finishing point avalookunnu po
9207952502</t>
  </si>
  <si>
    <t>LAKE CANOPY
VIRUSSERIL JETTY ,North ARYAD PO ,alappuzha
04772249849</t>
  </si>
  <si>
    <t>La Plage
Omanappuzha Beach, Pathirappally po, Alappuzha
9496505400</t>
  </si>
  <si>
    <t>KUWAIT RESIDENCY
VETTAKKARAN JUNCTION,NEAR RAILWAY STATION,ALAPPUZHA
9656699753</t>
  </si>
  <si>
    <t>KUTTIVILAYIL LODGE &amp; HOTEL
CHARUMMOOD P O
4792383498</t>
  </si>
  <si>
    <t>Kuruppachan Groups Dormitry
Pakky Jn.Kalarcode,Alappuzha
9495268901</t>
  </si>
  <si>
    <t>KUMARAKOM GATEWAY RESORT
Thannermukkom p o
suvasam@ktdc.com
04782584218</t>
  </si>
  <si>
    <t>KTC GUEST HOUSE
West of K.S.R.T.C Bus station Alappuzha-11
4772254275</t>
  </si>
  <si>
    <t>KRISHNENDU AYURVEDA HOSPITAL
CHINGOLI P O,KARTHIKAPPALLY-690532
krishnenduhospital@gmail.com
4792486337</t>
  </si>
  <si>
    <t>KRISHNA TOURIST HOME
PUTHIYIDEM, N H 47, KAYAMKULAM
4792441709</t>
  </si>
  <si>
    <t>KOVILAKAM LAKESIDE VILLA
MUHAMMA, KUMARAKOM WEST, ALAPPUZHA
kovilakamresorts@rediffmail.com
4782861276</t>
  </si>
  <si>
    <t>KOTTARAM GARDENS
Near collectrate Alappuzha.</t>
  </si>
  <si>
    <t>12000L</t>
  </si>
  <si>
    <t>KONDAI LIP BACKWATER HERITAGE RESORT
KONDAI LIP, EZHUPUNNA P O
kondailip@gmail.com
4783951452</t>
  </si>
  <si>
    <t>KOCHUPUTHENPURAKKAL LODGE
Mathew George Kochuputhanpurakkal building,court road, chengannur
9447496430</t>
  </si>
  <si>
    <t>KIRAN LODGE
KALLUPALAM, ALAPPUZHA
04772230257</t>
  </si>
  <si>
    <t>KERALEEYAM RESORT
Punnamada Avelukkunnu.P.O Alappuzha
mail@keraleeyam.com
4772237161</t>
  </si>
  <si>
    <t>KARAPPURAM RESIDENCY
KANICHUKULANGARA.P O, ALAPPUZHA
contact@karapuram.com
04782869600</t>
  </si>
  <si>
    <t>Kalyani lodge
neare fire station,alappuzha
9249328363</t>
  </si>
  <si>
    <t>KALA TOURISTHOME
NEARTDMC,VANDANAM,ALAPPUZHA
9961721108</t>
  </si>
  <si>
    <t>KALA ARCADE
NEARTDMC,VANDANAM,ALAPPUZHA
9946912066</t>
  </si>
  <si>
    <t>Kainakary backwaters pvt LTD
Kaonakary p o, muttel, alappuzha
9446998721</t>
  </si>
  <si>
    <t>open well&amp;muncipality supply</t>
  </si>
  <si>
    <t>KAILAS TOURIST HOME
K.N. RAJ, KAILAS TOURIST HOME, HOSPITAL JUNCTION, CHENGANNUR
kailastower@gmail.com
0479 2450888</t>
  </si>
  <si>
    <t>K.A.PARKING&amp;ROOMS
A.C ROAD,PALLATHURATHY,ALAPPUZHA
9447465507</t>
  </si>
  <si>
    <t>JEENA RESIDENCY
OPP. K S R T C BUS STAND, HARIPPAD P O
jeenaresidency@yahoo.com
4792404394</t>
  </si>
  <si>
    <t>J.S.LODGE
NEARTDMC,VANDANAM,ALAPPUZHA
9995273314</t>
  </si>
  <si>
    <t>HOTEL YUVARAJ
NEAR KSRTC BUSSTANT ALAPPUZHA
04772252069</t>
  </si>
  <si>
    <t>HOTEL VANDANAM INTERNATIONAL
MITCHEL JN, MAVELIKKARA P O
info@vandanamintl.com
4792343020</t>
  </si>
  <si>
    <t>HOTEL TRAVANCORE REGENCY
ARATTUKADAVU ROAD, MANAKKAD, MAVELIKKARA P O
travancoreregency@yahoo.com
47923044333</t>
  </si>
  <si>
    <t>HOTEL THARAVAD
THATTARAMBALAM P O, MAVELIKKARA
4792308733</t>
  </si>
  <si>
    <t>HOTEL SANTHI PALACE
PK.GOPI,HOTEL SANTHI PALACE,M.C.ROAD, RAILWAY JUNCTION, CHENGANNUR.
santhipalace@gmail.com
0479 2451777</t>
  </si>
  <si>
    <t>HOTEL ROYAL PARK
Y.M.C.A. Road Alappuzha
male@hotelroyalpark.com
0477-2264828</t>
  </si>
  <si>
    <t>HOTEL RAJ INTERNATIONAL
HOTEL RAJ INTERNATIONAL, OPP: KSRTC BUS STATION, CHENGANNUR
hotelrajsmailbox@rediffmail.com
04792452464</t>
  </si>
  <si>
    <t>HOTEL RAIBAN
Near E.M.S Stadium M.O.Ward Alappuzha-01
mail@hotelraiban.com
0477-2251930/31</t>
  </si>
  <si>
    <t>Hotel Priya
Near Head Post Office Chengannur
04792452626</t>
  </si>
  <si>
    <t>HOTEL PALMYRA GRAND SUITE
OPP,.T.D.H.S.S,GENARAL HOSPITAL JUNCTION,ALAPPUZHA
0477-2251522</t>
  </si>
  <si>
    <t>HOTEL MITHILA
HOTEL MITHILA, ERAMALLOOR P O
hotelmithila@rediffmail.com
4782872332</t>
  </si>
  <si>
    <t>Hotel Karthiyayini
OTTAPPUNNA JN CHERTHALA 688524
04782813212</t>
  </si>
  <si>
    <t>HOTEL GAGO
MUPPALAM,NEAR BEACH,ALAPPUZHA
04772230718</t>
  </si>
  <si>
    <t>HOTEL DREAMLAND
SOUTH OF K S R T C BUS STAND, HARIPPAD P O
4792415862</t>
  </si>
  <si>
    <t>HOTEL BONANZA
PARAVOOR JUNCTION,ALAPPUZHA
0477-2288676</t>
  </si>
  <si>
    <t>HOLIDAY BEACH RESORT
Canalward Alappuzha.
info@ahbresorf.com
4772246122</t>
  </si>
  <si>
    <t>HAVELI BACKWATER
FINISHING POINT,ALAPPUZHA
04772264444</t>
  </si>
  <si>
    <t>HARSHA TOURIST HOME
PUTHIYIDOM, KAYAMKULAM P O
4792445722</t>
  </si>
  <si>
    <t>GVR TOURIST HOME
TEMPLE ROAD, NORTH FORT, MAVELIKKARA P O
4792341024</t>
  </si>
  <si>
    <t>GREEN VIEW RESIDENCY
CHUNGAM,EASTOF KALLUPALAM,ALAPPUZHA
8891261213</t>
  </si>
  <si>
    <t>Green Palace Health Resort
Chempumpuram p o, vaisyambhagam
9446917553</t>
  </si>
  <si>
    <t>Gouri Sankara house of Ayurveda
Kannankara Thaneermukkom
minivallabhassery@gmail.com
04782583351</t>
  </si>
  <si>
    <t>GOLDEN SANDS TOURIST INN
NEAR SOUTH POLICE STATION,CIVIL STATION WARD ,ALAPPUZHA
04772230224</t>
  </si>
  <si>
    <t>GABISWINGSTOURISTHOME
SOUTHGATE,AMBALAPPUZHATEMPLE,AMBALAPPUZHA
04772271936</t>
  </si>
  <si>
    <t>ENKEY TOURIST HOME
Pathirappally Alappuzha
0477-2258462</t>
  </si>
  <si>
    <t>EMPIRE RESIDENCY
PUTHENCAVU PO ANGADIKKAL CHENGANNUR 689123
04792457220</t>
  </si>
  <si>
    <t>EL OCEANO BEACH VILLA
KATTOOR PO,
8943350060</t>
  </si>
  <si>
    <t>DOLPHIN VILLA BEACH RESORT
SEA VIEW WARD,ALAPPYZHA
04772241919</t>
  </si>
  <si>
    <t>DIAMOND RESIDENCY
PUSHPA BUILDING,VALIYAKULAM,ALAPPUZHA
9961480333</t>
  </si>
  <si>
    <t>DHATHRI AYURKENDRA
PUTHIAVILA P O, VELANCHIRA, KAYAMKULAM
sandhya.panicker@dhathri.com
0479-2431535</t>
  </si>
  <si>
    <t>DESHADAN BACK WATER RESORT
KAYIPPURAM, MUHAMMA P O, ALAPPUZHA
dbr@deshsdan.com
4782584055</t>
  </si>
  <si>
    <t>COSY REGENCY
Finishing point Thathampally Alappuzha
mail@ cosytours.com
4772254840</t>
  </si>
  <si>
    <t>CORAL HEIGHTS, EAST OF KACHERY JUNCTION, AMBHALAPPUZHA 0477-2278556</t>
  </si>
  <si>
    <t>CITY LODGE, INDIRA JUNCTION, ALAPPUZHA, 9061191191</t>
  </si>
  <si>
    <t>CHUZHALIKKAL AMMA LODGE, CHRUMMOOD , ALAPPUZHA. 8943862337</t>
  </si>
  <si>
    <t>CHILANKA RESORT, STARTING POINT ,AVALOOKUNNU PO, 9847217888</t>
  </si>
  <si>
    <t>CHERUMADOM LODGE, NORTH FORT, MAVELIKKARA, cherumadombp@gmail.com, 4792302395</t>
  </si>
  <si>
    <t>CHERRY SQUARE, THANKY JN, KALAVAMKODAM P O, CHERTHALA, 9605572905</t>
  </si>
  <si>
    <t>CHANDNI LAKE VIEW, FINISHING POINT, THATHAMPALLY, 7034822444</t>
  </si>
  <si>
    <t>CASA MARARI
CHETHY BEACH ROAD, KANICHUKULANGARA, MARARIKKULAM NORTH P.O, ALAPPUZHA
casamarari@gmail.com
9388609787</t>
  </si>
  <si>
    <t>carpe diem hostel, cullen road, sea view ward,alappuzha, 9447658656</t>
  </si>
  <si>
    <t>CARNOUSTI RESORTS PVT LTD, CHENNAVELI, CHETHY P O, CHERTHALA, info@carnoustieresorts.com, 4782830400</t>
  </si>
  <si>
    <t>Captains Cabin resort, Thekkekkara p o, champakulam,alappuzha, 04772705151</t>
  </si>
  <si>
    <t>C N LODGE, MUNSIF'S COURT ROAD, KAYAMKULAM P O 4792442473</t>
  </si>
  <si>
    <t>BROTHERS , Near Genearal Hospital Junction Alappuzha, bthalpy@yahoo.com, 0477-2251758</t>
  </si>
  <si>
    <t>borewell&amp; open well</t>
  </si>
  <si>
    <t>BHAGAVATH GARDENS
K.A. VISWAMBARAN,BHAGAVATH GARDENS,MARKET ROAD CHENGANNUR.
bhagavathgardens@yahoo.com
0479 2458394</t>
  </si>
  <si>
    <t>BAYWATCH BEACH RESORT, Beach Road Bazar.P.O Alappuzha, info@baywatchbeachresort.com</t>
  </si>
  <si>
    <t>Atlas Residency, Finishing Point, Thathampally Po, Alappuzha, 9447505524</t>
  </si>
  <si>
    <t>aswini residency cherthala, alappuzha, www.aswiniresidency@gmail.com, 04782812271</t>
  </si>
  <si>
    <t>500L</t>
  </si>
  <si>
    <t>ASHWIN LODGE MITCHEL JUNCTION, MAVELIKKARA 4792302130</t>
  </si>
  <si>
    <t>ASHOKA LODGE
MITCHEL JUNCTION, MAVELIKKARA P O
4792302730</t>
  </si>
  <si>
    <t>ASADALE RESORT, PUNNAMADA, AVALOOKUNNU PO, 9562101441</t>
  </si>
  <si>
    <t>ARYAS RESIDENCY, OPP;BOAT JETTY,ALAPPUZHA, 8547254100</t>
  </si>
  <si>
    <t>Aryas Hotel
Valavanadu , Pollethai.Po, Alappuzha
9562235858</t>
  </si>
  <si>
    <t>AROOR RESIDENCY
AROOR RESIDENCY, AROOR P O
aroorresidency@bsnl.in
4782874474</t>
  </si>
  <si>
    <t>ARCADIA NEAR KSRTC BUS STAND, ALAPPUZHA 04772251354</t>
  </si>
  <si>
    <t>ARCADIA REJANCY
N.H.47,Near Iron Bridge Alappuzha
info@ arcadiarejancy.com
4772230416</t>
  </si>
  <si>
    <t>ANITHAS LODGE, Kalavoor, Alappuzha</t>
  </si>
  <si>
    <t>ANGELKING TOURIST HOME
M.T.Mathew Moossariparampil Angelking Pathirappally.P.O Alappuzha</t>
  </si>
  <si>
    <t>AMARE HIGH WAY RESIDENCY, SOUTH OF KALAPPURA,ALAPPUZHA, 9744333206</t>
  </si>
  <si>
    <t>AMARE BEACH RESIDENCY, CANAL WARD,ALAPPUZHA, 9744333201</t>
  </si>
  <si>
    <t>ALLEPPEY RESIDENCY, Near boat jetty, Thathampally.P.O Allappuzha</t>
  </si>
  <si>
    <t>ALLEPPEY BEACH RESORT, BEACH ALAPPUZHA, 04772263408</t>
  </si>
  <si>
    <t>AL-AMEEN LODGE, NEAR TDMC,VANDANAM,ALAPPUZHA, 9961114127</t>
  </si>
  <si>
    <t>AJ PARK, VELLAKINER JUNCTION ,ALAPPUZHA, 8891441001</t>
  </si>
  <si>
    <t>ABAD Turtle Beach Resort, Pollethai Po, Alappuzha, 04782863965</t>
  </si>
  <si>
    <t>AARKAY LODGE, NORTH OF TDMC,VANDANAM,ALAPPUZHA, 8547870013</t>
  </si>
  <si>
    <t>AAR PLAMYRA REGENCY
GENERAL HOSPITAL JUNCTION,ALAPPUZHA
0477-2237245</t>
  </si>
  <si>
    <t>A R PLAZA
A R PLAZA,PVT: BUSSTAND ,KAYAMKULAM
9746280649</t>
  </si>
  <si>
    <t>3R COTTAGES
COLONY ROAD , MUNNAR , IDUKKI.</t>
  </si>
  <si>
    <t>IDUKKI</t>
  </si>
  <si>
    <t>Devikulam</t>
  </si>
  <si>
    <t>7 SPRINGS FARM HOUSE
LETCHMI ESTATE MANKULAM ROAD MUNNAR
info@7springsmunnar.com
4865230357</t>
  </si>
  <si>
    <t>AARATHI APPARTMENT
KARUNA HOSPITAL ROAD NEDUMKANDAM EAST NEDUMKANDM
4868232469</t>
  </si>
  <si>
    <t>Udumbanchola</t>
  </si>
  <si>
    <t>ABAD COPPER CASTLE
BISON VALLEY ROAD MUNNAR
coppercastle@abadhotels.com
04865-231201</t>
  </si>
  <si>
    <t>ABAD GREEN FOREST
OPP RC CHURCH,THEKKADY JUNCTION,KUMALY
greenforest@abadhotels.co
4869224750</t>
  </si>
  <si>
    <t>Peermade</t>
  </si>
  <si>
    <t>IDK</t>
  </si>
  <si>
    <t>Peerumedu</t>
  </si>
  <si>
    <t>Yes. In Working Condition</t>
  </si>
  <si>
    <t>Abbas Inn, Rooms and Cottage
Nallathanni Road, Munnar
9447391969</t>
  </si>
  <si>
    <t>ABHISHEK LODGE
ABHISHEK LODGE VAGAMON
abhishekvagamon@gmail.com
8078348148</t>
  </si>
  <si>
    <t>Thodupuzha</t>
  </si>
  <si>
    <t>Openwell</t>
  </si>
  <si>
    <t>Achus Holiday cottage and Rooms
colony, Munnar
9654141284</t>
  </si>
  <si>
    <t>Achus Holiday in
POOPPARA ROAD,RAJAKKAD
04868241866</t>
  </si>
  <si>
    <t>ADRAK'S SUMMER SAND HILL RESORTS
KOLAHALAMEDU P O VAGAMON
reservation@adrakhotels.com
4869248373</t>
  </si>
  <si>
    <t>AIDA TOURIST HOME
NEAR KSRTC BUS STAND
04865-230542</t>
  </si>
  <si>
    <t>AISHWRYA RESIDENCY
THODUPUZHA
04862226063</t>
  </si>
  <si>
    <t>Aiswarya spice&amp; Dreamland
Chakkupallam P O
aiswaryaspices6thmile@gmail.com
04868282723</t>
  </si>
  <si>
    <t>AISWARYA TOURIST HOME
IDUKKI ROAD, THODUPUZHA
0482226983</t>
  </si>
  <si>
    <t>aiwa tourist home
munnar road adimali
anoop.anoop.r@gmail.com
9446224250</t>
  </si>
  <si>
    <t>AJAY INN
MUNNAR PO,MUNNAR
04865232817</t>
  </si>
  <si>
    <t>AL HIND RESIDENCY
VALARA
9446594781</t>
  </si>
  <si>
    <t>AL SAFA
KOLAHALAMEDU,VAGAMON
vktha29@gmail.com</t>
  </si>
  <si>
    <t>ALANTA RESIDENCY
MUTTOM P.O.THODUPUZHA.IDUKKI
alantaofficial@gmail.com
048620225531</t>
  </si>
  <si>
    <t>ALBA RESIDENCY
THEKKADY
unaisalba@gmail.com
4869222952</t>
  </si>
  <si>
    <t>ALWIN LOPDGE
VAZITHALA
anooptanoop@gamil.com
9656631639</t>
  </si>
  <si>
    <t>4000 Ltr</t>
  </si>
  <si>
    <t>ambady estate
3 mile pallivasal po munnar
info@ambadyestate.com
48640278361</t>
  </si>
  <si>
    <t>AMBADY HOTEL
THODUPUZHA
04862222204</t>
  </si>
  <si>
    <t>AMBADY'S FALLING WATERS
KURISUPARA KALLAR VATTAYAR
sales@ambadyresorts.com
04864-278722</t>
  </si>
  <si>
    <t>Aminas Cottage
Near Guest House munnar
9847539997</t>
  </si>
  <si>
    <t>AMMU COTTAGE
NEW COLONY NEAR HEALTH CENTRE MUNNAR
04865-230916</t>
  </si>
  <si>
    <t>10000 Ltr</t>
  </si>
  <si>
    <t>ANAERANGAL CAMP- CAMP STAY
SHANMUGAVILASAM SURIANALLI P.O SURIANALLE</t>
  </si>
  <si>
    <t>ANAMUDI RESORTS
KANTHALLOOR ROAD MARAYOOR
vsrajan.vsnl@gmail.com
4865252254</t>
  </si>
  <si>
    <t>ANGEL HOLIDAYS
M G Colony , Munnar
85472159914</t>
  </si>
  <si>
    <t>APSARA RESIDENCY
CHERUTHONY.THODUPUZHA ROAD.IDUKKI.KERALA
apsaraidukki@gmail.com
04862297237,</t>
  </si>
  <si>
    <t>Idukki</t>
  </si>
  <si>
    <t>ARAFA TOURIST HOME
MUNNAR ROAD ADIMALI
04864-223425</t>
  </si>
  <si>
    <t>ARANYA NIVAS
PERIYAR WILDLIFE SANCTUARY,THEKKADY
aranyanivas@ktdc.com
4869222023</t>
  </si>
  <si>
    <t>ARANYAKA RESORTS
PALLIVASAL TEA ESTATE PO MUNNAR
contact@aranyakaresorts.com
04865-230023</t>
  </si>
  <si>
    <t>ARATHY TOURIST HOME
THODUPUZHA
04862222556</t>
  </si>
  <si>
    <t>AROMAL HOLIDAYS
AROMAL HOLIDAYS VAGAMON
aromalholidaysvagamon@gmail.com
9961603540</t>
  </si>
  <si>
    <t>ARRIES LODGE
NULLATHANNI ROAD MUNNAR
9446686408</t>
  </si>
  <si>
    <t>ARUL COTTEGE
MUNNAR P O ,MUNNAR
04865230943</t>
  </si>
  <si>
    <t>8000 Ltr</t>
  </si>
  <si>
    <t>ARUVI RESORT
ELLAKKAL P O THEKKINKANAM RAJAKKADU
aruviresort@gmail.com</t>
  </si>
  <si>
    <t>ASHRAYA TOURIST HOME
PALLIKAVALA,KATTAPPANA-685515
9995651789</t>
  </si>
  <si>
    <t>Ashwin inn
opp.silvertips, munnar
9447830550</t>
  </si>
  <si>
    <t>ASRAMAM TOURIST HOME
VAZHAVARA P.O,KATTAPPANA
sibykutty9@gmail.com
9447072234</t>
  </si>
  <si>
    <t>ASWATHY TOURIST HOME
NH 49 CAMPCO JN. ADIMALI</t>
  </si>
  <si>
    <t>No Lift</t>
  </si>
  <si>
    <t>ATHIRA TOURIST HOME
KARUNA HOSPITAL ROAD NEDUMKANDAM P.O NEDUMKANDAM
04868 232469</t>
  </si>
  <si>
    <t>ayshadra resorts
SECOND MILE PALLIVASAL</t>
  </si>
  <si>
    <t>AYUR.GREEN
SENGULAM
9446594781</t>
  </si>
  <si>
    <t>AYURCOUNTY RESORT
CHINNAKKANAL P.O MUNNAR
mail@ayurcounty.com
04868 249318</t>
  </si>
  <si>
    <t>BADAYIL RESIDENCY
CENTER JUNCTION NEDUMKANDAM IDUKKI
angelresidencyndkm@gmail.com
4868233551</t>
  </si>
  <si>
    <t>Bamboo Dale Resorts
Bisonvalley P O
0486528500</t>
  </si>
  <si>
    <t>BEAMONT PLANTATION RESORT
CHELLARKOVIL P O CHELLARKOVIL ANAKKARA
mail@beamontthekkady.com
4868283697</t>
  </si>
  <si>
    <t>BELLA VISTA
CHITHIRAPURAM MUNNAR
info@bellavistamunnar.com
04865-263280</t>
  </si>
  <si>
    <t>BELLMOUNT RESORTS
NH ROAD CENTRAL MUNNAR
bellmountresorts@gmail.com
4865230087</t>
  </si>
  <si>
    <t>Open Well &amp; KWA</t>
  </si>
  <si>
    <t>Berry Hills
Anchunadu, Perumala, Kanthalloor
9446227811</t>
  </si>
  <si>
    <t>BETAL LEAVES
KALLARKUTTY ROAD ,ADIMALY
0000000000</t>
  </si>
  <si>
    <t>BIRDSVALLEY RESORT
KUNCHITHANNY MUNNAR
mail@birdsvalley.com
4865265500</t>
  </si>
  <si>
    <t>BISMIINN
IRUMBUPALAM
9446594781</t>
  </si>
  <si>
    <t>BISMILLAH.HOTEL
ADIMALY
9446594781</t>
  </si>
  <si>
    <t>BLACK BERRY HILLS
KANNAN DEVAN HILLS BISON VALLEY ROAD MUNNAR
infoblackberryresorts.com
04865-232978</t>
  </si>
  <si>
    <t>BLOOMING PARADISE
THEKKADY JUNCTION,KUMALY
bloomingparadisethekkady@gmail.com
4869222687</t>
  </si>
  <si>
    <t>BLU HAZE RESORTS
CHITHIRAPURAM PALLIVASAL
reservations@bluhazeresorts.com</t>
  </si>
  <si>
    <t>BLUE BELLS
NEAR PALLIVASAL TEA FACTORY PALLIVASAL MUNNAR</t>
  </si>
  <si>
    <t>BLUE BERG
DEVIKULAM , MUNNAR IDUKKI</t>
  </si>
  <si>
    <t>BLUE MOON RESTAURANT &amp; LODGE
RAJAKKADU P.O RAJAKKADU
04868 242487</t>
  </si>
  <si>
    <t>BLUEMOUNT REGLIA RESORTS
CHINNAKKANAL P O MUNNAR
4868249340</t>
  </si>
  <si>
    <t>BOTTLE BRUSH
DEVIKULAM,NEAR GOVT. HSS DEVIKULAM
9497328194</t>
  </si>
  <si>
    <t>BREEZE TOURIST HOME
MURIKKASSERRY P.O,MURIKKASSERRY,IDUKKI(DT)
7510614361</t>
  </si>
  <si>
    <t>Ok</t>
  </si>
  <si>
    <t>BROADBEAN RESORT
POWER HOUSE,CHITHIRAPURAM
9446594781</t>
  </si>
  <si>
    <t>BULBUL RESIDENCY
10 TH MILE, ADIMALI
9447606475</t>
  </si>
  <si>
    <t>BULBUL.RESIDENCY
VALARA,ADIMALY
9746241877</t>
  </si>
  <si>
    <t>BUSH LAND HOTEL
PEERUMADE
04869232303</t>
  </si>
  <si>
    <t>C J VILLA
Nadayar Road Munnar
04865</t>
  </si>
  <si>
    <t>CALVARY MOUNT ECOTOURISM AND VALLEY OF WONDERS
VSS CALVARY MOUNT,CALVARY MOUNT P.O,IDUKKI-685515
9497535460</t>
  </si>
  <si>
    <t>Calwin Palace
MARAYOOR
calwintouristhome@gmail.com
04865-252097</t>
  </si>
  <si>
    <t>Calwin Tourist Home
Marayoor
9495571215</t>
  </si>
  <si>
    <t>CAMELLIA AND ELETTARIA
RETHANAGIRI BAISONVALLEY P O MUNNAR
4865285101</t>
  </si>
  <si>
    <t>CAMELOT RESORT
LETCHMI ESTATE MANKULAM ROAD MUNNAR
camelotresortmunnar@gmail.com
4865231718</t>
  </si>
  <si>
    <t>Camp Fire Tents
Sooryanelli P O Sooryanelli
8078085198</t>
  </si>
  <si>
    <t>Camp Munnar
Colony Road, Munnar
9847723521</t>
  </si>
  <si>
    <t>Capithans Bangalow
Sooryanelli P O Balram Colony
9744437777</t>
  </si>
  <si>
    <t>CARDOMOM COUNTY
THEKKADY ROAD ,KUMILY
4869224501</t>
  </si>
  <si>
    <t>Borewell and Pond</t>
  </si>
  <si>
    <t>CARMELIA HAVEN PLANTATION RESORT
VANDANMEDU IDUKKI KERALA
reservation2carmeliahevan.com
4846003300</t>
  </si>
  <si>
    <t>CASA MONTANA
MOOLAKADA,NEAR KSRTC DEPOT. MUNNAR
04865232644</t>
  </si>
  <si>
    <t>Ceasar palace
Near Gandhi Square Thodupuzha
hotelceasarpalace@gmail.com
04862220544</t>
  </si>
  <si>
    <t>CELESTIAL INN
NEAR TEA COUNTY MUNNAR
mail@lecelestium.com
9446718173</t>
  </si>
  <si>
    <t>CENTRAL (LODGE) RESIDENCY
NH 220, VANDIPERIYAR
centralvpr@yahoo.com
4869252396</t>
  </si>
  <si>
    <t>CHALES INN
KK ROAD KUMILY
charlesinnthekkady@gmail.com
4869222008</t>
  </si>
  <si>
    <t>CHALONA
AMAKANDAM,CHITHIRAPURAM PO
9447719381</t>
  </si>
  <si>
    <t>CHANCELLOR RESORTS
CHINNAKKANAL P.O MUNNAR IDUKKI
info@ayurcounty.com
04868 249319</t>
  </si>
  <si>
    <t>CHANDANA ANNEXE
MARAYOOR
chandanaresorts@gmail.com
04865-252322</t>
  </si>
  <si>
    <t>CHANDANA RESIDENCY
MARAYOOR
chandanaresorts@gmail.com
4865252221</t>
  </si>
  <si>
    <t>CHANDANA ROYAL RESORT
MARAYOOR
chandanaresorts@gmail.com
4865252222</t>
  </si>
  <si>
    <t>CHELLAM RESIDENCY
NEDUMKANDAM P O NEDUMKANDAM IDUKKI
chellamresidency@gmail.com
4868232039</t>
  </si>
  <si>
    <t>CHEMBAKAMANGALAM TOURIST HOME
KATTAPPANA P O KATTAPPANA IDUKKI</t>
  </si>
  <si>
    <t>CHEMMACHERIL RESORTS
STIJO STEPHEN,CHEMMACHERIL,CALVARY MOUNT P.O,IDUKKI
9747881191</t>
  </si>
  <si>
    <t>Chola Residency
Nedumkandom P O Nedumkandom
cholaresidency@gmail.com
04868232027</t>
  </si>
  <si>
    <t>CHRISSIES HOTEL CAFE
BYEPASS ROAD, KUMILY
04869-224155</t>
  </si>
  <si>
    <t>CHUMMAR COTTAGE
NEAR SARAVANA BHAVAN MG ROAD MUNNAR
chummarmunnar@gmail.com
04865-230473</t>
  </si>
  <si>
    <t>CHUNDANKUZHIYIL TOURIST HOME
BL RAM SOORYANELLI P O SOORYANELLI</t>
  </si>
  <si>
    <t>CITY TOURIST HOME
MARKET JUNCTION KALLAR P.O THOOKKUPALAM
04868 236202</t>
  </si>
  <si>
    <t>CLASSIC TOURIST HOME
KOLANI
04862229133</t>
  </si>
  <si>
    <t>CLOUD BAY HOTEL
PULIYANMALA ROAD,KATTAPPANA-685508
cloudbayhotel@gmail.com
04868272652</t>
  </si>
  <si>
    <t>CLOUDS VALLEY LEISURE HOTEL\
KANNAN DEVAN HILLS AM ROAD MUNNAR PO
mail@cloudsvalley
4865230687</t>
  </si>
  <si>
    <t>20000 ltr</t>
  </si>
  <si>
    <t>Club 9
Devikulam
9495612002</t>
  </si>
  <si>
    <t>CLUB MAHINDRA
AMALAMBIKA ROAD.KUMALY
4869222401</t>
  </si>
  <si>
    <t>Borewell and KWA</t>
  </si>
  <si>
    <t>CLUB MAHINDRA
CHINNAKKANAL PO,CHINNAKKANAL,IDUKKI
reservation.munnar@mahendraholidays.com
04868 249290</t>
  </si>
  <si>
    <t>CLUB STAR
CLUB STAR RESORT PULLIKKANAM
info@clubstargmail.com
9497423503</t>
  </si>
  <si>
    <t>COCHIN TOWER INN
SECOND MILE PALLIVASAL
munnarcochintowerinn@hotmail.com
04865-263691</t>
  </si>
  <si>
    <t>COCOA TREE RESORT
AMAKANDAM,ANACHAL
9048559255</t>
  </si>
  <si>
    <t>Cocoa Tree
M G Road Munnar
048652230360</t>
  </si>
  <si>
    <t>COFFEE INN (ECO FRIENDLY GUEST HOUSE)
LAKE ROAD THEKKADY
4869222763</t>
  </si>
  <si>
    <t>COMPANY KADA ROOMS
K.CHAPPATHU P.O,CHAPPATHU-685505
companykada@gmail.com
8547448104</t>
  </si>
  <si>
    <t>CROWN RESIDENCY
10 TH MILE,ADIMALI
9946376916</t>
  </si>
  <si>
    <t>CUCKMERE HOLIDAYS
POWER HOUSE,CHITHIRAPURAM
9446594781</t>
  </si>
  <si>
    <t>Cure Monastery
Pius Nagar
933686623</t>
  </si>
  <si>
    <t>D M S COTTAGE
MG ROAD MUNNAR
04865-232745</t>
  </si>
  <si>
    <t>Dadys Choice
NEAR FM STATION DEVIKULAM MUNNAR
9846042991</t>
  </si>
  <si>
    <t>DAM VIEW PARK TOURIST COTTAGES
THANKAMONY PART,NARAKAKKANAM-685602
9946947963</t>
  </si>
  <si>
    <t>DARSANA LODGE
NEDUMKANDAM
04868232215</t>
  </si>
  <si>
    <t>DAVIDS REGENCY
MATTUPATTI ROAD MUNNAR PO
mail@destinationskerala.com
04865-230743</t>
  </si>
  <si>
    <t>DAZZLING VILLA
DEVIKULAM P O, DEVIKULAM
8281239863</t>
  </si>
  <si>
    <t>DELLS GATE ROOMS &amp; DORMETORY
RAMAKKALMEDU PO RAMAKKALMEDU IDUKKI
mail@dellsgateramakkelmedu.com
4868222322</t>
  </si>
  <si>
    <t>DESHADAN
POTHAMEDU
9446594781</t>
  </si>
  <si>
    <t>DEVALOKAM RESORT AND ORGANIC FARM
koduvelly, kodikulam thodupuzha Idukki
9387535321</t>
  </si>
  <si>
    <t>DEVAS HOME
KAITHOLIL,IRUMBUPALAM
9605390366</t>
  </si>
  <si>
    <t>DEVIYAR.RESIDENCY
10.TH.MILE
9446594781</t>
  </si>
  <si>
    <t>DEVONSHIRE GREENS LEISURE HOTEL
ATTUKAD WATERFALL ROAD PALLIVASAL PO MUNNAER
reservation@devonshiregreens.com
04865-230011</t>
  </si>
  <si>
    <t>DHANYA TOURIST HOME
KALLARKUTTY ROAD ADIMALI
04864-222251</t>
  </si>
  <si>
    <t>DHANYASREE
DHANYASREE JUNCTION 1848A CHILLING PLANT ROAD BEHIND GOVT GUEST HOUSE MUNNAR
dhanyasreehotels@rediffmail.com
04865-232552</t>
  </si>
  <si>
    <t>DIAMOND HILLS
ANACHAL,CHITHIRAPURAM
04865263128</t>
  </si>
  <si>
    <t>DIVYA TOURIST HOME
PVT BUS STAND, ADIMALY
anoop.anoop.r@gmail.com
9447105524</t>
  </si>
  <si>
    <t>DOLPHIN RESIDENCY
DOLPHIN TOWER,MUNNAR ROAD, KUMALY
4869222510</t>
  </si>
  <si>
    <t>DOUBLE TREE VILLA
SOORYANELLI CHINNAKKANAL MUNNAR
info@doubletreevilla
4868249555</t>
  </si>
  <si>
    <t>DOWN TOWN HOTEL
NEAR BLOCK PANCHAYATH BUILDING, DEVIKULAM
04865264037</t>
  </si>
  <si>
    <t>DREAM CASTLE
IRUMBUPALAM
9995197857</t>
  </si>
  <si>
    <t>DREAM CATCHER PLANTATION RESORT
BAISONVALLEY ROAD TEA COMPANY ROAD MUNNAR
reservation@dreamcatcher.com
4865285362</t>
  </si>
  <si>
    <t>DREAM COCONUT
CHITHIRAPURAM
9446594781</t>
  </si>
  <si>
    <t>DREAM.PALACE
ADIMALY
9446594781</t>
  </si>
  <si>
    <t>DREAMLAND HILL RESORTS
KUTTIKKANAM,PEEERMADE
4869233220</t>
  </si>
  <si>
    <t>EASTEND HOTEL
MUNNAR PO,MUNNAR
04865230451</t>
  </si>
  <si>
    <t>ECO EXOTICA HOLIDAYS
KALLAR MANKULAM ROAD VIRIPARA MUNNAR
ecoexotica@gmail.com
4864218234</t>
  </si>
  <si>
    <t>EDASSERY RESORTS
EDASSERY JUNCTION KUMILY ROAD
edasseryresorts@gmail.com
4868272001</t>
  </si>
  <si>
    <t>Edassery Tower
Muvattupuzha Road Thodupuzha pin 685584
8907143805</t>
  </si>
  <si>
    <t>EDEN HOLIDAYS
MUNNAR P O,MUNNAR
04865230360</t>
  </si>
  <si>
    <t>EDEN INN
Thookkupalam
edeninnn@gmail.com
9847699712</t>
  </si>
  <si>
    <t>EIFFEL RESIDENCY
THODUPUZHA
04862220300</t>
  </si>
  <si>
    <t>EL PARADISO RESIDENCY
BYEPASS AMBADI THEKKADY
elparadiso@gmail.com
4869222350</t>
  </si>
  <si>
    <t>ela seasons
Rajakkad PO
info@elaseasons.com
04868297400</t>
  </si>
  <si>
    <t>ELAVUMTHADATHIL
KAJIRAMATTAM BIPASS ROAD, OPPOSIT KSTRC, THODUPUZHA
9446932550</t>
  </si>
  <si>
    <t>ELEPHENT HILLS RESIDENCY
BYEPASS ROAD,HEKKADY P O
elephanhillsinn@yahoo.com
4869222952</t>
  </si>
  <si>
    <t>ELYSIUM GARDEN
TOP STATION ROAD MUNNAR
info@elysiumgarden.com
4865230510</t>
  </si>
  <si>
    <t>EMARALD WYTE MIST
KALLAR
4684279877</t>
  </si>
  <si>
    <t>EMMEL DWELLINGS
OPP.KTDC TEA COUNTY MUNNAR
emmeldwellings@india.com
4865231090</t>
  </si>
  <si>
    <t>ENTHANKALAYIL HOLIDAYS
ENTHANKALAYIL HOLIDAYS VAGAMON
retheeshanadan01@gmail.com
9605529458</t>
  </si>
  <si>
    <t>EUCALYPTUS
EETICITY.ROAD,CHITHIRAPURAM
9446594781</t>
  </si>
  <si>
    <t>EVER BREEZE
Anappara,Rajakkad
9747922866</t>
  </si>
  <si>
    <t>EVEREST LODGE
NEAR BUS STAND MUNAR ROAD, KUMILY</t>
  </si>
  <si>
    <t>falconcrest
falconcrest vagamon chottupara
mail@thefalconcrest.com
9846973897</t>
  </si>
  <si>
    <t>Natural water source</t>
  </si>
  <si>
    <t>Fathima Complex
Colony, Munnar
9497499238</t>
  </si>
  <si>
    <t>FATHIMA RESIDENCY
MUNNAR
9744130601</t>
  </si>
  <si>
    <t>FENA HOLIDAYS
ANAVIRATTY PO
9847847292</t>
  </si>
  <si>
    <t>FILJO TOWER
MUTTOM
7902870098</t>
  </si>
  <si>
    <t>FLAVOURS.STAY.INN
EETTICITY
9446594781</t>
  </si>
  <si>
    <t>FOREST HAVEN RESORTS
VATTIYAR P.O MANKULAM ROAD KALLAR
48640278401</t>
  </si>
  <si>
    <t>FOREST INN
LAKE ROAD KUMILY
forestinn11@gmail.com
04869-223399</t>
  </si>
  <si>
    <t>FORT MUNNAR
CHINNAKKANAL P O CHINNAKKANAL IDUKKI
royalgroup@elh.net
4868249311</t>
  </si>
  <si>
    <t>FORTUNE INN
ADIMALI
04864222833</t>
  </si>
  <si>
    <t>FOUR SEASONS HOTEL
Panchayath Hospital Road, Moolakkada,
KSRTC Bus Stand Road, Munnar, Idukki, 685612</t>
  </si>
  <si>
    <t>FRAGRANT NATURE
POTHAMEDU
9446594781</t>
  </si>
  <si>
    <t>FRIENDS TOURIST HOME
DAM POINT,IDUKKI
7558824723</t>
  </si>
  <si>
    <t>GALAXY GUEST HOUSE
MURIKKASSERY P.O,MURIKKASSERY,IDUKKI(DT)
galaxybag@gmail.com
04868263430</t>
  </si>
  <si>
    <t>GATEWAY RESIDENCY
IRUMBUPALAM
754995504</t>
  </si>
  <si>
    <t>GAYATHRIRESIDENCY
ADIMALY
9446594781</t>
  </si>
  <si>
    <t>GC INN
GC INN ELAPPARA
gcinn69@yahoo.com
04869-242488</t>
  </si>
  <si>
    <t>GEMINI TOURIST HOME
THODUPUZHA
04862222734</t>
  </si>
  <si>
    <t>GHM GREEN HEIGHT
EETTICITY,MUTHUVANKUDI ROAD
9207427111</t>
  </si>
  <si>
    <t>GILGAL DORMITORY
MUNNAR</t>
  </si>
  <si>
    <t>GLENMORE RESORTS
NEAR RECREATION CLUB PALLIVASAL MUNNAR
mail@glenmoremunnar.com
04865-230581</t>
  </si>
  <si>
    <t>GOKULAM PARK
CHITHIRAPURAM
9446594781</t>
  </si>
  <si>
    <t>Lift available</t>
  </si>
  <si>
    <t>GOLDEN GREEN
DEVIKULAM, NEAR GOVT. HSS DEVIKULAM
8281614433</t>
  </si>
  <si>
    <t>GOLDEN PARK HOLIDAYS
GOLDEN PARK HOLIDAYS VAGAMON
goldenparkholidaysvagamon@gmail.com
9747945477</t>
  </si>
  <si>
    <t>GOLDEN RIDGE MOUNTAIN RESORT
CHINNAKKANAL PO MUNNAR
info@goldenridgemunnar.com
04868249600</t>
  </si>
  <si>
    <t>Goshen Hotel &amp; Resort
Idukki Junction , Opp: Idukki Arch Dam, Thodupuzha - Puliyanmala Road, Idukki, Kerala 685602
goshenidukki@gmail.com
0486223600</t>
  </si>
  <si>
    <t>GOVT GUEST HOUSE MUNNAR
MUNNAR
ghmunnar@gmail.com
04865-230385</t>
  </si>
  <si>
    <t>GOVT GUST HOUSE
IDUKKI
04862233086</t>
  </si>
  <si>
    <t>GOWRIHOMES
ADIMALI
9446594781</t>
  </si>
  <si>
    <t>Grace Kudil
Near Health Centre, Munnar
9447573787</t>
  </si>
  <si>
    <t>GRAND PLAZA
MSA ROAD MUNNAR KERALA
relation@grandplazamunnar.com
4865230889</t>
  </si>
  <si>
    <t>GRANGE HOLIDAYS P.V.T.(Chillax Vagamon)
GRANGE HOLIDAYS P.V.T (Chillax Vagamon) VAGAMON
chillxvagamon@gmail.com
9447128874</t>
  </si>
  <si>
    <t>GRASMERE RESORT
GRASMERE RESORT VAGAMON MATHAIPPARA P.O ,KUVALETTOM
reservation@grasmerevagamon.com
04869240444</t>
  </si>
  <si>
    <t>no Lift</t>
  </si>
  <si>
    <t>GRATE ESCAPES RESORT
CHINNAKKANAL MUNNAR IDUKKI
ger.munnar@yahoo.vom
4865208908</t>
  </si>
  <si>
    <t>Green Apple Farm Stay
Vettukadu,Kanthalloor
04865</t>
  </si>
  <si>
    <t>GREEN ARK
CHELLARCOVIL P O CHELLARCOVIL
greenarkjose@gmail.com
04868283369</t>
  </si>
  <si>
    <t>Green Carpet
colony Road,ikka nagar ,Munnar
9446800295</t>
  </si>
  <si>
    <t>Green Castle Residency
Nedumkandam
04868232927</t>
  </si>
  <si>
    <t>GREEN FIELD COTTAGE
MOOLAKKADA, MUNNAR, IDUKKI.</t>
  </si>
  <si>
    <t>GREEN LAKE INN
THEKKADY BYEPASS ROAD,KUMALY
greenlakeinnthekkady@gmail.com
4869223380</t>
  </si>
  <si>
    <t>Green Mount Resort
Chinnakkanal
9847699712</t>
  </si>
  <si>
    <t>GREEN OASIS
MUTTOM ,THODUPUZHA IDUKKI
info@hotelgreenoasis.com
04862257113</t>
  </si>
  <si>
    <t>GREEN PALACE LODGE
MUNNAR THEKKADY ROAD POOPPARA IDUKKI
4868247555</t>
  </si>
  <si>
    <t>GREEN PALACE RESIDENCY
VAGAMON
greenpalacevagamon@gmail.com
4869248541</t>
  </si>
  <si>
    <t>GREEN RIDGE HOLIDAY HOME
NH ROAD CENTRAL MUNNAR
greenridgemunnar@gmail.com
4865232481</t>
  </si>
  <si>
    <t>GREEN TEA VIEW
EETTICITY, CHITHIRAPURAMPO
9447825582</t>
  </si>
  <si>
    <t>GREEN VALLEY TOURIST HOME
VELLAYAMKUDY KATTAPPANA IDUKKI
4868252561</t>
  </si>
  <si>
    <t>GREEN VIEW HOLIDAY HOME
NEAR KSRTC DEPOT. OLD MUNNAR,MUNNAR P O
04865</t>
  </si>
  <si>
    <t>1500 ltr</t>
  </si>
  <si>
    <t>GREEN WOODS RESORT
KK ROAD KUMALY
info@greenwoods.in
4869222752</t>
  </si>
  <si>
    <t>GREEN.COVE.RESORT
SENGULAM
9446594781</t>
  </si>
  <si>
    <t>greenland residency
pipeline pallivasal munnar
greenlandresidency.in</t>
  </si>
  <si>
    <t>GREENLINE HOLIDAYS
GREENLINE HOLIDAYS VAGAMON
greenlineholiday@gmail.com
04869248131</t>
  </si>
  <si>
    <t>greeshmam holiday inn
tea county road munnar
greeshmammnr@gmail.com
04865-231315</t>
  </si>
  <si>
    <t>GREY LANGUR Resort
Karimutty, Marayoor.P O
9400179900</t>
  </si>
  <si>
    <t>GRUENBERG
POWER HOUSE ROAD DOBIPALAM CHITHIRAPURAM PO
anand@gruenbergmunnar.com
04865-263220</t>
  </si>
  <si>
    <t>GURUBHAVAN INN
MUNNAR P O,MUNNAR
gurubhavaninnmunnar@gmail.com
04865233341</t>
  </si>
  <si>
    <t>HARI COTTEGE
MUNNAR P O,MUNNAR
04865230586</t>
  </si>
  <si>
    <t>HIGH RANGE INN
NEAR GOVT. HIGH SCHOOL MUNNAR
infohighrangeinn.com
4865230634</t>
  </si>
  <si>
    <t>HIGHRANGE RESIDENCY
THEKKADY JUNCTION,KUMILY
higrangeresidency@gmail.com
4869223343</t>
  </si>
  <si>
    <t>HILL CREST
NEAR KSRTC BUS DEPOT PANCHAYATH HOSPITAL ROAD OLD MUNNAR
04865-232126</t>
  </si>
  <si>
    <t>HILL FORT
ADIMALI
04864-222792</t>
  </si>
  <si>
    <t>HILL PALACE HOTELS
CALVARY MOUNT P.O,CALVARY MOUNT,IDUKKI DISTRICT
9495972209</t>
  </si>
  <si>
    <t>HILL PARK TOURIST HOME
THEKKADY Jn KUMILY
hillpark@aol.in
04869-224694</t>
  </si>
  <si>
    <t>HILL PARK
CHERUTHONY
232488</t>
  </si>
  <si>
    <t>HILL PARK
NEAR GOVT.HSS MUNNAR
9447233283</t>
  </si>
  <si>
    <t>HILL TOP TOURIST HOME
MATTUPPETTY ROAD MUNNAR
ravihilltopmunnar@gmail.com
04865-230655</t>
  </si>
  <si>
    <t>HILL VIEW
NEAR KSRTC BUS STAND MUNNAR
reservations@hillviewmunnar.com
4865230567</t>
  </si>
  <si>
    <t>HILL.TOP.RESIDENCY
ADIMALY
9446594781</t>
  </si>
  <si>
    <t>HILLON RESORTS
SOORYANELLI P.O SHANMUGAVILASAM
gjresort@gmail.com</t>
  </si>
  <si>
    <t>HILLTOWN HOTEL
ERATTAYAR ROAD,KATTAPPANA,IDUKKI (DT)-685508
info@kgeeshilltown.com
04868272777</t>
  </si>
  <si>
    <t>HIMARANI
KUTTIKKANAM
sales@ewgotelsandresorts.com
4869232288</t>
  </si>
  <si>
    <t>HIMMELBERG
AMAKANDAM,CHITHIRAPURAM PO
9447719381</t>
  </si>
  <si>
    <t>HI-RANGE RESIDENCY
PALA ROAD, THODUPUZHA
hirangeresidency@gmail.com
9446921111</t>
  </si>
  <si>
    <t>HOLIDAY HEAVEN RESORT
CHINNAKKANAL P.O CHINNAKKANAL MUNNAR
booking@holidayheaven.in
04868 249958</t>
  </si>
  <si>
    <t>HOLIDAY HOME
KK ROAD KUMILY
4869222017</t>
  </si>
  <si>
    <t>Open well &amp; Bore well</t>
  </si>
  <si>
    <t>HOLIDAY VAGAMON
HOLIDAY VAGAMON, CHOTTUPARA
holidayvagamon@gmail.com
9447122805</t>
  </si>
  <si>
    <t>HOLIDAY VISTA
KK ROAD KUMILY
sales@holidayvista.in
4869224800</t>
  </si>
  <si>
    <t>HONEYCOMB
HONEYCOMB BY ASTRAL INN VAGAMON
reservations@astralinn.com
9207013331</t>
  </si>
  <si>
    <t>HOTEL C7
TEA MUSEUM ROAD MUNNAR
info@c7hotels.com
04865-230217</t>
  </si>
  <si>
    <t>HOTEL EMERALD INN
SILENT VALLEY ROAD MUNNAR
emeraldinnmunnart@gmail.com
4865230062</t>
  </si>
  <si>
    <t>HOTEL GRAND THEKKADY
LAKE ROAD KUMALY
info@grantthekkady.in
4869222967</t>
  </si>
  <si>
    <t>HOTEL HAZRATH INN
MUNNARP O,MUNNAR
04865231868</t>
  </si>
  <si>
    <t>Hotel Magnet
Marayoor-Udumalpet road,Marayoor-685620
04865253065</t>
  </si>
  <si>
    <t>Hotel Munnar Central
POST OFFICE JUNCTION MUNNAR</t>
  </si>
  <si>
    <t>HOTEL SAVOY
CENTRAL JUNCTION KATTAPPANA P.O KATTAPPANA
hotelvictoria299@gmail.com
04868 272070</t>
  </si>
  <si>
    <t>HOTEL SITHARA
KUMILY P O ,THEKKADY
hotelsithara@gmail.com
4869223588</t>
  </si>
  <si>
    <t>HOTEL SN
KANNAN DEVAN HILLS AM ROAD MUNNAR
snannex@rediffmail.com
04865-230212</t>
  </si>
  <si>
    <t>HOTEL TREETOP
THEKKADY P O, KUMALY
reservations@hoteltreetop.com
4869223286</t>
  </si>
  <si>
    <t>ICEBERG.HILL.RESORT
EETTICITY,ANACHAL
9446594781</t>
  </si>
  <si>
    <t>IDUKKI HOMES
8TH MILE,CALVARY MOUNT P.O,IDUKKI-685515
9745165441</t>
  </si>
  <si>
    <t>IGLOO AYURVEDIC RESORT
CHITHIRAPURAM PO MUNNAR
info@igloomunnar.com
04865-263207</t>
  </si>
  <si>
    <t>ILLIKAL LODGE
MUTTOM CITY THODUPUZA
9495063811</t>
  </si>
  <si>
    <t>J J COTTAGE
MUNNAR PO,MUNNAR
04865230329</t>
  </si>
  <si>
    <t>2500 ltr</t>
  </si>
  <si>
    <t>J N N Lodge
marayoor
9446934075</t>
  </si>
  <si>
    <t>JANATHA TOURIST HOME
ADIMALI
04864-222310</t>
  </si>
  <si>
    <t>jannah palace
adimali
920774145</t>
  </si>
  <si>
    <t>JANNAH RESIDENCY
OPP. TOWN JUMA MASJID,NH ROAD, ADIMALI,IDUKKI
mail@jannahresidency.com
04864223201</t>
  </si>
  <si>
    <t>JAYAM COTTAGE
MUNNAR PO,MUNNAR
04865231447</t>
  </si>
  <si>
    <t>JAYS TOURIST HOME
MADUPETTY ROAD MUNNAR
jaysmunnar@gmail.com
04865-230249</t>
  </si>
  <si>
    <t>JEY YEM LODGE
NEAR BRIDGE,VANDIPERIYAR
4869252397</t>
  </si>
  <si>
    <t>JJM TREE RIVER PARADISE INN
MUNNAR PO ,MUNNAR
04865231281</t>
  </si>
  <si>
    <t>JK RESIDENCY
NEAR SBT,KUMALY
jkresidency@gmail.com</t>
  </si>
  <si>
    <t>JOANCE REGENCY
NEAR KSRTC BUS STAND, THODUPUZHA
04862226166</t>
  </si>
  <si>
    <t>Joys Resort
Chinnakkanal P O
info.munnar@joyhotels.com
9606084999</t>
  </si>
  <si>
    <t>JUNGLE PARK RESORTS
THEKKADY
md@jungleparkresorts.in
4869222972</t>
  </si>
  <si>
    <t>JUNGLE.JIVE
MARYLAND,CHENGULAM
9446594781</t>
  </si>
  <si>
    <t>K.C.M. CENTERE VAGAMON
K.C.M. RETRIAT CENTERE VAGAMON
kcmretriatcenterevagamon@gmail.com
9562194267</t>
  </si>
  <si>
    <t>kadambari lodge
muttom city thodupuzha idukki
04862-256134</t>
  </si>
  <si>
    <t>KAIPPALLIL INN
MG ROAD MUNNAR
kaippallilinn@gmail.com
04865-230079</t>
  </si>
  <si>
    <t>KALAPPURAYIL TOURIST HOME
KATTAPPANA P.O KATTAPPANA IDUKKI
04868 272121</t>
  </si>
  <si>
    <t>KALARICKAL TOURIST HOME
THODUPUZHA
04862222656</t>
  </si>
  <si>
    <t>Kalayathinal Residency
Ashoka Junction Kattappana Idukki Kerala â€“ 685508
9846996422</t>
  </si>
  <si>
    <t>KALAYATHINAL RESIDENCY
PULIYANMALA ROAD,PARAKKADAVU,KATTAPPANA
04868273286</t>
  </si>
  <si>
    <t>KALINIVAS
OLD MUNNAR
gayatriselvan@gmail.com
8547662066</t>
  </si>
  <si>
    <t>KALLARACKAL RESIDENCY
Vellayamkudy Road,Kattappana
04868252516</t>
  </si>
  <si>
    <t>KALYPSO CAMP STAY
sooryanelli p o
9446266964</t>
  </si>
  <si>
    <t>KANAKARATINAM COTTEGE
MUNNAR P O,MUNNAR
04865230327</t>
  </si>
  <si>
    <t>KANTHALLOOR RESIDENCY
KANTHALLOOR MARAYOOR
8301038766</t>
  </si>
  <si>
    <t>KARAR GARDEN
BYE PASS ROAD KUMILY
9544338844</t>
  </si>
  <si>
    <t>KARIYIL LODGE
PULIYANMALA ROAD KATTAPPANA IDUKKI
4868274167</t>
  </si>
  <si>
    <t>KAROLI INN
NEAR WONDER VALLEY ADVENTURE PARK,ANACHAL
9995912467</t>
  </si>
  <si>
    <t>karthik lodge
marayoor
04865-252010</t>
  </si>
  <si>
    <t>KARTHIKA RESIDENCY
NEAR TEA COUNTY COLONY ROAD IDUKKI
mail@karthikamunnar.com
04865-233185</t>
  </si>
  <si>
    <t>5000 Ltr</t>
  </si>
  <si>
    <t>KARTHIKA TOURIST HOME
RAJAKKADU P.O RAJAKKADU
04868 242324</t>
  </si>
  <si>
    <t>KARTHIKA TOURIST HOME
THEKKADY ROAD ,KUMALY
rajans.karthika@gmail.com
4869222146</t>
  </si>
  <si>
    <t>KAVITHA TOURIST HOME
ASHOKA JUNCTION KATTAPPANA P.O KATTAPPANA</t>
  </si>
  <si>
    <t>Kerala For-Rest Inn
KARIMUTTY,MARAYOOR P O
9400249676</t>
  </si>
  <si>
    <t>KGEES NOAH ARK RESIDENCY
THODUPUZHA
kgeesnoahark@gmail.com
04862222555</t>
  </si>
  <si>
    <t>KGEES ROYAL INN
CENTRAL JUNCTION KATTAPPANA P.O KATTAPPANA</t>
  </si>
  <si>
    <t>15000 Ltr</t>
  </si>
  <si>
    <t>KMA RESIDENCY
Santhanpara po ,Pooppara
04868247172</t>
  </si>
  <si>
    <t>krishna lodge
market vew munnar kerala
04865-230669</t>
  </si>
  <si>
    <t>kulangara cottage
silent valley road, munnar
04865234265</t>
  </si>
  <si>
    <t>KUMILY GATE
NEAR BUS STAND,ROSAPPOOKANDAM
kumilygate@gmail.com
4869222179</t>
  </si>
  <si>
    <t>Kurinji Wanderlust
Colony Road, Munnar
9495930844</t>
  </si>
  <si>
    <t>Open well and bore well</t>
  </si>
  <si>
    <t>L G Tourist Home
Sooryanelli P O Sooryanelli
04868249125</t>
  </si>
  <si>
    <t>LA CIEL CAZA
NEAR MARUTI SERVICE CENTRE COLONY ROAD MUNNAR
9495652514</t>
  </si>
  <si>
    <t>LA.CA.SA.RESORT
ANACHAL,CHITHIRAPURAM
9446594781</t>
  </si>
  <si>
    <t>LACOS.HOLIDAYS
EETTICITY
9446594781</t>
  </si>
  <si>
    <t>LAKE PALACE
PERIYAR WILSD LIFE SANCTUARY,THEKKADY
lakepalace@ktdc.com
4869223887</t>
  </si>
  <si>
    <t>LAKE QUEEN
THEKKADY JUNCTION,KUMILY
hotellakequeen@gmail.com
04869222084/86</t>
  </si>
  <si>
    <t>LAKE SHORE INN,THEKKADY
THEKKADY ROAD KUMALY
thekkadylakeshore@gmail.com
4869223720</t>
  </si>
  <si>
    <t>LAKE VIEW RESORT
LAKE VIEW RESORT VAGAMON
lakeviewresort@gmail.com
9446122076</t>
  </si>
  <si>
    <t>LAKE&amp;MOUNTAINS
KUDAYATHOOR ,THODUPUZHA,KERALA, INDIA
drjomi@ayurveda4u.in
8289846187</t>
  </si>
  <si>
    <t>LAKEZONE HOLIDAY RESORT
CHINNAKKANAL PO MUNNAR IDUKKI
lakezone@hotmail.com
4868249297</t>
  </si>
  <si>
    <t>Lakshath Inn
Devikulam Road, Munnar
04865-233096</t>
  </si>
  <si>
    <t>Landy Queen
Ikka Nagar, Munnar
9895582622</t>
  </si>
  <si>
    <t>LAS PAL MAS
NH 49 DEVIKULAM PO MUNNAR
reservations@sealordhotels.com
4842382474</t>
  </si>
  <si>
    <t>LE CELESTIUM
Near Tea County Munnar
9567997777</t>
  </si>
  <si>
    <t>LE GRAND HOLIDAYS,
THOKKUPARA
9447473993</t>
  </si>
  <si>
    <t>LE PRIME IN
ADIMALI
anoop.anoop.r@gmail.com
989561904</t>
  </si>
  <si>
    <t>LEKHA ROOMS
VAGAMON</t>
  </si>
  <si>
    <t>leplacid resort
pooppara po pooppara
mail@leplacid.com
04868202022</t>
  </si>
  <si>
    <t>LILIES@MUNNAR
EETTICITY,ANACHAL
8547348989</t>
  </si>
  <si>
    <t>LIMON THE MOUNTAIN RESORTS
RAMAKKALMEDU PO,RAMAKKALMEDU
04868206497</t>
  </si>
  <si>
    <t>Lotus Retreat @ Gokulam Holiday Home
M G Colony, Munnar
8129200546</t>
  </si>
  <si>
    <t>m a inn
colony road munnar
9495079101</t>
  </si>
  <si>
    <t>M S Farm Stay
Pathadipalam, Marayoor
9447219233</t>
  </si>
  <si>
    <t>M S P Amma Cottage
OLD MUNNAR,NEAR KSRTC DEPOT.
04865</t>
  </si>
  <si>
    <t>MACKAL RESIDENCY
KUMILY MUNNAR ROAD ANAKKARA IDUKKI
mkjosephmackal@gmail.com
4868282559</t>
  </si>
  <si>
    <t>MADATHI HOME STAY
ANAVIRATTY
04864279498</t>
  </si>
  <si>
    <t>Madhumanthra Resorts
Iruttala Pothamedu
9745803111</t>
  </si>
  <si>
    <t>MAHARAJA COUNTRY RESORTS
NEAR K S R T C BUS DEPOT PANCHAYATH HOSPITAL ROAD OLD MUNNAR
hello@maharajaresort.in
9446296659</t>
  </si>
  <si>
    <t>Maharaja Holidays
Kallar P O, Thookkupalam, Near Ramakkalmedu
04868221223</t>
  </si>
  <si>
    <t>Maharaja Inn
opp. Silvertips, Munnar
9497023927</t>
  </si>
  <si>
    <t>MAHIMA LODGE
VAZHATHOPPU
9446216613</t>
  </si>
  <si>
    <t>MAKAM RESIDENCY
THEKKADY BYEPASS ROAD,KUMILY
makamresidency@gmail.com</t>
  </si>
  <si>
    <t>MALAYORAM
ADIMALI
9446594781</t>
  </si>
  <si>
    <t>MALLIKAYIL RESIDENCY
MALLIKAYIL RESIDENCY VAGAMON
mallikayilresidency@gmail.com
9847115712</t>
  </si>
  <si>
    <t>MANGALAPPALLIL HOME STAY
EETTICITY,CHITHIRAPURAM
9447523747</t>
  </si>
  <si>
    <t>MANHARESIDENCY
ADIMALI
9446594781</t>
  </si>
  <si>
    <t>MANJAKUNNEL INTEGRATED FARM &amp;RESORT
VENMATTOM,VANNAPURAM THODUPUZHA .IDUKKI
manjakunnelfarm@gmail.com
7736455221</t>
  </si>
  <si>
    <t>MANJUSHAS MOURYA MONARH
METHANATH TOWER, THODUPUZHA
mouryamonarach@gmail.com
04862222697</t>
  </si>
  <si>
    <t>MARANGATTU.RESIDENCY
ADIMALY
04864222003</t>
  </si>
  <si>
    <t>MARAYOOR HOLIDAYS
MARAYOOR P O,MARAYOOR
04865</t>
  </si>
  <si>
    <t>MARAYOOR TOURIST HOME
MARAYOOR
04865-252231</t>
  </si>
  <si>
    <t>MAREENA PARK
KALLARKUTTY ROAD ADIMALI
04846-222478</t>
  </si>
  <si>
    <t>MARIAN TOURIST HOME
NEDUMKANDAM P.O NEDUMKANDAM IDUKKI
04868 232255</t>
  </si>
  <si>
    <t>MARIKAR RESORT
CHITHIRAPURAM PO MUNNAR
marikarresort@gmail.com
4865263666</t>
  </si>
  <si>
    <t>MARIYAL LODGE
THODUPUZHA
9961505441</t>
  </si>
  <si>
    <t>Yes/ Not working</t>
  </si>
  <si>
    <t>MARJAN.RESIDENCY
ADIMALY
9446594781</t>
  </si>
  <si>
    <t>MARTHOMA CAMP CENTRE
MATTUPPETTY ROAD MUNNAR</t>
  </si>
  <si>
    <t>MARTHOMA RETREAT HOME
MATTUPPETTY ROAD MUNNAR
marthomaretreathome@gmail.com
4865232285</t>
  </si>
  <si>
    <t>MAS HOTEL
IDUKKI ROAD KATTAPPANA IDUKKI
04868 272585</t>
  </si>
  <si>
    <t>MAS LODGE
ADIMALI
anoop.anoop.r@gmail.com
9447105376</t>
  </si>
  <si>
    <t>Matha Residency
Sooryanelli P O Chinnakkanal
matharesidencymunnar@gmail.com
04868249155</t>
  </si>
  <si>
    <t>MATHA TOURIST HOME
MANKULAM PO,MANKULAM
04865</t>
  </si>
  <si>
    <t>MATHA TOURIST HOME
RAJAKUMARY P.O RAJAKUMARY
04868 243236</t>
  </si>
  <si>
    <t>MEADOWS HOLIDAYS
ELAPPARA</t>
  </si>
  <si>
    <t>MEGHAMALA RESORTS
CALVARY MOUNT P.O,IDUKKI-685515
8201405777</t>
  </si>
  <si>
    <t>MEGHDOOT RESORTS
POTHAMEDU BISONVALLEY ROAD MUNNAR
reservationmeghdoot@gmail.com
04865-233243</t>
  </si>
  <si>
    <t>MEHA KIRA
Colony, Ikka Nagar, Munnar
8547232812</t>
  </si>
  <si>
    <t>METHRANS LODGE
KALLARKAVALA,PAMBANAR P O</t>
  </si>
  <si>
    <t>metro cottages
KTDC ROAD MUNNAR
04865-230923</t>
  </si>
  <si>
    <t>MGS RESIDENCY
ADIMALI
info@mgsresidency.com
04864-223639</t>
  </si>
  <si>
    <t>MICHAELS INN
LAKE ROAD KUMALY
michaelsinn@sify.com
4869222355</t>
  </si>
  <si>
    <t>MINARVA HOLIDAYS
TEA COUNTY ROAD OPP.GOVT GUEST HOUSE MUNNAR
minarvaholidays@gmail.com
04865-232521</t>
  </si>
  <si>
    <t>MIST HOLIDAYS
NEW COLONY,MUNNAR
8075290632</t>
  </si>
  <si>
    <t>mist inn
second mile pallivasal
mistinnmunnar@gmail.com
4865263880</t>
  </si>
  <si>
    <t>MISTICA.MUNNAR
EETTICITY,ANACHAL
9446594781</t>
  </si>
  <si>
    <t>MISTY GARDEN COTTAGES
MANKULAM
mistygardencottages@gmail.com</t>
  </si>
  <si>
    <t>Misty Lake Resort
Sengulam , devikulam Idukki</t>
  </si>
  <si>
    <t>MISTY MOUNTAIN
KUTTIKKANAM PO
misty@mistyresorts.com
4869233265</t>
  </si>
  <si>
    <t>MISTY MOUNTAIN
SECOND MILE PALLIVASAL PO MUNNAR' KERALA
booking@mistymountainresort.in
04865-263784</t>
  </si>
  <si>
    <t>MISTY RIVER VIEW
COCHIN ROAD OLD MUNNAR
9496893436</t>
  </si>
  <si>
    <t>MISTY TRAILZ
ANAVIRATTY
8086811100</t>
  </si>
  <si>
    <t>Misty Valley
T Company road,Bysonvalley
9562571534</t>
  </si>
  <si>
    <t>MMK LODGE
MARAYOOR
04865-252152</t>
  </si>
  <si>
    <t>MON REPOS
AMBAZHACHAL,THOKKUPARA PO
9400923590</t>
  </si>
  <si>
    <t>MONSOON GRANDE
CHITHIRAPURAM
9446594781</t>
  </si>
  <si>
    <t>MONTECRISTO RESORTS
NEAR PALLIVASAL TEA FACTORY PALLIVASAL ESTATE PO
sales@montecristomunnar.com
4865230434</t>
  </si>
  <si>
    <t>MOOLAKKAD LODGE
MUTTOM
04862-255556</t>
  </si>
  <si>
    <t>Moon Light Residency
Ramakkalmedu
9961463127</t>
  </si>
  <si>
    <t>MOON LIGHT
DOUBLE CUTTING,CALVARY MOUNT P.O,IDUKKI-685515
7902275870</t>
  </si>
  <si>
    <t>MOONLIT REGENCY
4 LANE JUNCTION, VENGALLOOR , MUVATTUPUZHA ROAD, THODUPUZHA
04862229936</t>
  </si>
  <si>
    <t>MOORTHY HOLIDAY INN
TEA MUSEUM ROAD MUNNAR
moorthyholidayinn@gmail.com
9447053083</t>
  </si>
  <si>
    <t>MOUNT SHELT
nadayar road cochin
04865-233055</t>
  </si>
  <si>
    <t>MOUNT SINAI
THEKKADY JNCTION,KMILY
cafe.com@aol.com
4869222605</t>
  </si>
  <si>
    <t>mount view residency
mount view road near private busstand
9995166658</t>
  </si>
  <si>
    <t>Mount View
Sooryanelli P O Sooryanelli
9497408939</t>
  </si>
  <si>
    <t>MOUNTAIN CLUB
CHINNAKKANAL P O MUNNAR
info@mountainclub.co.in
4868249978</t>
  </si>
  <si>
    <t>Mountain hues
Anakkara PO Anakkara
mountainhues@gmail.com
8111906499</t>
  </si>
  <si>
    <t>MOUNTAIN TRAIL RESORT
VENADU,CHINNAKKANAL,MUNNAR
alex@mountiantrailresort
0484 2310754</t>
  </si>
  <si>
    <t>MOUNTAIN VIEW RETREAT
CHINNAKKANAL P.O CHINNAKKANAL IDUKKI</t>
  </si>
  <si>
    <t>MPM RESIDENCY
ADIMALI
8606210125</t>
  </si>
  <si>
    <t>MS HOLIDAR RESORT
ANACHAL,CHITHIRAPURAM PO
944738491</t>
  </si>
  <si>
    <t>MUKUMKAL ROYAL NEST
PB NO.6,THEKKADY,KUMILY
touristhome@gmail.com
4869222070</t>
  </si>
  <si>
    <t>MUNNAR BLACK FOREST
KALLAR,VATTIYAR PO,MUNNAR
reservation@munnarblackforest.com
04864278801</t>
  </si>
  <si>
    <t>MUNNAR CASTLE
NEAR KTDC TEA COUNTY COLONY ROAD MUNNAR
munnarcastlemunnar@gmail.com
04865-233237</t>
  </si>
  <si>
    <t>25000 Ltr</t>
  </si>
  <si>
    <t>MUNNAR CROWN RESORT
CHINNAKKANAL P.O CHINNAKKANAL
gatewayinnhotels@gmail.com
4868249966</t>
  </si>
  <si>
    <t>MUNNAR DALE INN
NERIAMANGALAM
9446594781</t>
  </si>
  <si>
    <t>MUNNAR DAYS
NEAR PANCHAYATH HOSPITAL , IDUKKI.</t>
  </si>
  <si>
    <t>10000 ltr</t>
  </si>
  <si>
    <t>MUNNAR DORMITORIES
PALLIMUKKATHU HOUSE THOKKUPARA
9446574781</t>
  </si>
  <si>
    <t>MUNNAR DREAM PALACE
NEAR POLICE STATION MUNNAR
04865-232801</t>
  </si>
  <si>
    <t>Munnar East Wood
Chinnakkanal P O
9447433853</t>
  </si>
  <si>
    <t>MUNNAR FARM HOUSE
EETTICITY,CHITHIRAPURAM
9495989111</t>
  </si>
  <si>
    <t>MUNNAR GATE
SANTHANPPARA P O
alimunnar@gmail.com
04868276555</t>
  </si>
  <si>
    <t>MUNNAR HIGHWAY RESIDENCY
IRUMBUPALAM
9995455947</t>
  </si>
  <si>
    <t>MUNNAR INN
KAKKANATTU TOWERS MUNNAR
info@munnarinn.in
04865-230736</t>
  </si>
  <si>
    <t>MUNNAR MANSION
NEAR BSNL NADAYAR ROAD
infomunnarmansion@gmail.com</t>
  </si>
  <si>
    <t>Munnar New Tourist Home
Munnar po, Munnar
04865</t>
  </si>
  <si>
    <t>Munnar Pramic
Suryanelli P O
9495880399</t>
  </si>
  <si>
    <t>Munnar Rest &amp;Lodging;
Pooppara P O Pooppara
8136980801</t>
  </si>
  <si>
    <t>MUNNAR ROCK RESORT
SECOND MILE PALLIVASAL
info@munnarrock.com
0484-2371225</t>
  </si>
  <si>
    <t>MUNNAR ROOST COTTAGE
NEAR LIC BUILDING, ADIMALI
anoop.anoop.r@gmail.com
04864225380</t>
  </si>
  <si>
    <t>Munnar Star Line
Chinnakkanal P O Sooryanelli
9447222727</t>
  </si>
  <si>
    <t>MUNNAR TEA COUNTRY RESORTS
A UNIT OF GREEN EARTH HOTEL PVT LTD,PB NO3, THATTATHIMUKKU,CHITHIRAPURAM PO,IDUKKI
fomtcr@greenearthhotels.com
04865263090</t>
  </si>
  <si>
    <t>MUNNAR TERRACE GREENS
CHINNAKKANAL MUNNAR IDUKKI
infomunnar@sterlingholiday.com
04868249206/208</t>
  </si>
  <si>
    <t>MUNNAR VALLEYS
IRUMBUPALAM
9539767222</t>
  </si>
  <si>
    <t>MUNNAR.SUMMER.CASTLE
ANACHAL
9446594781</t>
  </si>
  <si>
    <t>Mushroom Huts
Santhanppara P O Puthady
9539640803</t>
  </si>
  <si>
    <t>N G REGENCY
NEAR GANDHI STATUE M G ROAD MUNNAR
reservation@361 holidays.com
04865-232968</t>
  </si>
  <si>
    <t>N G TOURIST HOME
NEAR GANDHI STATUE M G ROAD MUNNAR
9605955310</t>
  </si>
  <si>
    <t>N.B LODGE
NEAR OLD BUS STAND,KATTAPPANA-685508
9446720370</t>
  </si>
  <si>
    <t>Natura Inn
New Colony Munnar
7025507355</t>
  </si>
  <si>
    <t>NATURA.REGENCY
ANACHAL
9446594781</t>
  </si>
  <si>
    <t>NATURE TREAT
AMBAZHACHAL
9446575824</t>
  </si>
  <si>
    <t>NATURE VALLEY RESORT
KALELMUGATH,SANTHAPPARA,</t>
  </si>
  <si>
    <t>NEELA LODGE
SANTHANPARA SANTHANPARA P.O IDUKKI
04868 247233</t>
  </si>
  <si>
    <t>NEST HOLIDAYS
14 TH MILE,ADIMALI
8156881531</t>
  </si>
  <si>
    <t>NEST RESORTS
CHITHIRAPURAM MUNNAR
nestresort@rediffmail.com
04865-216165</t>
  </si>
  <si>
    <t>NEST
Kanthalloor po,Kanthalloor</t>
  </si>
  <si>
    <t>NEST
KUTTIKKANAM
9656585337</t>
  </si>
  <si>
    <t>NEW GATE INN
MUNNAR P O,MUNNAR
newgateinnmunnar@gmail.com
04865231840</t>
  </si>
  <si>
    <t>Nigara Residency
Puliyanmala P O Puliyanmala
reservation@hotelnigara.com
04868270701</t>
  </si>
  <si>
    <t>NOAH'S ARK INN
THEATER BAZAR,OLD MUNNAR
noahsarkinn@gmail.com
9446300522</t>
  </si>
  <si>
    <t>OAK FIELDS
BISONVALLEY ROAD VIA POTHAMEDU MUNNAR
munnaroakfields@gmail.com
4865230373</t>
  </si>
  <si>
    <t>OLIVE BROOK
PB NO. 62 POTHAMEDU MUNNAR
mail@olivebrookmunnar.com
04865-230588</t>
  </si>
  <si>
    <t>ORANGE RESTAURANT &amp; BAKERS
PULIYANMALA ROAD,KATTAPPANA
orangehotelkattappana@gmail.com
7025015111</t>
  </si>
  <si>
    <t>ozar heritage
adimali
anoop.anoop.r@gmail.com
04864217072</t>
  </si>
  <si>
    <t>P.J.TOURIST HOME
VAZITHALA
anooptanoop@gamil.com
9656631639</t>
  </si>
  <si>
    <t>PADALUMKAL TOURIST HOME
PADALUMKAL TOURIST HOME UPPUTHARA.
padalumkaltouristhome@gmail.com
04869244268</t>
  </si>
  <si>
    <t>PALACE AVENUE HILL RESORT
KUTTIKKANAM
info@pahr.in
04869233733</t>
  </si>
  <si>
    <t>PALETTE HILL VIEW RESORT
PALETTE HILL VIEW RESORT VAGAMON THARAYANGANAM
resortmanager@palettehillviewresort.com
04869248545</t>
  </si>
  <si>
    <t>Palm Groves
Thookkupalam Thookkupalam
09847699712</t>
  </si>
  <si>
    <t>PALM.TREE..INN
ADIMALI
9446594781</t>
  </si>
  <si>
    <t>PALM.TREE.LEAF
EETTICITY
9446594781</t>
  </si>
  <si>
    <t>PARADISE RESIDENCY
IRUMBUPALAM
9656324984</t>
  </si>
  <si>
    <t>PARADISE VALLEY INN
MARAYOOR
info@munnarparadisevalleymarayoor.com
04865-252047</t>
  </si>
  <si>
    <t>PARAKKAT NATURE
2ND MILE
9446594781</t>
  </si>
  <si>
    <t>PEARL ROYAL INTERNATIONAL HOTEL $ RESORTS
THODUPUZHA
048622217010</t>
  </si>
  <si>
    <t>PEPPER VALLEY RESORT
CHELLARKOVIL KUMILY IDUKKI
mattappally@gmail.com
4868285201</t>
  </si>
  <si>
    <t>Pepperland
Valiyappara road ,Anakulam P O
info@thepepperland.com
9447303036</t>
  </si>
  <si>
    <t>Periyar Meadows Leisure Hotel 
THEKKADY KUMILY
periyarhouse@ktdc.com
4869222026</t>
  </si>
  <si>
    <t>Pine Tree Munnar
Erachilpara, Devikulam ,Munnar
04865-264413</t>
  </si>
  <si>
    <t>PM COTTAGE
THEATRE BAZAR MUNNAR
04865-230711</t>
  </si>
  <si>
    <t>PNK TOURIST HOME
GOVT BOYS HIGH SCHOOL JUNCTION, THODUPUZHA
04862226147</t>
  </si>
  <si>
    <t>POOPADA RESORTS
KANNAN DEVAN HILLS MUNNAR
poopada@rediffmail.com
04865-230223</t>
  </si>
  <si>
    <t>Pothys Villa
Sooryanelli PO Sooryanelli
prakashmunnar@gmail.com
04868249652</t>
  </si>
  <si>
    <t>PRANAV 4 SEASONS
DEVILULAM , MUNNAR , IDUKKI.</t>
  </si>
  <si>
    <t>Pranavam Residency
Main Road, Munnar
9447839587</t>
  </si>
  <si>
    <t>PRESIDENCY.TOURIST.HOME
ADIMALI
9447826056</t>
  </si>
  <si>
    <t>Prime Residency
marayoor
9446933419</t>
  </si>
  <si>
    <t>PRIYA COTTAGE
COLONY ROAD , MUNNAR , IDUKKI.</t>
  </si>
  <si>
    <t>PTJ SILVER STAR TOURIST HOME
MARKET ROAD ,MUNNAR PO,MUNNAR
04865233932</t>
  </si>
  <si>
    <t>PULICKAL LODGE
NEAR SHIVASHETRA,VAZITHALA
04862-273022</t>
  </si>
  <si>
    <t>PULIMOOTTIL ESTATE DEEP WOOD RESORTS
PULIMOOTTIL ESTATE NEAR LETCHMI TEA ESTATE MUNNAR
pulimoottilestatebungalows@gmail.com
4865231033</t>
  </si>
  <si>
    <t>PULIMUTTIL TOURIST HOME
THODUPUZHA
04862222721</t>
  </si>
  <si>
    <t>PUNARJANI AYURVEDIC RESORTS PRIVATE LIMITED
RAMAKKALMEDU P.O IDUKKI KERALA
sales@punarjaniresorts.com
04868 222076</t>
  </si>
  <si>
    <t>pushpagiri lodge
kanthalloor
04865-246219</t>
  </si>
  <si>
    <t>PUTHAYATH RESIDENCY
NEAR PVT BUS STAND</t>
  </si>
  <si>
    <t>PUTHENPURAYIL LODGE
KALLARKUTTY ROAD
04864-222211</t>
  </si>
  <si>
    <t>PUTHUMANA ROYAL TOURIST HOME
PALA ROAD, THODUPUZHA
9747414748</t>
  </si>
  <si>
    <t>PUTHUMANA TOURIST HOME
PALA ROAD, THODUPUZHA
04862223292</t>
  </si>
  <si>
    <t>PUTHUPPALLIL TOURIST HOME
PUTHUPPALLIL COMPLEX SANGEETHA JUNCTION KATTAPPANA P.O
04868 274258</t>
  </si>
  <si>
    <t>PUTHUSSERY TOURIST HOME
LIBRARY ROAD ADIMALI
04864-222003</t>
  </si>
  <si>
    <t>PWD INSPECTION BUNGLAWU, (IB)
KUTTIKKANAM
04862232383</t>
  </si>
  <si>
    <t>PWD REST HOUSE
KATTAPPANA P O KATTAPPANA
4868251055</t>
  </si>
  <si>
    <t>PWD REST HOUSE
KUMALY</t>
  </si>
  <si>
    <t>PWD Rest House
Munnar
04865232121</t>
  </si>
  <si>
    <t>PWD REST HOUSE
NEDUMKANDAM P.O NEDUMKANDAM IDUKKI</t>
  </si>
  <si>
    <t>PWD REST HOUSE
SANTHANPARA P O SANTHANPARA IDUKKI</t>
  </si>
  <si>
    <t>PWD REST HOUSE
THODUPUZHA
04862222205</t>
  </si>
  <si>
    <t>QUEEN OF MUNNAR
NEAR ST SEBASTIAN CHURCH COLONY ROAD, MUNNAR
qomhotel@gmail.com
9495837904</t>
  </si>
  <si>
    <t>6000 Ltr</t>
  </si>
  <si>
    <t>R K TOURIST HOME
KUMILY KATTAPPANA P O KATTAPPANA IDUKKI
4868251025</t>
  </si>
  <si>
    <t>RAAHATH INN
MG ROAD MUNNAR
mail@rahathinn.com
04865-233210</t>
  </si>
  <si>
    <t>Ragamaya Resort
View Point,Kallymali,Rajakkad
04868253500</t>
  </si>
  <si>
    <t>Rain Forest Residency
Thekkady Juntion , Kumily
7012082004</t>
  </si>
  <si>
    <t>RAINBOW COTTAGE
KUTTIKKANAM
8547636154</t>
  </si>
  <si>
    <t>RAINBOW INN
MUNNAR P O,MUNNAR
04865231087</t>
  </si>
  <si>
    <t>Ramakkalmedu Tourist Home
Ramakkalmedu
9495202647</t>
  </si>
  <si>
    <t>RANGER WOOD NATURE CASTLE
NEAR ENTRANCE GATE,LAKE ROAD THEKKADY
manager@rangerwoodperiyar.com
4869222241</t>
  </si>
  <si>
    <t>RANGERS.HOTEL
ADIMALY
9072329501</t>
  </si>
  <si>
    <t>RATNAGIRI TOURIST HOME
ADIMALI
9961810255</t>
  </si>
  <si>
    <t>RAYANRESIDENCY
OPPEASTERNSCHOOL
9446594781</t>
  </si>
  <si>
    <t>RAYS INN THEKKADY KUMILY
NEAR KUMILY BUS STATION KUMILY
raysinn525@gmail.com
4869222470</t>
  </si>
  <si>
    <t>REAL COTTAGE
A M ROAD ,RIYAS BUILDING,THEATER BAZAAR,OLD MUNNAR
04865</t>
  </si>
  <si>
    <t>RED APPLE
ANAVIRATTY
9544838527</t>
  </si>
  <si>
    <t>RED SPARROW HOTEL AND RESORTS
OPP.OLD BRITISH CHURCH MUNNAR
redsparrowresorts@gmail.com
04865-230376</t>
  </si>
  <si>
    <t>RED STAR HOLIDAYS
MUNNAR PO,MUNNAR
04865233514</t>
  </si>
  <si>
    <t>REGENCY ANNEX
Colony Road Munnar
04865233332</t>
  </si>
  <si>
    <t>REHOBOTH
KANTHALLOOR
04865</t>
  </si>
  <si>
    <t>RELIEF NIVAS
OPP.UNION BANK KUMILY
rekiefnivas@gmail.com
4869222081</t>
  </si>
  <si>
    <t>REVATHY INTERNATIONAL
NH183 KUMILY
04869222435</t>
  </si>
  <si>
    <t>REXON RESIDENCY
ERATTAYAR ROAD,NEAR BSNL OFFICE,KATTAPPANA P.O,KATTAPPANA
04868273277</t>
  </si>
  <si>
    <t>RHAPSODI HOLIDAY VILLAS
KUTTIKKANAM
rhapsodivilla@gmail.com
9387464881</t>
  </si>
  <si>
    <t>RIVER BANKS MADAPARAMBIL RESORT
IDUKKI ROAD THODUPUZHA
madaparambilresort@gmail.com
04862-224942</t>
  </si>
  <si>
    <t>RIVER VIEW HOTEL
THODUPUZHA
04862222312</t>
  </si>
  <si>
    <t>River View Inn
Kovilkadavu, Kanthalloor
9497782459</t>
  </si>
  <si>
    <t>RIVER VIEW
RIVER VIEW LODGE UPPUTHARA
riverview@gmail.com
04869-244127</t>
  </si>
  <si>
    <t>RIVULET RESORTS
PALLIVASAL POWER HOUSE CHITHIRAPURAM PO MUNNAR
04865-266111</t>
  </si>
  <si>
    <t>RIYA TOURIST HOME
SANGEETHA JUNCTION KATTAPPANA IDUKKI</t>
  </si>
  <si>
    <t>ROLEX TOURIST HOME
LAKE ROAD THEKKADY
rolextours@rediffmail.com
4869222081</t>
  </si>
  <si>
    <t>ROSE GARDEN RESIDENCY
PEERMADE
rosegardenresidency@rediffmail.com
4869232240</t>
  </si>
  <si>
    <t>Rose Mary
Anakkara P O Anakkara
9562268975</t>
  </si>
  <si>
    <t>ROYAL RETREAT
KANNAN DEVAN HILLS MUNNAR
royalretreatmunnar@gmail.com
4865230240</t>
  </si>
  <si>
    <t>S A COTTEGE
MUNNAR P O,MUNNAR
04865235166</t>
  </si>
  <si>
    <t>S N NTERNATIONAL
THEKKADY,KUMALY
info@snthekkady.com
4869222853</t>
  </si>
  <si>
    <t>S.M.RESIDENCY
ADIMALY
9446594781</t>
  </si>
  <si>
    <t>sabari panorama hotel
SECOND MILE PALLIVASAL
04865-263646</t>
  </si>
  <si>
    <t>SAFA LODGE
INSIDE MARKET NEAR HAZRATH HOTEL MUNNAR
9495354418</t>
  </si>
  <si>
    <t>SAJ HIDE OUT
SAJ VAGAMON HIDE OUT VAGAMON
sales@sajhotel.com
9447156000</t>
  </si>
  <si>
    <t>Salaams Raama Heritage Eco Villege
Ramakkalmedu P O Kuruvikkanam
bookings@salaamsraama.com
0486896950</t>
  </si>
  <si>
    <t>SALEEM TOWER
NEAR BUS STAND KUMILY
4869222576</t>
  </si>
  <si>
    <t>Sandal Breeze Hotel and Lodge
marayoor
04865253030</t>
  </si>
  <si>
    <t>SANDAL WET ROSE COUNTRY
Rajakumary South,Rajakumari
04868244116</t>
  </si>
  <si>
    <t>SANDRA PALACE
OPP.LOURDE CHURCH,THEKKADY JUNCTION, KUMILY
gm@hotelsandrapalace.com
4869224561</t>
  </si>
  <si>
    <t>SANTHA BHAVAN LODGE
KATTAPPANA IDUKKI
4868252108</t>
  </si>
  <si>
    <t>SANTHOSH COTTEGE
MUNNAR P O,MUNNAR
04865223668</t>
  </si>
  <si>
    <t>Sara cottage
Colony, munnar
9447030465</t>
  </si>
  <si>
    <t>saravana inn
mg road munnar
saravanainn@yahoo.com
04865-232115</t>
  </si>
  <si>
    <t>SEASON.7.NATURE.RESORT
ANACHAL
9446594781</t>
  </si>
  <si>
    <t>SEETHAL LODGE
ERATTAYAR ROAD KATTAPPANA P O IDUKKI
4868272444</t>
  </si>
  <si>
    <t>Seven Hills Puthady Resorts
Puthady,Santhanppara
9847464277</t>
  </si>
  <si>
    <t>SHAMROCK
PB NO. 62 POTHAMEDU MUNNAR
mail@shamrockmunnar.com
04865-231888</t>
  </si>
  <si>
    <t>SHIKKARA TOURIST HOME
CHERUTHONY
9846250507</t>
  </si>
  <si>
    <t>SHIKSHAK SADAN
NEAR GVHS KUMILY
4869223630</t>
  </si>
  <si>
    <t>SICILIA HOTEL LTD
IDUKKI ROAD THODUPUZHA
04862222117</t>
  </si>
  <si>
    <t>Yes/ working</t>
  </si>
  <si>
    <t>Open well and KWA</t>
  </si>
  <si>
    <t>SIGHT.VALLEY
MARY.LAND,CHENGULAM
9446594781</t>
  </si>
  <si>
    <t>SILVER CLOUDS RESORT
CHINNAKKANL P.O CHINNAKKANAL
info@silverclouds.in
04868 249804</t>
  </si>
  <si>
    <t>SILVER CREST RESORT
THEKKADY ROAD,KUMALY
sealord@asianetindia.com
4869222481</t>
  </si>
  <si>
    <t>SILVER LINE RESIDENCY
10 TH MILE
9446594781</t>
  </si>
  <si>
    <t>Silvermount Holidays
Gundumali Road,chinnakkanal
9747762072</t>
  </si>
  <si>
    <t>SILVERWOOD.RESIDENCY
EETTICITY
9446594781</t>
  </si>
  <si>
    <t>SINI TOURIST HOME
ADIMALI
04864-222487</t>
  </si>
  <si>
    <t>SKR Cottaage
Devikulam
9497729195</t>
  </si>
  <si>
    <t>SKY BLUE HOLIDAY HOME
2 ND MILE PALLIVASAL
mayurahospitality@gmail.com</t>
  </si>
  <si>
    <t>SKY LARK
DEVIKULAM
9447332138</t>
  </si>
  <si>
    <t>SKY RIDGE
CHITTIRAPURAM ,MUNNAR, DEVIKULAM , IDUKKI.</t>
  </si>
  <si>
    <t>Sky Rock Inn
Vellayamkudy,Kattappana
skyrock8547@gmail.com
04868252526</t>
  </si>
  <si>
    <t>20000 Ltr</t>
  </si>
  <si>
    <t>SKY VALLEY
MANKULAM PO
info@skyvalleymunnar.com</t>
  </si>
  <si>
    <t>SKY WAY TOURIST HOME
MUNNAR ROAD ADIMALI
04864-222478</t>
  </si>
  <si>
    <t>SMM COTTAGE
NEAR KSRTC BUS STATION MOOLAKKADA
04865-230459</t>
  </si>
  <si>
    <t>6000 ltr</t>
  </si>
  <si>
    <t>SN ANNEXE
COLONY ROAD MUNNAR
snannexe@snmunnar.com
04865-232022</t>
  </si>
  <si>
    <t>SN LODGE
NEDUMKANDAM P.O NEDUMKANDAM
04868 232227</t>
  </si>
  <si>
    <t>SN SUJATHA INN
A M ROAD MUNNAR
snannex@snmunnar.com
04865-232770</t>
  </si>
  <si>
    <t>Snow Lavender
Mankulam PO, Idukki
snowlavenderresorts@gmail.com
6238372285</t>
  </si>
  <si>
    <t>SNOW LINE RESORT
CHITHIRAPURAM PO,MUNNAR,IDUKKI
snowlinemunnar@gmail.com
04865263456</t>
  </si>
  <si>
    <t>SNOW VALLEY RESORT
ANACHAL,CHITHIRAPURAM PO
9744424367</t>
  </si>
  <si>
    <t>SPICE COUNTRY
CHITHIRAPURAM MUNNAR
mail@spicecountryresorts.com
04865-263255</t>
  </si>
  <si>
    <t>SPICE GARDEN RESORTS
SECOND MILE PALLIVASAL
04865-263696</t>
  </si>
  <si>
    <t>SPICE GROVE RESORT
ANAKKARA,THEKKADY-MUNNAR ROAD,IDUKKI,KERALA
mail@spicegrove.in
04868-282114</t>
  </si>
  <si>
    <t>Spice Inn
Anakkara P O Anakkara
info@spiceinnthekkady.com
04868283170</t>
  </si>
  <si>
    <t>Spice Residency
Anakkara P O
spice.greatstay@gmail.com
04868283578</t>
  </si>
  <si>
    <t>SPICE RESIDENCY
PASUMALA ROAD ,VANDIPERIYAR
4869252591</t>
  </si>
  <si>
    <t>SPICE TREE
NADUKKURUSU,CHINNAKKANAL PO,IDUKKI
04862 223577</t>
  </si>
  <si>
    <t>SPICE VILLAGE
KUMALY ROAD THEKKADY
spicevillage@cghearth.co
4869302500</t>
  </si>
  <si>
    <t>SPICE VILLAS HOLIDAYS
KANAL MUKHAPPU MUNNAR-THEKKADY ROUTE SANTHANPARA
spicevillasholidays@gmail.com
04868 247044</t>
  </si>
  <si>
    <t>SPICEMOUNT HERITAGE RESORT
PARAKKADAVU,KATTAPPANA
spicemountresort@gmail.com
9400733296</t>
  </si>
  <si>
    <t>SPICEVALLEY HOME STAY
AMAKANDAM,ANACHAL
04865263303</t>
  </si>
  <si>
    <t>SPRING DALE RESORTS
KANNAN DEVAN HILLS NEAR SBT DEVIKULAM
reservation@springdaleresort.com
4865264268</t>
  </si>
  <si>
    <t>SPRING DALE
VANDIPERIYAR
springdaleheritage@airtelmail.in
4869252271</t>
  </si>
  <si>
    <t>Borewell and Open well</t>
  </si>
  <si>
    <t>SREE DURGA NIVASH
MOOLAKKADA , MUNNAR , IDUKKI.</t>
  </si>
  <si>
    <t>Sree Hari Cottage
Munnar
8281933180</t>
  </si>
  <si>
    <t>SREE KRISHNA LODGE
MARAYOOR
04865-252034</t>
  </si>
  <si>
    <t>SREE KRISHNA LODGE
THODUPUZHA
04862222939</t>
  </si>
  <si>
    <t>SREE RAGAM TOURIST HOME
CAMPCO JUNCTION NH 49 ADIMALI
8156968517</t>
  </si>
  <si>
    <t>Sree Shanmuga Cottage
Oorvasal, Melady,Marayoor
04865252595</t>
  </si>
  <si>
    <t>SREE SHANMUGA LODGE
ELAPPARA</t>
  </si>
  <si>
    <t>sree venkateswara inn
opp. ktdc, munnar
04865-230179</t>
  </si>
  <si>
    <t>SREELAKSHMY LODGE
NEAR BUS STAND RAJAKKADU
04868 242741</t>
  </si>
  <si>
    <t>Srivinayaga Rooms and Cottage
opp.silvertips, munnar
9447979315</t>
  </si>
  <si>
    <t>ST GEORGE LODGE
ADIMALI
anoop.anoop.r@gmail.com
9446594781</t>
  </si>
  <si>
    <t>ST.GEORGE LODGE
NAYARUPARA P.O,IDUKKI-685602
9847594868</t>
  </si>
  <si>
    <t>ST.MARYS RETREAT CENTRE
MUNNAR P O, MUNNAR
9446933860</t>
  </si>
  <si>
    <t>St.Pius X th Retreat Home
Pius Nagar, Kanthalloor
8547665787</t>
  </si>
  <si>
    <t>STERLING WOODS N SPICES
NEAR AMALAMBIKA SCHOOL,MANGALA DEVI ROAD, KUMALY
fo.thekkady@sterlingholidays.com
4869223363</t>
  </si>
  <si>
    <t>STRABERRY INN
PEERMADE</t>
  </si>
  <si>
    <t>Subha Cottage
Nadayar Road ,Munnar
04865</t>
  </si>
  <si>
    <t>SUN MOUNT VIEW
SECOND MILE PALLIVASAL
sunmountview@gmail.com
04865-263233</t>
  </si>
  <si>
    <t>SUNIL COTTAGE
NEAR HEALTH CENTRE COLONY ROAD MUNNAR</t>
  </si>
  <si>
    <t>SUPER CHARAL TOURIST HOME
KOVILKADAVU</t>
  </si>
  <si>
    <t>SWARNA COTTAGE
MUNNAR PO,MUNNAR
04865211116</t>
  </si>
  <si>
    <t>Swiss Garden
Opp. Silver Tips, Munnar
9567774777</t>
  </si>
  <si>
    <t>T &amp; U LEISURE HOTEL
MATTIPPETTY ROAD MUNNAR
sales@tanduleisurehotel.com
04865-233081</t>
  </si>
  <si>
    <t>T V J Hotels
Marayoor
9946615549</t>
  </si>
  <si>
    <t>T V J INN
ADIMALI
04864-222154</t>
  </si>
  <si>
    <t>TAJ TOURIST HOME
NEAR KERALA-TAMILNADU BOARDER,KUMILY
tajkumily@gmail.com
4869222437</t>
  </si>
  <si>
    <t>TAMARIND EASY STAY
PEERMADE
4869233250</t>
  </si>
  <si>
    <t>TANYA STAY
COLONY ROAD,MUNNAR
8547773072</t>
  </si>
  <si>
    <t>TEA BANGLOW MUNNAR
CHINNAKKANAL P O CHINNAKANAL
9495219454</t>
  </si>
  <si>
    <t>TEA BANGLOW ON THE ROCK
Gundumali Road,Sooryanelli
rajan9000@gmail.com
9447970945</t>
  </si>
  <si>
    <t>TEA CASTLE
CHITHIRAPURAM PO MUNNAR
gm@teacastle.in
04865-263088</t>
  </si>
  <si>
    <t>TEA COUNTY
MUNNAR
teacounty@vsnl.com
04865-230460</t>
  </si>
  <si>
    <t>TEA GARDEN INN
NEAR GOVT. HIGH SCHOOL MUNNAR
infoteagarden.in
04865-232155</t>
  </si>
  <si>
    <t>TEA HARVESTER
CHUNGATH ESTATE,POWER HOUSE ROAD
9446594781</t>
  </si>
  <si>
    <t>Tea Mount Resort
Chinnakkanal P O,Gap Road
teamountresort@gmail.com
04868214215</t>
  </si>
  <si>
    <t>TEA VALLEY GUEST HOUSE
KUTTIKKANAM.PEERMADE
4869211483</t>
  </si>
  <si>
    <t>TEA.VILLAGE
CHITHIRAPURAM,CHITHIRAPURAM.PO
9847161672</t>
  </si>
  <si>
    <t>TEE CEE TOURIST HOME
THODUPUZHA
04862222691</t>
  </si>
  <si>
    <t>THAKIDIYEL TOURIST HOME
ITI JUNCTION KATTAPPANA P O IDUKKI
4868215058</t>
  </si>
  <si>
    <t>THANAL MALYORA VASASTAN
KARIKODE, THODUPUZHA,IDUKKI.
9961808034</t>
  </si>
  <si>
    <t>THAYIL COTTAGE
MUNNAR PO,MUNNAR
04865230702</t>
  </si>
  <si>
    <t>THAZHATHEPARAMBIL TOURIST HOME
THODUPUZHA
04862224236</t>
  </si>
  <si>
    <t>THE ARK COTTAGE
MR.ALEX PAUL ALEX,THE ARK COTTAGE,CALVARY MOUNT-685515
9048920128</t>
  </si>
  <si>
    <t>THE BREEZE RESORTS
EETTICITY ANACHAL
9947038111</t>
  </si>
  <si>
    <t>THE CLUB MUNNAR
CHINNAKKANAL P O,GAP ROAD
theclubmunnarhotels@gmail.com
7025144488</t>
  </si>
  <si>
    <t>THE EDGE
EETTICITY ROAD CHITHIRAPURAM MUNNAR
stay@theedgemunnar.com
04865-263340</t>
  </si>
  <si>
    <t>The Elegance Hotel
Nedumkandom P O Nedumkandom
04868232055</t>
  </si>
  <si>
    <t>THE FOG
Eetticity,Anachal , idukki.</t>
  </si>
  <si>
    <t>The Heights Munnar
Viripara, Mankulam
theheightsmunnar@gmail.com
9847815800</t>
  </si>
  <si>
    <t>THE KANNAN DEVAN HILLS CLUB
MUNNAR
04865-230252</t>
  </si>
  <si>
    <t>THE LEAF
ANACHAL CHITHIRAPURAM PO
04865263677</t>
  </si>
  <si>
    <t>75000 ltr</t>
  </si>
  <si>
    <t>THE MUNNAR QUEEN
CHITHIRAPURAM
9446594781</t>
  </si>
  <si>
    <t>THE PANORAMIC GETAWAY
CHITHIRAPURAM,MUNNAR
reservations@thepanoramicgetaway.in
04865263333</t>
  </si>
  <si>
    <t>THE REGEINCY HOTEL
COTTAGE ROAD MUNNAR COLONY
manu@theregencyhotel.in
04865-233332</t>
  </si>
  <si>
    <t>THE SIENA VILLEGE
CHINNAKKANAL P O CHINNAKKANAL MUNNAR
thesienavillege@gmail.com
4868249261</t>
  </si>
  <si>
    <t>THE SILVERTIPS
MUNNAR PO,MUNNAR
04865230238</t>
  </si>
  <si>
    <t>THE TALL TREES
PB NO 40 BISON VALLEY ROAD MUNNAR
info@ttr.in
4865230641</t>
  </si>
  <si>
    <t>THE WILDERNEST
THEKKADY JN, KUMALY
contact@wildernest_kerala.com
4869224030</t>
  </si>
  <si>
    <t>THE.LOST.HOSTEL
ANACHAL,CHITHIRAPURAM.P.O
7356573780</t>
  </si>
  <si>
    <t>THEKKADY HARITHAM
ANAVACHAL RING ROAD THEKKADY
harithamthekkady@gmail.com
4869223002</t>
  </si>
  <si>
    <t>THEKKADY NEW RESIDENCY
BYPASS ROAD KUMILY
4869224445</t>
  </si>
  <si>
    <t>THEKKADY WOODS
ANAVACHAL ROAD,THEKKADY
4869224701</t>
  </si>
  <si>
    <t>T-HOMES
6th Mile Kumily
info@thomesthekkady.com
04868282136</t>
  </si>
  <si>
    <t>THRISANGU HAVEN
KUTTIKKANAM
4869232692</t>
  </si>
  <si>
    <t>TIGER ROARE
NEAR ENTRANCE GATE ,THEKKADY,KUMALY
gm@tigerroareperiyar.com
4869224888</t>
  </si>
  <si>
    <t>TKG GRAND RESORTS AND HOTELS
ADIMALI
8086027777</t>
  </si>
  <si>
    <t>Tranquil Greens
Ramakkalmedu P O Ramakkalmedu
tranquilgreens@gmail.com
04868221221</t>
  </si>
  <si>
    <t>TRIP YARD IN
ADIMALI
anoop.anoop.r@gmail.com
9895671904</t>
  </si>
  <si>
    <t>TRIVAGA RESORT
TRIVAGA RESORT VAGAMON
trivagaresortvagamon@gmail.com
9947034868</t>
  </si>
  <si>
    <t>UMA LODGE
MUNNAR ROAD MARAYOOR
04865-252241</t>
  </si>
  <si>
    <t>V M J DWELLINGS
NEAR PLATHOTTAM SERVICE STATION COLONY ROAD MUNNAR
04865-233003</t>
  </si>
  <si>
    <t>VAGA HILLS RESORT
VAGA HILL RESORT VAGAMON
enquiry@vagahillsresort.com
9961303297</t>
  </si>
  <si>
    <t>VAGAMIST RESORT
VAGAMIST RESORT UNNICHEDIKKADU, VAGAMON
info@vagamist.in
9846467556</t>
  </si>
  <si>
    <t>VAGAMON HEIGHTS
THARAKANKONAM,VAGAMON
vagamonheights@gmail.com
4869248206</t>
  </si>
  <si>
    <t>VAGAMON LAKE RESORT
VAGAMON LAKE RESORT VAGAMON
vagamonlakeresort@gmail.com
04869-248355</t>
  </si>
  <si>
    <t>VAGAMON TEA COUNTY
VAGAMON TEA COUNTY VAGAMON
vagamonteacounty@gmail.com
9961143233</t>
  </si>
  <si>
    <t>VAGAMON TOURIST HOME
OPPOSITE SBT,VAGAMON
4869248305</t>
  </si>
  <si>
    <t>VALIYAPARAMBIL TOURIST HOME
AFIMALI
04864-222233</t>
  </si>
  <si>
    <t>VALLEY VIEW RESORTS
VALLEY VIEW RESORTS VAGAMON
valleyviewresort@gmail.com
9746011783</t>
  </si>
  <si>
    <t>variath hotels
main road marayoor</t>
  </si>
  <si>
    <t>VENUS COTTAGE
NEW COLONY ,MUNNAR
04865</t>
  </si>
  <si>
    <t>Vijayapuram Social Service Society
Munnar
04865232171</t>
  </si>
  <si>
    <t>VIMALA FAMILY TOURIST HOME
VIMALA SHOPPING COMPLEX KATTAPPANA P.O KATTAPPAN
vimalatouristhome@gmail.com
04868 272429</t>
  </si>
  <si>
    <t>VKS &amp; sons
Rajakkadu PO,Rajakkadu
9447252509</t>
  </si>
  <si>
    <t>VRINDAVAN TOURIST HOME
KATTAPPANA P.O KATTAPPANA
04868 272587</t>
  </si>
  <si>
    <t>VYAS HOMESTAY
VETTUKADU,KANTHALLOOR
04865</t>
  </si>
  <si>
    <t>WAYSIDE ROOMS
14 TH MILE
9446594781</t>
  </si>
  <si>
    <t>WEST GATE INN&amp; SUITES
SH41,NEAR BLOCK PANCHAYATH OFFICE KATTAPPANA,SCHOOL KAVALA
oyo.westgate@gmail.com
9860457779</t>
  </si>
  <si>
    <t>Western Mist Holiday Homes
Perumala,Kanthalloor
04865</t>
  </si>
  <si>
    <t>WESTERN VIEW RESORT
WESTERN VIEW RESORT VAGAMON
westernviewresort@gmail.com
04869248218,</t>
  </si>
  <si>
    <t>WESTWOOD RIVERSIDE GARDEN RESORT
MSA ROAD MUNNAR
sales@westwoodmunnar.com
04865-230884</t>
  </si>
  <si>
    <t>whispering meadows
second mile pallivasal
om@thewhisperingmeadows.com
4842590151</t>
  </si>
  <si>
    <t>white castle
munnar road adimali
anoop.anoop.r@gmail.com
04864225682</t>
  </si>
  <si>
    <t>WHITE CLOUDS COTTAGE
SANKUPPADI,CHITHIRAPURAM
9072844309</t>
  </si>
  <si>
    <t>WILD ELEPHANT
KALLAR-MANKULAM ROAD VIRIPARA
mail@wildelephant.net
04864-218232</t>
  </si>
  <si>
    <t>WILD SAGA
GATEWAY OF PERIYAR TIGER RESERVE
gnagothribreezein@gmail.com
4869224459</t>
  </si>
  <si>
    <t>Wild Trees
Chinnakkanal P O Chinnakkanal
7558849428</t>
  </si>
  <si>
    <t>WILD WATER RESORT
Thommankuthu.karimanoor thodupuzha idukki.india
wildwaterresort@gmail.com
04862247400</t>
  </si>
  <si>
    <t>WILLO HILL LEISURE HOME
NEAR KSRTC DEPOT.,MOOLAKKADA
9495426191</t>
  </si>
  <si>
    <t>WIND HEAVEN RESORTS
RAMAKKALMEDU P O RAMAKKALMEDU IDUKKI
4868221319</t>
  </si>
  <si>
    <t>WIND VALLEY HILL RESORT
KUTTIKKANAM
info@windvalleyhillresort.com
9447399003</t>
  </si>
  <si>
    <t>WINDEREMERE ESTATE
POTHAMEDU
9446594781</t>
  </si>
  <si>
    <t>WINDFORT
NEDUMKANDAM PO NEDUMKANDAM
staywindfort@gmail.com
04868233233</t>
  </si>
  <si>
    <t>WINDY.WOODS
CHITHIRAPURAM
9446594781</t>
  </si>
  <si>
    <t>WINTER CASTLE
DEVIKULAM MUNNAR
04865-264408</t>
  </si>
  <si>
    <t>WINTER CLIFF
ANAVIRATTY
8921969279</t>
  </si>
  <si>
    <t>WINTER GREEN RESORTS
CHITHIRAPURAM PO
04865-263915</t>
  </si>
  <si>
    <t>Winter Heaven
Colony Road ,Munnar
04865230647</t>
  </si>
  <si>
    <t>WONDERFUL ROOMS
SANKUPPADI,CHITHIRAPURAM PO
9072844309</t>
  </si>
  <si>
    <t>WOODLANDS PRIME CASTLE
THEKKADY ROAD KUMILY
primecastle@sify.com
4869223469</t>
  </si>
  <si>
    <t>WOODPECKER HOLIDAYS
OTTAMARAM POTHAMEDU
booking@woodpeckermunnar.com
04865-230611</t>
  </si>
  <si>
    <t>YATRI NIVAS
DEVIKULAM
04865-264200</t>
  </si>
  <si>
    <t>YWCA GUEST HOUSE
MARIKALUNKU OLAMATTOM
9947933147</t>
  </si>
  <si>
    <t>Zion Lodge
Near Town Hall, Kattappana
830102778</t>
  </si>
  <si>
    <t>4 Sea Sons, old munnar,Devikulam, Panchayath Hospital Road, Near Ksrtc Bus Stand Moolakadai, Munnar`</t>
  </si>
  <si>
    <t>Devikulam`</t>
  </si>
  <si>
    <t>A One Cottege, Tea County Rd, Ikka Nagar,, Munnar 685612</t>
  </si>
  <si>
    <t>Amana Plantation Resort, Peerumedu,Chottupara, Near Kumily,Chottupara, Thekkady,
P.O. 685533</t>
  </si>
  <si>
    <t>Borewell and open well</t>
  </si>
  <si>
    <t xml:space="preserve">Ambady,Peerumedu,Ambadi Junction, Thekkady 685536 </t>
  </si>
  <si>
    <t>Open Well, Pond and KWA</t>
  </si>
  <si>
    <t>Angel's Garden-1, Kolahalamedu P.O,Vagomon 685501</t>
  </si>
  <si>
    <t>Peerumade</t>
  </si>
  <si>
    <t>Angel Residency, Kolahalamedu Palozhumkupara, 685501, Vagamon</t>
  </si>
  <si>
    <t>Anish Home Stay,Devikulam,Opposite to Tata Sports Ground,old Munnar, Munnar 685612</t>
  </si>
  <si>
    <t>Ann Homestay, Peerumade, Vagamon</t>
  </si>
  <si>
    <t>Archana Residency, Devikulam, M S A Road, Munnar 685612 Old munnar</t>
  </si>
  <si>
    <t>Aswin Inn,Devikulam,Opp KDHP Football Ground, Theatre Bazar, Munnar Munnar</t>
  </si>
  <si>
    <t>Natural water</t>
  </si>
  <si>
    <t>AVG, Peermade</t>
  </si>
  <si>
    <t>Hotel Black Forest,Devikulam, Near Kallar Waterfalls, Munnar</t>
  </si>
  <si>
    <t>Natural source</t>
  </si>
  <si>
    <t>Chandys windy woods,2nd Mile, Meencut, Chithirapuram, Munnar 685565</t>
  </si>
  <si>
    <t>60000 ltr</t>
  </si>
  <si>
    <t xml:space="preserve">Cicily Cottege,Near Maruti Car service center, Kuttimesthiri Lane, Colony Road, Ikka Nagar, Munnar, 685612 </t>
  </si>
  <si>
    <t>2000 Ltr</t>
  </si>
  <si>
    <t>Clirind Resort,Vagamon idukki, Kerala 685503</t>
  </si>
  <si>
    <t>Coffee Routes
Kumily, Thekkady</t>
  </si>
  <si>
    <t>Crown Valley Resort, 2nd Mile, Munnar Highway, Kumily, Thekkady 685509</t>
  </si>
  <si>
    <t>D. Heavenly Mist,  Vagamon Vagamon-Kuttikkanam Road Near Tyford Tea Factory Uppukulam.</t>
  </si>
  <si>
    <t xml:space="preserve">Daffodils Garden Resort, Pathippally - Kottamala Rd, Vagamon 685503 </t>
  </si>
  <si>
    <t>Das Villa Munnar
Near DTPC Office, Chokanad Road, Munnar</t>
  </si>
  <si>
    <t>1000 ltr</t>
  </si>
  <si>
    <t xml:space="preserve">Dream Home Residency, near South Indian Bank, Thekkady 685509 </t>
  </si>
  <si>
    <t>Durga Inn, Panchayath Hospital Road Near KSRTC Bus Stand, Munnar 685612</t>
  </si>
  <si>
    <t>Eagle Rock Holiday Villas, Glenmary Road, Pambanar, 685501</t>
  </si>
  <si>
    <t>Hotel Edassery Resort,Thekkady Road, Kattapana, Kattappana South, Idukki - 685515, Opposite To Bus Station</t>
  </si>
  <si>
    <t>Eiffel Residency,Behind PVT Bus Stand, Near Lions Club,, Thodupuzha , 685584</t>
  </si>
  <si>
    <t>The Elephant Court,Amalambika Road Near Boating Land, Thekkady 685536</t>
  </si>
  <si>
    <t>KWA and Tanker ( Water storage tank of 1 lakh litre)</t>
  </si>
  <si>
    <t>Elephant Route,Anavachal Road Near Bijus Elephant Ride, Thekkady 685509</t>
  </si>
  <si>
    <t>Yes. Not Working</t>
  </si>
  <si>
    <t>Forest Canopy,K K Road, Near Chelimada Junction, Thekkady, Kerala, 685509</t>
  </si>
  <si>
    <t>Grand plaza, M. S. A Road, Munnar - 685 612</t>
  </si>
  <si>
    <t>30000 ltr</t>
  </si>
  <si>
    <t>Hotel Grand Thekkady, Thekkady Lake Road, Kumily PO</t>
  </si>
  <si>
    <t>Green Berg Resort</t>
  </si>
  <si>
    <t>OK</t>
  </si>
  <si>
    <t>Green Grove Homestay Kuttikkanam
Plappallil House, Kuttikkanam P O, Thekkady</t>
  </si>
  <si>
    <t>Green Hill Estate,Uluppuni, Kottamala, Vagamon 685503</t>
  </si>
  <si>
    <t>Green Meadows of palatte pitchet Artist Greenmeadows Vagamon, Uluppunni,
Kottamala PO
Vagamon 685503</t>
  </si>
  <si>
    <t>Green Oasis Regency Pvt. Ltd,Thodupuzha,Muttom</t>
  </si>
  <si>
    <t>Al Buhari,Ikka nagar, Colony road near Maruti service center, Munnar 685612</t>
  </si>
  <si>
    <t>Issacs Residency,Mattupetty Road, Munnar Town, Munnar - 685612</t>
  </si>
  <si>
    <t xml:space="preserve">IWAH cottage 
Ikka Nagar, Munnar, Kerala, Munnar, Munnar , 685612 </t>
  </si>
  <si>
    <t>John's Cottage Homestay,MSA Rd, Munnar</t>
  </si>
  <si>
    <t>500 ltr</t>
  </si>
  <si>
    <t>Kananam Retreat,Kulamavu, Idukki 685601</t>
  </si>
  <si>
    <t>The Kissing Mountains, Kavakulam waterfalls road; Kerala, 685503 Vagamon</t>
  </si>
  <si>
    <t>Kofiland,NH 220, Kottayam-Kumily Rd, Spring valley</t>
  </si>
  <si>
    <t xml:space="preserve">KTDC Tamarind Peerumedu, Peermedu,Idukki 685531
</t>
  </si>
  <si>
    <t xml:space="preserve">Lumino Highrange, Munnar Old Munnar,Near to pizza Max,NH side, 685612 Munnar, </t>
  </si>
  <si>
    <t>MJ INN, Colony road, vatanappally</t>
  </si>
  <si>
    <t xml:space="preserve">Mahalakshmi Tourist Home,Near Govt School,, Old Munnar, Munnar , 695020 </t>
  </si>
  <si>
    <t>Manha Rresidency, AHN Tower,Aluva Munnar Road Adimali 685561</t>
  </si>
  <si>
    <t xml:space="preserve">Masco Hill Resort, Erattupetta - Peerumedu Hwy, Vagamon 685503 </t>
  </si>
  <si>
    <t>Matha regency Adimali Idukki,, Adimaly 685561</t>
  </si>
  <si>
    <t>Megha Resort,Kalvari Mount, Idukki</t>
  </si>
  <si>
    <t>MSP Amma cottage,Moolakadai junction munnar, 685612 Munnar</t>
  </si>
  <si>
    <t>The Munnar Queen, Munnar Bypass, Chithirapuram, Munnar 685565</t>
  </si>
  <si>
    <t>Nesta Holiday Resort ,  Kochukarunthiri-Malayilputhuval Road Kochukarunthiri, 685501</t>
  </si>
  <si>
    <t>Theekkady New Residency, Kumily Busstand, Thekkady 685509</t>
  </si>
  <si>
    <t>Borewell. Faces water scarcity at times</t>
  </si>
  <si>
    <t xml:space="preserve">N.G. Residency Mg Road, Near Gandhi Statue, Munnar 685612 </t>
  </si>
  <si>
    <t>N G Tourist Home
Near Hotel Saravanbhavan M G Road,Munnar</t>
  </si>
  <si>
    <t>Niram Homestay, 7aam Number Road, Vagamon, Idukki - 685503</t>
  </si>
  <si>
    <t>Noah Park INN,Theatre Bazaar, Opposite Tata Sports Ground, Old Munnar</t>
  </si>
  <si>
    <t>Oxygen Resorts,Murikkady PO, Kumily Anavilasam Road, Thekkady, Kumily, Kerala 685535</t>
  </si>
  <si>
    <t>Papootty Hall,River View Rd, Thodupuzha, Idukki - 685584</t>
  </si>
  <si>
    <t>Pine view ,Paalozhukumpaara Waterfalls Road, Kavukulam,Kolahalamedu, Vagamon, Kerala 685501</t>
  </si>
  <si>
    <t>Pinewood Mansion,Chackupurackal Gardens, SH Hostel Road, Near Marian College, Elapara Road, Kuttikkanam, Pirmed, 685531</t>
  </si>
  <si>
    <t>Rain water tank</t>
  </si>
  <si>
    <t>Potree Sarovar,Ottakathalamedu View Point Road Amaravathy, P.O, Thekkady, Kumily, Kerala 685509</t>
  </si>
  <si>
    <t>Bought in Tanker from outside</t>
  </si>
  <si>
    <t>Rifle club (District Rifle Association Idukki),Muttom, Thodupuzha, Idukki - 685584</t>
  </si>
  <si>
    <t>Rio Periyar Holidays,1st Mile, Near Hyundai Show Room Thekkady Munnar, Road, Kumily, Kerala 685509</t>
  </si>
  <si>
    <t>Royal Club Holiday,Colony Road opp.Tea County (KTDC) Hotel, Munnar</t>
  </si>
  <si>
    <t>Sea Grace Cottage,NO:43, M.S.A.Road,Near Grand Plaza Hotel,Old Munnar,Munnar</t>
  </si>
  <si>
    <t>4000 ltr</t>
  </si>
  <si>
    <t xml:space="preserve">Seasons Thekkady,01, Munnar-Kumily Hwy, Thekkady, Kumily, </t>
  </si>
  <si>
    <t xml:space="preserve">Shalimar Spice Garden,Murikkady P.O. Kumily, Thekkady Junction </t>
  </si>
  <si>
    <t>Sikkara Lodge,Idukki Central Junction, Cheruthoni 685602</t>
  </si>
  <si>
    <t>Silver Tips,Aluva - Munnar Road, Munnar, Kerala 685612</t>
  </si>
  <si>
    <t>Singh House Homestay,Thengakal,Mlamala P.O,peermade,Idukki</t>
  </si>
  <si>
    <t>Sisiram Home stay,9/18A, MSA Rd, Moolakadai, Munnar, Kerala 685612</t>
  </si>
  <si>
    <t>Snow White Residency,Vagamon, Kerala 685503</t>
  </si>
  <si>
    <t>Well under construction</t>
  </si>
  <si>
    <t>Sree Venkateswara Inn Rooms, 
Devikulam, Kerala,  685612</t>
  </si>
  <si>
    <t>SRM Residency Idukki, Puthen purackal, Thadiyampadu, Karimpan 685602</t>
  </si>
  <si>
    <t>Stonage Hotel,Cheruthony, Vazhathoppu, Idukki</t>
  </si>
  <si>
    <t>S N Sujatha Inn, A M Road, Munnar 685612</t>
  </si>
  <si>
    <t>Tayyil Cottege,Tea Country Road, Munnar , 685612</t>
  </si>
  <si>
    <t>The Teadale Vagamon, Near to MASCO Tea Factory Vagamon 685501</t>
  </si>
  <si>
    <t>Tea Nest Holidays,Peermade,Pulinkata</t>
  </si>
  <si>
    <t>The Highlander Mountain Retreat,Vagamon,Kappipathal 685503</t>
  </si>
  <si>
    <t>The Nest Homestay,Paalozhukumpaara Waterfalls road, Kavakulam, vagamon</t>
  </si>
  <si>
    <t>Bore well &amp; open well</t>
  </si>
  <si>
    <t>Thekkekara Tourist Home Vagamon,Thekkekara 685503</t>
  </si>
  <si>
    <t>Thushaaram Holiday Home ,Kuttikkanam,Peermade</t>
  </si>
  <si>
    <t>Bore well + KWA</t>
  </si>
  <si>
    <t>Hotel Tigers Roare,Near Entrance Gate, Thekkady 685536</t>
  </si>
  <si>
    <t>KWA and purchased from tanker</t>
  </si>
  <si>
    <t>Triton Heights,305 Kalayathukunnel House Xvii/304, Vagamon 685503</t>
  </si>
  <si>
    <t>Tusker Towers,Central Junction (Next to Bus Stand), Kumuly, Thekkady 685509</t>
  </si>
  <si>
    <t>Vagamon Courtyard,Peermade,Vagamon</t>
  </si>
  <si>
    <t>Vattakkulam Regency,Thodupuzha</t>
  </si>
  <si>
    <t>Vimoksha Resort,Pudukkada</t>
  </si>
  <si>
    <t>Voga Hill Resort,PeerumeduVagamon</t>
  </si>
  <si>
    <t xml:space="preserve">Western View Resort,Pullikkanam - Elappara Road, Vagamon 685503 </t>
  </si>
  <si>
    <t>Wildernest Bed &amp; Breakfast,Thekkady Road, Thekkady 685536</t>
  </si>
  <si>
    <t>WILLOW HILL LEISURE HOME
MGP/13/383 moolakadai, munnar</t>
  </si>
  <si>
    <t>Winter Heaven Cottage, 
Colony Road, Ikka Nagar Near Plathottam Service Centre
Devikulam</t>
  </si>
  <si>
    <t>YMCA Centre,Olamattom, Thodupuzha</t>
  </si>
  <si>
    <t>7 th TM Cottege, Devikulam, Munnar</t>
  </si>
  <si>
    <t>Open Well and KWA</t>
  </si>
  <si>
    <t>ABS Green Home Stay, Devikulam, Old Munnar</t>
  </si>
  <si>
    <t>Adv. Basant Balaji, Peerumedu, Kochu Karintharuvi</t>
  </si>
  <si>
    <t>Budget Hotel under DTPC,Devikulam,Munnar</t>
  </si>
  <si>
    <t>Chirayath House,Peerumedu</t>
  </si>
  <si>
    <t>Choice Inn,Devikulam,Munnar</t>
  </si>
  <si>
    <t>Darshan Cottage</t>
  </si>
  <si>
    <t>Ghoshan Hotel</t>
  </si>
  <si>
    <t>Gladson Cottage</t>
  </si>
  <si>
    <t>1000 Ltr</t>
  </si>
  <si>
    <t>IDCB Lodge</t>
  </si>
  <si>
    <t>Johny George Edathill</t>
  </si>
  <si>
    <t>Jomon. K. George</t>
  </si>
  <si>
    <t>Justin Sakariya</t>
  </si>
  <si>
    <t>Reservoir</t>
  </si>
  <si>
    <t>Kuzhikattil Building</t>
  </si>
  <si>
    <t>Lynel S</t>
  </si>
  <si>
    <t>Madhavaseril house</t>
  </si>
  <si>
    <t>Mallikkal tourist Home</t>
  </si>
  <si>
    <t>Mathew Jacob</t>
  </si>
  <si>
    <t>Mathew Joseph Kallarakkal</t>
  </si>
  <si>
    <t>Mecherl Vedu</t>
  </si>
  <si>
    <t>Milaj Manzil</t>
  </si>
  <si>
    <t>Moon Plalce</t>
  </si>
  <si>
    <t>Mountain Courtyard</t>
  </si>
  <si>
    <t>Borewell, Purchasing from outside</t>
  </si>
  <si>
    <t>Sojan,Peermade,Pulinkata</t>
  </si>
  <si>
    <t>Thekkekkara Home Stay</t>
  </si>
  <si>
    <t>Thekkevila veedu,Peermade</t>
  </si>
  <si>
    <t>Tony Joseph,Peermade,Karintharuvi</t>
  </si>
  <si>
    <t>Pranavam Cottege</t>
  </si>
  <si>
    <t>Qira -Al-Jinan Palace ,Camco padi Adimali</t>
  </si>
  <si>
    <t>RR Cottege</t>
  </si>
  <si>
    <t>S. Rajeev</t>
  </si>
  <si>
    <t>See View Resort</t>
  </si>
  <si>
    <t>Shameema manzil</t>
  </si>
  <si>
    <t>P M quarters</t>
  </si>
  <si>
    <t>A ONE LODGE
A ONE LODGE ,MANANTHAVADY , WAYANAD
049335242393</t>
  </si>
  <si>
    <t>WAYANAD</t>
  </si>
  <si>
    <t>Mananthavady</t>
  </si>
  <si>
    <t>A P Residency
Near Adathara Auditorium SulthanBathery
04936223610</t>
  </si>
  <si>
    <t>Sulthan Bathery</t>
  </si>
  <si>
    <t>ABAD BROOK SIDE RESORTS
VYTHIRI WAYANAD
9447164840</t>
  </si>
  <si>
    <t>Vythiri</t>
  </si>
  <si>
    <t>ABHIRAMI FARM RESORT
THONICHAL NALLURNADU P O MANANTHAVADY
abhiramifarmresorts@gmail.com
4935312375</t>
  </si>
  <si>
    <t>5000 litre</t>
  </si>
  <si>
    <t>ADHI VILLA
POOTHUMOOLA ,THIRUNELLY
9946914766</t>
  </si>
  <si>
    <t>2000 litre</t>
  </si>
  <si>
    <t>Adithya Nature Resort &amp;Spa
12 th bridge,pookode lake link road,jubilee hills,vythiri
adithyanatureresort@gmail.com
9072463333</t>
  </si>
  <si>
    <t>ADONA RESIDENCY
MEENANGADI 54,MEENANGADI
9526788138</t>
  </si>
  <si>
    <t>AGRAHARAM
AGRAHARAM RESORT THIRUNELLY
mail@greenroutshospitality.com
04935-210265</t>
  </si>
  <si>
    <t>10000 Ltrs.</t>
  </si>
  <si>
    <t>AKAN Hotel&amp;Residence
Ootty road,Arapetta,Muppainad(PO)
sales@rancheshospitality.com
7034961688</t>
  </si>
  <si>
    <t>_</t>
  </si>
  <si>
    <t>20000 Litre</t>
  </si>
  <si>
    <t>ALAKKAL RESIDENNCY
NEAR TOWN HALL, KALPETTA
04936203358</t>
  </si>
  <si>
    <t>ALASKA TOURIST HOME
ALASKA TOURIST HOME MANANTHAVADY
04935-240081</t>
  </si>
  <si>
    <t>ALFA TOURIST HOME
MYSORE ROAD KOTTAKUNNU SULTHAN BATHERY
4936220452</t>
  </si>
  <si>
    <t>AMBIKA TOURIST HOME
THIRUNELLI TEMPLE</t>
  </si>
  <si>
    <t>Amida Castle
Malavayal Sulthan bathery
7034566921</t>
  </si>
  <si>
    <t>AMRUTHA TOURIST HOME
MAIN ROAD
4936243036</t>
  </si>
  <si>
    <t>ANUGRAHA RESIDENCY
PANAMARAM,WAYANAD
9946721084</t>
  </si>
  <si>
    <t>stair</t>
  </si>
  <si>
    <t>ANUPAMA TOURIST HOME
THIRUNELLI TEMPLE P O</t>
  </si>
  <si>
    <t>AQUAWOOD RESORT
MELE POONCHOLA,OLD VYTHIRI,LAKKIDY PO,WAYANAD
7012021052</t>
  </si>
  <si>
    <t>naturl drain</t>
  </si>
  <si>
    <t>Aranyakam Resort
Rippon ,Valathoor
stay@aranyakam.com
7025980590</t>
  </si>
  <si>
    <t>5000 Ltrs.</t>
  </si>
  <si>
    <t>ARAYAL RESORT
MANJOORA, BIBLE LAND P.O
info@sherayresort.com</t>
  </si>
  <si>
    <t>ARUN TOURIST HOME
NH 212, MAIN ROAD, KALPETTA
aruntouristhome@gmail.com
4936202039</t>
  </si>
  <si>
    <t>ARUNAGIRI TOURIST HOME
NH 212 KAKKAVAYAL KALPETTA
9497076161</t>
  </si>
  <si>
    <t>2000 Ltrs.</t>
  </si>
  <si>
    <t>ASIAN TOURIST HOME
CUNGAM, SULTHAN BATHERY</t>
  </si>
  <si>
    <t>ASMA TOURIST HOME
CHULLIYODE ROAD, GANDHI JUNCTION
4936220611</t>
  </si>
  <si>
    <t>AURUM White Lilly
Thottamoola, Wyanaad
9497377777</t>
  </si>
  <si>
    <t>AYURKENDRA HERBAL VILLAGE
MANJALAMKOLLY, PUTHOORVAYAL, KALPETTA
mail@ayurkendra.com
4936203953</t>
  </si>
  <si>
    <t>AYURYOGA VILLA
PALVELICHAM MANANTHAVADY</t>
  </si>
  <si>
    <t>BAGUR DORMITORY
NEAR BAGUR RANGE OFFICE,BAGUR ,KATIKULAM ,670646
8547602532</t>
  </si>
  <si>
    <t>BAGUR SAROMBI
NEAR BAGUR RANGE OFFICE, KATTIKULAM ,670646
8547602532</t>
  </si>
  <si>
    <t>BAMBOO CREEK RESORT
KADALMADU,PAYIKKOLLY
8113949555</t>
  </si>
  <si>
    <t>BAMBOO GROVES
KALLUR-66 SULTHAN BATHERY
info@hotelbamboogroves.com
4936270564</t>
  </si>
  <si>
    <t>BANASURA HILL RESORT
PULINHAL VELLAMUNDA P O
4935277777</t>
  </si>
  <si>
    <t>1 lakh</t>
  </si>
  <si>
    <t>BLUE TOWER WAYANAD TOURIST HOME
BY-PASS, KALPETTA, NEAR LEO HOSPITAL
ashi2009@gmail.com</t>
  </si>
  <si>
    <t>Bonita Banasura Boutique Hotel
Kappikkalam,near Meenmutty waterfall padinjharathara
reservations@bonitabanasura.com
9539433451</t>
  </si>
  <si>
    <t>BROTHERS TOURIST HOME
NEAR VICTORY HOSPITAL SULTHAN BATHERY</t>
  </si>
  <si>
    <t>c.k tourist home
vaduvanchal post,vaduvanchal, wayanad
9048470867</t>
  </si>
  <si>
    <t>Candle light resort
Rippon,vaalathur
9895223377</t>
  </si>
  <si>
    <t>3000 Litre</t>
  </si>
  <si>
    <t>CAPITAL RESIDENCY
CHUNGAM ,SULTHAN BATHERY
04936227099</t>
  </si>
  <si>
    <t>Casa Lake View
Ezhamchira,Trikaipetta.Meppadi(po)
info@casalakeview.com
9895879376</t>
  </si>
  <si>
    <t>CASACOLONIA
PAKKAM,PULPPALLY
9846181946</t>
  </si>
  <si>
    <t>CAVERN CLUB
PARAPPANANGADI,KENICHIRA
cavernclubwayanad@gmail.com
9400887797</t>
  </si>
  <si>
    <t>CEE GEE TOURIST HOME
NEAR KAKKODAN PETROL PUMP SULTHAN BATHERY</t>
  </si>
  <si>
    <t>CENTRAL TOURIST HOME
NEAR TIPPU SULTHAN PLACE SULTHAN BATHERY
4936220121</t>
  </si>
  <si>
    <t>CENTURY GRAND HOTEL
MANANTHAVADY
contact@centurygrandwayanad.com
04935 304555</t>
  </si>
  <si>
    <t>NIl</t>
  </si>
  <si>
    <t>CENTURY VILLAGE RESORT
7/2 KUTTYADI ROAD ,THARUVANA, MANANTHAVADY,WAYANAD KERALA
contact@centuryvillageresort.com
9961997171</t>
  </si>
  <si>
    <t>lift</t>
  </si>
  <si>
    <t>cg-ala the coffee grove
DFO Estates,Nr 12 th bridge,vythiri,wayanad-673576
mail@coffeegrovewayanad.com
8111849959</t>
  </si>
  <si>
    <t>CHAKKALAKKAL TOURIST HOME
CHULLIYODE ROAD, KALLUVAYAL
4936221740</t>
  </si>
  <si>
    <t>CHANDRAGIRI INN
NH 212, KALPETTA
chandragiri4inn@gmail.com
4936203049</t>
  </si>
  <si>
    <t>CHANGAATHI GREEN VILLA
NOOLPUZHA CHECK POST NOOLPUZHA MUKKUTHYKUNNU PO SULTHAN BATHERY
mail@emaraldwayanad.com
4936265332</t>
  </si>
  <si>
    <t>CHATEU WOODS
SENTINENTAL ROCK ESTATES ATTAMALA CHOORALMALA POST MEPPADY
cwoods@gmail.com
8943508667</t>
  </si>
  <si>
    <t>CHEMBRA HERITAGE
VELLARAMKUNNU, KALPETTA
heritagethechembra@gmail.com
04936203632</t>
  </si>
  <si>
    <t>CHILD FRIENDLY DORMITORY
DTPC WAYANAD,MEENANGADI
9947042559</t>
  </si>
  <si>
    <t>CITY LODGE
PINANGODE JUNCTION, KALPETTA
9961250533</t>
  </si>
  <si>
    <t>CITY PARK TOURIST HOME
BYE PASS ROAD, GANDHI JUNCTION
4936221558</t>
  </si>
  <si>
    <t>CITY TOURIST HOME
MEPPADY POST WAYANAD
4936288422</t>
  </si>
  <si>
    <t>CITY TOWER TOURIST HOME
NEAR BANASURA SAGAR DAM,PADINJHARATHARA
8086360822</t>
  </si>
  <si>
    <t>Clouds Inn Residency
Near Victory Hospital Sulthanbathery
9744581819</t>
  </si>
  <si>
    <t>COFFEE COUNTY RESORT
NEW BYE PASS ROAD, BEENACHI
4936220101</t>
  </si>
  <si>
    <t>5000 Litre</t>
  </si>
  <si>
    <t>CONTOUR ISLAND RETREAT
KUTIYAVAYAL, VARAMPETTA
info@contourislandresort.com
9495553311</t>
  </si>
  <si>
    <t>CYBELE HILL RESORT
MANDAD P O MUTTIL KALPETTA
04936231448</t>
  </si>
  <si>
    <t>D J RIVER MEADOWS
NEAR KURUVA ISLANDS, KOODALKKADAVU JN,PULPALLY-MANANTHAVADY ROAD,DASANAKKARSA,PANAMaRAM .
djrivermeadows@gmail.com
9947066926</t>
  </si>
  <si>
    <t>D K VILLAGE RESORT
NEAR BAGUR FOREST RANGE OFICE,KATTIKULAM,670645
9061693695</t>
  </si>
  <si>
    <t>500 litre</t>
  </si>
  <si>
    <t>DANISH RESORTS
VYTHIRI LAKKIDI
9349962946</t>
  </si>
  <si>
    <t>DELUXE RESIDENCY
MESS HOUSE ROAD, KALPETTA
8281176874</t>
  </si>
  <si>
    <t>DELUXE TOURIST HOME
MANANTHAVADY
4935240307</t>
  </si>
  <si>
    <t>DEW DROPS
MANANTHAVADY
4935242547</t>
  </si>
  <si>
    <t>3000 Ltrs.</t>
  </si>
  <si>
    <t>DEW DROPS
NEDUNILAM, MANIYANKODE
9447544529</t>
  </si>
  <si>
    <t>DHANAGIRI RESORT
Anoth,pozhuthana,vythiri,wayanad
mail@dhanagiri.com
9497492882</t>
  </si>
  <si>
    <t>200 Ltrs.</t>
  </si>
  <si>
    <t>DOCTORS PLANTATION
NEAR POLICE STATION, THIRUNELLY
9495021578</t>
  </si>
  <si>
    <t>2 TOILET ATTACHED</t>
  </si>
  <si>
    <t>1000 litre</t>
  </si>
  <si>
    <t>DOHA TOURIST HOME
OPPOSITE PANCHAYATH OFFICE AMBALAVAYAL
4936261666</t>
  </si>
  <si>
    <t>DREAM LAND RESIDENCY
MANANTHAVADY, WAYANAD,PIN 670645
info@dreamlandresidency.com
04935245000</t>
  </si>
  <si>
    <t>Open well and Bore well</t>
  </si>
  <si>
    <t>DWARAKA TOURIST HOME
HIGH LOAD BUILDING, CHUNGUM
4936220358</t>
  </si>
  <si>
    <t>EAGLE RESIDENCY
EAGLE TOWER ,KATTIKULAM,WAYANAD ,670646
9961914000</t>
  </si>
  <si>
    <t>EASTERN TOURIST HOME
CHUNGAM,
4936221397</t>
  </si>
  <si>
    <t>EBHA ROOMS
KAMBALAKAD
9895723612</t>
  </si>
  <si>
    <t>EDAKKAL HOLIDAY HOME
EDAKKAL AMBUKUTHY
wayanad@vedandawakeup.com
7025121444</t>
  </si>
  <si>
    <t>EDAKKAL VILLEGE RESORT
EDAKKAL,AMBUKUTHY
9544032777</t>
  </si>
  <si>
    <t>Edris villa
Thanjilode,meppadi(po)
9946581214</t>
  </si>
  <si>
    <t>ELEPHANT VALLY JUNGLE RESORT
CHEKADY</t>
  </si>
  <si>
    <t>2D</t>
  </si>
  <si>
    <t>water authority</t>
  </si>
  <si>
    <t>1000lit</t>
  </si>
  <si>
    <t>EMARALD CRESCENT RESIDENCY
CRESCENT RESIDENCY, KOLAGAPARA, SULTHAN BATHERY
crescentresidency@gmail.com
4936265200</t>
  </si>
  <si>
    <t>EMBASY LODGE
JACAB.K.GEORGE CHUNGAM SULTHAN BATHERY
4936220288</t>
  </si>
  <si>
    <t>EMRALD WESTERN GHATS RESORTS
KALANKANDI MUTHANGA SULTHAN BATHERY
mail@emaraldwayanad.com
4936270541</t>
  </si>
  <si>
    <t>EVERGREEN
PANAMARAM
04935-220485</t>
  </si>
  <si>
    <t>open well &amp; bore well</t>
  </si>
  <si>
    <t>FALCON RESIDENCY
NEW BUSSTAND , KALPETTA
04936206332</t>
  </si>
  <si>
    <t>FIA'S RESIDENCY
POOMALA P.O, MANICHIRA
sibualways4ansu@gmail.com
7559923281</t>
  </si>
  <si>
    <t>FIELDVIEW ESTATE BUNGALOW
AMBUKUTHY MUTTIL P O
9562090677</t>
  </si>
  <si>
    <t>FLORA TOURIST HOME
MYSORE ROAD KOTTAKUNNU SULTHAN BATHERY
4936222162</t>
  </si>
  <si>
    <t>FOREST IB THIRUNELLI
THIRUNELLI,WAYANAD ,
8547602532</t>
  </si>
  <si>
    <t>nill</t>
  </si>
  <si>
    <t>FORT LIFE WILDLIFE RESORT
KOTTAKUNNU
mail@wildliferesortwayanad.com
4936224440</t>
  </si>
  <si>
    <t>FRIENDS TOURIST HOME
KAMBALAKKAD
7558847402</t>
  </si>
  <si>
    <t>GALAXY RESIDENCE
NEAR ENGINEERING COLLEGE,THALAPPUZHA
9188445200</t>
  </si>
  <si>
    <t>GARDEN COTTAGE
NEAR FOREST CHECK POST THOLPETTI,670646
9048517383</t>
  </si>
  <si>
    <t>GHAZAL THAZAA
LAKKIDY (PO),WAYANAD
thazaaresorts@gmail.com
9745413155</t>
  </si>
  <si>
    <t>GOKULAM HERITAGE PLAZA
KAKKAVAYAL KALPETTA ROAD KAKKAVAYAL
GOKULAMHERITAGEPLAZA@GMAIL.COM
9544474841</t>
  </si>
  <si>
    <t>GOOSEBERRY RETREATS
KARAPPUZHA KALPETTA
9544171133</t>
  </si>
  <si>
    <t>KWA, Open well</t>
  </si>
  <si>
    <t>GOVT. GUEST HOUSE, SULTHAN BATHERY
GOVT. GUEST HOUSE DEPARTMENT OF TOURISM, KERALA SULTHAN BATHERY
guesthousesby@gmail.com
4936220225</t>
  </si>
  <si>
    <t>GRACE RESIDENCY
TRIDENT ARCADE, PINANGODE JUNCTION, KALPETTA
04936204024</t>
  </si>
  <si>
    <t>GRAND DIMORA
CHANGADAKKADAVE,MANANTHAVADY,WAYANAD
9388988298</t>
  </si>
  <si>
    <t>Grand Dormitory
Kuttikunnu Road, Kalpetta
04936297997</t>
  </si>
  <si>
    <t>Grand tourist home
Vaduvanchal,moopainad
8848956143</t>
  </si>
  <si>
    <t>GREEN AMPLE RESORT
ANDOOR,VADUVANCHAL,WAYANAD
7558815117</t>
  </si>
  <si>
    <t>GREEN GATES
T.B ROAD, KALPETTA NORTH
mail@greengateshotel.com
4936202001</t>
  </si>
  <si>
    <t>Green Land Tourist home
Erumakolly Road
mail.greenlandhotel@gmail.com
04936282717</t>
  </si>
  <si>
    <t>Green mountain resorts
900 acre,kalladi,puthumala(p o)
greenemr@gmail.com
7012433797</t>
  </si>
  <si>
    <t>Stream</t>
  </si>
  <si>
    <t>2000 Litre</t>
  </si>
  <si>
    <t>GREEN PALACE RESIDENCY
MAIN ROAD
info@greenpalaceresidency.com
4936227786</t>
  </si>
  <si>
    <t>Green Villow Residency
Ootty Road, Vaduvanchal
9656361666</t>
  </si>
  <si>
    <t>GREENLAND RESORTS
CHUNDAPADI ,KALPETTA
9746782121</t>
  </si>
  <si>
    <t>GREENS RESIDENCY
MANANTHAVADY, WAYANAD.
04935241080</t>
  </si>
  <si>
    <t>HAKSONS
HAKSONS TOURIST HOME MANANTHAVADY
04935 240118</t>
  </si>
  <si>
    <t>HARIKRIPA TOURIST HOME
MAIN ROAD
harikripatouristhome@gmail.com
4936261955</t>
  </si>
  <si>
    <t>HARITAGIRI HOTEL &amp; AYURVEDIC VILLAGE
HARITAGIRI ROAD, KALPETTA
info@hotelharitagiri.com
4936203145</t>
  </si>
  <si>
    <t>1000 Litre</t>
  </si>
  <si>
    <t>HARITHM DOORMITORY
NH 212 CHUNDALE WAYANAD
8547023084</t>
  </si>
  <si>
    <t>HEAVENLY WAYANAD
CHUNDALE,CHUNDALE(PO),WAYANAD-673123
8606064744</t>
  </si>
  <si>
    <t>HIGH LAND BRISTO
KAINATTY KALPETTA
8593835577</t>
  </si>
  <si>
    <t>HIGHLORD HERITAGE
CHUNGAM,SULTHAN BATHERY
9048001900</t>
  </si>
  <si>
    <t>HILIYA RESORT
KENICHIRA
info@hiliyaresort.com
4936211575</t>
  </si>
  <si>
    <t>HILL BLOOMS RESIDENCY
C/O SHIVARAJAN VATTAKAVUNGAL MOOLANKAVU
4936220631</t>
  </si>
  <si>
    <t>HILL PALACE BANASURA
Muscut Tower, Near State Bank Of India, Padijarathara
8281360888</t>
  </si>
  <si>
    <t>HILL TOP LODGE
NEAR MANANTHAVADY BUS STAND,MANANTHAVADY 670645
9497352641</t>
  </si>
  <si>
    <t>Hilton Cloud Resort
Rippon,vaalathur,Meppadi(PO)
hiltoncloudresort@gmail.com
7559820009</t>
  </si>
  <si>
    <t>HOLIDAY HILL
HOLIDAY HILL HOTEL &amp; SUITES KATTIKKULAM WAYANAD
javid@holidayhillhotel.com
04935 251100</t>
  </si>
  <si>
    <t>HOLIDAY HOME
NH212 EDAPPETTY KALPETTA
04936204918</t>
  </si>
  <si>
    <t>1500L</t>
  </si>
  <si>
    <t>HOLIDAY INN
PULPALLY
04936221118</t>
  </si>
  <si>
    <t>HOME LINKS
NEAR CHAIN TREE,LAKKIDY,WAYANAD
7561866355</t>
  </si>
  <si>
    <t>4000 Ltrs.</t>
  </si>
  <si>
    <t>HOTEL AFFAS
NH 212, MAIN ROAD, KALPETTA
affashotel@bsnl.in
4936203758</t>
  </si>
  <si>
    <t>HOTEL BRAHMA
KOTTAKUNNU,MYSORE ROAD,SULTHANBATHERY
04936224466</t>
  </si>
  <si>
    <t>HOTEL BRAHMAGIRI
KANNUR ROAD ,MANANTHAVADY P.O , WAYANAD 670645
brahmagirihotel@gmail.com
9388791018</t>
  </si>
  <si>
    <t>HOTEL GREAT JUBILEE
MAIN ROAD, NH 212
info@hotelgreatjubilee.in
4936225555</t>
  </si>
  <si>
    <t>Hotel Indriya Wayanad
Near New Bus Terminal, Kalpatta
049362038877</t>
  </si>
  <si>
    <t>HOTEL MANASASARAS &amp; ELITE TOURIST HOME
B' STREET MANANTHAVADY
4935240236</t>
  </si>
  <si>
    <t>HOTEL MINT FLOWER
KOTTAKUNNU SULTHAN BATHERY
info@hotelmintflower.com
4936227179</t>
  </si>
  <si>
    <t>HOTEL PANKAJ
PINANGODE ROAD, KALPETTA
202431</t>
  </si>
  <si>
    <t>HOTEL REGENCY
GANDHI JUNCTION
4936220510</t>
  </si>
  <si>
    <t>HOTEL SINAI
OPPOSITE LIC OFFICE, DHOTTAPPANKULAM
sinaistaywayanad@gmail.com
4936221498</t>
  </si>
  <si>
    <t>Hotel soorya Castle
Vellaramkunnu, kalpetta
info@hotelsooryacastle.com
04936205145</t>
  </si>
  <si>
    <t>HOTEL THE RESORT
GANDHI JUNCTION
theresort@sify.com
4936220510</t>
  </si>
  <si>
    <t>HOTEL VANARANI
MAIN ROAD, OPPOSITE POLICE STATION
4936248600</t>
  </si>
  <si>
    <t>HOTEL WAYANAD SQUARE
NEAR MANANTHAVADY BUS STAND,MANANTHAVADY
gm@hotelwayanadsquare.com
8330844040</t>
  </si>
  <si>
    <t>ICHUMMAS INN
VENMANI,SHUTTER MUKH, TALAPUZHA .
9946750967</t>
  </si>
  <si>
    <t>iCON RESIDENCY
CPI OFFICE ROAD,KALPETTA
04936208208</t>
  </si>
  <si>
    <t>IGLOO RESIDENCY
NEAR VETERINARY COLLEGE,THALIPPUZHA, WAYANAD-673576
iglooresidency@gmail.com
964520005</t>
  </si>
  <si>
    <t>INDRAPRASTHAM RESIDENCY
MANIKUNI
4936225478</t>
  </si>
  <si>
    <t>ITALIYA RESORTS
MAIN ROAD
joseitaliya@gmail.com
4936360988</t>
  </si>
  <si>
    <t>IVORY GRANADE
NH-212,OPPOSSITE WMO COLLEGE,MUTTIL POST,THAZE MUTTIL, WAYANAD
04936231031</t>
  </si>
  <si>
    <t>Jungle Beats Resort
Soojipara waterfalls road,Thanjilode,Meppady
info@junglebeatsresorts.com
9072152415</t>
  </si>
  <si>
    <t>Tube well</t>
  </si>
  <si>
    <t>3000Litre</t>
  </si>
  <si>
    <t>KABANI RESORT
MAIN ROAD, NEAR VIJAYA HIGH SCHOOL
4936240529</t>
  </si>
  <si>
    <t>KABANI TOURIST HOME
MANANTHAVADY
04935-240611</t>
  </si>
  <si>
    <t>6000 Ltrs.</t>
  </si>
  <si>
    <t>KAILASA STAYS
NEAR KURUVA ISLAND, PALVELICHAM, WAYANAD
7306482857</t>
  </si>
  <si>
    <t>KALINDI RIVER RESORT
THIRUNELLI TEMPLE P O</t>
  </si>
  <si>
    <t>KALLAT BRITISH RESORTS
CHUZHALI, KALPETTA
9526203333</t>
  </si>
  <si>
    <t>KALPAKA TOURIST HOME
AKG ROAD, OPPOSITE KAKKODAN PETROL PUMP
4936222509</t>
  </si>
  <si>
    <t>KALPETTA TOURIST HOME
NH 212, KALPETTA TOWN</t>
  </si>
  <si>
    <t>Kalyanees Resots
Sukumaran,Irulkunnummal House,Mukkam
9747178767</t>
  </si>
  <si>
    <t>kwa</t>
  </si>
  <si>
    <t>Kalzta Forest Resort
Moolankavu, Sulthan Bathery
9605093921</t>
  </si>
  <si>
    <t>KANNUR AYURVEDIC MULTISPECIALITY HOSPITAL &amp; YOGA CENTER
EMILY, KALPETTA
kamshemilyyrc@rediffmail.com
4936203001</t>
  </si>
  <si>
    <t>Kanthanpara Resorts
Kanthanpara, Rippon
mail@kanthanpararesortsl.com
8086550020</t>
  </si>
  <si>
    <t>7000 Litre</t>
  </si>
  <si>
    <t>KARAKKAT HOLIDAY HOMES
NH 212 MUTTIL WAYANAD</t>
  </si>
  <si>
    <t>KARAPPUZHA Island resort
PAKKAM P O VAZHAVATTA
8111837468</t>
  </si>
  <si>
    <t>KARAPPUZHA VILLAGE RESORT
PAKKOM VAZHAVATTA (VIA) WAYANAD
info@karappuzhavillageresort.com
4936249557</t>
  </si>
  <si>
    <t>KARAPUZHA LAKESHORE RESORT
PUTTAD,NATHAMKUNI
9388950853</t>
  </si>
  <si>
    <t>Kedara Village Resort
Kaipenchery, Sulthan Bathery PO, Wayanad
9946199614</t>
  </si>
  <si>
    <t>KELOTH THARAVADU
CHERUKATTOR POST ,PANAMARAM ,WAYANAD ,670121
9744056864</t>
  </si>
  <si>
    <t>KK RESIDENCY
OPPOSITE SBI, KAINATTY KALPETTA
04936202750</t>
  </si>
  <si>
    <t>KKH TOURIST HOME
KAMBALAKKAD KALPETTA
9447109970</t>
  </si>
  <si>
    <t>KMH GUEST HOUSE
MEPPADY POST WAYANAD
4936283976</t>
  </si>
  <si>
    <t>KT RESIDENCY
KAKKAVAYAL P.O KAKKAVAYAL
7510954811</t>
  </si>
  <si>
    <t>KUDAJADRI DRIZZLE
CHITRAMOOLA KANIYAMBETTA WAYANAD
9946354511</t>
  </si>
  <si>
    <t>KURUVA ISLAND RESORT AND SPAM
NERA KURUVA ISLAND, PALVELICHAM ,BAVALI P O
9562195599</t>
  </si>
  <si>
    <t>LA FLORA HOLIDAY RESORT Pvt. Ltd.
POOTHIKAD POOMALA POST SULTHAN BATHERY
info@robinshills.com</t>
  </si>
  <si>
    <t>LAKE ROSE WAYANAD RESORT
KARAPPUZHA WAYANAD
gmlakerosewayanad@gmail.com
9656290141</t>
  </si>
  <si>
    <t>LAKKIDY GRACE INN
LAKKIDY GRACE INN
04936255255</t>
  </si>
  <si>
    <t>LANDMARK RESIDENCY
CHUNGAM ,SULTHAN BATHERY
9947306681</t>
  </si>
  <si>
    <t>Lands-End Wayanad
Rippon,vaalathur
landsend@gmail.com
9207272754</t>
  </si>
  <si>
    <t>Le Coffee Resort
Le Coffee Resort Near Federal Bank SulthanBathery
lecoffeeresort1@gmail.com
04936223277</t>
  </si>
  <si>
    <t>Le SAPHIRE
Door No, XX/550, Kottakunnu, Sulthan Bathery
info@lesaphire.in
8803430000</t>
  </si>
  <si>
    <t>Le Villagio Holiday Apartments
Dhottappankulam, Wayanad, Sultan Bathery, Kerala 673592
09446976000</t>
  </si>
  <si>
    <t>LENZ HOTELS
KAPPUNDIKKAL,NEAR BANASURA DAM,PADINJHARATHARA
lenzheritage01@gmail.com
9497374786</t>
  </si>
  <si>
    <t>LITTLE HOME
OLIVE HILL VYTHIRI
9916755055</t>
  </si>
  <si>
    <t>Live Wayanad
Eazhanjira, thrikaipetta(po),Meppadi
9947460835</t>
  </si>
  <si>
    <t>LORA HOLIDAYS HOTEL &amp; RESORT
THARUVANA ROAD PADINJHARATHARA
loraholidays007@gmail.com
04936274410</t>
  </si>
  <si>
    <t>Lovegreen Association
Puliyarmala, Maniyankode P.O, Kalpetta
9744116062</t>
  </si>
  <si>
    <t>LUCKY TOURIST HOME
LEO HOSPITAL ROAD, KALPETTA
04936236777</t>
  </si>
  <si>
    <t>M SQUIRE RESIDENCY
OPPOSITE MUTTIL BUS STAND ,
8111956345</t>
  </si>
  <si>
    <t>MALABAR DORMITORY
NEAR JUMA MASJID MEPPADY POST MEPPADY WAYANAD</t>
  </si>
  <si>
    <t>MALABAR SHOPPING COMPLEX
PADINJARATHARA TOWN</t>
  </si>
  <si>
    <t>MALABAR TEA LAND
NEAR ENGG .COLLEGE ,KANNUR RAOD ,MANANTHAVADY
9747202334</t>
  </si>
  <si>
    <t>MARIYA LODGE
MAIN ROAD
4936240299</t>
  </si>
  <si>
    <t>MARK GRAND
NEAR CIVIL STATION KALPETTA
8593010404</t>
  </si>
  <si>
    <t>MARK GREEN
KAIRALI NAGAR, NEAR BYPASS ROAD KALPETTA
9544314445</t>
  </si>
  <si>
    <t>MARMELADE RESORT
KOLPARA EDAPPATTY, KALPETTA
9847105578</t>
  </si>
  <si>
    <t>MASS RESIDENCY
OPPOSITE KSEB
4936261696</t>
  </si>
  <si>
    <t>Mass Residency
vellaramkunnu, kalpetta
massresidencykalp@gmail.com
04936204030</t>
  </si>
  <si>
    <t>MAYO TOURIST HOME
VARADOOR ROAD
babuantony55@gmail.com
4936248800</t>
  </si>
  <si>
    <t>MAYOOKHAM
KALINDI ROAD,THIRUNELLY
info@mayookham.com
7510551111</t>
  </si>
  <si>
    <t>Bore well, Open well</t>
  </si>
  <si>
    <t>15000 Ltrs.</t>
  </si>
  <si>
    <t>Mazus Inn
NH 766, Near Vythiri Police Station, Vythiri, Wayanad
info@mazusinn.com
04936 255155</t>
  </si>
  <si>
    <t>MEGHA RESIDENCY
VADUVANCHAL WAYANAD
4936217441</t>
  </si>
  <si>
    <t>MEGHA TOURIST HOME
NH 212, MAIN ROAD, KALPETTA
4936202584</t>
  </si>
  <si>
    <t>MEPPADY PWD RESTHOUSE
NEAR KOTTAPPADI VILLAGE OFFICE
9961273050</t>
  </si>
  <si>
    <t>METRO ROOMS
PANAMARAM ,WAYANAD 670721
9447849680</t>
  </si>
  <si>
    <t>METRO TOURIST HOME
MEPPADY POST MEPPADY WAYANAD
metrotowermeppadi@gmail.com
4936281801</t>
  </si>
  <si>
    <t>MGT TOURIST HOME
NEAR CIVIL STATION, KALPETTA NORTH
4936202645</t>
  </si>
  <si>
    <t>MINT FLOWER RESIDENCY
KOTTAKUNNU SULTHAN BATHERY
info@mintflowerresidency.com
4936222206</t>
  </si>
  <si>
    <t>MINTOL
CHUNGAM ,SULTHAN BATHERY
9495676869</t>
  </si>
  <si>
    <t>MIST HEAVEN HILL RESORT
43rd MILE,THALAPUZHA,MANANTHAVADY WAYANAD
04935256555</t>
  </si>
  <si>
    <t>Misty Days residency
Mysore Road Sulthan Bathery
9961699527</t>
  </si>
  <si>
    <t>MISTY HILLS
PINANGODE ROAD, KALPETTA
mistyhills77@gmail.com
4936203524</t>
  </si>
  <si>
    <t>MISTY MORNING RESORT
THOMATTUCHAL,AMBALAVAYAL
9744733093</t>
  </si>
  <si>
    <t>Moon Toon family residency
Ootty road,Meppadi
moontoonresidencymeppadi@gmail.com
8078238081</t>
  </si>
  <si>
    <t>MORICKAP
PADINJHARATHARA ROAD VENGAPPALLY
6366239009</t>
  </si>
  <si>
    <t>MOUNT AVENUE
AYIRAMKOLLY, AMBALAVAYAL
9946003946</t>
  </si>
  <si>
    <t>MOUNT XANDU
AMBALAVAYAL
8606310202</t>
  </si>
  <si>
    <t>NAHADA TOURIST HOME
KUTTIYADI ROAD ,KOROME,WAYANAD
9847370203</t>
  </si>
  <si>
    <t>NEERAMPUZHA TOURIST HOME
OPPOSITE BUS STAND
4936247700</t>
  </si>
  <si>
    <t>NEERAMTHANATH TOURIST HOME
MAIN ROAD
4936343349</t>
  </si>
  <si>
    <t>Nest Holiday Home
Opp. Vythiri Police Station, Vythiri
9495841150</t>
  </si>
  <si>
    <t>nest 'n' mist
vaduvanchal, ambalavayal
8589025131</t>
  </si>
  <si>
    <t>NEW PARIS TOURIST HOME
MEPPADY POST MEPPADY WAYANAD</t>
  </si>
  <si>
    <t>NEW RESIDENCY
PWD ROAD, KALPETTA</t>
  </si>
  <si>
    <t>NEW THAZHKANT LODGE
OPPOSITE PRIVET BUS STAND SULTHAN BATHERY</t>
  </si>
  <si>
    <t>NEXSTAY service villa
Pookode Lake,Banasura sagar cross road Vythiri-Wayanad
GM@indeevaretreat.com
7356885515</t>
  </si>
  <si>
    <t>NICE VILLA ROOM FOR RENT
VYTHIRI WAYANAD
9447426435</t>
  </si>
  <si>
    <t>ORCHID RESORT
MOOKUTHY KUNNU PO NOOLPUZHA SULTHAN BATHERY
orchidresort@gmail.com
4936262844</t>
  </si>
  <si>
    <t>OXYFARM RESORT
MYLATTUMALA,ALATTIL P.O, THALAPUZHA VIA,WAYANAD ,670644
oxyfarmresorts@gmail.com
8943464484</t>
  </si>
  <si>
    <t>P K TOURIST HOME
B' STREET MANANTHAVADY
4935244343</t>
  </si>
  <si>
    <t>PAHYDERM PALACE
PACHYDERM PALACE RESORT THOLPPETTY
reservation@mbmgroup.in
04935 244699</t>
  </si>
  <si>
    <t>PALM HOLIDAYS
PANAMARAM,WAYANAD
9947949997</t>
  </si>
  <si>
    <t>PANCHATHEERTHAM
THIRUNELLY TEMPLE P O
4935210055</t>
  </si>
  <si>
    <t>PAPPY'S NEST HOLIDAY RESORT
EDAKKAT, KENICHIRA
info@pappysnest.com
4936211524</t>
  </si>
  <si>
    <t>PARAKKAL TOURIST HOME
MANANTHAVADY
04935-240110</t>
  </si>
  <si>
    <t>35000 Ltrs.</t>
  </si>
  <si>
    <t>PARISONS CHERAKARA
CHERAKARA,THALAPUZHA PO ,MANANTHAVADY ,WAYANAD PIN 670644
ECOTOUR@PARISON.COM
8157035035</t>
  </si>
  <si>
    <t>PARISONS TALAPOYA
THALAPUZHA,MANANTHAVADY,WAYANAD PIN 670644
ecotour@parison.com
8157898989</t>
  </si>
  <si>
    <t>mountain 
water</t>
  </si>
  <si>
    <t>PEARL MOUNT LODGE
MAIN ROAD
4936240397</t>
  </si>
  <si>
    <t>PEARL RESIDENCY
KALLUVAYAL
info@chinglyresidency.com
4936222437</t>
  </si>
  <si>
    <t>PEARL VIEW RESIDENCY
OPPOSITE GVHSS AMBALAVAYAL, MAIN ROAD
pearlviewresidency.com
4936261261</t>
  </si>
  <si>
    <t>1000 Ltrs.</t>
  </si>
  <si>
    <t>PEPPER GREEN VILLAGE &amp; BREEZE
PALVELICHAM MANANTHAVADY
wayanad@peppergreenresort.com
4935525110</t>
  </si>
  <si>
    <t>PEPPER GROVE
MANICHIRA, POOMALA PO
peppergrove@ktdc.com
4936221900</t>
  </si>
  <si>
    <t>Pepper Trail
Mangalam Carp Estate Chulliyode, Sulthan Bathery Wayanad, Kerala 673 592, India
reservations@peppertrail.in
956227700</t>
  </si>
  <si>
    <t>Petals
10 th mile,thariode post,near st.jude church,pozhuthanavia,wayanad-673575
8111862888</t>
  </si>
  <si>
    <t>Peter's Coffee Creek Resort
Elavayal,Soochippara Road,Meppadi
petercoffeecreek@gmail.com
04936236777</t>
  </si>
  <si>
    <t>10000 Litre</t>
  </si>
  <si>
    <t>PETERS HILLVIEW RESIDENCY
MADIYOORKUNI, KALPETTA
info@petershillviewresidency.com
4936204996</t>
  </si>
  <si>
    <t>PLANET GREEN RESORTS AND SPAS
MANJALAMKOLLY, PUTHOORVAYAL P.O
reservations@planetgreenresorts.com
4936207322</t>
  </si>
  <si>
    <t>POOKKOTTIL RESIDENCY
KOTTAKKUNNU,SULTHAN BATHERY
9605376093</t>
  </si>
  <si>
    <t>PRAJNAYU AYURVEDIC PANCHAKARMA CLINIC
ODAMPAM, MANIYANKODE P. O, KALPETTA
9495141444</t>
  </si>
  <si>
    <t>PRARTHANA TOURIST HOME
PRARTHANA TOURIST HOME , SULTHAN BATHERY , WAYANAD</t>
  </si>
  <si>
    <t>PRINCETON TOURIST HOME
PANAMARAM TOWN,PANAMARAM
9495961968</t>
  </si>
  <si>
    <t>PUSHPAKA RESIDENCY
BEHIND ANANTHAVEERA THEATRE, KALPETTA
9061764596</t>
  </si>
  <si>
    <t>PWD CLASS III REST HOUSE
POLICE STATION ROAD
4936202640</t>
  </si>
  <si>
    <t>PWD GOVERNMENT REST HOUSE
NEAR SP OOFFICE KALPETTA
8921448412</t>
  </si>
  <si>
    <t>PWD REST HOUSE,
CHELODE,VYTHIRI (PO),VYTHIRI,WAYANAD
04936202241</t>
  </si>
  <si>
    <t>Rain Drop
Rain Drop Resorts - A luxury Boutique Resort Nambikoli Sulthan Bathery , Wayanad
8301957119</t>
  </si>
  <si>
    <t>RAIN DROPS
MANIKUNI
raindrops@gmail.com
4936223588</t>
  </si>
  <si>
    <t>RASHA RESIDENCY
THAZHE MUTTIL,MUTTIL PO,WAYANAD
04936205132</t>
  </si>
  <si>
    <t>Rest inn nature resort
Kannaadi chola,thalimala road, Vythiri
restinnnatureresort@gmail.com
9645446907</t>
  </si>
  <si>
    <t>REST-INN WAYANAD
KENICHIRA,WAYANAD
8921750321</t>
  </si>
  <si>
    <t>RINAD CASTLE
7/4A,OLD VYTHIRI,WAYANAD
rinadcastle@gmail.com
8138007878</t>
  </si>
  <si>
    <t>8000 Ltrs.</t>
  </si>
  <si>
    <t>Rippon Heritege Bunglow
Rippon 52
theteatours@gmail.com
9446003960</t>
  </si>
  <si>
    <t>Rippon Mount Resort
Rippon,Vaalathur,Meppadi(po)
ripponmountresort@gmail.com
9526378906</t>
  </si>
  <si>
    <t>ROYAL CROWN
NEHALA TOWER, NEAR AMRID INSTITUTE, KAINATTY, KALPETTA NORTH, WAYANAD
mail@wayanadroyalcrown.com
8606560999</t>
  </si>
  <si>
    <t>ROYAL PARK RESIDENCY
MEENANGADI
9447934146</t>
  </si>
  <si>
    <t>ROYAL PLAZA TOURIST HOME
MEPPADY POST MEPPADY WAYANAD</t>
  </si>
  <si>
    <t>ROYAL TOURIST HOME
NH-212 VYTHIRI WAYANAD
4936255565</t>
  </si>
  <si>
    <t>SAFA PALACE
MYSORE ROAD KOTTAKUNNU SULTHAN BATHERY
4936221539</t>
  </si>
  <si>
    <t>SAGAR VIEW
THANGHUMUNDA,VARAMBATTA POST,PADINJARATHARA
9544209251</t>
  </si>
  <si>
    <t>SAHARA INN
NH 212 OLD VYTHIRI VYTHIRI WAYANAD
hotelsaharainn@ymail.com
4936256777</t>
  </si>
  <si>
    <t>Sakthi Retreat
Manikuni, Sulthan Bathery PO Sulthan Bathery
04936220156</t>
  </si>
  <si>
    <t>SALALA ROOMS AND RESIDENCY
CHUNGAM , SULTHAN BATHERY
9747800130</t>
  </si>
  <si>
    <t>SANJEEVANI RESORT
POOTHIKAD, BEENACHI
sanjeevaniresort@gmail.com
4936222271</t>
  </si>
  <si>
    <t>SANNIDHI
B'STREET MANANTHAVADY</t>
  </si>
  <si>
    <t>KWA and bore well</t>
  </si>
  <si>
    <t>SANSAVIO DORMITORY
DWARAKA ,MANANTHAVADY
9495647724</t>
  </si>
  <si>
    <t>SANTHI HOLIDAY HOME
PARAKKAL KALPETTA
9495049811</t>
  </si>
  <si>
    <t>SANTHIGIRI AYURVEDA SIDHA HOSPITAL
MADIYOORKUNI, KALPETTA
sashkalpetta@gmail.com
4936202592</t>
  </si>
  <si>
    <t>Santhosh residency
near santhosh hotel, Vaduvanjaal
sajeeshsundar@gmail.com
04936217460</t>
  </si>
  <si>
    <t>SEAGOT BANASURA
BIBLELAND P.O, ADHIKARIPADI, PADINJARATHARA ROAD
banasura@seagot.com
4936317858</t>
  </si>
  <si>
    <t>SILENT CREEK RESORTS
OLD VYTHIRI WAYANAD
corp@silentcreek..in</t>
  </si>
  <si>
    <t>SILVER CLOUD ROOMS
MUTTIL KALPETTA,WAYANAD
9847454440</t>
  </si>
  <si>
    <t>SINAI DORMITARY
OPPO. RELIANCE PETROL PUMP, KALPETTA NORTH</t>
  </si>
  <si>
    <t>Sirrabrock
Chooralmala,Vellarimala(PO)
sirrabrock@gmail.com
8547781017</t>
  </si>
  <si>
    <t>Sky View Residency
Millu mukk,Padinharathara
8086968929</t>
  </si>
  <si>
    <t>Soochipara Resort
Mohanan.K,Koradath House,soochipara,Puthumala(po)
9605390758</t>
  </si>
  <si>
    <t>SPACE PARK RESIDENCY
NEAR BLOCK OFFICE, KALPETTA (OLD BUS STAND)
enquiry@spaceparkresidency.com
4936351999</t>
  </si>
  <si>
    <t>SPICE GARDEN FARM HOUSE
KOLERY, KENICHIRA
mundiyanil@gmail.com
9847509565</t>
  </si>
  <si>
    <t>SREE KRISHNA TOURIST HOME
MYSORE ROAD KOTTAKUNNU SULTHAN BATHERY
4936220019</t>
  </si>
  <si>
    <t>SREEDEVI LODGE
SREEDEVI LODGE , THRISSILERY TEMPLE , WAYANAD
9961940168</t>
  </si>
  <si>
    <t>sreekrishna tourist home
kalindi road ,THIRUNELLY
04935210025</t>
  </si>
  <si>
    <t>SREELAKSHMI LODGE
NH 212, MAIN ROAD, KALPETTA
4936202055</t>
  </si>
  <si>
    <t>ST. SEBASTIANS CHRUCH DORMITORY
KATTIKULLAM ,WAYANAD
9947636012</t>
  </si>
  <si>
    <t>STERLING WAYANAD
STERLING HOLIDAY RESORT LIMITED,VALLUVADY ROAD,KIDANGANAD,WAYANAD
9207158591</t>
  </si>
  <si>
    <t>STREAM VALLEY RESORTS
VYTHIRI WAYANAD
gmstreamvalleycottages@gmail.com
4936255860</t>
  </si>
  <si>
    <t>Sun Rise Valley Resort
Kadassery,Vaduvanchal
info@sunrisevalleywayanad.com
04936217270</t>
  </si>
  <si>
    <t>SUNBIRD GARDEN RESORT
KOLAGAPARA P.O
sunbirdgarden@gmail.com
4936314621</t>
  </si>
  <si>
    <t>SWASTHA COTTAGE
CHITHRAMOOLA KANIYAMBETTA WAYANAD
9539684400</t>
  </si>
  <si>
    <t>vythiri</t>
  </si>
  <si>
    <t>SWASTHA HERITAGE
CHITHRAMOOLA KANIYAMBETTA WAYANAD
9947650673</t>
  </si>
  <si>
    <t>TAAZA HOLIDAY HILLS RESORT
LAKKIDY P.O, WAYANAD
taazalakkidy70@gmail.com
956225773</t>
  </si>
  <si>
    <t>TAAZA HOTEL AND RESTAURANTS
NEAR CHECK POST,LAKKIDY,WAYANAD
9562257775</t>
  </si>
  <si>
    <t>TAJ MAHAL RESIDENCY
MAIN ROAD
4936247550</t>
  </si>
  <si>
    <t>TALKING TREES RIVERSIDE FARMSTAY
PANAMARAM ,WAYANAD KERALA,
9539099927</t>
  </si>
  <si>
    <t>TAMARIND
THIRUNELLI TEMPLE P O
04935 210475</t>
  </si>
  <si>
    <t>Tapovan Organic Farm House
Tapovan Hill , Poomala , SulthanBathery
04936226933</t>
  </si>
  <si>
    <t>TEA GARDEN HOLIDAY HOMES
MULLAMPARA, OLD VYTHIRI, WAYANAD
7902925301</t>
  </si>
  <si>
    <t>TEA TERRACE VYTHIRI
valiya para ,achoor(po),pozhuthana,wayanad-673575
traterracevythiri@gmail.com
9961992502</t>
  </si>
  <si>
    <t>THARAYIL TOURIST HOME
THAZHE ANGADI
4936240499</t>
  </si>
  <si>
    <t>THE CRYSTAL RESIDENCY
MADIYOOR KUNI, KALPETTA
mithun.babu3@gamil.com
4936202761</t>
  </si>
  <si>
    <t>THE GOLDEN PORT RESORT
AMBUKUTHY,PONMUDIKKOTTA
9447437112</t>
  </si>
  <si>
    <t>THE GREEN MASHROOM
THALIPPUZHA VYTHIRI WAYANADW
greenviewhill@gmail.com
4936257002</t>
  </si>
  <si>
    <t>THE HILL DISTRICT CLUB
AP/III/36C, KOLAGAPARA P.O
info@hilldistrictclub.com</t>
  </si>
  <si>
    <t>THE KURUVA CASTLE
NEAR KURUVA ISLAND, PALVELLICHAM, KATTIKULAM,WAYANAD
9946230480</t>
  </si>
  <si>
    <t>THE MEENMUTTY HEIGHTS RESORTS
CHELLANKODE POST VADUVANCHAL WAYANAD
sales@meenmuttyheights.com</t>
  </si>
  <si>
    <t>THE PADDY FIELD INN
KOILERY, VALLIYOORKAVU ROAD,MANANTHAVADY
9746142399</t>
  </si>
  <si>
    <t>THE PEPPER WAYANAD GATE
LAKKIDY POST WAYANAD
4936255901</t>
  </si>
  <si>
    <t>THE SANIHARA
8/468 A,LAKKIDY, WAYANAD
reservations@thesanihara.com
04936296999</t>
  </si>
  <si>
    <t>The Serenity Resort
near Banasura Dam,Varambetta Post,Padinjharathara
049362746</t>
  </si>
  <si>
    <t>THE WAVE RESORT
ODAVAYIL LAKE SIDE
4936260164</t>
  </si>
  <si>
    <t>THE WILLOW
ODAVAYAL ADIVARAM
info@thewillowresort.com
9744952423</t>
  </si>
  <si>
    <t>THE WIND FLOWER RESORT SPA
ANNA POORNA ESTATE 330/1 AMMARO ACHOORANAM VILLAGE POZHUTHANA POST WAYANAD
9895226611</t>
  </si>
  <si>
    <t>THE WOODLANDS HOTEL
MAIN ROAD, KALPETTA P.O, WAYANAD
thewoodlands@sify.com
4936202547</t>
  </si>
  <si>
    <t>THE WOODS RESORTS
CHETHALAYAM SULTHAN BATHERY
mail@thewoodsresorts.com
4936238699</t>
  </si>
  <si>
    <t>THEERTHAM LODGE
OLD SREELAKSMI SERVICED VILLAS THIRUNELLY
4935210282</t>
  </si>
  <si>
    <t>Thejas Resort
Vinayaka Hospital Road, Sulthan Bathery
04936220688</t>
  </si>
  <si>
    <t>THENNAL JUNGLE CAMP
NEAR KUVRUVA ISLAND,PALVELLICHAM,BAVALI P.O WAYANAD
9061114449</t>
  </si>
  <si>
    <t>THOLPETTI FOREST SAROMBI
THOLPETTI FOREST CHECK POST ,THOLPETTI,670646
8547602532</t>
  </si>
  <si>
    <t>THREE ROOTS HOLIDAY HOME
NEAR ONNAM MILE, SULTHAN BATHERY
9946225455</t>
  </si>
  <si>
    <t>TIGER COUNTY JUNGLE LODGE
MAGITRATE KAVALA,KATTIKULAM ,WAYANAD KERALA
tigercountyjunglelodge@gmail.com
6238858986</t>
  </si>
  <si>
    <t>TIMBER CREEK RESORT
KRISHNAGIRI P.O
babytimbercreek@gmail.com</t>
  </si>
  <si>
    <t>TRANQUIL GUEST HOUSE
ASWATHI PLANTATION LTD, KUPPAMUDI ESTATE, KOLAGAPARA P.O
tranquilresort@gmail.com
4936220244</t>
  </si>
  <si>
    <t>UDAYAGIRI REJUVENATION
THOLPETTY
info@ayurvedayogavilla.com
04935250945</t>
  </si>
  <si>
    <t>Udupi Agraharam
Vellaramkunnu, Kalpetta
udupiagraharam@gmail.com
04936296011</t>
  </si>
  <si>
    <t>UPAVAN RESORT
NEAR VETERINARY UNIVERSITY LAKKIDY POST LAKKIDY WAYANAD
gm@upavanresort.com
4936255272</t>
  </si>
  <si>
    <t>Uravu Bamboo Grove Resorts
Vellithode,Meppady
uravuecolinks.india@gmail.com
04936231066</t>
  </si>
  <si>
    <t>V Resort
Rippon,Valattur
manager.wayanad@vresorts.in
9605361503</t>
  </si>
  <si>
    <t>Vayal Veedu
Noolpuzha, Wayanad
vayalveedu@lezeldor.com
9526922777</t>
  </si>
  <si>
    <t>VAZHIYORAM
KAKKAVAYAL KALPETTA ROAD KAKKAVAYAL
8086735800</t>
  </si>
  <si>
    <t>Verdure wayanad
Vellaramkunnu, Kalpetta
8547502079</t>
  </si>
  <si>
    <t>VIJAYA TOURIST HOME
MAIN ROAD
4936220535</t>
  </si>
  <si>
    <t>VISHNUPADAM RESIDENCY
VISHNUPADAM RESIDENCY, THIRUNELLY , WAYANAD.
04935210285</t>
  </si>
  <si>
    <t>VISTA DEL LAGO
NELLARACHAL,AMBALAVAYAL
9526218876</t>
  </si>
  <si>
    <t>VISTARA RESORT
KALATHUVAYAL,NEAR KARAPPUZHA DAM
9072888144</t>
  </si>
  <si>
    <t>VISWAS DORMITORY
PANAMARAM P O , WAYANAD
9947466425</t>
  </si>
  <si>
    <t>VMJ Wild Stay
Ooty road , Sulthan Bathery
manujose545@gmail.com
7598080555</t>
  </si>
  <si>
    <t>VPK BORDER STAY
THOLPETTY P.O, WAYANAD
vpktours@gmail.com
9061944478</t>
  </si>
  <si>
    <t>VRINDHAVAN TOURIST HOME
VALAPPIL COMPLEX VICTORY HOSPITAL ROAD SULTHAN BATHERY</t>
  </si>
  <si>
    <t>VYTHIRI GRACE RESIDENCY
OPPOSITE CHELODE U P SCHOOL NH 212 VYTHIRI WAYANAD
vythirigraceresidency@gmail.com
4936256771</t>
  </si>
  <si>
    <t>VYTHIRI GREENS RESORT
NEAR VETERINARY UNIVERSITY POOKKODE LAKKIDY
4936255111</t>
  </si>
  <si>
    <t>VYTHIRI MEADOWS
NH 212 OLD VYTHIRI WAYANAD KERALA
4936256701</t>
  </si>
  <si>
    <t>VYTHIRI MIST RESORTS
MULLANPARA ROAD,OLD VYTHIRI,WAYANAD
sales@vythirimist.com
9656446699</t>
  </si>
  <si>
    <t>drain water</t>
  </si>
  <si>
    <t>VYTHIRI RESORT
OLD VYTHIRI LAKKIDY WAYANAD
gm@vythiriresorts.com
4936256800</t>
  </si>
  <si>
    <t>VYTHIRI TOURIST HOME
NH-212,VYTHIRI
8129708667</t>
  </si>
  <si>
    <t>VYTHIRI VILLAGE RESORT
NH-212 NEAR VYTHIRI TOWN VYTHIRI POST KERALA
info@vythirivillage.com
4936256716</t>
  </si>
  <si>
    <t>25000 Ltrs.</t>
  </si>
  <si>
    <t>WAY N WAY RESIDENCY
MALPPAN BUILDING,NEAR POOKODE LAKE ROAD JUNCTION, THALIPPUZHA, LAKKIDY, WAYANAD
waynwayresidency@gmail.com
9747898167</t>
  </si>
  <si>
    <t>WAYANAD BLOOMS
KENICHIRA P,O
wayanadblooms@gmail.com
4936211899</t>
  </si>
  <si>
    <t>WAYANAD COFFEE MIST RESORT
NH 766 NEAR IOC PETROL PUMP, MEENANGADI
coffeemistresort@gmail.com
9400654455</t>
  </si>
  <si>
    <t>WAYANAD COFFEE TRAIL
MUTTIL PEAK MANDAD P O KALPETTA
alex@mountaintrailerresort.com
9447705754</t>
  </si>
  <si>
    <t>Wayanad Fort
Kalloor, Kerala 673592
09020703333</t>
  </si>
  <si>
    <t>WAYANAD GATE RESORTS
KATTIKKULAM MANANTHAVADY
wayanadgateresort@gmail.com
4935250005</t>
  </si>
  <si>
    <t>Wayanad Green Nature Resort
Noolpuzha P O , Kallur
9544071787</t>
  </si>
  <si>
    <t>WAYANAD GREEN PARK
KALATHUVAYAL,AMBALAVAYAL
9605886777</t>
  </si>
  <si>
    <t>WAYANAD HEIGHTS
TURKEY ROAD, KALPETTA
mail@wayanadheights.com
4936216180</t>
  </si>
  <si>
    <t>Wayanad Hill Top Holiday Home
Mele Puthan Kunnu, Puthan Kunnu (PO), SulthanBathery
9526788000</t>
  </si>
  <si>
    <t>WAYANAD HOME
CETTIMOOLA, POOMALA P.O
homewayanad@yahoo.com
4936212065</t>
  </si>
  <si>
    <t>Bore Well &amp; KWA</t>
  </si>
  <si>
    <t>500 Litre</t>
  </si>
  <si>
    <t>WAYANAD INN
WAYANAD INN,VADAKKAND , KIDANGANAD,PIN-673592
9961963439</t>
  </si>
  <si>
    <t>WAYANAD LUX INN
NEAR TEMBLE
navinthadathil@yahoo.com
4396240024</t>
  </si>
  <si>
    <t>Wayanad Mist
Near Victory Hospital Sulthan Bathery
9447413958</t>
  </si>
  <si>
    <t>Wayanad Ranches Resorts
Rippon ,Vaalathur
sales@rancheshospitality.com
9539796233</t>
  </si>
  <si>
    <t>WAYANAD ROYAL GRAND
MEENANGADI,WAYANAD
04936248948</t>
  </si>
  <si>
    <t>WAYANAD SILVER GREEN HOLIDAY ENCLAVES
KUTTIYAMVAYAL, VARAMPATTA P.O, PADINJARATHARA, WAYANAD, KERALA
info@wayanadsilvergreen.com
4936274044</t>
  </si>
  <si>
    <t>WAYANAD SILVER WOODS
MANJOORA, PADINJARATHARA
tom@wayanadsilverwoods.com
4936273273</t>
  </si>
  <si>
    <t>Wayanad Stay Doormitory &amp; Rooms
near SP's Bungalow, Kalpetta
9745118897</t>
  </si>
  <si>
    <t>WAYANAD VILLAGE RESORT WAYANAD
NIRAVIL PUZHA , WAYANAD ,KERALA 670731
wayanadvillageresort@gmail.com
9497114477</t>
  </si>
  <si>
    <t>30000 Ltrs.</t>
  </si>
  <si>
    <t>WAYANAD WILD RESORTS
VYTHIRI,LAKKIDI
9072620061</t>
  </si>
  <si>
    <t>WAYANAD WIND RESORTS
Arambettakunnu(po),padinharathara,wayanad-673575
info@wayanadwind.com
9847187755</t>
  </si>
  <si>
    <t>WAYANADIA
NH 212, KOLAGAPPARA, SULTHAN BATHERY
04936221244</t>
  </si>
  <si>
    <t>WAYSIDE RESIDENCY
4TH MILE ,DWARAKA,WAYANAD
waysideresidency@gmail.com
7558966321</t>
  </si>
  <si>
    <t>WESTERN GHATS HOLIDAY HOMES
VATTAKARI GARDEN, PINANGODE ROAD, KALPETTA
8156950916</t>
  </si>
  <si>
    <t>WHISPERING WOOD
MANIYAMKODE, KALPETTA
majeed@wayanadreality.in</t>
  </si>
  <si>
    <t>WHITE BEE RESIDENCY
PWD OFFICE ROAD, KALPETTA
8281176874</t>
  </si>
  <si>
    <t>WHITE FORTE
WHITE FORTE , MANANTHAVADY, WAYANAD.
04935242515</t>
  </si>
  <si>
    <t>White Gold Palace
Makkutty , Sulthan Bathery PO Sulthan Bathery
8281140253</t>
  </si>
  <si>
    <t>Wild House Service Villa
Kulukunnu, Thottamoola
9744284966</t>
  </si>
  <si>
    <t>WILED LIFE RESORT
THOLPETTI THIRUNELLI
managerwiledliferesort@gmail.com</t>
  </si>
  <si>
    <t>Wilton Hotel
Dhottappankulam, National Highway 212, Sultan Bathery, Kerala 673592
0493622644</t>
  </si>
  <si>
    <t>Windgate Residency
vellaramkunnu, kalpetta
windgatewynd@gmail.com
04936206665</t>
  </si>
  <si>
    <t>WINTER GATES RESIDENCY
pozhuthana road vythiri,wayanad
9846855019</t>
  </si>
  <si>
    <t>WOODROSE RESORTS
NEAR PIO BHAVAN, PUTHOORVAYAL, KALPETTA
9072367699</t>
  </si>
  <si>
    <t>WYND VALLY GARDEN RESORT
MAIN ROAD, NEAR MALABAR GOLD &amp; DIAMOND, KALPETTA
wyndvally&amp;resort@gmail.com
4936206210</t>
  </si>
  <si>
    <t>YMCA SULTHAN BATHERY
CHUNGAM
4936220816</t>
  </si>
  <si>
    <t>Z villa green valley
puzhamoola,meppadi
zvillaresorts@gmail.com
7012433797</t>
  </si>
  <si>
    <t>Z villa spring field
puzhamoola,kaappomkolly,meppadi
zvillaresorts@gmail.com
8867890101</t>
  </si>
  <si>
    <t>Z villa white fort
Umberla,kottanad,meppadi
zvillaresorts@gmail.com
8867890101</t>
  </si>
  <si>
    <t>Zostel Resorts
Fathima farm privet LTD,Chembra,Meppadi
wayanad@zostel.come
9847896003</t>
  </si>
  <si>
    <t>ADAMS MOUNT PLANTATION HOMESTAY,Valamthode Thondernad, Mattilayam, Kerala 670731</t>
  </si>
  <si>
    <t>ADARK MOUNTAIN MIST,Mountain Mist Resort Rd, Irulam, Kerala 673592, India</t>
  </si>
  <si>
    <t>After the Rains, Meppadi,Valathur, Rippon, Meppadi, Kerala 673577</t>
  </si>
  <si>
    <t>Air fresh homestay,Padinjarathara, Kerala 673575</t>
  </si>
  <si>
    <t>ALOFT WAYANAD,Thondernad, Kerala 670644</t>
  </si>
  <si>
    <t>Alpha Gungle homes-8594028811,Kunnathidavaka, Kerala 673576</t>
  </si>
  <si>
    <t>Aman Serviced Villa,Meppadu, Rippon Post,, Wayanad, Kerala, India, 673121</t>
  </si>
  <si>
    <t>Ambarlid Ozhalakolly,Ambalavayal, S batheri, 673593</t>
  </si>
  <si>
    <t>anizham resort, Thirunnelly, Mananthavadi,670646</t>
  </si>
  <si>
    <t>Anjeli Cottage,SH29, Chithragiri, Vaduvanchal, Kerala 673581</t>
  </si>
  <si>
    <t>Anna Homestay, Kuruva, Kartikulam</t>
  </si>
  <si>
    <t>AP Residency,Thalaserry - Mysore Rd, Sultan Bathery, Kerala 673592</t>
  </si>
  <si>
    <t>Arivaram homestay,Palari kunnu,Vythiri</t>
  </si>
  <si>
    <t>Asbe Tourist Home, Block Office Road, Mananthavady, Wayanad - 670645, Opposite Sub Collector Office</t>
  </si>
  <si>
    <t>Aswathi Plantation,Ambalavayal, Sulthanbatheri</t>
  </si>
  <si>
    <t>Athithi In Home Stay,Padivayal,Vaduvanchal (po), Wayanad, Kerala, 673121</t>
  </si>
  <si>
    <t>AUGUSTINE VILLAS SERVICE VILLA
KANNUR MANANTHAVADY ROAD ,KANIYARAM,MANANTHAVADY</t>
  </si>
  <si>
    <t>AYUR NEST,CC junction, Sultan Bathery, Kerala 673592</t>
  </si>
  <si>
    <t>Banasura Lake View,Padinjarathara, Kerala 673575</t>
  </si>
  <si>
    <t>Banasura Residency, Padinjarathara,673575</t>
  </si>
  <si>
    <r>
      <t>Banglow,Rippon, Vythiri,</t>
    </r>
    <r>
      <rPr>
        <b/>
        <sz val="11"/>
        <color rgb="FFFF0000"/>
        <rFont val="Arial"/>
        <family val="2"/>
      </rPr>
      <t>673577</t>
    </r>
  </si>
  <si>
    <t>BERGE DA Kabani,Govt L P School, PUTHUPPARAMBIL, post, Padichira, Kerala 673579</t>
  </si>
  <si>
    <t>BLOOMS RESORT,Kenichira, Kerala 673596</t>
  </si>
  <si>
    <t>BOGAN VILLA,Meenangadi, S batheri</t>
  </si>
  <si>
    <t>Brookside Resort,Lakkidi , Near, Kerala 673576</t>
  </si>
  <si>
    <t>Brookstreak Resorts, Meppadi,Vythiri</t>
  </si>
  <si>
    <t>Cavern Resort, Koleri,Parappanangadi, Koleri, Iralum, Wayanad, 6733596</t>
  </si>
  <si>
    <t>Center home service villa,Vythiri</t>
  </si>
  <si>
    <t>Chembra Peak Resort,Emarald Hotels and Resorts,Aranamala,Meppadi P.O., Wayanad</t>
  </si>
  <si>
    <t>Chembrra valley retreat,Annapara, Kerala 673576</t>
  </si>
  <si>
    <t>CHILLA HOMESTAY,Wayanad, Kerala 673596</t>
  </si>
  <si>
    <t>Cicilys garden homestay,Kavumannam, Chennalode, Kerala 673575</t>
  </si>
  <si>
    <t>CK Tourist Home,VADUVAN CHALA, Vaduvanchal, Wayanad - 673581, near view point</t>
  </si>
  <si>
    <t>Cloud 9 home stay,Pookode, Kerala 673576</t>
  </si>
  <si>
    <t>Coffee Creek Homestay, Kolagappara,Kalpetta, Wayanad, 673593</t>
  </si>
  <si>
    <t>Coffee Grow, Vythiri,Wayanad, 673576</t>
  </si>
  <si>
    <t>Comfort Dormitory &amp; Fresh Up,Madakkunnu,Vythiri.</t>
  </si>
  <si>
    <t>CP s home stay,Narikode mukk,Vythiri</t>
  </si>
  <si>
    <t>Cresent Homestay, Aranala Lakkidi , Wayanad</t>
  </si>
  <si>
    <t>DAFFODILS,Vakeri, Sultan Bathery, Kerala 673592</t>
  </si>
  <si>
    <t>DAKSHINAKASI
THIRUNELLI TEMPLE P O,Mananthavady, Kerala 670646</t>
  </si>
  <si>
    <t>DEER LAND,KOODALLUR, Irulam, Kerala 673592</t>
  </si>
  <si>
    <t>Disilva Cottage Home Stay,Rippon, Meppadi, Kerala 673577</t>
  </si>
  <si>
    <t>DSB homestay,Near YMCA centre, Vythiri, 683105</t>
  </si>
  <si>
    <t>EADEN GARDEN RESORTS
VIMALANAGAR P.O , MANANTHAVADY</t>
  </si>
  <si>
    <t>Ecogreen, Charity Road, Old Vythiri, Vythiri, Kerala 673576</t>
  </si>
  <si>
    <t>Edakkal Hermitage Resorts, Near Edakkal Caves,Ambalavayal, Kerala 673592</t>
  </si>
  <si>
    <t>Edakkal Homestay, Sulthan Bathery</t>
  </si>
  <si>
    <t>EDAN GARDEN SERVICE VILLA, VIMALANAGAR,THAVINHAL</t>
  </si>
  <si>
    <t>Fiyas Residency, Sulthan Bathery</t>
  </si>
  <si>
    <t>Free Bird, Pinangode Road, near Warehouse, Kalpetta, Kerala 673121</t>
  </si>
  <si>
    <t>G M Wayanad Residency,Pulpally - Sultan Bathery Hwy, Kalluvayal, Kerala 673596</t>
  </si>
  <si>
    <t>Girassol service villa,Old Vythiri, Vythiri, Kerala 673576</t>
  </si>
  <si>
    <t>Grand Banyan, Kalpetta,SP Office Rd, Civil Station, Madathumpadi, Kalpetta, Kerala 673121</t>
  </si>
  <si>
    <t>Grand View Residency,Karapuzha, Muttil South, Kerala 673593</t>
  </si>
  <si>
    <t>Grass Root Resort,Grassroots Koilery Kunnu via Pinangode Pozhuthana, Post, Kalpetta, Kerala 673575</t>
  </si>
  <si>
    <t>Green Amble,Andoor, Thomattuchal, Sultan Bathery, Kerala 673581</t>
  </si>
  <si>
    <t>Green garden,Pakkalli Pallam Rd, Chundale, Kerala 673123</t>
  </si>
  <si>
    <t>Green mount lodge,Panamaram Road, Kambalakkad, Wayanad - 673122, Oppo. Bus Stand</t>
  </si>
  <si>
    <t>Green Mushroom,Thalipuzha Mosque, Nh212, Pookode, Wayanad, Wayanad - 673576</t>
  </si>
  <si>
    <t>Green nest,Pozhuthana, Kerala 673575</t>
  </si>
  <si>
    <r>
      <t>Green Park,</t>
    </r>
    <r>
      <rPr>
        <b/>
        <sz val="11"/>
        <color rgb="FFFF0000"/>
        <rFont val="Arial"/>
        <family val="2"/>
      </rPr>
      <t>Near Karapuzha Dam, Kalathuvayal Post, Ambalavayal, Wayanad, Kerala 673526</t>
    </r>
  </si>
  <si>
    <t>Green pepper holiday homes,Vythiri - Kannadichola - Thalimala Rd, Vythiri, Kerala , Wayanad , 673576</t>
  </si>
  <si>
    <t>Green View Home Stay,Meppadi Rd, Thrikkaipatta part, Kerala 673577</t>
  </si>
  <si>
    <t>Green Villa,Noolpuzha, Kerala 673592</t>
  </si>
  <si>
    <t>Harmony Inn, Meenangadi,Susruth,, Meenangadi - Panamaram Rd, Meenangadi, Kerala 673591</t>
  </si>
  <si>
    <t>Herbal Country Cottages,Lakkidi, Vythiri</t>
  </si>
  <si>
    <t>Hermas Villa,Lakkidi, Kunnathidavaka, Kerala 673576</t>
  </si>
  <si>
    <t>Highway holiday homes,Chundale (P.O) , Wayanad , 673123</t>
  </si>
  <si>
    <t>Himadri Retreat service villa,Kumbalad, Madakkimal post, Kalpetta, Kerala 673121</t>
  </si>
  <si>
    <t>HIMAGIRI HOMES THIRUNELLI TEMPLE P O,Thirunnelli, Mananthavadi</t>
  </si>
  <si>
    <t>HORNBILL ROOST,Ambalavayal - Meenangadi Rd, Rattakundu, Krishnagiri, Kerala 673593</t>
  </si>
  <si>
    <t>Hotel Green Gates, ,T.B. Road, Kalpetta, Wayanad, Kerala 673122</t>
  </si>
  <si>
    <t>Hotel Haritagiri, Kalpetta,Kerala 673121</t>
  </si>
  <si>
    <t>Hotel Pepper Grove (KTDC) Poomala PO, Manichira, Sultan Bathery, Kerala 673592</t>
  </si>
  <si>
    <t>Issac’s Hotel Regency,Sulthan Bathery, opp. Aiswarya Theatre, Wayanad, Kerala 673592</t>
  </si>
  <si>
    <t>J.J Lake View,Odavayal, Ambalavayal, Kerala 673593</t>
  </si>
  <si>
    <t>Jungle Inn Wayanad,Vadakkanad school karipoor via, 673592 Sulthan Bathery</t>
  </si>
  <si>
    <t>JUNGLE RETREAT WAYANAD APPAPPARA THIRUNELLI</t>
  </si>
  <si>
    <t>Jungledays,Ooty Main Road Noolpuzha, Sulthan Bathery Wayanad, Kerala</t>
  </si>
  <si>
    <t>K N S VILLA,Meenangadi, Kerala 673591</t>
  </si>
  <si>
    <t>K.T RESIDENCY,Sudhikavala Kakkavayal, Meenangadi 673122 India</t>
  </si>
  <si>
    <t>Kaffee bohne,Kalpetta Bypass Rd, opp. Relaince Petrol Bunk, Civil Station, Kairali Nagar, Kalpetta, Kerala 673122</t>
  </si>
  <si>
    <t>Kailasa Stays,Kuruva, Kartikulam</t>
  </si>
  <si>
    <t>Kalidasa Tree House, Kartikulam</t>
  </si>
  <si>
    <t>Kalyani service villa
padamala,palvelicham, bavali p,o</t>
  </si>
  <si>
    <t>KOOMANKOLLY
KOOMANKOLLY SERVICED VILLA THIRUNELLY</t>
  </si>
  <si>
    <t>Kripa, Vayalakkara,Kattikula, Mananthavaadi</t>
  </si>
  <si>
    <t>3D</t>
  </si>
  <si>
    <t>Ladder Homestay,Lakkidi, Vythiri</t>
  </si>
  <si>
    <t>Lakaddi Village Resorts,Lakkidi, near Veterinary College, Wayanad, Kerala 673576</t>
  </si>
  <si>
    <t>Lee Aden,Odappallam Rd, Odappallam, Sultan Bathery, Kerala 673592</t>
  </si>
  <si>
    <t>Lions Residency,Stadium Road,, near san georgia offset print, Sultan Bathery, Kerala 673592</t>
  </si>
  <si>
    <t>Little Castle, Near, Kinfra Park Rd, Silver Hills, Chundale, Kerala 673123 Kalpetta</t>
  </si>
  <si>
    <t>Live wayanad water color villa,Thonikkdavu, Ezhamthira Junction, Thrikkaipatta part, Kerala 673557</t>
  </si>
  <si>
    <t>Malabar Tourist Home, SH29, Near Police Station, Meppadi, Kerala 673577,Meppadi</t>
  </si>
  <si>
    <t>Mallika Holidays, Mananthavadi,Mananthavady-Koyileri-Panamaram Rd, Valliyoorkavu, Mananthavady, Kerala 670645</t>
  </si>
  <si>
    <t>Maple oak holiday homes,Wayanad, Kerala 673123</t>
  </si>
  <si>
    <t>Marsim Holiday Homes, Pozhuthana Road, Vythiri</t>
  </si>
  <si>
    <t>Mazus Park Place, Vythiri (Appartment),Near Police Station, Vythiri 673576 India</t>
  </si>
  <si>
    <t>MBM resort,Thirunnelli, Mananthavady</t>
  </si>
  <si>
    <t>5D+1S=6</t>
  </si>
  <si>
    <t>Mehan heights,Chundale,Wayanad,Kerala, Wayanad, India 673123</t>
  </si>
  <si>
    <t>Mellow Shack, Chundale,NH766, 673123</t>
  </si>
  <si>
    <t>Melvin Home Stay,Mele Arapetta, Meppadi, Kerala 673577</t>
  </si>
  <si>
    <t>Melvin Villa,Pozhuthana, Vythiri</t>
  </si>
  <si>
    <t>Mist Homes-,Lakkidi, Kunnathidavaka, Kerala 673576, 9605147604</t>
  </si>
  <si>
    <t>Moricap Resort, Banasura Sagar Dam Road,Morickap Road Pinangode P O, Vengapally Village Vythiri, Kalpetta, Kerala 673122</t>
  </si>
  <si>
    <t>Morning Mist, Engineering College PO, Thalappuzha, Mananthavady, Kerala 670644</t>
  </si>
  <si>
    <t>Mountain Mist Resort, Mountain Mist Resort Rd, Irulam, Kerala 673592</t>
  </si>
  <si>
    <t>Mountain Shadow Resort,Kuttiyamvayal, Padinjarathara, Kerala 673575</t>
  </si>
  <si>
    <t>My Garden Homestay, Nadavayal,Kerala 670721</t>
  </si>
  <si>
    <t>Myst Valley Service Villa,Chellangode Post, SH29, Chithragiri, Vaduvanchal, Kerala 673581</t>
  </si>
  <si>
    <t>Namaha Homestay, Meppadi,Rippon (P. O), Valathoor, Meppadi, Wayanad, Kerala 673577</t>
  </si>
  <si>
    <t>Nandanam home stay,Kaniyambetta, Kerala 673122</t>
  </si>
  <si>
    <t>Nature dare 5000 home stay,Poonchola,Vythiri,673576</t>
  </si>
  <si>
    <t>Nature Inn, Thalappuzha,Poyil, Mananthavady, Wayanad, Thalappuzha, mananthawadi, Kerala 670644</t>
  </si>
  <si>
    <t>Olivia Residency, Sulthan Bathery,Manichira, Sultan Bathery, Kerala 673595</t>
  </si>
  <si>
    <t>Orange Villa,Wayanad, Kerala 670646</t>
  </si>
  <si>
    <t>Orange Villa, Tholpetty,Wayanad, Kerala 670646</t>
  </si>
  <si>
    <t>Orange Wood Resort,SH29, Kunnathidavaka, Kerala 673576</t>
  </si>
  <si>
    <t>Oriks Stay,Kumuzhi, Muthanga, Kerala 673592</t>
  </si>
  <si>
    <t>Paddy Field Inn, Mananthavady-Koyileri-Panamaram Rd, Koyilery, Kerala 670646</t>
  </si>
  <si>
    <t>Palkadavu Warriom Villa, Mananthavadi,TP14/75, Kartikulam Road, Thrissilery Rd, Mananthavady, Kerala 670646</t>
  </si>
  <si>
    <t>Peace Land,Chithragiri, Vythiri</t>
  </si>
  <si>
    <t>pepper garden,Tholpetty, Kerala 670646</t>
  </si>
  <si>
    <t>Petals retreat,Old Vythiri, Vythiri</t>
  </si>
  <si>
    <t>Petels resort,10th Mile ,Thariode PO, Vythiri -Tharuvana Rd, near St.Jude Church, Kerala 673575</t>
  </si>
  <si>
    <t>Pillow Rocks Homestay,Muttil, Kerala 673122</t>
  </si>
  <si>
    <t>Pookode Nest, Vythiri,Kunnathidavaka, Kerala 673576</t>
  </si>
  <si>
    <t>Pool villa,Vythiri, wayanad, Kerala, 673576 Vythiri, India</t>
  </si>
  <si>
    <t>Poomalika,Chennalode,Vythiri, 673121</t>
  </si>
  <si>
    <t>Pristine Hills,Kanthanpara waterfalls, road, Rippon, Meppadi, Kerala 673577</t>
  </si>
  <si>
    <t>PRIYADARSHINI TEA ENVIRONS,  670645
MANANTHAVADY ,Kerala</t>
  </si>
  <si>
    <t>PROPERTIES WAYANAD,ESPERANZA HOMES,670596 Kenichira</t>
  </si>
  <si>
    <t xml:space="preserve">Pugmarks Jungle Lodge, Kartikulam,Mananthavadi, </t>
  </si>
  <si>
    <t>PURNAYOO,Meenangadi, Kerala 673591</t>
  </si>
  <si>
    <t>Rain Country Resorts, ,Lakkidi P.O, Kerala 673576</t>
  </si>
  <si>
    <t xml:space="preserve">Reverine agro sanctury,Nettara, Thirunelly Temple Po, Mananthavady, Wayanad - 670646 </t>
  </si>
  <si>
    <t>4D</t>
  </si>
  <si>
    <t>Riddle House, Lakkidi, Wayanad - 673576</t>
  </si>
  <si>
    <t>Rippon Ecco Woods,Valathur, Rippon 52post, MEPPADI, WAYANAD, Kerala 673121</t>
  </si>
  <si>
    <t>River Tree Farms,Kunnath Plantation, Madakunnu, Kalpetta, Kerala 673122</t>
  </si>
  <si>
    <t>ROCK N VIEW,Kolagapaara, Kerala 673593</t>
  </si>
  <si>
    <t>Rose Villa,Rose Villa , Near CSI Church, Vaduvanchal (Post),673581</t>
  </si>
  <si>
    <t>ROSHVIEW RETREAT,Padmasreekavala Pathirippalam Rd, Krishnagiri, Kerala 673591</t>
  </si>
  <si>
    <t>Sams Residency,Mysuru - Ooty Rd, Vaduvanchal, Kerala 673581</t>
  </si>
  <si>
    <t>Sharoy Resort ,Bible Land P.O , Manjoora Wayanad kerala, Kerala 673575</t>
  </si>
  <si>
    <t>Siddhartha Resorts,Pozhuthana,Vythiri</t>
  </si>
  <si>
    <t xml:space="preserve">Silent Hills Resort, Near Karlad Lake,Wayanad district, Manjoora post, Kerala Manjoora post, Kerala, 673575 </t>
  </si>
  <si>
    <t>Space Mount Wayanad,Meppadi,Wayanad, India, 673577</t>
  </si>
  <si>
    <t>sree durga, Thirunnelly, Wayanad</t>
  </si>
  <si>
    <t>Stream garden resort,Meppadi,Vythiri</t>
  </si>
  <si>
    <t>Stream view,Taluk Office Rd, Vythiri, Kerala 673576</t>
  </si>
  <si>
    <t>Summer Villa, Mahathma Nagar,, Mariammen Temple road, Kalpetta, Kerala 673212</t>
  </si>
  <si>
    <t>Summer Villa, Tholpetty,Kerala 670646</t>
  </si>
  <si>
    <t>T J S V FARMS RESORTS,Thondernad, Kerala 670731</t>
  </si>
  <si>
    <t>Tea Trees Homestay,Lakkidi, Kunnathidavaka, Kerala 673576</t>
  </si>
  <si>
    <t>Tharavadu Homestay, Kalathuvayal,Near Karapuzha Dam,S batheri</t>
  </si>
  <si>
    <t>Tharayil Tourist Home, Sultan Bathery, Kerala 673592</t>
  </si>
  <si>
    <t>Thazaa Resort,Kozhikode-Mysore-Kollegal Highway, Lakkidi, Kunnathidavaka, Kerala 673576</t>
  </si>
  <si>
    <t>THE MORNING MIST, THINDUMMAL,Near Engineering College PO, Thalappuzha, Mananthavady, Kerala 670644</t>
  </si>
  <si>
    <t>The Suvistara,Pannimunda - Purakkadi Rd, Pannimunda, Purakkadi, Kerala 673591</t>
  </si>
  <si>
    <t>THE TREASURE TROVE,Meenangadi-Appad-Moonanakuzhy Rd, Pannimunda, Purakkadi, Kerala 673591</t>
  </si>
  <si>
    <t>The Wayand Gate, opposite Karinthandan Temple, Lakkidi, Vythiri, Kerala 673576</t>
  </si>
  <si>
    <t>TOURIST HOME AND DORMITORY,Korom,Mananthavadi</t>
  </si>
  <si>
    <t>Towerhill Wayanad,Echoom p.o. Vilambukandam, Wayanad,Kerala</t>
  </si>
  <si>
    <t>Trillium Holidays, Ooty road, near Fr Mathai Nooranal Auditorium, Sultan Bathery, Kerala 673592</t>
  </si>
  <si>
    <t>Turmerica, Chungam,Pragathi, Vyhiri, Chundale 673123</t>
  </si>
  <si>
    <t>Ushasree resort,Thattiyad Rd, Anappara, Kerala 673593</t>
  </si>
  <si>
    <t>Valley View Avanue,Rippon, Muppainad, Kerala 673577</t>
  </si>
  <si>
    <t xml:space="preserve">Vinnaca Indeevara Retreat , Banasura Dam Cross Road, Sugandahagiri, Vythiri, Vythiri, Wayanad, India, 673576 </t>
  </si>
  <si>
    <t>Vyhiri holiday resort, near Charity Church, Old Vythiri, Vythiri, Kerala 673576</t>
  </si>
  <si>
    <t>Vythiri coffee grove holiday homes,Thailakunnu Rd, Kunnathidavaka, Kerala 673576</t>
  </si>
  <si>
    <t>Vythiri due vista,Kannadichola, Odathode, Vythiri, Kerala 673576</t>
  </si>
  <si>
    <t>Vythiri ecogreen,Charity Road, Old Vythiri, Vythiri, Kerala 673576</t>
  </si>
  <si>
    <t>Vythiri hill palace,Hospital, near Vythiri Taluk, Vythiri, Kerala 673576</t>
  </si>
  <si>
    <t>Vythiri Holiday Resort, Old Vythiri,near Charity Church, Old Vythiri, Vythiri, Kerala 673576</t>
  </si>
  <si>
    <t>Vythiri Retreat Resort, Vythiri,Olive Mala, Chundel, Vythiri, Kerala 673123</t>
  </si>
  <si>
    <t>Vythiri service villa,Vythiri</t>
  </si>
  <si>
    <t>Vythiri stream view villa,Taluk Office Rd, Vythiri, Kerala 673576</t>
  </si>
  <si>
    <t>Vythiri tea garden retreat,Govt Hospital, near Vythiri, Vythiri, Kerala 673576</t>
  </si>
  <si>
    <t>Wayanad Club Resorts, Mananthavadi,Wayanad Club Road, Arattuthara, Mananthavady, Kerala 670645</t>
  </si>
  <si>
    <t>Wayanad Club, Arattuthara, Mananthavady</t>
  </si>
  <si>
    <t>Wayanad Cybele Hill Resort, Muttil,P O, Mandad, Muttil, Wayanad, Kerala 673122</t>
  </si>
  <si>
    <t>Wayanad Fort, Sulthan Bathery,Mysore-Kollegal Highway Near Noolpuzha BSNL Exchange, Kalloor, Phone:04936270833, Kerala 673592</t>
  </si>
  <si>
    <t>Wayanad Nest, Purakkadi,S batheri</t>
  </si>
  <si>
    <t>Wayanad Rangers,Chateau Woods Rd, Rippon, Meppadi, Kerala 673577</t>
  </si>
  <si>
    <t>Wayanad Royal Stream,Bypass Road, opp. MCF Public School, Gudalai, Kairali Nagar, Kalpetta, Kerala 673122 Kalpetta</t>
  </si>
  <si>
    <t>WAYANAD STAY,Kolagappara NH 766., Meenangadi 673591</t>
  </si>
  <si>
    <t>Wayanad tea drops,Chelode, Kerala 673576</t>
  </si>
  <si>
    <t>Wayn Way Residency, Thalipuzha, Vythiri</t>
  </si>
  <si>
    <t>Well Being,Vythiri-Tharuvana Road, Vythiri, Peringoda Wayanad, Peringoda, Pozhuthana, Kerala 673575</t>
  </si>
  <si>
    <t>Wind Resort,SH54, Chennalode, Padinjarathara, Kerala 673121</t>
  </si>
  <si>
    <t>Winter valley,Chundale, Kerala 673123</t>
  </si>
  <si>
    <t>Winter valley home stay, Old Vythiri</t>
  </si>
  <si>
    <t>WYND VALLY GARDEN RESORT
 MAIN ROAD, NEAR MALABAR GOLD &amp; DIAMOND, KALPETTA
 wyndvally&amp;resort@gmail.com
 4936206210</t>
  </si>
  <si>
    <t>YAKSHA RETREET HOME STAY, ALATTIL, Periya 670644 India</t>
  </si>
  <si>
    <t>Zadokz Serviced Villa, Near Panchayat Water Tank Kappunkunnu, Thengumunda, Padinjarathara 673575 India</t>
  </si>
  <si>
    <t>Zavone holyday homes,Santhagiri road,Wayanad</t>
  </si>
  <si>
    <t>Zizlys Garden, Kavumandam,Zicilys Garden Home stay and service villa Kavumannam, Kalpetta, Wayanad, kerala, India.</t>
  </si>
  <si>
    <t>OPENWEL</t>
  </si>
  <si>
    <t>500 LT</t>
  </si>
  <si>
    <t>1000 LT</t>
  </si>
  <si>
    <t>bore well &amp; open well</t>
  </si>
  <si>
    <t>1000 lit</t>
  </si>
  <si>
    <t>20000 Ltrs.</t>
  </si>
  <si>
    <t>2000 Lit</t>
  </si>
  <si>
    <t>tubewell</t>
  </si>
  <si>
    <t>2500 Litre</t>
  </si>
  <si>
    <t>2000lit</t>
  </si>
  <si>
    <t>1500 Ltrs.</t>
  </si>
  <si>
    <t>2500L</t>
  </si>
  <si>
    <t>7000 Ltrs.</t>
  </si>
  <si>
    <t>100000 Lit</t>
  </si>
  <si>
    <t>2000 lit</t>
  </si>
  <si>
    <t>5000lit</t>
  </si>
  <si>
    <t>open well and water athority</t>
  </si>
  <si>
    <t>4000 lit</t>
  </si>
  <si>
    <t>open well&amp; bore well</t>
  </si>
  <si>
    <t>open well &amp; kwa</t>
  </si>
  <si>
    <t>500 Ltrs.</t>
  </si>
  <si>
    <t>2750 lit</t>
  </si>
  <si>
    <t>4000 Lit</t>
  </si>
  <si>
    <t>niil</t>
  </si>
  <si>
    <t>750 Ltrs.</t>
  </si>
  <si>
    <t>1500 Litre</t>
  </si>
  <si>
    <t>500 Ltrs</t>
  </si>
  <si>
    <t>5000 Lit</t>
  </si>
  <si>
    <t>0penwell</t>
  </si>
  <si>
    <t>750 Litre</t>
  </si>
  <si>
    <t>streem water</t>
  </si>
  <si>
    <t>20000lit</t>
  </si>
  <si>
    <t>stream</t>
  </si>
  <si>
    <t>2750 Ltrs.</t>
  </si>
  <si>
    <t>BOREWEL</t>
  </si>
  <si>
    <t>1000 Lit</t>
  </si>
  <si>
    <t>8000 lit</t>
  </si>
  <si>
    <t>50000 Ltrs.</t>
  </si>
  <si>
    <t>1500 LT</t>
  </si>
  <si>
    <t>2500 Ltrs.</t>
  </si>
  <si>
    <t>4500 Ltrs.</t>
  </si>
  <si>
    <t>Bore well and open well</t>
  </si>
  <si>
    <t>6500 Ltrs.</t>
  </si>
  <si>
    <t>ROYAL OMARS
THAVAKKARA, KANNUR
royalomars@rediffmail.com
4972769091</t>
  </si>
  <si>
    <t>KANNUR</t>
  </si>
  <si>
    <t>Kannur</t>
  </si>
  <si>
    <t>SARAVANAPRIYA TOURIST HOME
FRONT OF PERALASSERI SUBRAMANIA TEMPLE, P O MUNDALUR, KANNUR
4972827333</t>
  </si>
  <si>
    <t>HOTEL ARAFA INTERNATIONAL
AARAT ROAD, KANNUR
hotelarafainter@gmail.com
4972711351</t>
  </si>
  <si>
    <t>open/bore well</t>
  </si>
  <si>
    <t>adequate</t>
  </si>
  <si>
    <t>HOTEL ULTIMATE RESIDENCY KANNUR
Onden Road, Kerala, , Kannur, Kerala, India
ultimateresidency@gmail.com
04972769991</t>
  </si>
  <si>
    <t>ABHILASH TOURIST HOME
STATION ROAD, KANNUR
4972760243</t>
  </si>
  <si>
    <t>GREEN PANET HOTEL
VELLIYAMPARAMBA, MATTANNUR COLLEGE POST
greenplanethotel@gmail.com
04902472577</t>
  </si>
  <si>
    <t>Thalassery</t>
  </si>
  <si>
    <t>Iritty</t>
  </si>
  <si>
    <t>MERIDIAN PALACE
BELLARD ROAD, KANNUR
info@hotelmeridianpalace.com
4972701676</t>
  </si>
  <si>
    <t>HOTEL RAINBOW SUITES KANNUR
BELLARD ROAD, KANNUR
mail@rainbowhotels.in
04972767767</t>
  </si>
  <si>
    <t>GOLDEN REGENCY
FORT ROAD, KANNUR
4972705457</t>
  </si>
  <si>
    <t>BLUE NILE
S N PARK ROAD, KANNUR
mail@hotelbluenail.com
4972760077</t>
  </si>
  <si>
    <t>RAINBOW TOURIST HOME
OLD MUNICIPAL BUS STAND KANNUR
4972700472</t>
  </si>
  <si>
    <t>PLAZA TOURIST HOME
FORT ROAD, KANNUR
4972760031</t>
  </si>
  <si>
    <t>P.V.S. TOURIST HOME
SN PARK ROAD, KANNUR
hotelpvs@gmail.com
4972761371</t>
  </si>
  <si>
    <t>MALABAR RESIDENCY
THAVAKKARA ROAD, KANNUR
malabarresidency2004@yahoo.co.in
4972701654</t>
  </si>
  <si>
    <t>kannur</t>
  </si>
  <si>
    <t>CENTAUR TOURIST HOME
M A ROAD, KANNUR
centaurtouristhomeinfo@gmail.com
4972768270</t>
  </si>
  <si>
    <t>ASIAN TOURIST HOME
NEENDUNOKKI, KOTTIYOOR POST
0490 2430274</t>
  </si>
  <si>
    <t>VYDOORYA TOURIST HOME
GOPAL STREET, KANNUR
4972769359</t>
  </si>
  <si>
    <t>GREEN PARK RESIDENCY
THAVAKKARA ROAD, OPP. RAILWAY MUTHAPPAN KOVIL, KANNUR
greenparkresidency@rediffmail.com
04972767744, 47</t>
  </si>
  <si>
    <t>THE HOTEL CANOE
Near City Centre, Fort Road, Kannur, Kerala
reservationscanoe@gmail.com
04972988008</t>
  </si>
  <si>
    <t>OMARS INN
STATION ROAD, KANNUR
4972706313</t>
  </si>
  <si>
    <t>PALMGROVE HERITAGE RETREAT
NEAR GOVT. GUEST HOUSE, MILL ROAD, KANNUR
palmgroveheritage@gmail.com
4972703182</t>
  </si>
  <si>
    <t>MASCOT BEACH RESORT
NEAR BABY BEACH, BURNASSERY, KANNUR
mascot_beach_resort@vsnl.com
4972708445</t>
  </si>
  <si>
    <t>VYSHAK INTERNATIONAL HOTELS PVT. LTD.
GOVT. HOSPITAL ROAD, PAYYANUR
vysakhintl@yahoo.in
4985229668</t>
  </si>
  <si>
    <t>Payyannur</t>
  </si>
  <si>
    <t>B C M Residency
Balram City Mall, Thalasserry Road, Kuthuparamba
04902362502</t>
  </si>
  <si>
    <t>B K M INTERNATIONAL
NR SHEMMY HOSPITAL, NARANGAPURAM, THALASSERRY
04902324544</t>
  </si>
  <si>
    <t>HOTEL SKY PALACE
THAVAKKARA ROAD, KANNUR
04972769060, 61, 62</t>
  </si>
  <si>
    <t>SANGAMAM TOURIST HOME
J S PAUL CORNER, NEAR PILLAYAR KOVIL, KANNUR
4972766449</t>
  </si>
  <si>
    <t>HOTEL SKY PEARL
CHOVVA, KANNUR
hotelskypearl@gmail.com
4972725910</t>
  </si>
  <si>
    <t>Mayur Royal Residency
Safa TOweer, Opp Govt Training School, Kannur Kannur, Kannur - 670002
0497-2768639</t>
  </si>
  <si>
    <t>CLYFORD INN
Nethaji Road Near Malabar Gold and Diamonds Kannur - 670001 Kerala, India.
info@clyfordinn.com
04972714011</t>
  </si>
  <si>
    <t>GRAND SAFIRE
BANK ROAD, KANNUR
4972760047</t>
  </si>
  <si>
    <t>HOTEL SWEETY
MUNEESHWARAN KOVIL ROAD, KANNUR
hotelsweety@gmail.com
4972708283</t>
  </si>
  <si>
    <t>BROTHERS TOURIST HOME
M A ROAD, KANNUR
4972708067</t>
  </si>
  <si>
    <t>HOTEL SREE GOKULAM FORT THALASSERY
OPPOSITE RAILWAY STATION GOODS SHED ROAD .THALASSERY
hotelsreegokulamfort@yahoo.in
4902321225</t>
  </si>
  <si>
    <t>MADAN TOURIST LODGE
FORT ROAD, KANNUR
4972768204</t>
  </si>
  <si>
    <t>Parco Residency
Old bus stand,
parcoresidency@gmail.com
91-0490-2327</t>
  </si>
  <si>
    <t>PARASSINI POLARIZ
NEAR SNAKE PARK, KOLMOTTA PARASSINIKKADAVU
hotelpolariz@gmail.com
4972782008</t>
  </si>
  <si>
    <t>Thalipparamba</t>
  </si>
  <si>
    <t>KAIRALI HERITAGE
KATTAMPALLI, NARATH P.O
info@kairaliheritage.com
4602241665</t>
  </si>
  <si>
    <t>TKT TOURIST HOME
RAJEEV GANDHI ROAD, KANNUR
4972707235</t>
  </si>
  <si>
    <t>SOUBHAGYA RESIDENCY THALASSERRY
MAY FAIR PLAZA, LOGANS ROAD, THALASSERY
sbyresidency@gmail.com
4902341203</t>
  </si>
  <si>
    <t>PARIS PRESIDENCY
LOGANS ROAD, THALASSERY.
parisconcerns@hotmail.com
4902342666</t>
  </si>
  <si>
    <t>CENTRAL AVENUE
Nr.Sub way, Thavakkara, Kannur
centralavenueknr@gmail.com
04972766500</t>
  </si>
  <si>
    <t>CITY LIGHT BOARDING AND LODGING
MUNICIPAL SHOPPING COMPLEX, NEAR KSRTC, KANNUR
abdulsalamhajipp@gmail.com
4972763175</t>
  </si>
  <si>
    <t>HOTEL SREE CHITHRA
VICHITHRA COMMERCIAL COMPLEX, OPP. KSRTC BUS STATION, KANNUR
anoopkpk@yahoo.com
4972768924</t>
  </si>
  <si>
    <t>KAVITHA TOURIST HOTEL
SN PARK ROAD, KANNUR
4972760091</t>
  </si>
  <si>
    <t>TAMARIND EASY HOTEL, KTDC, KANNUR
NEAR POLICE CLUB, THAVAKKARA
tamarindkannur@ktdc.com
4972700717</t>
  </si>
  <si>
    <t>OSCAR TOURIST HOME
Near Fathima Hospital, Opposite Sub Jail, South Bazar, Kannur 670002
04972766344</t>
  </si>
  <si>
    <t>DAS RESIDENCY
NEAR MUTHAPPAN TEMPLE, PARASSINIKADAVU.
director@dasresidency.com
4972782017</t>
  </si>
  <si>
    <t>Thaliparamba</t>
  </si>
  <si>
    <t>J K RESIDENCY
J K RESIDENCY, KELAKAM, KELAKAM POST
jkkelakam@gmail.com
0490 2416666</t>
  </si>
  <si>
    <t>BROAD BEAN HOTEL
THAVAKKARA, NEW BUS STAND, KANNUR
broadbeankannur@gmail.com
4972717777</t>
  </si>
  <si>
    <t>K.K. RESIDENCY
OPP. BUS STAND PAYYANUR
kkresidency@gmail.com
4985201111</t>
  </si>
  <si>
    <t>LUNA LODGE
M A ROAD, KANNUR
4972766758</t>
  </si>
  <si>
    <t>HOTEL SKYPARK
IRITTY ROAD,MATTANNUR POST, 670702
info@hotelskypark.com
4902474901</t>
  </si>
  <si>
    <t>HAVEN INN
BELLARD ROAD, OFF. M.A.ROAD, KANNUR
haveninnknr@gmail.com
04972713511, 12</t>
  </si>
  <si>
    <t>VICTORIA HOTEL
VICTORIA HOTEL NEAR COURT. THALASSERY
victoriahoteltly@gmail.com
4902322797</t>
  </si>
  <si>
    <t>WELL VIEW RESIDENCY
NEAR TEMPLE, PARASSINIKKADAVU
info@wellviewresidency.com
4972782501</t>
  </si>
  <si>
    <t>CITIZEN LODGING HOUSE
THALASSERY ROAD, KANNUR
4972768056</t>
  </si>
  <si>
    <t>LYNDAS RESIDENCY
LINDAS RESIDENCY, KUTHUPARAMBA.
lyndasresidency79@gmail.com
4902367030</t>
  </si>
  <si>
    <t>BROADBEAN
Chakkarakkallu
broadbeanhotelck@gmail.com
04972855111</t>
  </si>
  <si>
    <t>RAJADHANI RESTAURANT
PERAVOOR, PERAVOOR POST
rajadhanirestaurantpvr@gmail.com
0490 2445468</t>
  </si>
  <si>
    <t>SREE VICHITHRA LODGE
OPP. CIVIL STATION, KANNUR
4972706514</t>
  </si>
  <si>
    <t>JAYANANDA LODGE
BANK ROAD, KANNUR</t>
  </si>
  <si>
    <t>HOTEL PRINCE REGENCY
KOTTIYOOR, AMBAYQATHODE
hotelprinceregency@gmail.com
4902431368</t>
  </si>
  <si>
    <t>Classic Residency
Goods Shed Road, Thalasserry
kamaranahe@gmail.com
04902320999</t>
  </si>
  <si>
    <t>BHARATH RESTAURANT AND LODGING
STATION ROAD, KANNUR 670001
bharathlodging@gmail.com
04972768191</t>
  </si>
  <si>
    <t>DIYA TOURIST HOME
CHALODE POST. 670595
9995464960</t>
  </si>
  <si>
    <t>HOTEL SAVOY
BEACH ROAD, KANNUR
4972760074</t>
  </si>
  <si>
    <t>REEMA RESIDENCY
FORT ROAD, KANNUR
4972707594</t>
  </si>
  <si>
    <t>BROAD BEAN HOTEL
KAKKAYANGAD , KAKKAYANGAD POST
broadbeankkgd@gmail.com
0490 2458009</t>
  </si>
  <si>
    <t>SURYA RESIDENCY
NEAR NADAL RAILWAY GATE, EDAKKAD PO, KANNUR
bookings@suryaresidencyknr.com
4972832601</t>
  </si>
  <si>
    <t>MRUDANGASHYLAM INN
MRUDANGASHYLAM INN, NEAR MRUDANGASHYLASWARY TEMPLE, MUZHAKKUNNU(PO)
9400303186</t>
  </si>
  <si>
    <t>The Hotel Elegance
Near Bus Stand, Cherupuzha
elegancecherupuzha@gmail.com
4985240670</t>
  </si>
  <si>
    <t>Hotel Samudra
Kottur,Sreekandapuram(p.o),kannur
hotelsamudra.skpm@gmail.com
4602230988</t>
  </si>
  <si>
    <t>WHITE GATE LUXURY HOME DESTINATION
Kunninkeezhil , Punnad PO , Near Iritty
info@whitegategroup.com
04902963288</t>
  </si>
  <si>
    <t>VINTAGE RESIDENCY
VINTAGE RESIDENCY, KANNUR ROAD, KUTHUPARAMBA.
vntgresidency@gmail.com
4902366832</t>
  </si>
  <si>
    <t>CLIFF FLOATEL INTERNATIONAL BEACH RESORT
PAYYAMBALAM, KANNUR
kannurmunawar@gmail.com
4972712197</t>
  </si>
  <si>
    <t>TAMARIND EASY HOTEL
DHARMASALA,MANGATTUPARAMBA (P.0),KANNUR
04972780220</t>
  </si>
  <si>
    <t>MASCOT PARADISE
Near Sree Narayana Park, Kannur Azhikode Road, Kannur - 670001, Kerala, India
mascotnest@gmail.com
04972702374</t>
  </si>
  <si>
    <t>HOTEL PRATHEEKSHA INTERNATIONAL
THAVAM PO,PAZHAYANGADI
pratheekshaintl@gmail.com
04972870793</t>
  </si>
  <si>
    <t>ROYAL PLAZA RESIDENCY MATTANUR
ROYAL PLAZA RESIDENCY MATTANUR , NEAR TALUK HOSPITAL MATTANUR PIN 670702
royalplaza50@gmail.com
9847914921</t>
  </si>
  <si>
    <t>iritty</t>
  </si>
  <si>
    <t>K K TOURIST HOME IRITTY
K K TOURIST HOME, OLD BUS STAND, IRITTY
0490 2493468</t>
  </si>
  <si>
    <t>SURYA HOTEL
SURYA HOTEL, IRITTY
0490 2491403</t>
  </si>
  <si>
    <t>COSTA MALABARI I
THOTTADA, ADIKADALAYI P O, KANNUR</t>
  </si>
  <si>
    <t>MOTEL ARAAM
DHARMASALA, MANGATTUPARAMBA (P.0)
04972780220</t>
  </si>
  <si>
    <t>HOTEL JUJU INTERNATIONAL
OPP. GOVT HOSPITAL, PAYYANNUR
04985203861</t>
  </si>
  <si>
    <t>Payyanur</t>
  </si>
  <si>
    <t>ZARANO RESIDENCY
t.C ROAD, MADATHIL. PO IRITTY
04902493277</t>
  </si>
  <si>
    <t>NAVARATHNA INN
GOODS SHED ROAD, THALASSERRY
navarathnainn@gmail.com
04902322803</t>
  </si>
  <si>
    <t>2 SQUARE RESIDENCY
OPP STATE BANK , IRITTY
8157047500</t>
  </si>
  <si>
    <t>HOTEL ARCHANA
CENTRAL BAZAR PAYYANUR
info@hotelarchana.in
202175203175</t>
  </si>
  <si>
    <t>ARAFATH TOURIST HOME
NATIONAL HIGHWAY, TALIPARAMBA
4602203112</t>
  </si>
  <si>
    <t>K K TOURIST HOME
CENTRAL BUS TERMINAL COMPLEX, THAVAKKARA, KANNUR
kkthknr@kk-group.in
4972704576</t>
  </si>
  <si>
    <t>SAI RESIDENCY
PADANNAPALAM, CHALAD, KANNUR 670014
info@sairesidencykannur.com
04972764445</t>
  </si>
  <si>
    <t>BROTHERS TOURIST HOME
LOGANS ROAD , THALASSERY
490321558</t>
  </si>
  <si>
    <t>JOEL'S TOURIST HOME
KELAKAM , KELAKAM POST
0490 2417009</t>
  </si>
  <si>
    <t>RIYAZ HOME
GOPAL STREET, KANNUR 670001
04972703987</t>
  </si>
  <si>
    <t>M2H RESIDENCY
M2H ARCADE, MAIN ROAD, IRITTY
info@m2hresidency.com
0490 2491786</t>
  </si>
  <si>
    <t>K.M. LODGE
OPP. BUS STAND, PAYYANUR
4985203104</t>
  </si>
  <si>
    <t>SANGAMAM RESIDENCY THALASSERY
SANGAMAM RESIDENCY, GOODS SHED ROAD , THALASSERY
4902344457</t>
  </si>
  <si>
    <t>SITHARA TOURIST HOME THALASSERY
SITHARA TOURIST HOME, NEW BUS STAND, THALASSERY
4902327604</t>
  </si>
  <si>
    <t>Blue Nile Residency
Shenoy Centre, Fort Road, Opp. City Centre, Kannur 670001
bluenileresidency@hitelkbluenile.com
04972760001</t>
  </si>
  <si>
    <t>FARAAG HOSTEL AND LODGING
NEAR KALYANI COMPLEX, BELLARD ROAD, KANNUR 670001
04972739054</t>
  </si>
  <si>
    <t>SEALAND TOURIST HOME
MAIN ROAD, TALIPARAMBA
4602203098</t>
  </si>
  <si>
    <t>NAVARATNA TOURIST HOME
NEAR MUTHAPPAN TEMPLE, PARASSINIKADAVU P.O
4972780203</t>
  </si>
  <si>
    <t>PUTHUMANA RESIDENCY
OLD BUS STAND, PAYYANUR
04985201280</t>
  </si>
  <si>
    <t>payyanur</t>
  </si>
  <si>
    <t>MIDLAND LODGING HOUSE THALASSERY
LOGANS ROAD THALASSERY
4902322567</t>
  </si>
  <si>
    <t>DREAM TOURIST HOME
NEAR MUNICIPAL OFFICE, COURT ROAD, TALIPARAMBA
4602205677</t>
  </si>
  <si>
    <t>PERUMAL TOURIST HOME
MAIN ROAD, PAYYANUR
4985202934</t>
  </si>
  <si>
    <t>RAMIS RESIDENCY
Opposite Vyaparabhavan,Thaliparamba
ramisresidency@gmail.com
8606990044</t>
  </si>
  <si>
    <t>TAJ LODGING HOUSE, THALASSERY
LOGANS ROAD, THALASSERY
4902322291</t>
  </si>
  <si>
    <t>SREE MUTHAPPAN TOURIST HOME
NEAR MUTHAPPAN TEMPLE, PARASSINIKADAVU P.O
4972780822</t>
  </si>
  <si>
    <t>EVEREST LODGE
NEAR HEAD POST OFFICE, TALIPARAMBA
4602203228</t>
  </si>
  <si>
    <t>UNITED TOURIST HOME
PARAKKANDY, KANNUR PO, KANNUR DIST.
4972760078</t>
  </si>
  <si>
    <t>PARIS LODGING HOUSE THALASSERY
PARIS LODGING HOUSE, LOGANS ROAD, THALASSERY
4902341666</t>
  </si>
  <si>
    <t>SREE SHAILAM TOURIST HOME
PARASSINIKADAVU
04972784355</t>
  </si>
  <si>
    <t>RESIDENCY TOURIST HOME
RESIDENCY TOURIST HOME , LOGANS ROAD THALASSERY.
4902342357</t>
  </si>
  <si>
    <t>FASHION TOURIST HOME
FASHION TOURIST HOME, IRITTY
0490 2491228</t>
  </si>
  <si>
    <t>M R A RESIDENCY
Chettipeedika, P O Pallikunnu, Kannur-670006
mraresidency@gmail.com
7356228143</t>
  </si>
  <si>
    <t>EVEREST LODGE
EVEREST BUILDING MAIN ROAD, PAYYANUR
4985202911</t>
  </si>
  <si>
    <t>SAHARA PLAZA
CHOOLA, CHAKKARAKKAL
saharaplazackl@gmail.com
04972851700</t>
  </si>
  <si>
    <t>R.V TOURIST HOME, KUTHUPARAMBA
R.V CITY CENTER, KUTHUPARAMBA
4902365001</t>
  </si>
  <si>
    <t>THE MARK RESIDENCY
THE MARK RESIDENCY , NEW BUS STAND, THALASSERY
4902321014</t>
  </si>
  <si>
    <t>Star inn
Central plaza, 2nd floor,Station Road, Kannur
04972767002</t>
  </si>
  <si>
    <t>ELITE RESIDENCY
Elite residency ,Market road Taliparamba
eliteresidency@gmail.com
8078214407</t>
  </si>
  <si>
    <t>MAS RESIDENCY
Nr. CO-OPERATIVE HOSPITAL, SOUTH BAZAAR, PAYYANUR
masresidency@gmail.com
4985201003</t>
  </si>
  <si>
    <t>LAVANNYA TOURIST HOME THALASSERY
LAVANNYA TOURIST HOME, NEW BUSSTAND, THALASSERY
4902321181</t>
  </si>
  <si>
    <t>RIVER VIEW RESIDENCY
NEAR RAILWAY STATION, KOTTY, PAYYANUR
4985229575</t>
  </si>
  <si>
    <t>MALABAR BOARDING AND LODGING
DHARMASALA, KANOOL P.O
4972781890</t>
  </si>
  <si>
    <t>IMPALA TOURIST HOME
LOGANS ROAD, THALASSERY
4902320484</t>
  </si>
  <si>
    <t>MAHATMA NATURE CURE CENTRE(2)
MUNDAPRAM ROAD, BAKKALAM, KANOOL P.O
4602202655</t>
  </si>
  <si>
    <t>TREETOP BEACH COTTAGES
Azhikode South, Kannur-9
treetopbeachcottagesknr@gmail.com
7510303656</t>
  </si>
  <si>
    <t>SEVEN STAR BOARDING &amp; LODGING
NEAR PARAKKANDY, KANNUR
4972760523</t>
  </si>
  <si>
    <t>m.m.Tourist Home
m.m.Tourist Home,sreekandapuram,sreekandapuram(p.o).kannur</t>
  </si>
  <si>
    <t>PARASSINI PARK
NEAR MUTHAPPAN TEMPLE, PARASSINIKADAVU
04972780910</t>
  </si>
  <si>
    <t>UNITED DREAMS TOURIST HOME
Near Passport Seva Kendra, Payyambalam, Kannur - 1
udkannur1@gmail.com
04972706060</t>
  </si>
  <si>
    <t>ROYAL SANGAMAM
RAJEEV GANDHI ROAD, KANNUR
royalsangamam@yahoo.com
04972768449</t>
  </si>
  <si>
    <t>SHIKSHAK SADHAN
NEAR RUBCO AUDITORIUM,CIVIL STATION P O,KANNUR
04972703588</t>
  </si>
  <si>
    <t>OASIS RESIDENCY
NEAR PARAKKANDY, KANNUR</t>
  </si>
  <si>
    <t>ROYAL TOURIST HOME
POOKOTH NADA, NH, TALIPARAMBA
4602209300</t>
  </si>
  <si>
    <t>TAPASYA TOURIST HOME
OPP. AKG MANDIRAM, PARASSINIKADAVU
thapasyaheritage@gmail.com
4972782944</t>
  </si>
  <si>
    <t>SHADE LODGE AND HOSTEL
PARAKANDY, KANNUR
04972705028</t>
  </si>
  <si>
    <t>FAYIDHA RESIDENCY
NEAR OLD BUS STAND, KANNUR 670001
7736440028</t>
  </si>
  <si>
    <t>FALCON PLAZA
FALCON PLAZA TOURIST HOME, N P ROAD, IRITTY
0490 2493880</t>
  </si>
  <si>
    <t>ENPEES LODGE
GOPAL STREET, KANNUR 670001
9895866869</t>
  </si>
  <si>
    <t>CEE VEES TOURIST HOME
TALAP, KANNUR
04972700647</t>
  </si>
  <si>
    <t>Kanaka Beach House
Beach Road, Payyambalam, Palliyamoola, Chalad, Kannur, Kerala 670001
info@kanakabeachhouse.com
9633283214</t>
  </si>
  <si>
    <t>Malayattoor Lodge
Temple Road, Near Mixed UP School, Talap, kannur
8138815017</t>
  </si>
  <si>
    <t>ALAKODE TOURIST HOME
NEW BAZAR, ALAKODE P.O.
9447651752</t>
  </si>
  <si>
    <t>ARADHANA RESIDENCY
CHERUPUZHA, PO CHERUPUZHA
4985241385</t>
  </si>
  <si>
    <t>KAILAS TOURIST HOME
TEMPLE ROAD, PARASSINIKADAVU
4972781481</t>
  </si>
  <si>
    <t>MAHATMA NATURE CURE CENTRE
COURT ROAD, TALIPARAMBA
4602202855</t>
  </si>
  <si>
    <t>Hotel Chemparathy Garden
Kittikol,Thaliparambu</t>
  </si>
  <si>
    <t>ORIONIS
Room Stay, Thalikkavu North, Kannur 670001
frontoffice@orioniskannur.com
04972711155</t>
  </si>
  <si>
    <t>LUKMANS LODGE
NEAR PARAKKANDY, KANNUR</t>
  </si>
  <si>
    <t>Rennovation</t>
  </si>
  <si>
    <t>CITY RESIDENCY
PLAZA JUNCTION, TALIPARAMBA
info@cityresidency.in</t>
  </si>
  <si>
    <t>P V M TOURIST HOME
P V M TOURIST HOME, IRITTY</t>
  </si>
  <si>
    <t>ALANKAR LODGE
OPP. OLD BUS STAND PAYYANUR
4985203034</t>
  </si>
  <si>
    <t>MINERVA TOURIST HOME
LOGANS ROAD. THALASSERY
4902321731</t>
  </si>
  <si>
    <t>SIVA INN TOURIST HOME
SIVA INN TOURIST HOME, OLD ROAD, KUTHUPARAMBA
4902361541</t>
  </si>
  <si>
    <t>HILL PALACE TOURIST HOME
Sreekandapuram</t>
  </si>
  <si>
    <t>Saj Rest Inn
S.M Road, Kannur
04972711801</t>
  </si>
  <si>
    <t>STAR HOSTEL AND LODGE
Gopal Street Kannur 670001
9746437259</t>
  </si>
  <si>
    <t>Sea Breeze Rest Inn
Payyambalam Road, Near SN Park, Kerala 670001
seabreezepvm@gmail.com
0497270111</t>
  </si>
  <si>
    <t>ATHULYA TOURIST HOME
THALASSERY ROAD, MATTANNUR POST
4902471444</t>
  </si>
  <si>
    <t>SHAMS TOURIST HOME
NEAR KANATH TEMPLE, NH, TALIPARAMBA
4602204478</t>
  </si>
  <si>
    <t>HILL TOP RESIDENCY
KOLMOTTA, PARASSINIKADAVU.PO
4972784773</t>
  </si>
  <si>
    <t>Hotel Samrat
taliparamba</t>
  </si>
  <si>
    <t>RAJESH RESIDENCY
Puthiyatheru, Chirakkal, Kannur-670011
9447438229</t>
  </si>
  <si>
    <t>FOUR SEASONS
Temple Road, Near Mixed UP School, Talap, kannur
04972702843</t>
  </si>
  <si>
    <t>GOLDEN NOOK TOURIST HOME
kANNOTHUMCHAL ROAD,NEAR DHANALAKSHMI HOSPITAL,KANNUR
04972760693</t>
  </si>
  <si>
    <t>BHARATH RESIDENCY
CHIRAVAKKU,TALIPARAMBA ,KANNUR
9961205500</t>
  </si>
  <si>
    <t>CARE FOR HOSTEL AND LODGE
GOPAL STREET, KANNUR, 670001
9447470457</t>
  </si>
  <si>
    <t>SEVEN DAYS EXECUTIVE LODGE
ONDEN ROAD, KANNUR 670001
9048884958</t>
  </si>
  <si>
    <t>KANAK RESIDENCY
KAYYATH ROAD , THALASSERY
4902344440</t>
  </si>
  <si>
    <t>KALPAKA TOURIST HOME
MAIN ROAD, IRITTY
0490 2491386</t>
  </si>
  <si>
    <t>ADITHYA LODGE
ALAKODE P.O
4602256338</t>
  </si>
  <si>
    <t>SREE PRIYA TOURIST HOME
PARASSINIKADAVU</t>
  </si>
  <si>
    <t>AMAR PALACE TOURIST HOME
KAYYATH ROAD, THALASSREY
4902326200</t>
  </si>
  <si>
    <t>GEETHA RESIDENCY
Puthiyatheru, Kannur - 670011
geetharesidency.kannur@gmail.com
04972779059</t>
  </si>
  <si>
    <t>AYINA HOSTEL AND LODGE
NEAR PASSPORT OFFICE, KANNUR 670001
9567024194</t>
  </si>
  <si>
    <t>BREEZE LODGING HOUSE
Near Old Bus Stand, Kannur 670001
04972700597</t>
  </si>
  <si>
    <t>HARISREE HALLS &amp; ROOMS
NEAR KADALAYI SREE KRISHNA TEMPLE,CHIRAKKAL,KANNUR
9495620008</t>
  </si>
  <si>
    <t>PULLATTU LODGE
KARUVANCHAL
4602245302</t>
  </si>
  <si>
    <t>HIGHWAY INN TOURIST HOME
CHIRAVAKKU, NH, TALIPARAMBA
4602202444</t>
  </si>
  <si>
    <t>St MARY'S LODGE
CHEMPERI P.O CHEMPERI
04602212339</t>
  </si>
  <si>
    <t>INDIAN COFFEE HOUSE CO-OPERATIVE LTD
DHARMASALA, P.O.KANOOL, KANNUR
04972784777</t>
  </si>
  <si>
    <t>PJ S RESIDENCY
PJ TOWER, NEAR VYDYAR PEEDIKA,MELE CHOVVA,KANNUR
md.pjresidency@gmail.com
9446268057</t>
  </si>
  <si>
    <t>VRINDAVAN RESIDENCY
Eripuram,Pazhayangadi PO
04972870120</t>
  </si>
  <si>
    <t>YOYO STAY
Loadging and A/C Dormitory, Near century fashion city,fort road,Kannur 670001
yoyostaykannur@gmail.com
04972763388</t>
  </si>
  <si>
    <t>FAIRMONT INN TALIPARAMBA
NH-66,COMPASS POINT BUILDING,CHIRAVAKKU ,TALIPARAMBA
info@fairmountinn.in
04602300323</t>
  </si>
  <si>
    <t>PEEYEM TOURIST HOME
NEAR MUTHAPPAN TEMPLE, PARASSINIKADAVU P.O
4972783854</t>
  </si>
  <si>
    <t>KAVITHA LODGE,THALASSERY
OLD BUS STAND, THALASSERY
4902322009</t>
  </si>
  <si>
    <t>SHANTHY MADOM TRUST
UPPAYCHAL, P O AZHIKODE
atmachithanya@yahoo.com
4972770387</t>
  </si>
  <si>
    <t>Aadi Tourist Home
Near Passport Office, Madathankandi Kavu Road, Padannapalam, Chalad P.O, Manal, Kannur, Kerala 670014
9400303693</t>
  </si>
  <si>
    <t>SADHOO INN
A HERITAGE RESORT &amp; SPA,SADHOO COMPANY ROAD,KAKKAD,KANNUR
04972726371</t>
  </si>
  <si>
    <t>MALABAR PALACE
KIZHUTHALLY,BYPASS ROAD, THAZHECHOVVA
9895620731</t>
  </si>
  <si>
    <t>LOVE SHORE ENCLAVE
TALAP, KANNUR 670001
9947206867</t>
  </si>
  <si>
    <t>CHATTANCHAL TOURIST HOME
OLD BUSSTAND, THALASSERY
4902322967</t>
  </si>
  <si>
    <t>AMRITHA TOURIST HOME
NEAR TRICHANBARAM SREE KRISHNA TEMPLE, TALIPARAMBA</t>
  </si>
  <si>
    <t>KNPS LODGE
OPP. BUS STAND PAYYANUR</t>
  </si>
  <si>
    <t>THEERAM TOURIST HOME
PARASSINIKADAVU
4972784440</t>
  </si>
  <si>
    <t>JKS RESIDENCY TALIPARAMBA
Near Raja Rajeswara temple ,Taliparamba.
04602200142</t>
  </si>
  <si>
    <t>PRARTHANA TOURIST HOME
Near rajeswara temple ,Chiravakku ,Taliparamba
9446305972</t>
  </si>
  <si>
    <t>CHERA ROCKS
CHERA ROCKS BEACH HOUSE, KIZHUNNA, EZHARA BEACH, THOTTADA
nivedh@asia.com
4902343211</t>
  </si>
  <si>
    <t>GRACE LODGE
OPP. BUS STAND PAYYANUR
4985208882</t>
  </si>
  <si>
    <t>GRAND LOGANS TOURIST HOME
LOGANS ROAD, THALASSERY</t>
  </si>
  <si>
    <t>ADARSH LODGE
PAISAKKARI. PAISAKKARI P.O .PAYYAVOOR
9447641038</t>
  </si>
  <si>
    <t>kannur beach nest
Red Cross Rd, Payyambalam, Kannur, Kerala 670014
9895904675</t>
  </si>
  <si>
    <t>RED ROSE
SERVICED APARTMENTS,OPP. KOYILY HOSPITAL,TALAP,KANNUR
04972767865</t>
  </si>
  <si>
    <t>PALAKKAYAMTHATTU HILL STAY
PALAKKAYAMTHATTU ,VELLAD P.O
9446986882</t>
  </si>
  <si>
    <t>MUSINA LODGE
NEAR BUS STAND, PAZHAYANGADI
9595574996</t>
  </si>
  <si>
    <t>SREE BHAVAN
KANNOTHUMCHAL, NEAR INCOME TAX OFFICE, THANA, KANNUR
DRPRAPANCH@REDIFF.COM
04972727369</t>
  </si>
  <si>
    <t>RIVER VIEW TOURIST HOME
RIVER VIEW TOURIST HOME, NEW MAHI</t>
  </si>
  <si>
    <t>NAKSHATRA TOURIST HOME
NEAR MUTHAPPAN TEMPLE, PARASSINIKADAVU P.O</t>
  </si>
  <si>
    <t>DREAMS TOURIST HOME
PIER ROAD, THALASSERRY
9400677775</t>
  </si>
  <si>
    <t>Sunshine Royal Heritage
pamban madhavan road, Talap, Kannur, Kerala 670002
info@sunshineheritage.in
9895769608</t>
  </si>
  <si>
    <t>SS Residency
Manjapalam, Kannur, Kerala 670014
rahmansabith@ymail.com
9995603060</t>
  </si>
  <si>
    <t>MIX MAX TOURIST HOME
PARASSINIKADAVU.
9947559104</t>
  </si>
  <si>
    <t>PALM BEACH HOUSE
beach road, Payyambalam, kannur
9746228262</t>
  </si>
  <si>
    <t>PWD INSPECTION BENGALOW, PANOOR
NEAR POLICE STATION, PANOOR
4902318276</t>
  </si>
  <si>
    <t>Sagar heritagre
keezhunna, Thottada
vinayarajpp@gmail.com
9447449171</t>
  </si>
  <si>
    <t>Exora Conventions
Talap, kannur, 670002
info@exoraconventions.com
04972709885</t>
  </si>
  <si>
    <t>SUN FUN BEACH HOUSE
PALLIAMOOLA PAYYAMBALAM BEACH, Kannur, Kerala 670008
sunfunkannur@gmail.com
9947093650</t>
  </si>
  <si>
    <t>SHE NIGHT HOME
DISTRICT PANCHAYATH BUILDING, NEAR MINI CIVIL STATION, KANNUR, PIN 670002
04972767476</t>
  </si>
  <si>
    <t>A K TOURIST HOME
CHERUPUZHA . P.O CHERUPUZHA
8157900434</t>
  </si>
  <si>
    <t>SUN RISE TOURIST HOME
NEAR PARASSINI TEMPLE, PARASSINIKADAVU
8086182566</t>
  </si>
  <si>
    <t>SNEHA DEEPAM
NEAR PETROL PUMP , PARASSINIKADAVU
9446229566</t>
  </si>
  <si>
    <t>CITY RESIDENCY
OPP. POLICE QUARTERS, PAYYANNUR
04985209797</t>
  </si>
  <si>
    <t>GAYATHRI LODGE
BUS STAND PAYYANUR
9495180695</t>
  </si>
  <si>
    <t>OLIYANKARA GUEST HOUSE
NEAR RAILWAY STATION, KOTTY, PAYYANUR
9447122006</t>
  </si>
  <si>
    <t>CEE YEM LODGE
PARIYARAM
04972808400</t>
  </si>
  <si>
    <t>MOTHER TOURIST HOME
PARIYARAM
04972808333</t>
  </si>
  <si>
    <t>HOTEL SANSAR
PARIYARAM
04972808530</t>
  </si>
  <si>
    <t>sea scape Payyambalam luxuary apartments
Payyambalam, Kannur, Kerala 670001
sham30@gmail.com
8086888286</t>
  </si>
  <si>
    <t>SREE GANGA REST HOUSE
NEAR KOTTIYOOR TEMPLE, KOTTIYOOR POST
sreekottiyoordevaswom@yahoo.com
0490 2430434</t>
  </si>
  <si>
    <t>KOTTIYOOR DEVASWAM SREESHYLAM REST HOUSE
KOTTIYOOR DEVASWAM SREESHYLAM REST HOUSE, NEAR IInd GATE, THIRUVANGAD, THALASSERY
4902343044</t>
  </si>
  <si>
    <t>REST HOUSE, THALASSERY
KODUVALLY, THALASSERY
4902320018</t>
  </si>
  <si>
    <t>SREE MAHADEVA REST HOUSE
NEAR KOTTIYOOR TEMPLE, KOTTIYOOR POST
04902 430434</t>
  </si>
  <si>
    <t>SREE KAILASAM REST HOUSE
NEAR KOTTIYOOR TEMPLE, KOTTIYOOR POST
sreekottiyoordevaswom@yahoo.com
0490 2430434</t>
  </si>
  <si>
    <t>P.W.D REST HOUSE
NEAR HEAD POST OFFICE, TALIPARAMBA
4602209696</t>
  </si>
  <si>
    <t>P W D REST HOUSE
NEAR BUS STAND , MATTANNUR</t>
  </si>
  <si>
    <t>P.W.D. REST HOUSE
NEAR RAILWAY STATION, KOTTY, PAYYANUR
shylarajath@gmail.com
4985209944</t>
  </si>
  <si>
    <t>P W D REST HOUSE
NEAR POLICE STATION, IRITTY</t>
  </si>
  <si>
    <t>P.W.D. Rest House
P.W.D. Rest House,Irikkur,Irikkur (p.o),kannur</t>
  </si>
  <si>
    <t>VARADHYINI REST HOUSE
MADAYIKKAVU, MADAYI, PAZHAYANGADI PO
04972875834</t>
  </si>
  <si>
    <t>T.T.K DEVASWAM REST HOUSE
NEAR RAJARAJESWARA TEMPLE, TALIPARAMBA P.O
4602206929</t>
  </si>
  <si>
    <t>PWD REST HOUSE, KUTHUPARAMBA
PWD REST HOUSE, KUTHUPARAMBA, HOSPITAL ROAD</t>
  </si>
  <si>
    <t>P.W.D. REST HOUSE, PERINGOME
NEAR C.R.P.F. CAMPUS, PERINGOME</t>
  </si>
  <si>
    <t>P W D Rest House,
Madayi,Pazhayangadi
9567934899</t>
  </si>
  <si>
    <t>GOVERNMENT GUEST HOUSE
PAYYAMBALAM, KANNUR
gbkannur@gmail.com
4972706426</t>
  </si>
  <si>
    <t>T.T.K DEVASWAM GUEST HOUSE
NEAR RAJARAJESWARA TEMPLE. TALIPARAMBA
4602206929</t>
  </si>
  <si>
    <t>Manshore Bay Guest House
Adikadalayi,kadalayi (po), Thottada
nikhiljana83@gmail.com
8547458844</t>
  </si>
  <si>
    <t>Keezhunna Rocks
Keezhunna, kadappuram Road,Thottada
7012795273</t>
  </si>
  <si>
    <t>YWCA GUEST HOUSE &amp; CAFE
House No.37, Adj. St.Teresa's Anglo Indian HSS, Burnassery, Kannur 670013
9447486055</t>
  </si>
  <si>
    <t>KRISHNA BEACH RESORT
Palliyamoola - Payyambalam, Kannur, Kerala 670 008
info@kbrkannur.com
04972715888</t>
  </si>
  <si>
    <t>Village Resorts Meenkunnu Beach House
Meenkunnu, Azhikode South, India, Kerala, Kannur- 9 Pin - 670009
meenkunnubeachhouse@gmail.com
0497-2770010</t>
  </si>
  <si>
    <t>Kan Bay
Keezhunna,Thottada
kanbaybeachresort@gmail.com
9526200600</t>
  </si>
  <si>
    <t>Sea Breeze Beach Inn
Beach Road, Payyambalam, Kerala 670008
seabreezepvm@gmail.com
0497274455</t>
  </si>
  <si>
    <t>PRANAV BEACH RESORT
PAYYAMBALAM BEACH ROAD, PALLIAMOOLA, P O ALAVIL
pranavbeach@rediffmail.com
4972741148</t>
  </si>
  <si>
    <t>PALM SHORE BEACH RESORT
MUZHAPPILANGAD DRIVE IN BEACH, MUZHAPPILANGAD P O, KANNUR
palmshorebeachresorts@gmail.com
4972831137</t>
  </si>
  <si>
    <t>BLUE NILE BEACH RESORT
PAYYAMBALAM, KANNUR - 670001
reservationsbeachresort@hotelbluenile.com
04972701400</t>
  </si>
  <si>
    <t>Arabian Beach Resort
Palliyamoola, Payyambalam Extension, Chalad, Kannur, Kerala 670014
adarshavaneendran@gmail.com
04972705431</t>
  </si>
  <si>
    <t>WAVES BEACH RESORT
NEAR ADIKADALAYI TEMPLE
wavesbeachresort@gmail.com</t>
  </si>
  <si>
    <t>SHORELINE RESORTS
ESI ROAD, THOTTADA, KANNUR
shorelinegarden@gmail.com
4972837345</t>
  </si>
  <si>
    <t>THAI RESORTS
NEAR MUTHAPPAN TEMPLE, PARASSINIKADAVU P.O
4972784242</t>
  </si>
  <si>
    <t>Swapnatheeram Auditorium &amp; Resort
Azhikode North, Kerala 670009
swapnatheeramgroups@gmail.com
9447121068</t>
  </si>
  <si>
    <t>Amansagara Beach Resort
Payyambalam Beach Road, Chalad, Kannur, Kerala 670008
amansagara@yahoo.in
9633489802</t>
  </si>
  <si>
    <t>BEACH PAVALION
MUZHAPPILANGAD BEACH, P O MUZHAPPILANGAD, KANNUR
beachpavalion@gmail.com
4972833471</t>
  </si>
  <si>
    <t>PAITHAL HILL PARADISE
PAITHALMALA . P O. POTTENPLAVU.
9447641038</t>
  </si>
  <si>
    <t>Landsend Beach Resort
Kannur, Kannur Cantonment Area, Burnacherry, Kannur, Kerala 670013
contact@thepearl.com
9447089111</t>
  </si>
  <si>
    <t>Marmara Beach House
Payyambalam Beach Road, Chalad, Kannur, Kerala 670001
marmaraknr@gmail.com
04972744411</t>
  </si>
  <si>
    <t>MVR AYURVEDA MEDICAL COLLAGE HOSPITAL
NEAR SNAKE PARK, PARASSINIKADAVU P.O
pamckannur@yahoo.in
4972780250</t>
  </si>
  <si>
    <t>KURUMATHUR ARYA VAIDYA SHALA AND NURSING HOME
NEAR SIR SYED COLLAGE, P.O. KARIMBAM, TALIPARAMBA
info@kurumathurayurveda.com
4602202900</t>
  </si>
  <si>
    <t>AROMA AYUR HERITAGE
NEDUVATTOM KUNNU, THALASSERRY ROAD, MATTANNUR
sales@aromaheritage.com
04902471400</t>
  </si>
  <si>
    <t>CBR Ayurhealth
MookambikaTemple, Ambika Road, Opposite Womens College, P.O, Pallikkunnu, Kannur, Kerala 670004
info@keralaayurhealth.com
9495617188</t>
  </si>
  <si>
    <t>Jeevanam Ayur Resort
Palliyamola beach road Near payyambalam beach, Chalad, Kannur, Kerala 670008
9747101122</t>
  </si>
  <si>
    <t>ASOKAM BEACH RESORT
PAYYAMBALAM BEACH ROAD, KANNUR
asokapharma@gmail.com
4972741019</t>
  </si>
  <si>
    <t>AL-SHIFA AYRVEDA MARMA CHIKITSALAYAM
KOROM ROAD, PAYYANUR
4985204452</t>
  </si>
  <si>
    <t>KESAVATHEERAM AYURVEDIC HOSPITAL
PURACHERI . EZHILODE.
04972802020</t>
  </si>
  <si>
    <t>Aadithya lodge, Alakkode, Alakode, Kerala 670571
094470 85941</t>
  </si>
  <si>
    <t>AMANSAGARA BEACH VILLA,Chalad, Kannur, Kerala 670014</t>
  </si>
  <si>
    <t>Annie cottage, Aadikadalayi,aadikadalayi,Kannur corporation,9447775691</t>
  </si>
  <si>
    <t>Aquamarine Apartments, Aquamarine Apartments, Behind DTPC Park, Payyambalam , Kannur</t>
  </si>
  <si>
    <t>Archana lodge, Main Rd
Payyanur, Kerala 670307
04985 202 175
hotelarchana.in</t>
  </si>
  <si>
    <t>Arfa International, Araat Rd
Kannur, Kerala 670001
0497 271 1351</t>
  </si>
  <si>
    <t>adeuate</t>
  </si>
  <si>
    <t>AYSHA MANZIL, AYSHA MANZIL, HOMESTAY, COURT ROAD, THALASSERY</t>
  </si>
  <si>
    <t>Bharatham Heritage, Opp Town square, Kannur</t>
  </si>
  <si>
    <t>BKM Hospital, Payyanur, Kerala 670307
04985 203 708</t>
  </si>
  <si>
    <t>Blue lagoon, palliyamoola road 670008, Pallimoola, Kannur Kerala 670008</t>
  </si>
  <si>
    <t>Blue mermaid resort, Aadikadalayi, Aadikadalayi,9447024323</t>
  </si>
  <si>
    <t>Canbeach Resort, Kizhunna, Kizhunna, Kannur corporation,8825766373</t>
  </si>
  <si>
    <t>Centora</t>
  </si>
  <si>
    <t>Divakaran Masters Quarters, Mattannur, 9497320827</t>
  </si>
  <si>
    <t>Mattannur</t>
  </si>
  <si>
    <t>Dwaraka hotel (Archana), payyanur phone:93499801748</t>
  </si>
  <si>
    <t>EVAS / Soukkyam MOHANAM HOMESTAY, PAYYAMBALAM BEACH ROAD, PALLIAMOOLA, P O ALAVIL, KANNUR</t>
  </si>
  <si>
    <t>Fortune Avenue, Apartment building
SH30
Nellunni, Porora
Mattannur, Kerala</t>
  </si>
  <si>
    <t>Home stay, opp Mukund hospital, Payyannur</t>
  </si>
  <si>
    <t>Hotel emporar, Vaidyar peedika, Mundayad</t>
  </si>
  <si>
    <t>Hotel Vaisakh international, Payyanur phone:8547695669</t>
  </si>
  <si>
    <t xml:space="preserve">K K TOURIST HOME, 4th Floor, CENTRAL BUS TERMINAL COMPLEX, THAVAKKARA, KANNUR-01 </t>
  </si>
  <si>
    <t>Kairali Reidency, Old Bustand Rd
Payyanur, Kerala 671310
04985 202 989</t>
  </si>
  <si>
    <t>KAITHARA LOOM HERITAGE, St. Teresa's School road, Cantonment, Burnachery P O, Kannur 670013</t>
  </si>
  <si>
    <t>Kamala Prestige Beach Villa, Payyambalam Beach Road, Kannur, Kerala 670001 (9846081401) Jithu
 kamalaprestige@gmail.com</t>
  </si>
  <si>
    <t>Kanmadam resort,sasippara, Kanjirakolli, Kerala 670633
094477 08399
kanmadamresort.com</t>
  </si>
  <si>
    <t>taliparamba</t>
  </si>
  <si>
    <t>Kannur Beachway Homestay, Jyothirgamaya" Chaal Beach, Azhikode, Kerala 670009</t>
  </si>
  <si>
    <t>Kannur west beach resort,Thottada, Thottada Beach Rd
Thottada, Kerala 670007
080782 84698
kannurwestbeachhouse.com</t>
  </si>
  <si>
    <t>KK Residency, Payyanur, Kerala 670307,
04985 201 111
kkresidency.co.in</t>
  </si>
  <si>
    <t>Kommanam Lodge, Thaliparamaba road, Iritty</t>
  </si>
  <si>
    <t>Malabar Beach Resort, Thottada Beach Rd
Kerala 670007,
099956 02020
themalabarbeach.com</t>
  </si>
  <si>
    <t>Malabar Beach resort,Thottada, Thottada, Kannur corporation,9995602020</t>
  </si>
  <si>
    <t xml:space="preserve">Malgudi Holidays - Serviced Villa &amp; Resort, Beach Road, Payyambalam, Kannur, </t>
  </si>
  <si>
    <t>Metro lodge, Nellunni, Mattannur</t>
  </si>
  <si>
    <t>Nellan Residency, Chengalayi, V</t>
  </si>
  <si>
    <t>Olive garden, New bus stand, Thalassery</t>
  </si>
  <si>
    <t>Thalssery</t>
  </si>
  <si>
    <t>P W D REST HOUSE, NEAR POLICE STATION, IRITTY</t>
  </si>
  <si>
    <t>P W D REST HOUSE, NEAR BUS STAND , MATTANNUR</t>
  </si>
  <si>
    <t>Paithal Hills, Ecco tourism, Paithal mala, Eruvessu GP, 0460 2218033</t>
  </si>
  <si>
    <t>POOVALAPPIL HOME STAY, ULIYIL KEEZHUR P O</t>
  </si>
  <si>
    <t>PWD Rest house, Payyanur, Payyanur, Kerala 670307
0490 232 0468</t>
  </si>
  <si>
    <t>Rainbow residency, payyanur phone:04985207755</t>
  </si>
  <si>
    <t>Rainbow Suits, Ballard Road
opp. Railway Station
Kannur, Kerala 670001,
0497 276 7767
rainbowhotels.in</t>
  </si>
  <si>
    <t>RBC Green park residency, Edat, Payyannur</t>
  </si>
  <si>
    <t>Rout to Land apartments, Iritty, Kannur</t>
  </si>
  <si>
    <t>ROYAL HOMSTAY,ROYAL HOMSTAY EDAKKANAM IRITTY P.O KEEZHUR ,PIN 670703</t>
  </si>
  <si>
    <t>Sai Homestay, Manjapalam, Kannur, Kerala 670014</t>
  </si>
  <si>
    <t xml:space="preserve">Sanam Beach House, Azhikode South, Neerkadavu,Near Payyambalam Beach, Kannur, Kerala </t>
  </si>
  <si>
    <t>Sea Rock Beach House /
 Kannur Beach Villa, Palliyamoola, Chalad, Kannur, Kerala 670008</t>
  </si>
  <si>
    <t>Sea shell Harris Beach resort, aadikadalayi,Kannur corporation,9847003687</t>
  </si>
  <si>
    <t>Seascape Luxuary Payyambalam Apartments, Payyambalam, Kannur, Kerala 670001</t>
  </si>
  <si>
    <t>Seaside Homestay, Payyambalam Beach Road, Kannur, Kerala 670001</t>
  </si>
  <si>
    <t>Smarat Lodge , Taliparamba, Kerala 670141
hotelsamrat.co.in</t>
  </si>
  <si>
    <t>SreeMuthappan Tourist home , Parassinikadavu Temple Road
Parassinikadavu, Kerala 670563
0497 278 0822
almadayans.com</t>
  </si>
  <si>
    <t>Suchee's Cliff House, Valiyaparamb Colony, Meenkunnu Beach, Azhikode, Kannur,670009</t>
  </si>
  <si>
    <t>Suchee's Homestay, Burnacherry, Kannur, Kerala 670013</t>
  </si>
  <si>
    <t>SUN 'N' TAN 
 SHA'S Beach House, Chalad, Kannur, Kerala</t>
  </si>
  <si>
    <t>Sunshine auditorium, Talap
Kannur, Kerala 670002
098957 69908</t>
  </si>
  <si>
    <t>Swasthikam loadge, Payyanur, Kerala 670307, 094957 44679</t>
  </si>
  <si>
    <t>Teekay Tourist home, Thanthdu, Iritty</t>
  </si>
  <si>
    <t>Thapasya,Parassinikkadavu, Parassinikadavu Temple Road
opp. AKG Mandiram
Parassinikadavu, Kerala 670563, 0497 278 2944
thapasyaheritage.com</t>
  </si>
  <si>
    <t>Thottada beach resort, Eazhara beach,8606794444</t>
  </si>
  <si>
    <t>Urban Rose Home Stay, Near Filim City, Ambedkar Road, Post, Chalad, Kannur, Kerala 670014</t>
  </si>
  <si>
    <t>Ushas Homestay, Choyyan House, Payyambalam Beach Rd, Palliyanmoola, Kannur, 670008</t>
  </si>
  <si>
    <t>Usnas Tourist home, Thalssery, Kannur, 9947028447</t>
  </si>
  <si>
    <t>Uthradam Lodge, Hill top road, Hill top road, Payyannur</t>
  </si>
  <si>
    <t>Vichithra, Collectorate Road
opposite Civil Station
Kannur, Kerala 670002, 0497 270 6514</t>
  </si>
  <si>
    <t>Vista Al Rio,Beeviroad, Madayi, SEERE VALAPIL HOUSE Madayi,
Railway Station Rd
near kunnath palli
Pazhayangadi, Kerala 670358</t>
  </si>
  <si>
    <t>Yamunatheeram,Kanayi, Payyannur</t>
  </si>
  <si>
    <t>A R Lodge, 
Near Holycross Hospital , Kottiyam, Kollam 691571, 
9020910010</t>
  </si>
  <si>
    <t>KOLLAM</t>
  </si>
  <si>
    <t>Kollam</t>
  </si>
  <si>
    <t>A R Plaza, 
A R Complex, N H -47, Kottiyam PO, Kollam, 
04742531311</t>
  </si>
  <si>
    <t>A S Lodge, 
A S Building, Nallazhathu Mukku, Chavara P O, 691583, 
9447859873</t>
  </si>
  <si>
    <t>Karunagappally</t>
  </si>
  <si>
    <t>Aadithyaa Resorts Lakeside, 
Karalymukku, sasthamcotta, Near Thalayinakavu temple, Kothapuram P O., 
04763252190,  04762837180, 9349994474, 9895820216, 
aadithyalakeside@gmail.com , ashokaadithyaa@gmail.com</t>
  </si>
  <si>
    <t>Kunnathoor</t>
  </si>
  <si>
    <t>kunnathoor</t>
  </si>
  <si>
    <t>Achayans Lodge, 
Nallazhathu Mukku, Chavara P O, 691583, 
9188888686</t>
  </si>
  <si>
    <t>Achutha Lodge, 
Hospital Junction, Karunagappally, 
4762621203</t>
  </si>
  <si>
    <t>Adithya Lodge, 
Panmana, Puthenchantha, 691583, 
9495991872</t>
  </si>
  <si>
    <t>All Season’s D’Fort Ayurvedic Resort, 
Light House Road, THANGASSERY, KOLLAM, 
04742787878
sales@thedfort.com</t>
  </si>
  <si>
    <t>Aluvila Lodge, 
Chakkuvally, Sooranad North, 
04762851378</t>
  </si>
  <si>
    <t>Ambika Lodge, 
C K P Junction, Anchalummood, Kollam</t>
  </si>
  <si>
    <t>Anchalummoodu Tourist Home, 
Anchalummoodu, Kollam, 
04742706574</t>
  </si>
  <si>
    <t>Anjali Tourist Home, 
Near KSRTC Bus Stand, Karunagappally, 
9349878700</t>
  </si>
  <si>
    <t>Anju Tourist Home, 
Anchalummoodu, Perinadu P.O., Kollam, 
04742552454</t>
  </si>
  <si>
    <t>Apsara Lodge, 
Market Junction, Kottarakkara P. O., Kottarakkara, 
04742452224
jayaraajb@gmail.com</t>
  </si>
  <si>
    <t>Kottarakkara</t>
  </si>
  <si>
    <t>Aravind Guest House, 
Near Umamaheswary Temple, Main Road Kollam, 
04742743712</t>
  </si>
  <si>
    <t>Ashis Lodge, 
Eak Shopping Complex, Kottiyam, Kollam, 
04742534565</t>
  </si>
  <si>
    <t>Ashtamudi Villas, 
Near Nambarthu Junction, Mathilil P. O., Kollam, 
9847132449, 
ashtamudivillas@gmail.com</t>
  </si>
  <si>
    <t>Pathanapuram</t>
  </si>
  <si>
    <t>karunagapally</t>
  </si>
  <si>
    <t>Crescent Home, 
T K M Rd, Karicode, Peroor, Kerala, 691005, 
9895806198</t>
  </si>
  <si>
    <t>kottarakara</t>
  </si>
  <si>
    <t>Hotel Comfort Regency, 
Sasidharan, NH 47, Karunagappally, 
04762623888, 04762624088, 
stay@hotalcomfort regency.com</t>
  </si>
  <si>
    <t>7+cellar</t>
  </si>
  <si>
    <t>Hotel Kailas Mahal, 
Panamkuttymala, Punalur, 691305, 
09747710007, 04752229488</t>
  </si>
  <si>
    <t>Punalur</t>
  </si>
  <si>
    <t>punalur</t>
  </si>
  <si>
    <t>HOTEL LAKE PALACE
ANCHALUMMOODU,PERINADU, KOLLAM
lakepalace@yahoo.com
4742701269</t>
  </si>
  <si>
    <t>HOTEL LAKE VIEW, 
THOPPILKADAVU, KOLLAM, 12
047422794669</t>
  </si>
  <si>
    <t>Hotel Nadan Plaza, 
Pulamon P. O., NH-208, Kottarakkara, 
04742652528, 04742450860, 
ygmtrust@gmail.com</t>
  </si>
  <si>
    <t>Hotel Shilpa Retreat, 
M C Road, Ayoor P. O., Kollam, 
04752293030, 04752293040, 8592815659, 
info@shilparetreat.com, www.shilparetreat.com</t>
  </si>
  <si>
    <t>HOTEL SOORYA
SOORYABUILDING, KANNANALOOR ROAD, KOTTIYAM, 
9383440085</t>
  </si>
  <si>
    <t>HOTEL SOUPARNIKA
PUNTHALATHAZHAM,KILILOLLOOR PO ,KOLLAM 691004
hotelsouparnika@gmail.com
04742719993</t>
  </si>
  <si>
    <t>HOTEL SUDHARSANA
PARAMESWARA NAGAR,HOSPITAL JUNCTION,KOLLAM
4742744322</t>
  </si>
  <si>
    <t>IB BUILDING KULATHUPUZHA
I.B KULATHUPUZHA PWD BUILDING SECTION ANCHAL</t>
  </si>
  <si>
    <t>ILLAM RESIDENCY
Thamarakulam Road, Kollam
04742768270</t>
  </si>
  <si>
    <t>INDRAPRASTA
PATAZHI MARKET JUNCTION PATTAZHI
4752397888</t>
  </si>
  <si>
    <t>INSPECTION BUNGALOW
ARIYANKAVU.PO ARIYANKAVU
4752221170</t>
  </si>
  <si>
    <t>J M LODGE
J M COMPLEX TITANIUM JUNCTION PANMANA CHAVARA P O
8547181267</t>
  </si>
  <si>
    <t>J P TOURIST HOME
DEVAKI MANSON,PAIKKADA ROAD,KOLLAM
4742751410</t>
  </si>
  <si>
    <t>JANARDHANA RESIDENCY
NEAR SANKERS ROAD,Q.S.ROAD,NH.208,KOLLAM
info@ramkamal.com
0474-2768101</t>
  </si>
  <si>
    <t>Jas Lodge
Near JumaMasjid,Chinnakada,kollam691001
04742750966</t>
  </si>
  <si>
    <t>K I P NEW INSPECTION BENGLOW
THE ASST: EXECUTIVE ENGINEER, KIP (RB) SUB DIVISION NUMBER II, THENMALA, THENMALA (PO)
0475-</t>
  </si>
  <si>
    <t>K I P OLD INSPECTION BENGLOW
ASST: EXECUTIVE ENGINEER, KIP(RB) SUB DIVISION , THENMALA</t>
  </si>
  <si>
    <t>K M K AYURVEDIC HOSPITAL
KUNNIKKODU.PO KUNNUKKODU PATHANUPURAM
www.kmkhospital.com
4752322027</t>
  </si>
  <si>
    <t>KAILAS RESIDENCY
OPPOSITE S.N.WOMENS COLLEGE, KOLLAM, 
0474-2764388</t>
  </si>
  <si>
    <t>Kandamath Heritage Resort
Ottakkal, Thenmala, Kerala
sunilotk@gmail.com
04752344072</t>
  </si>
  <si>
    <t>KANDATHIL LODGE
OLD Q.S.ROAD PULAMON P.O KOTTARAKKARA
4742652827</t>
  </si>
  <si>
    <t>KANJILAYATHU LODGE
VELUTHAMANNEL THODIYOOR P O 690523
9961033995</t>
  </si>
  <si>
    <t>KANNETTILE AYURVEDIC CENTRE
Dr.T.R.SANKARAPILLAI KANNETTILE AYURVEDIC CENTRE PADASOUTH KARUNAGAPPALLY
4763262689</t>
  </si>
  <si>
    <t>KARIM LODGE
TITANIUM JUNCTION PANMANA CHAVARA P O
0476-2680365</t>
  </si>
  <si>
    <t>KARTHIYANI TOURIST HOME
KALLUVATHUKAL JUNCTION ,KALLUVATHUKAL
4742575456</t>
  </si>
  <si>
    <t>KARUNA TOURIST HOME
MAIN ROAD,KOLLAM</t>
  </si>
  <si>
    <t>King City Lodge, 
King City Arcade, Opposite Aisha Wedding Center, Karunagappally
9496779826, 9495541115</t>
  </si>
  <si>
    <t>KIZHAKKE VEETTIL LOTUS LODGE
LOTUS ROAD PULAMON P.O KOTTARAKKARA
47422652716</t>
  </si>
  <si>
    <t>KOLLAM BEACH RETREAT
MUNDAKKAL EAST,KOLLAM
info@kollambeachretreat.com
0474-2763793</t>
  </si>
  <si>
    <t>KTDC TAMARIND
ASRAMAM,KOLLAM
tamarindkollam@ktdc.com
4742745538</t>
  </si>
  <si>
    <t>KUMAR PALACE
VALAKODU P. O., PUNALUR
gm@kumarpalace.com
4752230400</t>
  </si>
  <si>
    <t>KURAKKAR PLAZA/ KURAKAR CENTER, 
COLLEGE JUNCTION, PULAMON P. O., KOTTARAKKARA, 
04742652642, 9446551933</t>
  </si>
  <si>
    <t>Lailas Lodge
Kannanalloor.P.O,Kollam</t>
  </si>
  <si>
    <t>LAKE N RIVER RESORT, 
An SKB Resort, MUNROE ISLAND, 
04742542234, 9995603410</t>
  </si>
  <si>
    <t>Lake Sea Leisure
Thanni, Mayyanad
9895134887</t>
  </si>
  <si>
    <t>LAKE VIEW PALACE
LAKE VIEW PALACE, ANJILIMOODU, SASTHAMCOTTA P O., 
04762831240, 
tkoshys@hotmail.com</t>
  </si>
  <si>
    <t>LEKSHMI HOTEL
LEKSHMIHOTEL,PARIPPALLY
9745204402</t>
  </si>
  <si>
    <t>LEKSHMI LODGE
HOSPITAL JUNCTION, KUNDARA, KOLLAM
0474-2522895</t>
  </si>
  <si>
    <t>LEKSHMI NIVAS TOURIST HOME
PUNALUR.PO PUNALUR
4752222272</t>
  </si>
  <si>
    <t>LEKSHMI TOURIST HOME
Nairs Junction,Kadappakkada,Kollam</t>
  </si>
  <si>
    <t>LEO TOURIST HOME
Mukkada,Kundara</t>
  </si>
  <si>
    <t>LODGE RELAX INN
PULAMON P.O KOTTARAKKARA
4742452702, 8943807456</t>
  </si>
  <si>
    <t>M J S TOURIST HOME, 
NEAR MARKET JUNCTION, PUNALUR P. O., PUNALUR,
04752221079</t>
  </si>
  <si>
    <t>M J S TOURIST HOME, 
PUNALUR P. O., NEAR RAILWAY STATION, PUNALUR, 
04752230279</t>
  </si>
  <si>
    <t>M K LODGE
KULATHUPUZHA.PO KOLLAM</t>
  </si>
  <si>
    <t>M S RESIDENCY
MAIN ROAD,KOLLAM</t>
  </si>
  <si>
    <t>MADATHIL REGENCY, 
Near KIMS Hospital, KOTTIYAM, KOLLAM, 
04742534666, 1243986368,  04742534111, 
sales@madathilregency.com</t>
  </si>
  <si>
    <t>MADEENA LODGE, 
MADEENAPLAZA, MADEENATOWER, PARIPPALLY JUNCTION, 
8943642112</t>
  </si>
  <si>
    <t>MAHALEKSHMI LODGE
NEAR K .S.R.T.C BUS STAND,NEAR KURUSHUMMOOD,KOLLAM
4742763823</t>
  </si>
  <si>
    <t>MAITHRI MANDIR
MAITHRIMANDIR , NEDUNGOLAM,KOLLAM,KERALA ,INDIA 691334
sarvatma777@gmail.com
919747417926</t>
  </si>
  <si>
    <t>MAJILIS CAFE MAJMA LODGE
BHARANICAVU, PORUVAZHY P O, SASTHAMCOTTA
4760838974</t>
  </si>
  <si>
    <t>MALANKARA TOURIST HOME,KOTTARAKKRA
PULAMON P.O M.C.ROAD,NEAR PRIVATE BUS STAND KOTTARAKKARA
mgmrps@md2,vsnl.in
4742652770</t>
  </si>
  <si>
    <t>MANNOOR LODGE
SANGARAMANGALAM CHAVARA 691583
9847666522</t>
  </si>
  <si>
    <t>Mareena Lodge
cantonment ,kollam 691001, opp SBI main Branch ,
04742744480</t>
  </si>
  <si>
    <t>MARIYALAYAM LODGE
SAKTHIKULANGARA,KOLLAM.P.O,KOLLAM
0474-2770120</t>
  </si>
  <si>
    <t>MARS LODGE, 
THEVALLY, KOLLAM, 
04742622750</t>
  </si>
  <si>
    <t>MARS TOURIST HOME, 
UCO BANK BUILDING, NEAR KSRTC BUS STAND, KARUNAGAPPALLY, 
9746601903</t>
  </si>
  <si>
    <t>MELBI TOWERS TOURIST HOME
CHAVARA BUS STAND CHAVARA PO
9447080270</t>
  </si>
  <si>
    <t>MINI SUPRABATHAM
MAIN ROAD,KOLLAM</t>
  </si>
  <si>
    <t>MOHANS RESIDENCY KADAVOOR
KADAVOOR
04742700200</t>
  </si>
  <si>
    <t>MOTEL ARAAM
KALAYANADU PLACHERI.PO PUNALUR
4752231050</t>
  </si>
  <si>
    <t>MOUNROE ISLAND LAKE RESORT
ANANDHA VILASAM NENMANI SOUTH MUNROEISLAND
9496065667</t>
  </si>
  <si>
    <t>MUNROE DREEM PALACE
VILLIMANGOLAM
04742543014</t>
  </si>
  <si>
    <t>N J LODGE
KANNANALLOOR ROAD, KOTTIYAM, KOLLAM
4742535786</t>
  </si>
  <si>
    <t>N R R LODGE
KOTTIYAM
4742534547</t>
  </si>
  <si>
    <t>NANDAVANAM LODGE
Mukkada,Kundara,Kollam
0474-3216911</t>
  </si>
  <si>
    <t>NANI TOURIST HOME
OPPOSITE CLOCK TOWER,CHINNAKADA,KOLLAM
info@hotelnani.com
4742751141</t>
  </si>
  <si>
    <t>NARENDRA REGENCY
NEAR CIVIL STATION, PUNALUR
narendraregency@gmail.com
0475-2223618</t>
  </si>
  <si>
    <t>NELSON TOURIST HOME
HOLLY CROSS HOSPITAL ROAD,KOTTIYM,KOLLAM
4742531066</t>
  </si>
  <si>
    <t>NEVERLAND TOURIST HOME
CHANGANKULANGARA VAVAKAUV P O 690528
04762691883</t>
  </si>
  <si>
    <t>NEW LEKSHMI TOURIST HOME
PARRY AND CO-JUNCTION,MAIN ROAD,KOLLAM
4742741067</t>
  </si>
  <si>
    <t>New Mubarak Tourist Home
Edappallykotta Panmana 691583
9605190080</t>
  </si>
  <si>
    <t>NILA PALACE
CHEERANKAVU EZHUKONE KOLLAM
nilapalace@gmail.com
4742529301</t>
  </si>
  <si>
    <t>Nilambary Ayurvedic Resorts, 
NH 47, Parimanam, Neendakara, 
04762682626, 97458 81583</t>
  </si>
  <si>
    <t>P M S HOUSE
P M S HOUSE,NELLIPPALLY,PUNALUR,KOLLAM.</t>
  </si>
  <si>
    <t>P W D Rest House Chathannoor
Near KSRTC Stand, Chathanoor
9995064986</t>
  </si>
  <si>
    <t>P W D REST HOUSE PATHANAPURAM
PALLIMUKKU.PO PATHANAPURAM</t>
  </si>
  <si>
    <t>P W D REST HOUSE
ASSISTANT ENGINEER, PWD REST HOUSE, BUILDING SECTION, SASTHAMCOTTA
4762830500</t>
  </si>
  <si>
    <t>P W D REST HOUSE
CHINNAKKADA,KOLLAM
4742742838</t>
  </si>
  <si>
    <t>P W D REST HOUSE
P W D REST HOUSE, PUNALUR, KOLLAM.
9048877086</t>
  </si>
  <si>
    <t>P W D REST HOUSE,KOTTARAKKARA
REST HOUSE TB JUNCTION KOTTARAKKARA POST KOTTARAKKARA</t>
  </si>
  <si>
    <t>PADMA CAFFE $ LODGE
MAIN ROAD,KOLLAM
0474-2752115</t>
  </si>
  <si>
    <t>PALACKAL LODGE
PALACKAL LODGE ARIYANKAVU.PO
4752211512</t>
  </si>
  <si>
    <t>PALAKOTTU HOMES
ANJILIMOODU JUNCTION KARUNAGAPPALLY 690518
9995737746</t>
  </si>
  <si>
    <t>PALATHOTTIL LODGE KAVANAD
KAVANAD P O KOLLAM
9605670648</t>
  </si>
  <si>
    <t>PONNU PALACE
KULATHUPUZHA.PO KULATHUPUZHA</t>
  </si>
  <si>
    <t>Poomangalam Lodge, 
Near KSRTC Bus Stand, Karunagappally, 
9895958574</t>
  </si>
  <si>
    <t>Pournami Tourist Home &amp; Restaurant
Near High School Junction , Kollam
8921429107</t>
  </si>
  <si>
    <t>PRAKRITHEE AYURVEDA HOSPITAL
PRAKRITHEE AYURVEDA HOSPITAL SRPM.P.O THAZHAVA
info.prakrithee@gmail.com
4762660991</t>
  </si>
  <si>
    <t>PRANAVAM RESORT
KIDAPRAM NORTH, PERUNGALAM PO MUNROISLAND KOLLAM KERALA
contact@pranavamresort.com
04742543544</t>
  </si>
  <si>
    <t>PUTHENVEETIL LODGE
VELUTHAMANNAL THODIYOOR P O
9495351313</t>
  </si>
  <si>
    <t>QUILON TOURIST HOME
KALLUPALAM,KOLLAM
4742750514</t>
  </si>
  <si>
    <t>R K LODGE
R K COMPLEX TITANIUM JUNCTION PANMANA CHAVARA P O 691583
9895339399</t>
  </si>
  <si>
    <t>RAJ RESIDENCY
KALLUVATHUKAL</t>
  </si>
  <si>
    <t>Rajadhani Lodge, 
Oachira, 
04762690340</t>
  </si>
  <si>
    <t>RAJANA LODGE
KAVANADU JUNCTION,KOLLAM</t>
  </si>
  <si>
    <t>Raveendra Lodge, 
Bharanicavu, Poruvazhy P. O., Sasthamcotta</t>
  </si>
  <si>
    <t>REGENT LAKE PALACE
REKGHU REGENT LAKE PALACE NEENDAKARA
4762655555</t>
  </si>
  <si>
    <t>RELAX INN LODGE
Hospital Junction, Kundara, 
0474-2522325, 9447244668</t>
  </si>
  <si>
    <t>REST HOUSE
ACHANKOVIL.PO ACHANKOVIL</t>
  </si>
  <si>
    <t>RISHI LODGE KOLLAM
MAINROAD KOLLAM
9947263541</t>
  </si>
  <si>
    <t>RIYADH LODGE
KUNNIKKODU.PO KUNNIKKODU
4752322104</t>
  </si>
  <si>
    <t>ROYAL HERITAGE
Hotel Royal Heritage, Thenmala Dam P.O, Thenmala
9846704167</t>
  </si>
  <si>
    <t>Royale Regency, 
Sasidharan, N.H.47, Oachira, 
04762698888, 04762698801, 
stay@royaleregency.com</t>
  </si>
  <si>
    <t>RUDRAGIRI RESORTS
RUDRAGIRI RESORTS, THENMALA
7592832600</t>
  </si>
  <si>
    <t>S H Lodge, 
Bharanicavu, Poruvazhy P. O., Sasthamcotta</t>
  </si>
  <si>
    <t>S R PALACE
40th mile, Thenmala. P.O, Kollam, Kerala
info@srpalaceinn.com
04752344848</t>
  </si>
  <si>
    <t>Sachu Lodge, 
Saleekath, Bharanicavu, Poruvazhy P. O., Sasthamcotta, 
04762835559</t>
  </si>
  <si>
    <t>SAFA LODGE
SAFA COMPLEX MARKET ROAD KARUNAGAPPALLY 690518
9847689850</t>
  </si>
  <si>
    <t>SAFIRE TOURIST HOME KOLLAM
MAINROAD KOLLAM
04742751006</t>
  </si>
  <si>
    <t>SAN TOURIST HOME
KAVANAD P.O KOLLAM-691003,KERALA
philomineantony@hotmail.com
9048348269</t>
  </si>
  <si>
    <t>Sarovaram Ayurvedic Health Centre
Near veera Bhadra Swami Temple ,Ashtamudi ,Kollam</t>
  </si>
  <si>
    <t>Saseendra Lodge, 
Bharanikavu, Sasthamcotta, Poruvazhy P. O., 
04762832095</t>
  </si>
  <si>
    <t>SASIKALA LODGE
SASIKALA COMPLEX,KOLLAM
4742513633</t>
  </si>
  <si>
    <t>SAYANA TOURIST HOME
PATHANAPURAM.PO PATHANAPURAM
2352382</t>
  </si>
  <si>
    <t>Shah Tourist Home, 
M M Yunis  Sha, Oachira, 
9447591161, 04762690255</t>
  </si>
  <si>
    <t>Shareefa Lodge, 
Bharanicavu, Poruvazhy P. O., Sasthamcotta, 
04762830698</t>
  </si>
  <si>
    <t>Shilpa Regency, 
Injakkad, Mylom P. O., Kottarakkara, 
04742661223, 
info@shilparegency.com</t>
  </si>
  <si>
    <t>Shine Lodge, 
Market Junction, Kottarakkara, 
04742456878, 
loyaljacob@gmail.com</t>
  </si>
  <si>
    <t>SHINES TOURIST CENTRE
K.S.R.T.C.BUS STATION.NEAR IRON BRIDGE,KOLLAM
shineskollam01.@yahoo.com
0474-2752452</t>
  </si>
  <si>
    <t>SIKA LODGE
CHINNAKADA,VADAYATTUKOTTA ROAD,KOLLAM
4742750096</t>
  </si>
  <si>
    <t>Silver Plaza, 
Near KSRTC Bus Stand, Karunagappally, 
9747964282</t>
  </si>
  <si>
    <t>Soorya Lodge
Market road, Kilikolloor, Near Hero Showroom, 691004, 
9809422194</t>
  </si>
  <si>
    <t>Sree Durga Lodge, 
Cinema Parambu, Poruvazhy P. O., 
04762830433</t>
  </si>
  <si>
    <t>Sree Sastha Lodge, 
Manakkara, Sasthamcotta P. O., 
4762830642, 
nanisastha1@gmail.com</t>
  </si>
  <si>
    <t>Sreenivas Tourist Home, 
Main Road, Kollam</t>
  </si>
  <si>
    <t>SRI AYYAPPA AYURVEDIC HOSPITAL
PALARUVI JUNCTION ARIYANKAVU .PO PUNALUR
4752211538</t>
  </si>
  <si>
    <t>SRT LODGE
PARIPALLY JUNCTION ,PARIPALLY
9895178362</t>
  </si>
  <si>
    <t>SYMPHONY HILL RESORT
Thenmala Dam Jn, Thenmala P.O, Kollam
9495502222</t>
  </si>
  <si>
    <t>T T R LODGE
T T R BULIDING CHAVARA P O PANMANA
9946737318</t>
  </si>
  <si>
    <t>Taj Mahal Lodge, 
Taj Mahal Complex, Bharanicavu, Sasthamcotta, 
9447323109</t>
  </si>
  <si>
    <t>THAPASYA TOURIST HOME
VICTORIA HOSPITAL ROAD KOLLAM
04742750344</t>
  </si>
  <si>
    <t>THE QUILON BEACH HOTEL
BEACH,KOLLAM
info@qresorts.in
0474-2769999</t>
  </si>
  <si>
    <t>The Raviz Ashtamudi, 
Thevally, Mathilil P.O, Kollam, 691601, 
0474 2751111, 
reservations@theraviz.com</t>
  </si>
  <si>
    <t>The Royal Fort Luxury Hotel, 
Hospital Junction, Kundara, Kollam, 
info@theroyalfort.com
04742520001</t>
  </si>
  <si>
    <t>The Vaidya Hotel, 
Residency Road, Chinnakkada, Kollam, 
hotelvaidyakollam@gmail.com
04742748432</t>
  </si>
  <si>
    <t>Thondalil Lodge, 
Bharanicavu, Sasthamcotta, 
9947984392</t>
  </si>
  <si>
    <t>V G P Residency, 
Paikkada Road, Kollam, 
04742742122</t>
  </si>
  <si>
    <t>V R Tourist Home, 
SH 37, Manakkara, Sasthamcotta P. O.,  
9947564257, 
sajithkallada@gmail.com</t>
  </si>
  <si>
    <t>Vagbhada Ayurveda Chikitsa Kendra, 
Dr.Vasudevan Pillai, Near Thevarkavu Temple, Pada North, Karunagappally, 
04762623955, 94464 32980</t>
  </si>
  <si>
    <t>Valiyavila Golden Lake Resort, 
Panamukkam, Kureepuzha, Kollam, 
9562336677, 
ajikumar770@gmail.com</t>
  </si>
  <si>
    <t>Vijaya Ayurvedic Centre, 
Sasthri Junction, Kunnikkodu P. O., Kunnikkodu, 
04752322365</t>
  </si>
  <si>
    <t>Vijaya Castle, 
Mannannamukku, Manakkara, Sasthamcotta, 
04762831348, 
mail@vijayacastle.com</t>
  </si>
  <si>
    <t>Tubewell</t>
  </si>
  <si>
    <t>Vijaya Hotel and Lodge, 
Karunagappally, 690518, 
04762620418</t>
  </si>
  <si>
    <t>Vijaya Palace, 
Vijayan Pillai, Thattassery, Chavara, Kollam, 
04762682910, 
mail@vijayapalace.com</t>
  </si>
  <si>
    <t>Vimpy Lodge, 
Karicode, Karicode P. O., 
9387307583</t>
  </si>
  <si>
    <t>Xaviers Chathannoor, 
Chathannoor Town, Chathannoor, 
9947843408</t>
  </si>
  <si>
    <t>Xaviers Residency, 
Q S Road, Kollam, 
04742731901, 
xaviersresidency@gmail.com</t>
  </si>
  <si>
    <t>YMCA International Guest House, 
YMCA Road, Chinnakkada, Kollam, 
04742744694, 
ymcakollam@yahoo.com</t>
  </si>
  <si>
    <t>Zamzam Hotel, 
Punalur P. O., Punalur, 
04752225283</t>
  </si>
  <si>
    <t>Zodaiac Hotel Regency, 
Near District Hospital, Kollam, 691001, 
04742745865, 
info@zodiacregency.in</t>
  </si>
  <si>
    <t>City Plaza (Lodge), 
Near KSRTC Bus Stand, Karunagappally, 690518, 
9633355708</t>
  </si>
  <si>
    <t>Hotel Indraprastha/ Hotel New Excellency, 
K G Purushothaman, NH Road, Karunagappally, 
04762620749, 2620849
hotelnewexcellancy@gmail.com</t>
  </si>
  <si>
    <t>Sree Bhadra Tourist Home, 
Chitor, Ponmana P. O., Chavara, 691583, 
9061721175, 01243986368, 
sreebhadratouristhome@gmail.com</t>
  </si>
  <si>
    <r>
      <t xml:space="preserve">V G Residency, </t>
    </r>
    <r>
      <rPr>
        <sz val="11"/>
        <color theme="1" tint="0.499984740745262"/>
        <rFont val="Calibri"/>
        <family val="2"/>
        <scheme val="minor"/>
      </rPr>
      <t>(Hotel Rohini?)</t>
    </r>
    <r>
      <rPr>
        <sz val="11"/>
        <color theme="1"/>
        <rFont val="Calibri"/>
        <family val="2"/>
        <scheme val="minor"/>
      </rPr>
      <t xml:space="preserve">
Main Road, Chinnakada, Kollam, 
04742751181</t>
    </r>
  </si>
  <si>
    <t>Vijaya Lodge, 
Oachira, 
04762693158</t>
  </si>
  <si>
    <t>A P A Residency, 
Ashly Arcade, Near Guest House, T B Junction, Kottarakara, 
9188737475, 04742457475, 95670 55775, 
aparesidency@gmail.com</t>
  </si>
  <si>
    <t>Anns Tourist Home, 
Near ICICI Bank, Kottarakara, 
9544020506</t>
  </si>
  <si>
    <t>Ashirvad Homestay, 
Ashirvad House, Ashtamudi P.O., 300m North of Ashta Jala Rani Church, Kollam, 
97470 18511</t>
  </si>
  <si>
    <t>Ashoka Hotel, 
Chauka Road, Chemmanthoor, Punalur, Kollam, 
04752222419</t>
  </si>
  <si>
    <t>Chavadiyil Jehoash Garden, 
Oyur-Kottarakara Road, Pooyappally, Kottarakkara, 
9526776308</t>
  </si>
  <si>
    <t>Grace Lodge, 
SH-1, Prasanthi Nagar, Kottarakara, 
9446252488</t>
  </si>
  <si>
    <t>Hotel Akash, 
Kottarakkara, 691531, 
04742652106, 04742652106</t>
  </si>
  <si>
    <t>Hotel Hillway Park, 
SH-1, Murukkumon, Nilamel, 
04742434777/ 888/ 999, 
info@hillwayhotels.com</t>
  </si>
  <si>
    <t>Hotel Samudra, 
Market Junction, Kottarakkara, Kollam, 
04742453009, 04742456009, 7034299009, 7594899009, 
info@hotelsamudra.co.in</t>
  </si>
  <si>
    <t>Kodiyil Lodge, 
Near Police station, National Highway 47, Karunagappally, 
8089666853, 9388938839, 04762623114</t>
  </si>
  <si>
    <t>Krishna Complex &amp; Lodge, 
Power House Junction, Panamkuttymala, Punalur, 691305</t>
  </si>
  <si>
    <t>Mangalathu Hotel, 
Chadayamangalam, SH-1, Opposite KSRTC Bus Stand, Nilamel, 
04742475325, 9447092183, 9207881283, 04742475325, 
mangalathhotel@gmail.com, hotelmangalath@gmail.com</t>
  </si>
  <si>
    <t>Omkaram Guest House, 
Parabrahma Temple, Oachira, 
04742690721</t>
  </si>
  <si>
    <t>Palace Land Lodge, 
Pulamon Junction, Kottarakkara, 691531, 
04742652716</t>
  </si>
  <si>
    <t>Parackal Arcade, 
Kottarakkara, 691531, 
04742652593</t>
  </si>
  <si>
    <t>Raj Regency, 
M C Road, Nilamel, 
04742433800, 8943333831, 8943333830, 8943333800, 04742434600</t>
  </si>
  <si>
    <t>Manna Mens Hostel, 
Shanmugha Vilasam Building, Post Office Junction, Punalur, 
9961893085</t>
  </si>
  <si>
    <t xml:space="preserve">Hotels </t>
  </si>
  <si>
    <t>Hotel Indraprastha (Old Excellency)</t>
  </si>
  <si>
    <t>Lake View Lodge</t>
  </si>
  <si>
    <t>M S Lodge, Market Jn</t>
  </si>
  <si>
    <t>Madathil Reagency</t>
  </si>
  <si>
    <t>Savitham Complex</t>
  </si>
  <si>
    <t>Ushas Lodge, Valakom</t>
  </si>
  <si>
    <t>Not a hotel (Auditorium, Hostel etc.)</t>
  </si>
  <si>
    <t>Adoor Homestay
Adoor Homestay, Kannamkode.P.O, Adoor
adoorHomestay2015@gmail.com
8281479006</t>
  </si>
  <si>
    <t>PATHANAMTHITTA</t>
  </si>
  <si>
    <t>Adoor</t>
  </si>
  <si>
    <t>ADOOR TOURIST HOME
ADOOR TOURIST HOME NEAR K S R T C ADOOR
4734224845</t>
  </si>
  <si>
    <t>AIRCOL TOURISTHOME
AIRCOL TOURISTHOME TK ROAD, THIRUVALLA
4692603252</t>
  </si>
  <si>
    <t>Thiruvalla</t>
  </si>
  <si>
    <t>alankar tourist home
Alankar Tourist Home,Kumbazha.P.O,Pathanamthitta
04682325708</t>
  </si>
  <si>
    <t>Kozhanchery</t>
  </si>
  <si>
    <t>AMPOLIL ARYA VAIDYASALA &amp; PANCHAKARMA HOSPITAL AYURVEDA RESEARCH
PUTHUVAL PATHANAPURAM PATHANAPURAM.P.O
oommenambolil@gmail.com
4734275284</t>
  </si>
  <si>
    <t>ANIMA AYURVEDIC MEDICAL CNTRE
ANIMA AYURVEDIC MEDICAL CNTRE NEAR MINI CIVILSTATION KOTTAYAM ROAD MALLAPPALLY.P.O
animaayur@redif.com
4692682158</t>
  </si>
  <si>
    <t>Mallappally</t>
  </si>
  <si>
    <t>Anjali Lodge
Anjali Lodge Omalloor
8078201801</t>
  </si>
  <si>
    <t>APSARA LODGE
APSARA LODGE CENTRAL ADOOR ADOOR P.O.
4734225749</t>
  </si>
  <si>
    <t>PTA</t>
  </si>
  <si>
    <t>ARSHADHARA AYURVEDIC HOSPITAL
ARSHADHARA AYURVEDIC HOSPITAL NEAR N.S.S. COLLEGE M C ROAD PANDALAM PANDALAM
4734329875</t>
  </si>
  <si>
    <t>ASEEM INTERNATIONAL TOURIST HOME
ASEEM INTERNATIONAL TOURIST HOME NEAR K.S.R.T.C. BUS STAND PATHANAMTHITTA.P.O.
4682325367</t>
  </si>
  <si>
    <t>ASWATHI BHAVAN CHIKILSALAYAM
ASWATHI BHAVAN CHIKILSALAYAM THIRUVALLA MLLAPPALLY.ROAD THIRUVALLA .P O .
aerkumar@yahoo.com
4692601207</t>
  </si>
  <si>
    <t>ATLAS RESIDENCY
ATLAS RESIDENCY OPP PUSHPAGIRI MEDICAL COLLEGE HOSPITAL THIRUVALLA
4692606166</t>
  </si>
  <si>
    <t>CHANGETH AYURVEDA HOSPITAL
NEAR AMBALAKKADAVU THUMPAMON THUMPAMON THAZHAM P O
4734267877</t>
  </si>
  <si>
    <t>CHANGETH C BM HOSPITAL
CHANGETH C BM HOSPITAL THAZHE VETTIPPURAM PATHANAMTHITTA
4682221389</t>
  </si>
  <si>
    <t>CHANGETHU AYURVEDIC HOSPITAL
CHANGETHU AYURVEDIC HOSPITAL MEDICAL MISSION JUNCTION PANDALAM.P.O
sathishpillai@yahoo.com
4734256496</t>
  </si>
  <si>
    <t>CHAVANICKAMANNIL LODGE
CHAVANICKAMANNIL LODGE MALLAPPALLY CENTRAL MALLAPPALLY. P.O
bikieschavani@yahoo.com
4692681655</t>
  </si>
  <si>
    <t>CHEISHA LODGE
CHEISHA LODGE MUTHOTTATHU TOWER KOTTAYAM ROAD MALLAPPALLI.P.O
cherishagroop@gmail.com</t>
  </si>
  <si>
    <t>CHERIYAN SONS LODGE
ALIAMMA JOSEPH PUTHENPURAYIL MANGARAM.PO KONNI
4682343472</t>
  </si>
  <si>
    <t>Konni</t>
  </si>
  <si>
    <t>Cheriyan's Lodge
Cheriyan's Lodge Thiruvalla
04692602707</t>
  </si>
  <si>
    <t>CITY PLAZA TOURIST HOME
CITY PLAZA TOURIST HOME OPP.PANCHAYATH OFFICE PANDALAM
4734256059</t>
  </si>
  <si>
    <t>CLUB 7 HOTEL (VOYEGE PERSONAL HORIZONS)
CLUB 7 HOTEL P B No.77 THIRUVALLA. P O.
bookingsbclub7hotel@gmail.com
4693051111</t>
  </si>
  <si>
    <t>DHANWANDHARI AYURVEDA HOSPITAL
DHANWANDHARI AYURVEDA HOSPITAL VELLAKKULANGARA ADOOR MANAKKALA .P.O
pvhariharan65@gmail.com</t>
  </si>
  <si>
    <t>DIKSON TOURIST HOME
DIKSON TOURIST HOME NEAR GOVT. HOSPITAL ADOOR.P.O
4734225060</t>
  </si>
  <si>
    <t>ELAPPUNKAL AYURVEDA HOSPITAL
ELAPPUNKAL AYURVEDA HOSPITAL VENNIKKULAM .P.O
dr.lijumathew@gmail.com
4692651571</t>
  </si>
  <si>
    <t>EMSON GROUP
EMSON GROUP EMSON NAGAR, EZHAMKULAM
emsonraju@gmail.com
4734243154</t>
  </si>
  <si>
    <t>FATHIMA TOURIST HOME
FATHIMA TOURIST HOME CENTRAL ADOOR ADOOR
4734228001</t>
  </si>
  <si>
    <t>GAVI ECOTOURISM
DIVISIONAL OFFICE, K F D C , GAVI .P.O. VANDIPERIYAR
8289821306</t>
  </si>
  <si>
    <t>Ranni</t>
  </si>
  <si>
    <t>GOVT GUEST HOUSE PATHANAMTHITTA
GOVT GUEST HOUSE DEP. OF. TOURISM AZHOOR ROAD PATHANAMTHITTA
4682228073</t>
  </si>
  <si>
    <t>Hill Rock Tourist Home
Hill Rock Building, Makkamkunnu, Pathanamthitta 689645
04682227771</t>
  </si>
  <si>
    <t>Hill View Residency
Hill View Residency ,Ranni
7510236900</t>
  </si>
  <si>
    <t>HOTEL AMALA
HOTEL AMALA OPP. K.S.R.T.C BUS STATION PATHANAMTHITTA.P.O
hotelamala@gmail.com
4682222237</t>
  </si>
  <si>
    <t>HOTEL ARYA'S PARK
HOTEL ARYA'S PARK DEEPA JUNCTION M C ROAD THIRUVALLA
4692603736</t>
  </si>
  <si>
    <t>HOTEL ASHOK INTERNATIONAL
HOTEL ASHOK INTERNATIONAL T K ROAD THIRUVALLA THIRUVALLA
hotelashokinternational@gmail.com
4692602768</t>
  </si>
  <si>
    <t>HOTEL BESSOTA INTERNATIONAL
HOTEL BESSOTA INTERNATIONAL NAER Y M C A THIRUVALLA
bessota@bessota.com
469263224</t>
  </si>
  <si>
    <t>HOTEL CENTRAL PARK
HOTEL CENTRAL PARK NEAR MARIYA HOSPITAL ADOOR .P.O
4734220423</t>
  </si>
  <si>
    <t>HOTEL ELITE INTERNATIONAL
HOTEL ELITE INTERNATIONAL M.C. ROAD THIRUVALLA
elitecontinental@hotmail.com
4692602304</t>
  </si>
  <si>
    <t>HOTEL HEYDAY
HOTEL HEYDAY KUMBAZHA ROAD PATHANAMTHITTA
4682222621</t>
  </si>
  <si>
    <t>HOTEL HILLS PARK
HOTEL HILLS PARKKUMPAZHA ROAD PATHANAMTHITTA
hotelhillpark@gmail.com
4682226263</t>
  </si>
  <si>
    <t>HOTEL LALS RESIDENCY
HOTEL LALS RESIDENCY CENTRAL ADOOR ADOOR P O
adoorlalsresidency@yahoo.com
4734226008</t>
  </si>
  <si>
    <t>HOTEL MANNIL REGENCY
HOTEL MANNIL REGENCY NEAR STADIUM COLLEGEROAD PATHANAMTHITTA
varghesemannil@hotmail.com
4682320364</t>
  </si>
  <si>
    <t>Kozhancherry</t>
  </si>
  <si>
    <t>HOTEL NEW INDRAPRASTHA
HOTEL NEW INDRAPRASTHA ADOOR
4734228300</t>
  </si>
  <si>
    <t>HOTEL PANCHAMI
HOTEL PANCHAMIRAILWY STATION ROAD THIRUVALLA
panchaihotel@gmail.com
4692738158</t>
  </si>
  <si>
    <t>HOTEL PARK RESIDENCY
SUNOJ KURYAN HOTEL PARK RESIDENCY KOZHENCHERRY
4682212449</t>
  </si>
  <si>
    <t>HOTEL RANNIGATE
HOTEL RANNIGATE RANNI PAZHAVANGADI ERMELI.VIA RANNI PAZHAVANGADI.P.O
rannigate@gmail.com
4735228511</t>
  </si>
  <si>
    <t>HOTEL RIVER WALK
HOTEL RIVER WALK M C ROAD MANIKANTAN ALTHARA JUNCTION PANDALAM P.O.
4734255922</t>
  </si>
  <si>
    <t>HOTEL ROYAL INDRAPRASTHA
HOTEL ROYAL INDRAPRASTHA MANNAR - THIRUVALLA ROAD KADAPRA VALANJAVATTOM. P O.
musafir1261@gmail.com
4692747450</t>
  </si>
  <si>
    <t>1 Hall</t>
  </si>
  <si>
    <t>Bore well and open Well</t>
  </si>
  <si>
    <t>HOTEL SARATHY
RADHAMONY HOTEL SARATHY ARATTUPUZHA ARANMULA
sarathyhotel@gmail.com
4682318257</t>
  </si>
  <si>
    <t>HOTEL THILAK
HOTEL THILAK M C ROAD THIRUVALLA THIRUVALLA
mail@hoteltilak.com
4692735911</t>
  </si>
  <si>
    <t>Bore well and Open well</t>
  </si>
  <si>
    <t>HOTEL WYTE PORTICO
HOTEL WYTE PORTICO KARUVATTA ADOOR. P.O.
info@wyteportico.com
4734223700</t>
  </si>
  <si>
    <t>HOTEL YUVARANI
HOTEL YUVARANI RANNI PAZHAVANGADI RANNI
rannigate@gmail.com
4735225215</t>
  </si>
  <si>
    <t>INNTERNATIONAL TOURISTHOME
INNTERNATIONAL TOURISTHOME PUSHPAGIRI ROAD THIRUVALLA
4692631296</t>
  </si>
  <si>
    <t>J.J.International, Tourist Home
Marthoma C oll ege Road, Kuttappuzha .p.o
9497486930</t>
  </si>
  <si>
    <t>JOSCO TOURIST HOME
JOSCO TOURIST HOME K K COMPLEX OPP. K.S.R.T.C ADOOR</t>
  </si>
  <si>
    <t>KARTHIKA NAIR NSS AYURVEDA HOSPITAL
IKA NAIR NSS AYURVEDA HOSPITAL VALLAMKULAM P O
nssayrveda@usanet.com
4692609054</t>
  </si>
  <si>
    <t>KIZHAKKEDATH TOURISTHOME
TOURISTHOME MARIYAM COPLEX NEAR K.R.T.C. BUS STATION PATHANAMTHITTA
kizhakedampta@yahoo.com
04682223083</t>
  </si>
  <si>
    <t>KOZHIKUNNATHU TOWERS
KOZHIKUNNATHU TOWERS KOZHENCHERRY ROAD MALLAPPALLY.P.O</t>
  </si>
  <si>
    <t>KUMBAZHA TOURIST HOME
KUMBAZHA TOURIST HOME NEAR K.S.R.T.C. BUS STAND PATHANAMTHITTA
4682325569</t>
  </si>
  <si>
    <t>Kunnirickal Tourist Home
Kunnirickal Tourist Home Thottamon Near Court Ranni.P.O
4735228752</t>
  </si>
  <si>
    <t>KUTTIES RESIDENCY
KUTTIES RESIDENCY MARKET JUNCTION KONNI
kuttiesresidencykonni@gmail.com
4682242433</t>
  </si>
  <si>
    <t>LODGE FENTASTICA
LODGE FENTASTICA NEAR PVT BUSSTAND THIRUVALLA
4692600033</t>
  </si>
  <si>
    <t>Mannam Ayurveda Co-Operative Medical College
Mangaram ,Pandalam
04734-252247</t>
  </si>
  <si>
    <t>MAYFAIR HOTEL RANNIGATE
MAYFAIR HOTEL RANNIGATE NEAR GOVT HOSPITAL RANNI.P.O
4735227056</t>
  </si>
  <si>
    <t>MENAKA TOURIST HOME
MENAKA TOURIST HOME MALLAPPALLI ROAD THIRUVALLA
4692702554</t>
  </si>
  <si>
    <t>Mount Inn (Tourism facilitation Centre)
Kudambasree,Tourism facilitation Centre,Malayalapuzha, Thazham P.O
9745389582</t>
  </si>
  <si>
    <t>N S S GUEST HOME
Kizhakke Nada,Aranmula, Mallapuzhasseri p.o
04682215111</t>
  </si>
  <si>
    <t>Nice Lodge
Nice Lodge Opp. Govt Hospital Thiruvalla
4692702616</t>
  </si>
  <si>
    <t>OTHARA LODGE
OTHARA LODGE MAMUKKU RANNI
4735325379</t>
  </si>
  <si>
    <t>P W D REST HOUSE, ADOOR
P W D REST HOUSE KOTTAMUKALNEAR P.W.D ROAD SECTION ADOOR. P.O.</t>
  </si>
  <si>
    <t>P W D REST HOUSE, KOZHENCHERRY
P W D REST HOUSE T.B. JUNCTION, KOZHENCHERRY.P.O</t>
  </si>
  <si>
    <t>P W D REST HOUSE, KULANADA
P W D REST HOUSE KULANADA.P.O</t>
  </si>
  <si>
    <t>P W D REST HOUSE, MALLAPPALLY
P W D REST HOUSE MALLAPPALLY TOWN MALLAPPALLY. P.O.</t>
  </si>
  <si>
    <t>P W D REST HOUSE, PATHANAMTHITTA
P W D REST HOUSE NEAR A.R. CAMP PATHANAMTHITTA</t>
  </si>
  <si>
    <t>P W D REST HOUSE, RANNI
P W D REST HOUSE NEAR POLICE STATON RANNI</t>
  </si>
  <si>
    <t>PANKAJA KASTHURI AYURVEDIC CENTRE
PANKAJA KASTHURI AYURVEDIC CENTRE NEAR RELIANCE PETROL PUMP, K.P.ROAD, ADOOR
drsareena009@gmail.com
4734221944</t>
  </si>
  <si>
    <t>PARK RESIDENCY
PARK RESIDENCY PARAKODE, ADOOR PARAKODE. P.O.
parkresidency.park@gmail.com
4734243435</t>
  </si>
  <si>
    <t>PARTHASARATHY RESIDENCY
Parthasarathy empire,Near KSRTC.Pathanamthitta
parthasarathyresidency@gmail.com
9048354168</t>
  </si>
  <si>
    <t>PARTHASARATHY
VASUDEVAN PILLAI. T. R . THAZHATHETHIL KUZHIKKALA.P.O KURANTHAR
4682211228</t>
  </si>
  <si>
    <t>PARUVAKAL TOURIST HOME
PARUVAKAL TOURIST HOME NEAR MARKET, ADOOR</t>
  </si>
  <si>
    <t>Pavithra Ayurveda Hospital &amp; Nursing Institution
Pavithra Ayurveda Hospital &amp; Nursing Institution, AdoorPathanamthitta
pavithraayurveda867@gmail.com
04734226358</t>
  </si>
  <si>
    <t>PEARL RESIDENCY
PEARL RESIDENCY ABAN ARCADE ABAN JUNCTIONPATHANAMTHITTA
shajiabanarcade@redif.mail.com
4682224620</t>
  </si>
  <si>
    <t>PONNI TOURIST HOME
BALACHANDRAN KURICHITTAYIL HOUSE MANGARAM KONNI
46822478131</t>
  </si>
  <si>
    <t>PRIYA TOURIST HOME
PRIYA TOURIST HOME NEAR K.S.R.T.C BUS STANT PATHANAMTHITTA.P.O
priyatouristhome@gmail.com
4682222268</t>
  </si>
  <si>
    <t>PWD REST HOUSE
PWD REST HOUSE ARANMULA</t>
  </si>
  <si>
    <t>PWD REST HOUSE
Thiruvalla, Ramanchira ,Muthoor (po)
9446911669</t>
  </si>
  <si>
    <t>RADHAKRISHNA LODGE
RAJESH RADHAKRISHNA LODGE ARANMULA
468221097</t>
  </si>
  <si>
    <t>RIYALODGE
MARIYAMMA KANNADICKAL KOZHENCHERRY</t>
  </si>
  <si>
    <t>ROLEX RESIDENCY
ROLEX RESIDENCY CHETHOMKARA RANNY CHELAKKAD .P.O
rolexresidency@yahoo.com
4735221201</t>
  </si>
  <si>
    <t>S .R .TOURIST HOME
S .R .TOURIST HOME S.R. TOWER, OPP PANCHAYATH OFFICE PANDALAM
4734255944</t>
  </si>
  <si>
    <t>S M Lodge
Meloode P O,Adoor
9447244063</t>
  </si>
  <si>
    <t>Dug well</t>
  </si>
  <si>
    <t>S.M.TOURIST HOME
S.M.TOURIST HOME NEAR K.S.R.TC PANDALAM
41734209164</t>
  </si>
  <si>
    <t>SANTHI HOTEL AND TOURIST HOME
SANTHI HOTEL AND TOURIST HOME CENTRAL JUNCTIONPATHANAMTHITTA
4682222423</t>
  </si>
  <si>
    <t>SHINES TOURIST HOTEL
SHINES TOURIST HOTEL PANDALAM PANDALAM P. O.
shinestouristhotel@hotmail.com
4734252701</t>
  </si>
  <si>
    <t>SREE AYYAPPA TOURIST HOME
SREE AYYAPPA TOURIST HOMEPERUMPUZHA RANNI PUNALUR - MOOVATTUPUZHA ROAD RANNI. P O.
4735227500</t>
  </si>
  <si>
    <t>SREEKRISHNA LODGE
M.R.K. PILLAI SREEKRISHNA LODGE ARANMULA
4682278544</t>
  </si>
  <si>
    <t>SREEVALSAM RESIDENCY
SREEVALSAM RESIDENCY MC ROAD KULANADA.P.O
mail@sreevalsamresidency.com
4734262841</t>
  </si>
  <si>
    <t>SUDARSHANAM NETRA CHIKITSALAYAM
ANJANAM THYMALA THIRUVALLA MANJADY P.O
sudarshanam@sifi.com
4692630718</t>
  </si>
  <si>
    <t>SUKHODAYA SIDHA MARMA VAIDYASALA
SUKHODAYA SIDHA MARMA VAIDYASALA PETTA PATHANAMTHITTA</t>
  </si>
  <si>
    <t>TOBYS LODGE
TOBYS LODGE KP ROAD PATHANAMTHITTA
4682222521</t>
  </si>
  <si>
    <t>UNION TOURIST HOME
UNION TOURIST HOME NEAR FEDERAL BANK COLLEGE ROADPATHANAMTHITTA.P.O
4682222603</t>
  </si>
  <si>
    <t>Valayanatt Tourist Home
Valayanatt Tourist Home Mammukku,Ranni
04735224930</t>
  </si>
  <si>
    <t>VEDA HOSPITAL
NEAR OMALLUR MARKET PATHANAMMTHITTA OMALLUR
vedagroup@hotmail.com
468235047</t>
  </si>
  <si>
    <t>VEDAGRAM
VEDAGRAM ATTIRIKAM OMALLOOR. P.O. PATHANAMTHITTA
vedagram@hotmail.com
4682350247</t>
  </si>
  <si>
    <t>YAMUNA , YAMUNA COMPLEX , NEAR PRIVATE BUS STANT MC ROAD ADOOR
yamunaadoor@gmail.com
4734228701</t>
  </si>
  <si>
    <t>Airco Le Grant Inn, TK Rd, Thiruvalla, Kerala 689101</t>
  </si>
  <si>
    <t>Aruvipuram Lodge, Parumala, Mannar</t>
  </si>
  <si>
    <t>Asin Tourist Home, Pathanamthitta</t>
  </si>
  <si>
    <t>Azeem tourist home, 
Near KSRTC Bus Stop, Pathanamthitta</t>
  </si>
  <si>
    <t>Camp Centre, Charalkunnu</t>
  </si>
  <si>
    <t>City Plaza Lodge, Pandalam</t>
  </si>
  <si>
    <t>Club 7, Main Central Rd, Thiruvalla, Kerala 689101</t>
  </si>
  <si>
    <t>Emson Lodge, Ezhamkulam, Adoor</t>
  </si>
  <si>
    <t>Fathima Tourist Home, Central Junction , Adoor</t>
  </si>
  <si>
    <t>Guru Launch Rooms, near Medical Mission Hospital , Pandalam</t>
  </si>
  <si>
    <t>Heritage Kozhancherry, Marthoma Guest House</t>
  </si>
  <si>
    <t>Hotel Aryas  Thiruvalla</t>
  </si>
  <si>
    <t>Hotel Ashoka International Thiruvalla</t>
  </si>
  <si>
    <t xml:space="preserve">Hotel Heritage, COURT JUNCTION, Thiruvalla, Kerala 689101 </t>
  </si>
  <si>
    <t>Hotel Hill Park Kumbazha, Thiruvalla-kumbazha highway, Pathanamthitta, Kerala 689645</t>
  </si>
  <si>
    <t xml:space="preserve">Hotel Himal Palace, Vikas Electroplating, Alexa Rd, Kottamukal, Adoor, Kerala 691554 </t>
  </si>
  <si>
    <t>Hotel Lal Residency, Adoor KSRTC Bus Stand, Adoor</t>
  </si>
  <si>
    <t>Hotel Raj Residency Konni</t>
  </si>
  <si>
    <t>Hotel Ranny Gate, College Road, Ranny</t>
  </si>
  <si>
    <t>Ranny</t>
  </si>
  <si>
    <t>International Tourist Home, Thiruvalla, Kerala 689101</t>
  </si>
  <si>
    <t>Joys lodge kizhakkam muthur, Thiruvalla</t>
  </si>
  <si>
    <t>K. Town Hotel Ranny, KETC Building Angadi P.O Near Mamukk, Ranni, Kerala 689674</t>
  </si>
  <si>
    <t>Kuzhikkunnathu lodge, Mallappally, Kottayam Kozhencherry Road,Mallapally,Mallappally West-689585</t>
  </si>
  <si>
    <t>Marian Plaza, Adoor, opp. Reliance Petrol Pump, Adoor, Kerala 691523</t>
  </si>
  <si>
    <t xml:space="preserve">Nilackal Retreat centre </t>
  </si>
  <si>
    <t>Park Residency, Govt Hospital, Road, Kozhencherry East, Kerala 689641 Kozhancherry</t>
  </si>
  <si>
    <t>Retreat Centre,Maramon, Marthoma Guest House</t>
  </si>
  <si>
    <t>Shanthi Residency, Central Junction, Pathanamthitta</t>
  </si>
  <si>
    <t>SM Lodge, Near Lifeline Hospital, Adoor 14 th Mile, Kayamkulam - Pathanapuram Rd, Peringanad, Kerala 691523</t>
  </si>
  <si>
    <t>Dug well &amp; KWA</t>
  </si>
  <si>
    <t>SR Tourist Lodge Pandalam</t>
  </si>
  <si>
    <t>Sreevalsam Residence, Kozhippalam</t>
  </si>
  <si>
    <t>St George Lodge Adoor, Near Karikkineth Textiles</t>
  </si>
  <si>
    <t>Tarangam Residency, Opp. Telephone Bhavan, KSRTC Rd, Pathanamthitta, Kerala 689645 Pathanamthitta</t>
  </si>
  <si>
    <t>Thundiyathu Home stay</t>
  </si>
  <si>
    <t>Vanchinadu Homstay</t>
  </si>
  <si>
    <t>Western Lodge Kozhancherry</t>
  </si>
  <si>
    <t>Hotel AllSeason, 
Near Thevally Bridge, Ashtamudi Lake, Kadavoor, Mathilil P.O., Kollam, 
04742757575, 
sales@hotelallseason.com</t>
  </si>
  <si>
    <t>Aswathy Tourist Home, 
Parippally, Kollam</t>
  </si>
  <si>
    <t>Ayusree Ayurvedic Hospital, 
Pathanapuram P.O., Pathanapuram</t>
  </si>
  <si>
    <t>Azad Lodge, 
Azad Tower, Madathara Road, Parippally, 
9847120580</t>
  </si>
  <si>
    <t>Brother's Lodge, 
Puvanpuzha Junction, Kavanadu, Kollam</t>
  </si>
  <si>
    <t>C K Tourist Homes, 
Market Road, Karunagappally, 690518, 
9946548542</t>
  </si>
  <si>
    <t>Central Park, 
Prathibha Junction, Kadappakkada, Kollam, 
04742749287, 
enquiry@cenrtralparkhotel.in</t>
  </si>
  <si>
    <t>Chaithanya Tourist Home (Lodge), 
Near KSRTC Bus Stand, Karunagappally, 690518, 
7907881682</t>
  </si>
  <si>
    <t>Chaithanya Ayurveda Pharmacy, 
Thodiyoor, Karunagappally, 
04762661017</t>
  </si>
  <si>
    <t>Chandra Lodge, 
Karunagappally, 
04762620066</t>
  </si>
  <si>
    <t>Chengazhath Tourist Home, 
Edapallicotta, Panmana P. O., Karunagappally, 
7907536407</t>
  </si>
  <si>
    <t>Club Mahindra Ashtamudi Resort, 
Mahindra Holidays Resorts, Ashtamudi, Chavara South, Thekkumbhagam, 
4762882310
reservation.ashtamudi.com</t>
  </si>
  <si>
    <t>Cresant Lodge, 
Paripally, Kollam</t>
  </si>
  <si>
    <t>Divakar Tourist Home, 
Divakaran Vydhyan, Oachira, 
04762690361</t>
  </si>
  <si>
    <t>Dona Castle, 
Kochupilammood, Kollam, 
04742766669
hoteldonacastle@gmail.com</t>
  </si>
  <si>
    <t>Eak Lodge, 
Nh-47, Kottiyam, Kollam, 
04742535657</t>
  </si>
  <si>
    <t>Essar Lodge, 
Thevally, Kollam, 
0474794428</t>
  </si>
  <si>
    <t>Fathima Tourist Home, 
Pathanapuram, Pathanapuram P. O., 
0475352246</t>
  </si>
  <si>
    <t>Fazila Cottage, 
Papermill Junction, Nedungayam P. O., Punalur, 
04752226484</t>
  </si>
  <si>
    <t>G K Lodge, 
Chathannoor Town, Chathannoor, 
9995252643</t>
  </si>
  <si>
    <t>Gopala Krishna Lodge, 
Taluk Kacheri Junction, Kollam</t>
  </si>
  <si>
    <t>Gourishanker Lodge, 
Gourishanker Building, Anchalummod, Perinad, Kollam, 
04742702609</t>
  </si>
  <si>
    <t>Govt. Guest House, 
Asramam, Kollam, 
04742743620</t>
  </si>
  <si>
    <t>Govt. Rest House, 
Market Road, Karunagappally, 
04762621283</t>
  </si>
  <si>
    <t>Green Park Arcade, 
2nd Milestone, Kilikolloor P. O., Kollam, 
9446905153</t>
  </si>
  <si>
    <t>Harisree Residency, 
Perumpuzha, Kundara, Kollam, 
04742580101, 
gm@harisreeresidency.com</t>
  </si>
  <si>
    <t>Highland Hotel And Resorts
NH-744, Kottarakkara, Opposite Vydhuthi Bhavan, Kottarakkara, 
047472451442, 
hotel@highlandindia.com</t>
  </si>
  <si>
    <t>Hotel Ambadi, 
Beach Road, Kollam, 
04742748243</t>
  </si>
  <si>
    <t>Hotel Ambalakkara Regency, 
Pulamon P.O., Kottarakkara, 
04742651113, 04742651112, 
hotelambalakkararegency@yahoo.com</t>
  </si>
  <si>
    <t>Hotel Bright, 
Kottiyam, Kollam, 
04742530001</t>
  </si>
  <si>
    <t>Hotel De Orient, 
Vadayattukotta Road, Kollam, 
04742743330, 9633090123, 
hoteldeorientklm@gmail.com</t>
  </si>
  <si>
    <t>Hotel Grand E Muscat, 
Vahid, K C Centre, Karunagappally, 
04762625987, 
mail@grandemuscut.com</t>
  </si>
  <si>
    <t>Hotel Hormuz Inn, 
Ottakkal P.O., Ottakkal, Thenmala, 
9497360555</t>
  </si>
  <si>
    <t>Hotel Karthika
Chinnakada, Kollam, 
04742751821</t>
  </si>
  <si>
    <t>Hotel Kaveri International, 
Puthenkulam P. O., S. Paravur, Kollam, 
04742519251, 
gm@kaveriinternational.in</t>
  </si>
  <si>
    <t>Hotel Original, 
Beach Road, Chinnakkada, 
04746055032</t>
  </si>
  <si>
    <t>Hotel Panacea Ventures, 
Near Bus Stand, Punalur P.O., Punalur, 
04752222961, 
panaceapnlr@gmail.com</t>
  </si>
  <si>
    <t>Hotel Prasanthi, 
Beach Road, Kollam, 
04742752061, 
klmprasanthi@benl.in</t>
  </si>
  <si>
    <t>Hotel Railview, 
Opposite Railway Station, Kollam, 
04742741225
hotelrailview@gmail.com</t>
  </si>
  <si>
    <t>Hotel Royal Kallada Residency, 
East Kallada P. O., Chittumala, 
04742586273, 
info@hotelroyalkallada.com</t>
  </si>
  <si>
    <t>Hotel Sea Bee, 
Jetty Road, Kollam, 
04742744696, 
infoseabee@yahoo.com</t>
  </si>
  <si>
    <t>Hotel Sea Palace, 
Kochupilamood, Beach Road, Kollam, 
04742748244, 
info@seapalace.info</t>
  </si>
  <si>
    <t>Hotel Sea Pearl, 
NTV Nagar, Kadappakkada, Kollam, 
04742768907, 
info@hotelseapearl.info</t>
  </si>
  <si>
    <t>Hotel Shah International, 
Residency Road, Chinnakada, Kollam, 
04742742362, 
info@hotelshahinternational.com</t>
  </si>
  <si>
    <r>
      <t xml:space="preserve">Sana Lodge, </t>
    </r>
    <r>
      <rPr>
        <sz val="11"/>
        <color theme="0" tint="-0.499984740745262"/>
        <rFont val="Calibri"/>
        <family val="2"/>
        <scheme val="minor"/>
      </rPr>
      <t xml:space="preserve">(Auditorium?) </t>
    </r>
    <r>
      <rPr>
        <sz val="11"/>
        <color rgb="FFFF0000"/>
        <rFont val="Calibri"/>
        <family val="2"/>
        <scheme val="minor"/>
      </rPr>
      <t xml:space="preserve">
Changankulangara - Kambisseri Road, Changankulangara, 
04762691883</t>
    </r>
  </si>
  <si>
    <t>Type of water supply(KWA/ bore well/ open well)</t>
  </si>
  <si>
    <r>
      <rPr>
        <sz val="11"/>
        <color rgb="FFFF0000"/>
        <rFont val="Calibri"/>
        <family val="2"/>
        <scheme val="minor"/>
      </rPr>
      <t xml:space="preserve"> Bharath Hotel</t>
    </r>
    <r>
      <rPr>
        <b/>
        <sz val="11"/>
        <color rgb="FFFF0000"/>
        <rFont val="Calibri"/>
        <family val="2"/>
        <scheme val="minor"/>
      </rPr>
      <t>,</t>
    </r>
    <r>
      <rPr>
        <sz val="11"/>
        <color rgb="FFFF0000"/>
        <rFont val="Calibri"/>
        <family val="2"/>
        <scheme val="minor"/>
      </rPr>
      <t>SH 1, Vazhappilly, Muvattupuzha, Kerala 686673</t>
    </r>
  </si>
  <si>
    <r>
      <t xml:space="preserve">Hotel Tripenta
Opp. Rock Garden, Near Malampuzha Dam, Palakkad, Kerala 678651
</t>
    </r>
    <r>
      <rPr>
        <sz val="11"/>
        <color rgb="FFFF0000"/>
        <rFont val="Calibri"/>
        <family val="2"/>
        <scheme val="minor"/>
      </rPr>
      <t>prasad@kpmhotels.com</t>
    </r>
    <r>
      <rPr>
        <sz val="11"/>
        <color theme="1"/>
        <rFont val="Calibri"/>
        <family val="2"/>
        <scheme val="minor"/>
      </rPr>
      <t xml:space="preserve">
04912815210</t>
    </r>
  </si>
  <si>
    <r>
      <t xml:space="preserve">The Host International
Bypass Road, Vallanghy, Nemmara, Palakkad , 648508
hostinternational@gmail.com
</t>
    </r>
    <r>
      <rPr>
        <sz val="11"/>
        <color rgb="FFFF0000"/>
        <rFont val="Calibri"/>
        <family val="2"/>
        <scheme val="minor"/>
      </rPr>
      <t>492,324,189,904,923,000,832</t>
    </r>
  </si>
  <si>
    <r>
      <t xml:space="preserve">KPM REGENCY ROBINSON ROAD, PALAKKAD, </t>
    </r>
    <r>
      <rPr>
        <sz val="11"/>
        <color rgb="FFFF0000"/>
        <rFont val="Calibri"/>
        <family val="2"/>
        <scheme val="minor"/>
      </rPr>
      <t>prasad@kpmhotels.com</t>
    </r>
    <r>
      <rPr>
        <sz val="11"/>
        <color theme="1"/>
        <rFont val="Calibri"/>
        <family val="2"/>
        <scheme val="minor"/>
      </rPr>
      <t xml:space="preserve">
0491-2534601</t>
    </r>
  </si>
  <si>
    <r>
      <t xml:space="preserve">Boon Inn Palakkad 
</t>
    </r>
    <r>
      <rPr>
        <sz val="11"/>
        <color rgb="FFFF0000"/>
        <rFont val="Calibri"/>
        <family val="2"/>
        <scheme val="minor"/>
      </rPr>
      <t>Parayil Square, Kandath Complex, GB Road, Sultanpet, 
Palakkad, Kerala 678001ph:  0491 254 7444</t>
    </r>
  </si>
  <si>
    <t>Details not available in google</t>
  </si>
  <si>
    <t>Duplication?</t>
  </si>
  <si>
    <t>A.S LODGE
AS BUILDING, HOSANGADI, MANJESHWAR
04998329025</t>
  </si>
  <si>
    <t>KASARAGOD</t>
  </si>
  <si>
    <t>Manjeswaram</t>
  </si>
  <si>
    <t>staircase available</t>
  </si>
  <si>
    <t>3000Litres</t>
  </si>
  <si>
    <t>ABEK INTERNATIONAL
Main Road Kanhangad.
sani-ashw@yahoo.co.in
04672207968/04672203680</t>
  </si>
  <si>
    <t>Hosdurg</t>
  </si>
  <si>
    <t>AIWA TOURIST HOME
Market Road Nileshwar.</t>
  </si>
  <si>
    <t>ALIYA LODGE
ALIYA COMPLEX, BEHIND HEAD POST OFFICE KASARAGOD
Aliyalodgeksd@gmail.com
4994230744</t>
  </si>
  <si>
    <t>Kasaragod</t>
  </si>
  <si>
    <t>Kasargod</t>
  </si>
  <si>
    <t>staircase only</t>
  </si>
  <si>
    <t>6000Litres</t>
  </si>
  <si>
    <t>ANANDAGIRI AYURVEDIC CENTRE
Anandashramam.P.O. Mavungal.
4672208190</t>
  </si>
  <si>
    <t>APSARA TOURIST HOME
North Kottachery, Kanhangad
4672203067</t>
  </si>
  <si>
    <t>kanhangad</t>
  </si>
  <si>
    <t>Not available, staircases only</t>
  </si>
  <si>
    <t>ASHOKA LODGE
HILLSIDE COMPOUND HOSANGADI MANJESHWAR
4998273252</t>
  </si>
  <si>
    <t>BEKAL BEACH CAMP
NEAR BEKAL BEACH, P.O.BEKAL FORTVIA BEKALFORT.671316
9400008654</t>
  </si>
  <si>
    <t>BEKAL WAVES
KOTTAPURAM , NILSHWAR , KASARAGOD
04672262633</t>
  </si>
  <si>
    <t>BOSCO LODGE
HILLTOP ARCADE ,MUNICIPAL ROPAD , KASARAGOD
04994224224</t>
  </si>
  <si>
    <t>CAPITOL INN
NEAR NEW BUS STAND , KASARAGOD
haney837@gmail.com
7356500740</t>
  </si>
  <si>
    <t>C-MOUNT RESIDENCY
Matalaji, Cheruvathur
cmountresidency@gmail.com
4672264642</t>
  </si>
  <si>
    <t>DEEP AYURVEDA HOSPITAL&amp;RESEARCH CENTRA
Kushavankunnu Mavungal Kanhangad
deepayurvedahospital@gmail.com</t>
  </si>
  <si>
    <t>DEIRA CITY RESIDENCY
M.G. ROAD OPP. HEAD POSTOFFICE KASARAGOD
4994224552</t>
  </si>
  <si>
    <t>E M TOURIST HOME
PALAKUNNU P.O. BEKAL-671318 KASARAGOD KERALA.
emtouristhome@gmail.com
04672236343</t>
  </si>
  <si>
    <t>EMIRATES REGENCY
OPP HEAD POST OFFICE, KASARAGOD
emiratesregency@gmail.com
04994227205</t>
  </si>
  <si>
    <t>staircase&amp;lift available</t>
  </si>
  <si>
    <t>15000Litres</t>
  </si>
  <si>
    <t>FORT INN RESIDENCY
NEAR RAILWAYSTATION KASARGOD
fortinnksd@gmail.com
4994230786</t>
  </si>
  <si>
    <t>FORT LAND TOURIST HOME
Uduma ,P,O,uduma.
4994280796</t>
  </si>
  <si>
    <t>GOVT. GUEST HOUSE
PULIKUNNU KASARAGOD KASARAGOD DT
Guesthousekasaragod@gmail.com
4994230666</t>
  </si>
  <si>
    <t>GREENLAND
North Kottachey Near Malabar Gold Kanhangad
4672201074</t>
  </si>
  <si>
    <t>HI LANE PLAZA TOURIST HOME
Main Road,Cheruvathur.
fidunaze@gmail.com
4672260077</t>
  </si>
  <si>
    <t>HOLIDAY INN
KALLUVALAPPIL TRADE CENTRE , NEW BUSTAND ,KASARAGOD
04994220007</t>
  </si>
  <si>
    <t>HOTEL AIRLINES
KPR RAO ROAD NEAR KSRTC BUSSTAND KASARAGOD
4994221428</t>
  </si>
  <si>
    <t>HOTEL APSARA REGENCY
OPP. KSRTC BUSSTAND KASARAGOD KASARAGOD PO
4994230124</t>
  </si>
  <si>
    <t>HOTEL BEKAL INTERNATIONAL
T B Road, Hosdurg Kanhangad
contact@hotelbekal.com
4672202017</t>
  </si>
  <si>
    <t>Kanhangad</t>
  </si>
  <si>
    <t>YES</t>
  </si>
  <si>
    <t>NILL</t>
  </si>
  <si>
    <t>BOREWELL</t>
  </si>
  <si>
    <t>20000 LITRE</t>
  </si>
  <si>
    <t>HOTEL BEKAL PALACE
PALAKUNNU,P.O.Uduma,Kasaragod.
hotelbekalpalace@gmail.com
4672265636</t>
  </si>
  <si>
    <t>HOTEL CENTURY PARK LODGE
NEAR NEW BUSSTAND KASARAGOD
499422611</t>
  </si>
  <si>
    <t>HOTEL CITY TOWER
NEAR NEW BUSSTAND M.G ROAD KASARAGOD
4994230562</t>
  </si>
  <si>
    <t>HOTEL FORT VIHAR
Hosdurg, Kanhangad.
4672204641</t>
  </si>
  <si>
    <t>HOTEL HIGHWAYCASTLE
NULLIPADY KASARAGOD
highwaycastle@gmail.com
4994220570</t>
  </si>
  <si>
    <t>HOTEL LANDMARK
Alamipally,Kanhangad
hotellandmarkvinayaka@gmail.com
4672208071</t>
  </si>
  <si>
    <t>HOTEL STATES
M.G. ROAD KASARAGOD KASARAGOD PO
Ahammedmaqsood@hotmail.com
4994220049</t>
  </si>
  <si>
    <t>HOTEL TAJMAHAL
OPP. NEW BUSSTAND KASARAGOD KASARAGOD PO
4994225475</t>
  </si>
  <si>
    <t>HOTEL WELWISHER
ANANGOOR VIDYANAGAR KASARAGOD
4994230472</t>
  </si>
  <si>
    <t>J K RESIDENCY
Cheruvathur. P. O.
jkrcheruvathur@gmail.com
4672260044</t>
  </si>
  <si>
    <t>KANAN BEACH RESORT
P.O NILESHWAR (VIA).KASARAGOD DT.
prakash@kananbeachresort.com
04672288880</t>
  </si>
  <si>
    <t>KARNATAKA STATE CHOULTRY
NEAR MADHUR TEMPLE MADHUR KASARAGOD
4994241563</t>
  </si>
  <si>
    <t>KAVIL BHAVAN
Palayi.Nileshwar.
kavilbhavan@yahoo.com
4672280590</t>
  </si>
  <si>
    <t>KODANKAI TOURIST HOME
Main Road,Pallam, Uduma.
4672239067</t>
  </si>
  <si>
    <t>LANDMARK INN
LANDMARK CENTRE NEW BUSSTAND KASARAGOD
4994223041</t>
  </si>
  <si>
    <t>MALABAR LODGE
Cheruvathur,NH. P.O.Cheruvathur.</t>
  </si>
  <si>
    <t>MALABAROCEAN FRONT RESORT AND SPA
Ozhinhavalappu P.O Nileshwar.
4672288317</t>
  </si>
  <si>
    <t>MALANADU TOURIST HOME
North Kottachey,Kanhangad.
4672202755</t>
  </si>
  <si>
    <t>MALI TOURIST HOME
MALI CENTRE NH 17 KASARAGOD
04994 222054</t>
  </si>
  <si>
    <t>MANTRA
MANTRA,BEACH rESORT pRIVATE LIMITED OZHINHAVALAPPU,P.O.NILESHWAR, KASARAGOD DIST,KERALA-671314,INDIA
mantra76@bk.ru
04672287745,</t>
  </si>
  <si>
    <t>MARIYAN NURSING HOME
Mariyan Nursing Home, Krishnapilla Nagar, Padnnakad.
manojgeorge07@yahoo.com
4672217781</t>
  </si>
  <si>
    <t>METRO PLAZA TOURIST HOME
North Kottachery, Kanhangad
4672203194</t>
  </si>
  <si>
    <t>NAVARANG TOURIST HOME
Opposite,Bus stand, Kanhangad
4672202405</t>
  </si>
  <si>
    <t>NEELESHWAR HERMITAGE
Ozhinhavalappu,Nileshwar.
4672287510</t>
  </si>
  <si>
    <t>NEW HAPPY TOURIST HOME
Market Junction,Nileshwar
4672280554</t>
  </si>
  <si>
    <t>NEW HOTEL LODGE ,
RAILWAY STATION ROAD , KUMBALA
04998213174</t>
  </si>
  <si>
    <t>OMEGA TOURIST HOME
,Near Bekal Fort Beach, Pallikere.
467,227,563,304,671,969,280</t>
  </si>
  <si>
    <t>OMEGA TOURIST HOME
Kottumpuram,Near Over Bridge,Nileshwar.
4672280254</t>
  </si>
  <si>
    <t>PALLIKANDATHIL AYURVEDIC CENTRE
Kanhangad South. P.O.Kanhangad.
tudileepkumar@gmail.com
4673253883</t>
  </si>
  <si>
    <t>PWD REST HOUSE
BANDADKA KUTTIKOLE KASARAGOD</t>
  </si>
  <si>
    <t>PWD REST HOUSE
Hosdurg, Kanhangad.</t>
  </si>
  <si>
    <t>PWD REST HOUSE
MANJESHWAR KUNJATHUR KASARAGOD DT
4998274999</t>
  </si>
  <si>
    <t>PWD REST HOUSE
PULIKUNNU KASARAGOD KASARAGOD DT
4994230606</t>
  </si>
  <si>
    <t>PWD REST HOUSE
UPPALA UPPALA PO KASARAGOD</t>
  </si>
  <si>
    <t>RAJ RESIDENCY
Near New Bus Terminal,Alamipally, Kanhangad.
gm.rajresidency@gmail.com
4672208444</t>
  </si>
  <si>
    <t>RAJADHANI TOURIST HOME
NH,Cheruvathur. P.O, Cheruvathur.
9744485820</t>
  </si>
  <si>
    <t>RAJAS TOURIST HOME
Near Post Office,Nileshwar.</t>
  </si>
  <si>
    <t>RANJEES REST INN
Main Road,Palakunnu. P.O.Uduma.
ranjees.inn@gmail.com
4672237625</t>
  </si>
  <si>
    <t>SA.ADIYA TOURIST HOME
SA. ADIYA COMPLEX FIRDOUSE BAZAR KASARAGOD
4994230743</t>
  </si>
  <si>
    <t>SHAFI DAWA KANA NURSING HOME
Ayurveda nursing home&amp;Marma Chikithsalayam Athinhal P.O.Manikoth Kanhangad
4672203857</t>
  </si>
  <si>
    <t>SHREYAS AYURVEDA PANCHAKARMA KENDRA
Convent Junction, Nileshwar.</t>
  </si>
  <si>
    <t>SHUKKUR LODGE
Kottachey,Kanhangad.
4672203107</t>
  </si>
  <si>
    <t>sooryavamshi residency
Opp.LV.Temple, puthiyakotta KANHANGAD KASARAGOD.DT. KERALA.
booking@sooryavamshi.com
09946630000</t>
  </si>
  <si>
    <t>SOUKHYAM
Pallipuzha.Pallikere.Near Bekalfort, Pakkam.P.O.Kasaragod
soukhyamab@gmail.com
4672310000</t>
  </si>
  <si>
    <t>SPEEDWAY INN
NEAR NEW BUSSTAND KASARAGOD KASARAGOD DT
Speedwayinnksd@yahoo.in
4994222666</t>
  </si>
  <si>
    <t>SREE GOKULAM NALANDA RESORTS
Nh.17 Highway Junction Nileshwar.
sgnrnalanda@gmail.com
4672282662</t>
  </si>
  <si>
    <t>SREE POOMALA
NH.Cheruvathur P.O.</t>
  </si>
  <si>
    <t>SRI DURGA REST HOUSE
MALLAM MULIYAR,VIA CHENGALA MULIYAR
4994250224</t>
  </si>
  <si>
    <t>STAR TOURIST HOME
RAILWAYSTATION ROAD KASARAGOD KASARAGOD DT
4994221283</t>
  </si>
  <si>
    <t>SUNIL LODGE
ANANGOOR VIDYANAGAR KASARAGOD
4994220948</t>
  </si>
  <si>
    <t>SWAMI NITHYANANDA ASHRAM
Hosdurg,Kanhangad.
nithyanandashramkhd@gmail
4672208986</t>
  </si>
  <si>
    <t>THE LALITH RESORT &amp;SPA BEKAL
Bevoori, Udma,Kasaragod
vram@thelalit.com
4672237777</t>
  </si>
  <si>
    <t>VICTORIYA TOURIST HOME
VICTORIYA COMPLEX NEW BUSSTAND KASARAGOD
Victoriyatouristhome@yahoo.com
4994223075</t>
  </si>
  <si>
    <t>VIVANTA BY TAJ,BEKAL
Kappil Beach,Uduma(W) Kasaragod.
bookvivantabekal@tajhotels.com
4676616612</t>
  </si>
  <si>
    <t>5000Litre</t>
  </si>
  <si>
    <t>BEKAL CLUB,Padannakad,Kanhangad, Kasaragod, Kerala, 9447724448 (MOBILE)</t>
  </si>
  <si>
    <t>15000 LITRE</t>
  </si>
  <si>
    <t>staircase available,lift is not functioning</t>
  </si>
  <si>
    <t>20000Litres</t>
  </si>
  <si>
    <t>Krishna Priya Tourist Home, Vellarikkundu, Kerala</t>
  </si>
  <si>
    <t>Vellarikkundu</t>
  </si>
  <si>
    <t>10000 LITRE</t>
  </si>
  <si>
    <t>Lift&amp;staircase available</t>
  </si>
  <si>
    <t>Megharaj lodge,Beach Rd, Thayalangadi, Kasaragod</t>
  </si>
  <si>
    <t>Metro Lodge , Manjeshwar, Kasaragod.</t>
  </si>
  <si>
    <t>150 m2</t>
  </si>
  <si>
    <t>Muh lodge,Pallikere, Kasaragod Kerala</t>
  </si>
  <si>
    <t>Oyo Residency,Bus Stand, Badar Masjid, Kalanad Road, Kalnad, Kerala</t>
  </si>
  <si>
    <t>40000Litres</t>
  </si>
  <si>
    <t xml:space="preserve">SS lodge,mangalyam, Vellarikundu, Kasaragod </t>
  </si>
  <si>
    <t>400Litre</t>
  </si>
  <si>
    <t>Thattaparambil lodge,cherupuzha</t>
  </si>
  <si>
    <t>Vellappalliyil lodge,Chittarikkal, Kasaragod</t>
  </si>
  <si>
    <t>Yempees lodge, Main Road, Palakkunnu, Bekal, Kerala</t>
  </si>
  <si>
    <t>IVA lodge Nileswar</t>
  </si>
  <si>
    <t>Owned by Mr.Sameer  cherakal</t>
  </si>
  <si>
    <t xml:space="preserve"> 2 BHK villas-8 nos </t>
  </si>
  <si>
    <t>Sufficient water supply</t>
  </si>
  <si>
    <t>Vera city lodge,pallikkara</t>
  </si>
  <si>
    <t>3 HALL</t>
  </si>
  <si>
    <t>10000LITRE</t>
  </si>
  <si>
    <t>P W D Rest House Nilambur
Near Police Station Nilambur</t>
  </si>
  <si>
    <t>P W D Rest House Edavanna
Near Village Office, Edavanna
9048568283</t>
  </si>
  <si>
    <t>P W D Rest House Kondotty
Near Tamarind,Thurakkal ,Kondotty
9847862491</t>
  </si>
  <si>
    <t>P W D Rest House
Kalikavu Road , Wandoor
04931220410</t>
  </si>
  <si>
    <t>P W D Rest House
Near Polytechnic College Perinthalmanna</t>
  </si>
  <si>
    <t>E K TOWER TOURIST
Market Road,Nileshwar.
4672283403</t>
  </si>
  <si>
    <t>ELITE TOURIST HOME
Kottachery, Kanhangad
04672202276, 04672203309, 9447317233</t>
  </si>
  <si>
    <t>Doubts/ Details not available in google (FROM PWD LIST)</t>
  </si>
  <si>
    <t>Doubts/ Unable to locate (FROM TOURISM LIST)</t>
  </si>
  <si>
    <t>ORUMA
Main Road Palakunnu,Palam,P.O.Uduma
noufkutty@gmail.com</t>
  </si>
  <si>
    <t>MUSAFFA LODGE
NEAR TELEPHONE BHAVAN KPR RAO ROAD KASARAGOD
4994223768</t>
  </si>
  <si>
    <t>M M TOURIST HOME
RAILWAYSTATION ROAD KUMBLA KASARAGOD DT
4998216388</t>
  </si>
  <si>
    <r>
      <t>Sl. No</t>
    </r>
    <r>
      <rPr>
        <sz val="14"/>
        <color rgb="FF2C2C2C"/>
        <rFont val="Arial"/>
        <family val="2"/>
      </rPr>
      <t> </t>
    </r>
  </si>
  <si>
    <t>Lodges</t>
  </si>
  <si>
    <t xml:space="preserve">Ayur centres </t>
  </si>
  <si>
    <t>Units</t>
  </si>
  <si>
    <t>Rooms</t>
  </si>
  <si>
    <t>Tvm</t>
  </si>
  <si>
    <t>Klm</t>
  </si>
  <si>
    <t>Ptn</t>
  </si>
  <si>
    <t>Alp</t>
  </si>
  <si>
    <t>Ktm</t>
  </si>
  <si>
    <t>Idu</t>
  </si>
  <si>
    <t>Ekm</t>
  </si>
  <si>
    <t>Tsr</t>
  </si>
  <si>
    <t>Pkd</t>
  </si>
  <si>
    <t>Mal</t>
  </si>
  <si>
    <t>Koz</t>
  </si>
  <si>
    <t>Way</t>
  </si>
  <si>
    <t>Kan</t>
  </si>
  <si>
    <t>Kas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</si>
</sst>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1"/>
      <color theme="1"/>
      <name val="Calibri"/>
      <family val="2"/>
    </font>
    <font>
      <sz val="11"/>
      <name val="Arial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FF0000"/>
      <name val="Arial"/>
      <family val="2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name val="Calibri"/>
      <family val="2"/>
    </font>
    <font>
      <b/>
      <sz val="11"/>
      <color rgb="FF92D05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Times New Roman"/>
      <family val="1"/>
    </font>
    <font>
      <sz val="11"/>
      <color rgb="FFFF0000"/>
      <name val="Times New Roman"/>
      <family val="1"/>
    </font>
    <font>
      <b/>
      <sz val="11"/>
      <color rgb="FFFF0000"/>
      <name val="Arial"/>
      <family val="2"/>
    </font>
    <font>
      <sz val="11"/>
      <color theme="1" tint="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rgb="FFFF0000"/>
      <name val="Calibri (Body)"/>
    </font>
    <font>
      <b/>
      <sz val="11"/>
      <color rgb="FFFF0000"/>
      <name val="Calibri (Body)"/>
    </font>
    <font>
      <b/>
      <sz val="14"/>
      <color rgb="FF2C2C2C"/>
      <name val="Arial"/>
      <family val="2"/>
    </font>
    <font>
      <sz val="14"/>
      <color rgb="FF2C2C2C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rgb="FFFFFFFF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0" fontId="3" fillId="0" borderId="0"/>
  </cellStyleXfs>
  <cellXfs count="286">
    <xf numFmtId="0" fontId="0" fillId="0" borderId="0" xfId="0"/>
    <xf numFmtId="0" fontId="3" fillId="2" borderId="1" xfId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3" fillId="0" borderId="1" xfId="1" applyFont="1" applyBorder="1" applyAlignment="1"/>
    <xf numFmtId="0" fontId="9" fillId="0" borderId="1" xfId="0" applyFont="1" applyFill="1" applyBorder="1" applyAlignment="1">
      <alignment horizontal="left" vertical="top"/>
    </xf>
    <xf numFmtId="0" fontId="10" fillId="0" borderId="1" xfId="1" applyFont="1" applyBorder="1" applyAlignment="1"/>
    <xf numFmtId="0" fontId="10" fillId="0" borderId="0" xfId="1" applyFont="1" applyBorder="1" applyAlignment="1"/>
    <xf numFmtId="0" fontId="10" fillId="0" borderId="2" xfId="1" applyFont="1" applyBorder="1" applyAlignment="1"/>
    <xf numFmtId="0" fontId="12" fillId="0" borderId="1" xfId="0" applyFont="1" applyBorder="1" applyAlignment="1">
      <alignment horizontal="left" vertical="top"/>
    </xf>
    <xf numFmtId="0" fontId="10" fillId="0" borderId="3" xfId="1" applyFont="1" applyBorder="1" applyAlignment="1"/>
    <xf numFmtId="0" fontId="1" fillId="0" borderId="1" xfId="1" applyFont="1" applyBorder="1" applyAlignment="1"/>
    <xf numFmtId="0" fontId="1" fillId="0" borderId="1" xfId="0" applyFont="1" applyFill="1" applyBorder="1" applyAlignment="1">
      <alignment horizontal="left" vertical="top"/>
    </xf>
    <xf numFmtId="0" fontId="1" fillId="0" borderId="1" xfId="1" applyFont="1" applyFill="1" applyBorder="1" applyAlignment="1"/>
    <xf numFmtId="0" fontId="12" fillId="0" borderId="1" xfId="0" applyFont="1" applyFill="1" applyBorder="1" applyAlignment="1">
      <alignment horizontal="left" vertical="top"/>
    </xf>
    <xf numFmtId="0" fontId="4" fillId="0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left" vertical="top"/>
    </xf>
    <xf numFmtId="0" fontId="8" fillId="0" borderId="1" xfId="1" applyFont="1" applyFill="1" applyBorder="1" applyAlignment="1">
      <alignment horizontal="left" vertical="top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Fill="1" applyAlignment="1">
      <alignment horizontal="left" vertical="top"/>
    </xf>
    <xf numFmtId="0" fontId="7" fillId="0" borderId="1" xfId="0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top"/>
    </xf>
    <xf numFmtId="0" fontId="1" fillId="0" borderId="0" xfId="0" applyFont="1" applyAlignment="1">
      <alignment horizontal="left" vertical="top"/>
    </xf>
    <xf numFmtId="0" fontId="9" fillId="3" borderId="1" xfId="0" applyFont="1" applyFill="1" applyBorder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0" fontId="6" fillId="0" borderId="1" xfId="0" applyFont="1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3" fillId="0" borderId="1" xfId="1" applyFont="1" applyBorder="1" applyAlignment="1">
      <alignment horizontal="left" vertical="top"/>
    </xf>
    <xf numFmtId="0" fontId="2" fillId="0" borderId="2" xfId="0" applyFont="1" applyBorder="1" applyAlignment="1">
      <alignment horizontal="left" vertical="top"/>
    </xf>
    <xf numFmtId="0" fontId="12" fillId="2" borderId="1" xfId="0" applyFont="1" applyFill="1" applyBorder="1" applyAlignment="1">
      <alignment horizontal="left" vertical="top"/>
    </xf>
    <xf numFmtId="0" fontId="0" fillId="0" borderId="1" xfId="0" applyBorder="1" applyAlignment="1"/>
    <xf numFmtId="0" fontId="9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1" fillId="0" borderId="1" xfId="0" applyFont="1" applyBorder="1"/>
    <xf numFmtId="0" fontId="1" fillId="0" borderId="0" xfId="0" applyFont="1"/>
    <xf numFmtId="0" fontId="12" fillId="0" borderId="0" xfId="0" applyFont="1"/>
    <xf numFmtId="0" fontId="13" fillId="0" borderId="0" xfId="0" applyFont="1"/>
    <xf numFmtId="0" fontId="1" fillId="0" borderId="1" xfId="0" applyFont="1" applyBorder="1" applyAlignment="1"/>
    <xf numFmtId="0" fontId="8" fillId="0" borderId="1" xfId="0" applyFont="1" applyBorder="1" applyAlignment="1">
      <alignment horizontal="left" vertical="top"/>
    </xf>
    <xf numFmtId="0" fontId="8" fillId="0" borderId="1" xfId="0" applyFont="1" applyFill="1" applyBorder="1" applyAlignment="1">
      <alignment horizontal="left" vertical="top"/>
    </xf>
    <xf numFmtId="0" fontId="8" fillId="0" borderId="1" xfId="1" applyFont="1" applyBorder="1" applyAlignment="1"/>
    <xf numFmtId="0" fontId="1" fillId="0" borderId="0" xfId="0" applyFont="1" applyAlignment="1"/>
    <xf numFmtId="0" fontId="8" fillId="3" borderId="1" xfId="1" applyFont="1" applyFill="1" applyBorder="1" applyAlignment="1"/>
    <xf numFmtId="0" fontId="1" fillId="3" borderId="1" xfId="0" applyFont="1" applyFill="1" applyBorder="1" applyAlignment="1"/>
    <xf numFmtId="0" fontId="1" fillId="0" borderId="1" xfId="0" applyFont="1" applyFill="1" applyBorder="1" applyAlignment="1"/>
    <xf numFmtId="0" fontId="10" fillId="0" borderId="0" xfId="1" applyFont="1" applyAlignment="1"/>
    <xf numFmtId="0" fontId="10" fillId="0" borderId="0" xfId="1" applyFont="1" applyFill="1" applyAlignment="1"/>
    <xf numFmtId="0" fontId="12" fillId="0" borderId="0" xfId="1" applyFont="1" applyAlignment="1">
      <alignment horizontal="left"/>
    </xf>
    <xf numFmtId="0" fontId="12" fillId="0" borderId="0" xfId="1" applyFont="1" applyAlignment="1">
      <alignment horizontal="right"/>
    </xf>
    <xf numFmtId="0" fontId="10" fillId="0" borderId="0" xfId="1" applyFont="1" applyAlignment="1">
      <alignment horizontal="left"/>
    </xf>
    <xf numFmtId="0" fontId="10" fillId="0" borderId="0" xfId="1" applyFont="1" applyAlignment="1">
      <alignment horizontal="right"/>
    </xf>
    <xf numFmtId="0" fontId="10" fillId="0" borderId="0" xfId="1" applyFont="1" applyAlignment="1">
      <alignment horizontal="center"/>
    </xf>
    <xf numFmtId="0" fontId="0" fillId="0" borderId="0" xfId="1" applyFont="1" applyAlignment="1">
      <alignment horizontal="center"/>
    </xf>
    <xf numFmtId="0" fontId="10" fillId="4" borderId="1" xfId="1" applyFont="1" applyFill="1" applyBorder="1" applyAlignment="1"/>
    <xf numFmtId="0" fontId="10" fillId="3" borderId="1" xfId="1" applyFont="1" applyFill="1" applyBorder="1" applyAlignment="1"/>
    <xf numFmtId="0" fontId="10" fillId="5" borderId="1" xfId="1" applyFont="1" applyFill="1" applyBorder="1" applyAlignment="1"/>
    <xf numFmtId="0" fontId="10" fillId="0" borderId="0" xfId="1" applyFont="1" applyFill="1" applyAlignment="1">
      <alignment horizontal="left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right"/>
    </xf>
    <xf numFmtId="0" fontId="1" fillId="0" borderId="1" xfId="1" applyFont="1" applyFill="1" applyBorder="1" applyAlignment="1">
      <alignment horizontal="left"/>
    </xf>
    <xf numFmtId="0" fontId="1" fillId="0" borderId="1" xfId="1" applyFont="1" applyFill="1" applyBorder="1" applyAlignment="1">
      <alignment horizontal="right"/>
    </xf>
    <xf numFmtId="0" fontId="1" fillId="3" borderId="1" xfId="0" applyFont="1" applyFill="1" applyBorder="1" applyAlignment="1">
      <alignment horizontal="left"/>
    </xf>
    <xf numFmtId="0" fontId="10" fillId="6" borderId="0" xfId="1" applyFont="1" applyFill="1" applyAlignment="1">
      <alignment horizontal="left"/>
    </xf>
    <xf numFmtId="0" fontId="12" fillId="0" borderId="1" xfId="1" applyFont="1" applyFill="1" applyBorder="1" applyAlignment="1">
      <alignment horizontal="left"/>
    </xf>
    <xf numFmtId="0" fontId="12" fillId="0" borderId="1" xfId="1" applyFont="1" applyFill="1" applyBorder="1" applyAlignment="1">
      <alignment horizontal="right"/>
    </xf>
    <xf numFmtId="0" fontId="10" fillId="0" borderId="1" xfId="1" applyFont="1" applyBorder="1" applyAlignment="1">
      <alignment horizontal="left"/>
    </xf>
    <xf numFmtId="0" fontId="10" fillId="0" borderId="1" xfId="1" applyFont="1" applyBorder="1" applyAlignment="1">
      <alignment horizontal="right"/>
    </xf>
    <xf numFmtId="0" fontId="0" fillId="5" borderId="1" xfId="1" applyFont="1" applyFill="1" applyBorder="1" applyAlignment="1">
      <alignment horizontal="left"/>
    </xf>
    <xf numFmtId="0" fontId="10" fillId="0" borderId="1" xfId="1" applyFont="1" applyFill="1" applyBorder="1" applyAlignment="1">
      <alignment horizontal="left"/>
    </xf>
    <xf numFmtId="0" fontId="10" fillId="0" borderId="1" xfId="1" applyFont="1" applyFill="1" applyBorder="1" applyAlignment="1">
      <alignment horizontal="right"/>
    </xf>
    <xf numFmtId="0" fontId="15" fillId="5" borderId="1" xfId="1" applyFont="1" applyFill="1" applyBorder="1" applyAlignment="1">
      <alignment horizontal="left"/>
    </xf>
    <xf numFmtId="0" fontId="10" fillId="4" borderId="1" xfId="1" applyFont="1" applyFill="1" applyBorder="1" applyAlignment="1">
      <alignment horizontal="left"/>
    </xf>
    <xf numFmtId="0" fontId="1" fillId="4" borderId="1" xfId="1" applyFont="1" applyFill="1" applyBorder="1" applyAlignment="1">
      <alignment horizontal="left"/>
    </xf>
    <xf numFmtId="0" fontId="12" fillId="0" borderId="0" xfId="1" applyFont="1" applyFill="1" applyAlignment="1">
      <alignment horizontal="left"/>
    </xf>
    <xf numFmtId="0" fontId="12" fillId="0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right"/>
    </xf>
    <xf numFmtId="0" fontId="0" fillId="0" borderId="1" xfId="1" applyFont="1" applyBorder="1" applyAlignment="1">
      <alignment horizontal="left"/>
    </xf>
    <xf numFmtId="0" fontId="10" fillId="3" borderId="0" xfId="1" applyFont="1" applyFill="1" applyAlignment="1">
      <alignment horizontal="left"/>
    </xf>
    <xf numFmtId="0" fontId="10" fillId="7" borderId="0" xfId="1" applyFont="1" applyFill="1" applyAlignment="1">
      <alignment horizontal="left"/>
    </xf>
    <xf numFmtId="0" fontId="12" fillId="6" borderId="0" xfId="1" applyFont="1" applyFill="1" applyAlignment="1">
      <alignment horizontal="left"/>
    </xf>
    <xf numFmtId="0" fontId="10" fillId="8" borderId="0" xfId="1" applyFont="1" applyFill="1" applyAlignment="1">
      <alignment horizontal="left"/>
    </xf>
    <xf numFmtId="0" fontId="10" fillId="9" borderId="0" xfId="1" applyFont="1" applyFill="1" applyAlignment="1">
      <alignment horizontal="left"/>
    </xf>
    <xf numFmtId="0" fontId="11" fillId="0" borderId="1" xfId="1" applyFont="1" applyBorder="1" applyAlignment="1">
      <alignment horizontal="left" vertical="center"/>
    </xf>
    <xf numFmtId="0" fontId="10" fillId="0" borderId="0" xfId="0" applyFont="1" applyBorder="1" applyAlignment="1"/>
    <xf numFmtId="0" fontId="1" fillId="0" borderId="0" xfId="0" applyFont="1" applyBorder="1" applyAlignment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left" vertical="top"/>
    </xf>
    <xf numFmtId="0" fontId="0" fillId="0" borderId="0" xfId="0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19" fillId="0" borderId="1" xfId="0" applyFont="1" applyBorder="1" applyAlignment="1">
      <alignment horizontal="left" vertical="top"/>
    </xf>
    <xf numFmtId="0" fontId="4" fillId="0" borderId="1" xfId="1" applyFont="1" applyBorder="1" applyAlignment="1">
      <alignment horizontal="left" vertical="top"/>
    </xf>
    <xf numFmtId="0" fontId="1" fillId="0" borderId="1" xfId="0" applyFont="1" applyBorder="1" applyAlignment="1">
      <alignment horizontal="center" vertical="top"/>
    </xf>
    <xf numFmtId="0" fontId="1" fillId="0" borderId="1" xfId="0" applyFont="1" applyFill="1" applyBorder="1" applyAlignment="1">
      <alignment horizontal="center"/>
    </xf>
    <xf numFmtId="0" fontId="3" fillId="2" borderId="1" xfId="1" applyFont="1" applyFill="1" applyBorder="1" applyAlignment="1"/>
    <xf numFmtId="0" fontId="1" fillId="0" borderId="0" xfId="0" applyFont="1" applyFill="1" applyAlignment="1"/>
    <xf numFmtId="0" fontId="8" fillId="0" borderId="1" xfId="1" applyFont="1" applyFill="1" applyBorder="1" applyAlignment="1"/>
    <xf numFmtId="0" fontId="12" fillId="0" borderId="1" xfId="0" applyFont="1" applyBorder="1" applyAlignment="1">
      <alignment horizontal="left"/>
    </xf>
    <xf numFmtId="0" fontId="12" fillId="0" borderId="1" xfId="0" applyFont="1" applyBorder="1" applyAlignment="1">
      <alignment horizontal="right"/>
    </xf>
    <xf numFmtId="0" fontId="10" fillId="0" borderId="1" xfId="1" applyFont="1" applyFill="1" applyBorder="1" applyAlignment="1"/>
    <xf numFmtId="0" fontId="0" fillId="0" borderId="1" xfId="1" applyFont="1" applyBorder="1" applyAlignment="1"/>
    <xf numFmtId="0" fontId="0" fillId="5" borderId="1" xfId="1" applyFont="1" applyFill="1" applyBorder="1" applyAlignment="1"/>
    <xf numFmtId="0" fontId="1" fillId="0" borderId="1" xfId="0" applyFont="1" applyBorder="1" applyAlignment="1">
      <alignment horizontal="left"/>
    </xf>
    <xf numFmtId="0" fontId="1" fillId="4" borderId="1" xfId="1" applyFont="1" applyFill="1" applyBorder="1" applyAlignment="1"/>
    <xf numFmtId="0" fontId="1" fillId="0" borderId="0" xfId="0" applyFont="1" applyFill="1" applyBorder="1" applyAlignment="1">
      <alignment horizontal="left"/>
    </xf>
    <xf numFmtId="0" fontId="1" fillId="0" borderId="0" xfId="1" applyFont="1" applyFill="1" applyBorder="1" applyAlignment="1">
      <alignment horizontal="left"/>
    </xf>
    <xf numFmtId="0" fontId="1" fillId="0" borderId="0" xfId="1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0" fillId="0" borderId="0" xfId="1" applyFont="1" applyFill="1" applyBorder="1" applyAlignment="1">
      <alignment horizontal="left"/>
    </xf>
    <xf numFmtId="0" fontId="10" fillId="5" borderId="7" xfId="1" applyFont="1" applyFill="1" applyBorder="1" applyAlignment="1">
      <alignment horizontal="left"/>
    </xf>
    <xf numFmtId="0" fontId="0" fillId="0" borderId="1" xfId="1" applyFont="1" applyFill="1" applyBorder="1" applyAlignment="1">
      <alignment horizontal="left"/>
    </xf>
    <xf numFmtId="0" fontId="10" fillId="3" borderId="7" xfId="1" applyFont="1" applyFill="1" applyBorder="1" applyAlignment="1">
      <alignment horizontal="left"/>
    </xf>
    <xf numFmtId="0" fontId="10" fillId="4" borderId="7" xfId="1" applyFont="1" applyFill="1" applyBorder="1" applyAlignment="1">
      <alignment horizontal="left"/>
    </xf>
    <xf numFmtId="0" fontId="3" fillId="3" borderId="1" xfId="1" applyFont="1" applyFill="1" applyBorder="1" applyAlignment="1"/>
    <xf numFmtId="0" fontId="1" fillId="0" borderId="1" xfId="1" applyFont="1" applyBorder="1" applyAlignment="1">
      <alignment horizontal="left"/>
    </xf>
    <xf numFmtId="0" fontId="1" fillId="0" borderId="1" xfId="1" applyFont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1" fillId="0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2" borderId="1" xfId="0" applyFont="1" applyFill="1" applyBorder="1" applyAlignment="1"/>
    <xf numFmtId="0" fontId="1" fillId="0" borderId="1" xfId="0" applyFont="1" applyBorder="1" applyAlignment="1">
      <alignment horizontal="left" wrapText="1"/>
    </xf>
    <xf numFmtId="0" fontId="1" fillId="3" borderId="0" xfId="1" applyFont="1" applyFill="1" applyAlignment="1">
      <alignment horizontal="left"/>
    </xf>
    <xf numFmtId="0" fontId="0" fillId="0" borderId="1" xfId="1" applyFont="1" applyFill="1" applyBorder="1" applyAlignment="1"/>
    <xf numFmtId="0" fontId="1" fillId="0" borderId="0" xfId="0" applyFont="1" applyBorder="1" applyAlignment="1">
      <alignment horizontal="left"/>
    </xf>
    <xf numFmtId="0" fontId="12" fillId="5" borderId="1" xfId="0" applyFont="1" applyFill="1" applyBorder="1" applyAlignment="1">
      <alignment horizontal="left"/>
    </xf>
    <xf numFmtId="0" fontId="12" fillId="5" borderId="1" xfId="1" applyFont="1" applyFill="1" applyBorder="1" applyAlignment="1">
      <alignment horizontal="left"/>
    </xf>
    <xf numFmtId="0" fontId="12" fillId="5" borderId="1" xfId="0" applyFont="1" applyFill="1" applyBorder="1" applyAlignment="1">
      <alignment horizontal="right"/>
    </xf>
    <xf numFmtId="0" fontId="10" fillId="5" borderId="0" xfId="1" applyFont="1" applyFill="1" applyAlignment="1">
      <alignment horizontal="left"/>
    </xf>
    <xf numFmtId="0" fontId="18" fillId="0" borderId="1" xfId="1" applyFont="1" applyBorder="1" applyAlignment="1">
      <alignment horizontal="left"/>
    </xf>
    <xf numFmtId="0" fontId="10" fillId="5" borderId="1" xfId="1" applyFont="1" applyFill="1" applyBorder="1" applyAlignment="1">
      <alignment horizontal="left"/>
    </xf>
    <xf numFmtId="0" fontId="10" fillId="5" borderId="1" xfId="1" applyFont="1" applyFill="1" applyBorder="1" applyAlignment="1">
      <alignment horizontal="right"/>
    </xf>
    <xf numFmtId="0" fontId="1" fillId="0" borderId="0" xfId="0" applyFont="1" applyBorder="1" applyAlignment="1">
      <alignment horizontal="left" vertical="top"/>
    </xf>
    <xf numFmtId="0" fontId="3" fillId="0" borderId="1" xfId="1" applyFont="1" applyBorder="1" applyAlignment="1">
      <alignment horizontal="right" vertical="top"/>
    </xf>
    <xf numFmtId="0" fontId="8" fillId="0" borderId="1" xfId="0" applyFont="1" applyBorder="1" applyAlignment="1">
      <alignment horizontal="right" vertical="top"/>
    </xf>
    <xf numFmtId="0" fontId="20" fillId="0" borderId="1" xfId="0" applyFont="1" applyBorder="1" applyAlignment="1">
      <alignment horizontal="right" vertical="top"/>
    </xf>
    <xf numFmtId="0" fontId="9" fillId="0" borderId="1" xfId="0" applyFont="1" applyBorder="1" applyAlignment="1">
      <alignment horizontal="right" vertical="top"/>
    </xf>
    <xf numFmtId="0" fontId="0" fillId="0" borderId="0" xfId="0" applyBorder="1" applyAlignment="1">
      <alignment horizontal="right" vertical="top"/>
    </xf>
    <xf numFmtId="0" fontId="1" fillId="0" borderId="1" xfId="0" applyFont="1" applyBorder="1" applyAlignment="1">
      <alignment horizontal="right" vertical="top"/>
    </xf>
    <xf numFmtId="0" fontId="11" fillId="0" borderId="1" xfId="1" applyFont="1" applyFill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0" xfId="0" applyFont="1" applyAlignment="1"/>
    <xf numFmtId="0" fontId="3" fillId="0" borderId="1" xfId="0" applyFont="1" applyBorder="1" applyAlignment="1"/>
    <xf numFmtId="0" fontId="8" fillId="0" borderId="1" xfId="0" applyFont="1" applyBorder="1" applyAlignment="1"/>
    <xf numFmtId="0" fontId="8" fillId="3" borderId="1" xfId="0" applyFont="1" applyFill="1" applyBorder="1" applyAlignment="1"/>
    <xf numFmtId="0" fontId="8" fillId="0" borderId="1" xfId="0" applyFont="1" applyFill="1" applyBorder="1" applyAlignment="1"/>
    <xf numFmtId="0" fontId="3" fillId="0" borderId="0" xfId="0" applyFont="1" applyFill="1" applyAlignment="1"/>
    <xf numFmtId="0" fontId="8" fillId="0" borderId="1" xfId="0" applyFont="1" applyBorder="1" applyAlignment="1">
      <alignment vertical="top"/>
    </xf>
    <xf numFmtId="49" fontId="8" fillId="0" borderId="1" xfId="0" applyNumberFormat="1" applyFont="1" applyBorder="1" applyAlignment="1"/>
    <xf numFmtId="0" fontId="11" fillId="0" borderId="10" xfId="1" applyFont="1" applyFill="1" applyBorder="1" applyAlignment="1">
      <alignment horizontal="center" vertical="center" wrapText="1"/>
    </xf>
    <xf numFmtId="0" fontId="11" fillId="0" borderId="10" xfId="1" applyFont="1" applyFill="1" applyBorder="1" applyAlignment="1">
      <alignment vertical="center" wrapText="1"/>
    </xf>
    <xf numFmtId="0" fontId="11" fillId="0" borderId="11" xfId="1" applyFont="1" applyFill="1" applyBorder="1" applyAlignment="1">
      <alignment horizontal="center" vertical="center" wrapText="1"/>
    </xf>
    <xf numFmtId="0" fontId="11" fillId="0" borderId="0" xfId="1" applyFont="1" applyFill="1" applyBorder="1" applyAlignment="1">
      <alignment horizontal="center" vertical="center" wrapText="1"/>
    </xf>
    <xf numFmtId="0" fontId="11" fillId="0" borderId="12" xfId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vertical="center"/>
    </xf>
    <xf numFmtId="0" fontId="10" fillId="0" borderId="1" xfId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right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right" vertical="center"/>
    </xf>
    <xf numFmtId="0" fontId="10" fillId="2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vertical="center"/>
    </xf>
    <xf numFmtId="0" fontId="12" fillId="0" borderId="1" xfId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right" vertical="center"/>
    </xf>
    <xf numFmtId="0" fontId="12" fillId="2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" fillId="2" borderId="1" xfId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right" vertical="center"/>
    </xf>
    <xf numFmtId="0" fontId="1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11" fillId="0" borderId="5" xfId="1" applyFont="1" applyBorder="1" applyAlignment="1">
      <alignment horizontal="center" vertical="center" wrapText="1"/>
    </xf>
    <xf numFmtId="0" fontId="11" fillId="0" borderId="7" xfId="1" applyFont="1" applyBorder="1" applyAlignment="1">
      <alignment horizontal="center" vertical="center" wrapText="1"/>
    </xf>
    <xf numFmtId="0" fontId="11" fillId="0" borderId="6" xfId="1" applyFont="1" applyBorder="1" applyAlignment="1">
      <alignment horizontal="center" vertical="center" wrapText="1"/>
    </xf>
    <xf numFmtId="0" fontId="11" fillId="0" borderId="9" xfId="1" applyFont="1" applyBorder="1" applyAlignment="1">
      <alignment horizontal="center" vertical="center" wrapText="1"/>
    </xf>
    <xf numFmtId="0" fontId="10" fillId="0" borderId="4" xfId="1" applyFont="1" applyBorder="1" applyAlignment="1">
      <alignment horizontal="center"/>
    </xf>
    <xf numFmtId="0" fontId="10" fillId="0" borderId="4" xfId="1" applyFont="1" applyBorder="1" applyAlignment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10" fillId="0" borderId="7" xfId="1" applyFont="1" applyBorder="1" applyAlignment="1">
      <alignment horizontal="center"/>
    </xf>
    <xf numFmtId="0" fontId="12" fillId="0" borderId="1" xfId="0" applyFont="1" applyBorder="1" applyAlignment="1">
      <alignment horizontal="center" vertical="top"/>
    </xf>
    <xf numFmtId="0" fontId="10" fillId="0" borderId="5" xfId="1" applyFont="1" applyBorder="1" applyAlignment="1">
      <alignment horizontal="center"/>
    </xf>
    <xf numFmtId="0" fontId="10" fillId="0" borderId="5" xfId="1" applyFont="1" applyBorder="1" applyAlignment="1"/>
    <xf numFmtId="0" fontId="1" fillId="0" borderId="1" xfId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left" vertical="top"/>
    </xf>
    <xf numFmtId="0" fontId="10" fillId="3" borderId="1" xfId="0" applyFont="1" applyFill="1" applyBorder="1" applyAlignment="1">
      <alignment horizontal="center"/>
    </xf>
    <xf numFmtId="0" fontId="11" fillId="0" borderId="6" xfId="1" applyFont="1" applyBorder="1" applyAlignment="1">
      <alignment horizontal="left" vertical="center"/>
    </xf>
    <xf numFmtId="0" fontId="10" fillId="0" borderId="0" xfId="0" applyFont="1"/>
    <xf numFmtId="0" fontId="10" fillId="0" borderId="0" xfId="0" applyFont="1" applyAlignment="1">
      <alignment horizontal="left" vertical="top"/>
    </xf>
    <xf numFmtId="0" fontId="1" fillId="0" borderId="1" xfId="0" applyFont="1" applyBorder="1" applyAlignment="1">
      <alignment horizontal="left" vertical="top" wrapText="1"/>
    </xf>
    <xf numFmtId="0" fontId="11" fillId="0" borderId="1" xfId="1" applyFont="1" applyBorder="1" applyAlignment="1">
      <alignment horizontal="center" vertical="center" wrapText="1"/>
    </xf>
    <xf numFmtId="0" fontId="11" fillId="0" borderId="1" xfId="1" applyFont="1" applyBorder="1" applyAlignment="1">
      <alignment vertical="center" wrapText="1"/>
    </xf>
    <xf numFmtId="0" fontId="11" fillId="0" borderId="1" xfId="1" applyFont="1" applyBorder="1" applyAlignment="1">
      <alignment horizontal="left" vertical="center" wrapText="1"/>
    </xf>
    <xf numFmtId="0" fontId="12" fillId="0" borderId="1" xfId="1" applyFont="1" applyBorder="1" applyAlignment="1"/>
    <xf numFmtId="0" fontId="11" fillId="0" borderId="1" xfId="0" applyFont="1" applyBorder="1" applyAlignment="1">
      <alignment horizontal="left" wrapText="1"/>
    </xf>
    <xf numFmtId="0" fontId="1" fillId="3" borderId="1" xfId="1" applyFont="1" applyFill="1" applyBorder="1" applyAlignment="1"/>
    <xf numFmtId="0" fontId="10" fillId="3" borderId="1" xfId="0" applyFont="1" applyFill="1" applyBorder="1" applyAlignment="1"/>
    <xf numFmtId="0" fontId="1" fillId="3" borderId="0" xfId="0" applyFont="1" applyFill="1" applyBorder="1" applyAlignment="1"/>
    <xf numFmtId="0" fontId="1" fillId="0" borderId="0" xfId="0" applyFont="1" applyFill="1" applyBorder="1" applyAlignment="1"/>
    <xf numFmtId="0" fontId="10" fillId="2" borderId="4" xfId="1" applyFont="1" applyFill="1" applyBorder="1" applyAlignment="1"/>
    <xf numFmtId="2" fontId="1" fillId="0" borderId="1" xfId="0" applyNumberFormat="1" applyFont="1" applyBorder="1" applyAlignment="1">
      <alignment horizontal="left" vertical="top"/>
    </xf>
    <xf numFmtId="2" fontId="1" fillId="0" borderId="1" xfId="0" applyNumberFormat="1" applyFont="1" applyFill="1" applyBorder="1" applyAlignment="1">
      <alignment horizontal="left" vertical="top"/>
    </xf>
    <xf numFmtId="0" fontId="11" fillId="0" borderId="6" xfId="1" applyFont="1" applyBorder="1" applyAlignment="1">
      <alignment horizontal="center" vertical="center"/>
    </xf>
    <xf numFmtId="0" fontId="11" fillId="0" borderId="5" xfId="1" applyFont="1" applyBorder="1" applyAlignment="1">
      <alignment horizontal="center" vertical="center"/>
    </xf>
    <xf numFmtId="0" fontId="11" fillId="0" borderId="7" xfId="1" applyFont="1" applyBorder="1" applyAlignment="1">
      <alignment horizontal="center" vertical="center"/>
    </xf>
    <xf numFmtId="0" fontId="10" fillId="2" borderId="0" xfId="0" applyFont="1" applyFill="1" applyAlignment="1"/>
    <xf numFmtId="0" fontId="1" fillId="2" borderId="0" xfId="0" applyFont="1" applyFill="1" applyAlignment="1"/>
    <xf numFmtId="0" fontId="1" fillId="0" borderId="0" xfId="0" applyFont="1" applyAlignment="1">
      <alignment vertical="center"/>
    </xf>
    <xf numFmtId="0" fontId="11" fillId="0" borderId="1" xfId="0" applyFont="1" applyBorder="1" applyAlignment="1"/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1" fontId="1" fillId="0" borderId="1" xfId="0" applyNumberFormat="1" applyFont="1" applyBorder="1" applyAlignment="1">
      <alignment horizontal="right" vertical="top"/>
    </xf>
    <xf numFmtId="0" fontId="1" fillId="0" borderId="1" xfId="0" applyFont="1" applyFill="1" applyBorder="1" applyAlignment="1">
      <alignment horizontal="right" vertical="top"/>
    </xf>
    <xf numFmtId="1" fontId="1" fillId="0" borderId="1" xfId="0" applyNumberFormat="1" applyFont="1" applyFill="1" applyBorder="1" applyAlignment="1">
      <alignment horizontal="right" vertical="top"/>
    </xf>
    <xf numFmtId="0" fontId="3" fillId="3" borderId="1" xfId="1" applyFill="1" applyBorder="1"/>
    <xf numFmtId="0" fontId="8" fillId="0" borderId="1" xfId="1" applyFont="1" applyBorder="1" applyAlignment="1">
      <alignment horizontal="left" vertical="top"/>
    </xf>
    <xf numFmtId="0" fontId="9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7" xfId="1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2" fillId="0" borderId="4" xfId="1" applyFont="1" applyFill="1" applyBorder="1" applyAlignment="1">
      <alignment vertical="center"/>
    </xf>
    <xf numFmtId="0" fontId="12" fillId="0" borderId="4" xfId="1" applyFont="1" applyFill="1" applyBorder="1" applyAlignment="1">
      <alignment horizontal="center" vertical="center"/>
    </xf>
    <xf numFmtId="0" fontId="12" fillId="0" borderId="7" xfId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5" xfId="1" applyFont="1" applyFill="1" applyBorder="1" applyAlignment="1">
      <alignment vertical="center"/>
    </xf>
    <xf numFmtId="0" fontId="12" fillId="0" borderId="5" xfId="1" applyFont="1" applyFill="1" applyBorder="1" applyAlignment="1">
      <alignment horizontal="center" vertical="center"/>
    </xf>
    <xf numFmtId="0" fontId="12" fillId="0" borderId="9" xfId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vertical="center"/>
    </xf>
    <xf numFmtId="0" fontId="1" fillId="2" borderId="1" xfId="1" applyFont="1" applyFill="1" applyBorder="1" applyAlignment="1">
      <alignment vertical="center"/>
    </xf>
    <xf numFmtId="0" fontId="1" fillId="3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1" applyFont="1" applyBorder="1" applyAlignment="1">
      <alignment horizontal="left" vertical="top" wrapText="1"/>
    </xf>
    <xf numFmtId="0" fontId="6" fillId="0" borderId="0" xfId="0" applyFont="1" applyBorder="1" applyAlignment="1">
      <alignment horizontal="left" vertical="top"/>
    </xf>
    <xf numFmtId="0" fontId="19" fillId="10" borderId="1" xfId="0" applyFont="1" applyFill="1" applyBorder="1" applyAlignment="1">
      <alignment horizontal="left" vertical="top"/>
    </xf>
    <xf numFmtId="0" fontId="1" fillId="0" borderId="1" xfId="1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1" fillId="0" borderId="8" xfId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11" fillId="0" borderId="0" xfId="1" applyFont="1" applyFill="1" applyAlignment="1">
      <alignment horizontal="center" wrapText="1"/>
    </xf>
    <xf numFmtId="0" fontId="11" fillId="0" borderId="0" xfId="1" applyFont="1" applyFill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5" fillId="0" borderId="1" xfId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1" fillId="0" borderId="2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" fillId="0" borderId="0" xfId="0" applyFont="1" applyBorder="1" applyAlignment="1">
      <alignment wrapText="1"/>
    </xf>
    <xf numFmtId="0" fontId="11" fillId="0" borderId="2" xfId="0" applyFont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3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8" fillId="2" borderId="0" xfId="1" applyFont="1" applyFill="1" applyBorder="1" applyAlignment="1">
      <alignment horizontal="center" vertical="center"/>
    </xf>
    <xf numFmtId="0" fontId="25" fillId="2" borderId="1" xfId="1" applyFont="1" applyFill="1" applyBorder="1" applyAlignment="1">
      <alignment horizontal="center" vertical="center"/>
    </xf>
    <xf numFmtId="0" fontId="25" fillId="0" borderId="1" xfId="1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5" fillId="2" borderId="0" xfId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left" vertical="top"/>
    </xf>
    <xf numFmtId="0" fontId="26" fillId="0" borderId="1" xfId="0" applyFont="1" applyBorder="1" applyAlignment="1">
      <alignment horizontal="center" wrapText="1" readingOrder="1"/>
    </xf>
    <xf numFmtId="0" fontId="26" fillId="0" borderId="1" xfId="0" applyFont="1" applyBorder="1" applyAlignment="1">
      <alignment horizontal="center" wrapText="1" readingOrder="1"/>
    </xf>
    <xf numFmtId="0" fontId="27" fillId="0" borderId="1" xfId="0" applyFont="1" applyBorder="1" applyAlignment="1">
      <alignment horizontal="center" wrapText="1" readingOrder="1"/>
    </xf>
  </cellXfs>
  <cellStyles count="2">
    <cellStyle name="Normal" xfId="0" builtinId="0"/>
    <cellStyle name="Normal 2" xfId="1" xr:uid="{00000000-0005-0000-0000-000001000000}"/>
  </cellStyles>
  <dxfs count="39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5BB2C-7D28-224B-A577-E27AE06E4BB3}">
  <dimension ref="A1:L17"/>
  <sheetViews>
    <sheetView tabSelected="1" workbookViewId="0">
      <selection activeCell="D24" sqref="D24"/>
    </sheetView>
  </sheetViews>
  <sheetFormatPr baseColWidth="10" defaultRowHeight="15"/>
  <sheetData>
    <row r="1" spans="1:12" ht="18">
      <c r="A1" s="283" t="s">
        <v>6359</v>
      </c>
      <c r="B1" s="283" t="s">
        <v>3</v>
      </c>
      <c r="C1" s="283" t="s">
        <v>23</v>
      </c>
      <c r="D1" s="283"/>
      <c r="E1" s="283" t="s">
        <v>6360</v>
      </c>
      <c r="F1" s="283"/>
      <c r="G1" s="283" t="s">
        <v>34</v>
      </c>
      <c r="H1" s="283"/>
      <c r="I1" s="283" t="s">
        <v>6361</v>
      </c>
      <c r="J1" s="283"/>
      <c r="K1" s="283" t="s">
        <v>12</v>
      </c>
      <c r="L1" s="283"/>
    </row>
    <row r="2" spans="1:12" ht="19">
      <c r="A2" s="283"/>
      <c r="B2" s="283"/>
      <c r="C2" s="284" t="s">
        <v>6362</v>
      </c>
      <c r="D2" s="284" t="s">
        <v>6363</v>
      </c>
      <c r="E2" s="284" t="s">
        <v>6362</v>
      </c>
      <c r="F2" s="284" t="s">
        <v>6363</v>
      </c>
      <c r="G2" s="284" t="s">
        <v>6362</v>
      </c>
      <c r="H2" s="284" t="s">
        <v>6363</v>
      </c>
      <c r="I2" s="284" t="s">
        <v>6362</v>
      </c>
      <c r="J2" s="284" t="s">
        <v>6363</v>
      </c>
      <c r="K2" s="284" t="s">
        <v>6362</v>
      </c>
      <c r="L2" s="284" t="s">
        <v>6363</v>
      </c>
    </row>
    <row r="3" spans="1:12" ht="19">
      <c r="A3" s="285">
        <v>1</v>
      </c>
      <c r="B3" s="285" t="s">
        <v>6364</v>
      </c>
      <c r="C3" s="285">
        <v>360</v>
      </c>
      <c r="D3" s="285">
        <v>6947</v>
      </c>
      <c r="E3" s="285">
        <v>294</v>
      </c>
      <c r="F3" s="285">
        <v>4538</v>
      </c>
      <c r="G3" s="285">
        <v>188</v>
      </c>
      <c r="H3" s="285">
        <v>3466</v>
      </c>
      <c r="I3" s="285">
        <v>26</v>
      </c>
      <c r="J3" s="285">
        <v>342</v>
      </c>
      <c r="K3" s="285">
        <v>868</v>
      </c>
      <c r="L3" s="285">
        <v>15293</v>
      </c>
    </row>
    <row r="4" spans="1:12" ht="19">
      <c r="A4" s="285">
        <v>2</v>
      </c>
      <c r="B4" s="285" t="s">
        <v>6365</v>
      </c>
      <c r="C4" s="285">
        <v>98</v>
      </c>
      <c r="D4" s="285">
        <v>1700</v>
      </c>
      <c r="E4" s="285">
        <v>109</v>
      </c>
      <c r="F4" s="285">
        <v>1546</v>
      </c>
      <c r="G4" s="285">
        <v>12</v>
      </c>
      <c r="H4" s="285">
        <v>132</v>
      </c>
      <c r="I4" s="285">
        <v>11</v>
      </c>
      <c r="J4" s="285">
        <v>109</v>
      </c>
      <c r="K4" s="285">
        <v>230</v>
      </c>
      <c r="L4" s="285">
        <v>3487</v>
      </c>
    </row>
    <row r="5" spans="1:12" ht="19">
      <c r="A5" s="285">
        <v>3</v>
      </c>
      <c r="B5" s="285" t="s">
        <v>6366</v>
      </c>
      <c r="C5" s="285">
        <v>68</v>
      </c>
      <c r="D5" s="285">
        <v>1101</v>
      </c>
      <c r="E5" s="285">
        <v>45</v>
      </c>
      <c r="F5" s="285">
        <v>802</v>
      </c>
      <c r="G5" s="285">
        <v>0</v>
      </c>
      <c r="H5" s="285">
        <v>0</v>
      </c>
      <c r="I5" s="285">
        <v>17</v>
      </c>
      <c r="J5" s="285">
        <v>163</v>
      </c>
      <c r="K5" s="285">
        <v>130</v>
      </c>
      <c r="L5" s="285">
        <v>2066</v>
      </c>
    </row>
    <row r="6" spans="1:12" ht="19">
      <c r="A6" s="285">
        <v>4</v>
      </c>
      <c r="B6" s="285" t="s">
        <v>6367</v>
      </c>
      <c r="C6" s="285">
        <v>67</v>
      </c>
      <c r="D6" s="285">
        <v>933</v>
      </c>
      <c r="E6" s="285">
        <v>87</v>
      </c>
      <c r="F6" s="285">
        <v>777</v>
      </c>
      <c r="G6" s="285">
        <v>47</v>
      </c>
      <c r="H6" s="285">
        <v>328</v>
      </c>
      <c r="I6" s="285">
        <v>6</v>
      </c>
      <c r="J6" s="285">
        <v>85</v>
      </c>
      <c r="K6" s="285">
        <v>207</v>
      </c>
      <c r="L6" s="285">
        <v>2123</v>
      </c>
    </row>
    <row r="7" spans="1:12" ht="19">
      <c r="A7" s="285">
        <v>5</v>
      </c>
      <c r="B7" s="285" t="s">
        <v>6368</v>
      </c>
      <c r="C7" s="285">
        <v>111</v>
      </c>
      <c r="D7" s="285">
        <v>1879</v>
      </c>
      <c r="E7" s="285">
        <v>63</v>
      </c>
      <c r="F7" s="285">
        <v>897</v>
      </c>
      <c r="G7" s="285">
        <v>25</v>
      </c>
      <c r="H7" s="285">
        <v>683</v>
      </c>
      <c r="I7" s="285">
        <v>9</v>
      </c>
      <c r="J7" s="285">
        <v>51</v>
      </c>
      <c r="K7" s="285">
        <v>208</v>
      </c>
      <c r="L7" s="285">
        <v>3510</v>
      </c>
    </row>
    <row r="8" spans="1:12" ht="19">
      <c r="A8" s="285">
        <v>6</v>
      </c>
      <c r="B8" s="285" t="s">
        <v>6369</v>
      </c>
      <c r="C8" s="285">
        <v>250</v>
      </c>
      <c r="D8" s="285">
        <v>3722</v>
      </c>
      <c r="E8" s="285">
        <v>337</v>
      </c>
      <c r="F8" s="285">
        <v>3054</v>
      </c>
      <c r="G8" s="285">
        <v>198</v>
      </c>
      <c r="H8" s="285">
        <v>3021</v>
      </c>
      <c r="I8" s="285">
        <v>3</v>
      </c>
      <c r="J8" s="285">
        <v>38</v>
      </c>
      <c r="K8" s="285">
        <v>788</v>
      </c>
      <c r="L8" s="285">
        <v>9835</v>
      </c>
    </row>
    <row r="9" spans="1:12" ht="19">
      <c r="A9" s="285">
        <v>7</v>
      </c>
      <c r="B9" s="285" t="s">
        <v>6370</v>
      </c>
      <c r="C9" s="285">
        <v>412</v>
      </c>
      <c r="D9" s="285">
        <v>12106</v>
      </c>
      <c r="E9" s="285">
        <v>465</v>
      </c>
      <c r="F9" s="285">
        <v>7459</v>
      </c>
      <c r="G9" s="285">
        <v>44</v>
      </c>
      <c r="H9" s="285">
        <v>431</v>
      </c>
      <c r="I9" s="285">
        <v>5</v>
      </c>
      <c r="J9" s="285">
        <v>40</v>
      </c>
      <c r="K9" s="285">
        <v>926</v>
      </c>
      <c r="L9" s="285">
        <v>20036</v>
      </c>
    </row>
    <row r="10" spans="1:12" ht="19">
      <c r="A10" s="285">
        <v>8</v>
      </c>
      <c r="B10" s="285" t="s">
        <v>6371</v>
      </c>
      <c r="C10" s="285">
        <v>167</v>
      </c>
      <c r="D10" s="285">
        <v>3640</v>
      </c>
      <c r="E10" s="285">
        <v>207</v>
      </c>
      <c r="F10" s="285">
        <v>3225</v>
      </c>
      <c r="G10" s="285">
        <v>27</v>
      </c>
      <c r="H10" s="285">
        <v>492</v>
      </c>
      <c r="I10" s="285">
        <v>15</v>
      </c>
      <c r="J10" s="285">
        <v>289</v>
      </c>
      <c r="K10" s="285">
        <v>416</v>
      </c>
      <c r="L10" s="285">
        <v>7646</v>
      </c>
    </row>
    <row r="11" spans="1:12" ht="19">
      <c r="A11" s="285">
        <v>9</v>
      </c>
      <c r="B11" s="285" t="s">
        <v>6372</v>
      </c>
      <c r="C11" s="285">
        <v>138</v>
      </c>
      <c r="D11" s="285">
        <v>1843</v>
      </c>
      <c r="E11" s="285">
        <v>99</v>
      </c>
      <c r="F11" s="285">
        <v>1479</v>
      </c>
      <c r="G11" s="285">
        <v>4</v>
      </c>
      <c r="H11" s="285">
        <v>16</v>
      </c>
      <c r="I11" s="285">
        <v>5</v>
      </c>
      <c r="J11" s="285">
        <v>56</v>
      </c>
      <c r="K11" s="285">
        <v>246</v>
      </c>
      <c r="L11" s="285">
        <v>3394</v>
      </c>
    </row>
    <row r="12" spans="1:12" ht="19">
      <c r="A12" s="285">
        <v>10</v>
      </c>
      <c r="B12" s="285" t="s">
        <v>6373</v>
      </c>
      <c r="C12" s="285">
        <v>272</v>
      </c>
      <c r="D12" s="285">
        <v>2878</v>
      </c>
      <c r="E12" s="285">
        <v>16</v>
      </c>
      <c r="F12" s="285">
        <v>137</v>
      </c>
      <c r="G12" s="285">
        <v>3</v>
      </c>
      <c r="H12" s="285">
        <v>127</v>
      </c>
      <c r="I12" s="285">
        <v>4</v>
      </c>
      <c r="J12" s="285">
        <v>175</v>
      </c>
      <c r="K12" s="285">
        <v>295</v>
      </c>
      <c r="L12" s="285">
        <v>3317</v>
      </c>
    </row>
    <row r="13" spans="1:12" ht="19">
      <c r="A13" s="285">
        <v>11</v>
      </c>
      <c r="B13" s="285" t="s">
        <v>6374</v>
      </c>
      <c r="C13" s="285">
        <v>111</v>
      </c>
      <c r="D13" s="285">
        <v>3338</v>
      </c>
      <c r="E13" s="285">
        <v>125</v>
      </c>
      <c r="F13" s="285">
        <v>2645</v>
      </c>
      <c r="G13" s="285">
        <v>9</v>
      </c>
      <c r="H13" s="285">
        <v>113</v>
      </c>
      <c r="I13" s="285">
        <v>4</v>
      </c>
      <c r="J13" s="285">
        <v>41</v>
      </c>
      <c r="K13" s="285">
        <v>249</v>
      </c>
      <c r="L13" s="285">
        <v>6137</v>
      </c>
    </row>
    <row r="14" spans="1:12" ht="19">
      <c r="A14" s="285">
        <v>12</v>
      </c>
      <c r="B14" s="285" t="s">
        <v>6375</v>
      </c>
      <c r="C14" s="285">
        <v>288</v>
      </c>
      <c r="D14" s="285">
        <v>2412</v>
      </c>
      <c r="E14" s="285">
        <v>132</v>
      </c>
      <c r="F14" s="285">
        <v>1354</v>
      </c>
      <c r="G14" s="285">
        <v>142</v>
      </c>
      <c r="H14" s="285">
        <v>1182</v>
      </c>
      <c r="I14" s="285">
        <v>7</v>
      </c>
      <c r="J14" s="285">
        <v>77</v>
      </c>
      <c r="K14" s="285">
        <v>569</v>
      </c>
      <c r="L14" s="285">
        <v>5025</v>
      </c>
    </row>
    <row r="15" spans="1:12" ht="19">
      <c r="A15" s="285">
        <v>13</v>
      </c>
      <c r="B15" s="285" t="s">
        <v>6376</v>
      </c>
      <c r="C15" s="285">
        <v>157</v>
      </c>
      <c r="D15" s="285">
        <v>1811</v>
      </c>
      <c r="E15" s="285">
        <v>144</v>
      </c>
      <c r="F15" s="285">
        <v>1791</v>
      </c>
      <c r="G15" s="285">
        <v>17</v>
      </c>
      <c r="H15" s="285">
        <v>156</v>
      </c>
      <c r="I15" s="285">
        <v>8</v>
      </c>
      <c r="J15" s="285">
        <v>90</v>
      </c>
      <c r="K15" s="285">
        <v>326</v>
      </c>
      <c r="L15" s="285">
        <v>3848</v>
      </c>
    </row>
    <row r="16" spans="1:12" ht="19">
      <c r="A16" s="285">
        <v>14</v>
      </c>
      <c r="B16" s="285" t="s">
        <v>6377</v>
      </c>
      <c r="C16" s="285">
        <v>24</v>
      </c>
      <c r="D16" s="285">
        <v>494</v>
      </c>
      <c r="E16" s="285">
        <v>52</v>
      </c>
      <c r="F16" s="285">
        <v>1117</v>
      </c>
      <c r="G16" s="285">
        <v>5</v>
      </c>
      <c r="H16" s="285">
        <v>85</v>
      </c>
      <c r="I16" s="285">
        <v>8</v>
      </c>
      <c r="J16" s="285">
        <v>138</v>
      </c>
      <c r="K16" s="285">
        <v>89</v>
      </c>
      <c r="L16" s="285">
        <v>1834</v>
      </c>
    </row>
    <row r="17" spans="1:12" ht="18">
      <c r="A17" s="283" t="s">
        <v>12</v>
      </c>
      <c r="B17" s="283"/>
      <c r="C17" s="284">
        <v>2523</v>
      </c>
      <c r="D17" s="284">
        <v>44804</v>
      </c>
      <c r="E17" s="284">
        <v>2175</v>
      </c>
      <c r="F17" s="284">
        <v>30821</v>
      </c>
      <c r="G17" s="284">
        <v>721</v>
      </c>
      <c r="H17" s="284">
        <v>10232</v>
      </c>
      <c r="I17" s="284">
        <v>128</v>
      </c>
      <c r="J17" s="284">
        <v>1694</v>
      </c>
      <c r="K17" s="284">
        <v>5547</v>
      </c>
      <c r="L17" s="284">
        <v>87551</v>
      </c>
    </row>
  </sheetData>
  <mergeCells count="8">
    <mergeCell ref="K1:L1"/>
    <mergeCell ref="A17:B17"/>
    <mergeCell ref="A1:A2"/>
    <mergeCell ref="B1:B2"/>
    <mergeCell ref="C1:D1"/>
    <mergeCell ref="E1:F1"/>
    <mergeCell ref="G1:H1"/>
    <mergeCell ref="I1:J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274"/>
  <sheetViews>
    <sheetView topLeftCell="C1" zoomScale="60" zoomScaleNormal="60" workbookViewId="0">
      <pane ySplit="1" topLeftCell="A2" activePane="bottomLeft" state="frozen"/>
      <selection pane="bottomLeft" activeCell="U18" sqref="U18"/>
    </sheetView>
  </sheetViews>
  <sheetFormatPr baseColWidth="10" defaultColWidth="8.83203125" defaultRowHeight="15"/>
  <cols>
    <col min="1" max="1" width="8.83203125" style="195"/>
    <col min="2" max="2" width="100.6640625" style="195" customWidth="1"/>
    <col min="3" max="3" width="11.6640625" style="195" customWidth="1"/>
    <col min="4" max="4" width="14" style="195" customWidth="1"/>
    <col min="5" max="5" width="15.5" style="195" customWidth="1"/>
    <col min="6" max="6" width="8.83203125" style="195"/>
    <col min="7" max="7" width="13.5" style="195" bestFit="1" customWidth="1"/>
    <col min="8" max="8" width="10.83203125" style="195" customWidth="1"/>
    <col min="9" max="9" width="11.6640625" style="195" customWidth="1"/>
    <col min="10" max="14" width="8.83203125" style="195"/>
    <col min="15" max="15" width="8.83203125" style="195" customWidth="1"/>
    <col min="16" max="16384" width="8.83203125" style="195"/>
  </cols>
  <sheetData>
    <row r="1" spans="1:19" s="274" customFormat="1">
      <c r="A1" s="221" t="s">
        <v>0</v>
      </c>
      <c r="B1" s="221" t="s">
        <v>1</v>
      </c>
      <c r="C1" s="221" t="s">
        <v>2</v>
      </c>
      <c r="D1" s="221" t="s">
        <v>3</v>
      </c>
      <c r="E1" s="221" t="s">
        <v>4</v>
      </c>
      <c r="F1" s="222" t="s">
        <v>5</v>
      </c>
      <c r="G1" s="220" t="s">
        <v>6</v>
      </c>
      <c r="H1" s="222" t="s">
        <v>7</v>
      </c>
      <c r="I1" s="220" t="s">
        <v>8</v>
      </c>
      <c r="J1" s="221" t="s">
        <v>9</v>
      </c>
      <c r="K1" s="221" t="s">
        <v>10</v>
      </c>
      <c r="L1" s="221" t="s">
        <v>11</v>
      </c>
      <c r="M1" s="221" t="s">
        <v>12</v>
      </c>
      <c r="N1" s="273" t="s">
        <v>13</v>
      </c>
      <c r="O1" s="273" t="s">
        <v>14</v>
      </c>
      <c r="P1" s="273" t="s">
        <v>15</v>
      </c>
      <c r="Q1" s="273" t="s">
        <v>16</v>
      </c>
    </row>
    <row r="2" spans="1:19">
      <c r="A2" s="193">
        <v>1</v>
      </c>
      <c r="B2" s="193" t="s">
        <v>1103</v>
      </c>
      <c r="C2" s="193" t="s">
        <v>23</v>
      </c>
      <c r="D2" s="193" t="s">
        <v>1104</v>
      </c>
      <c r="E2" s="193" t="s">
        <v>1104</v>
      </c>
      <c r="F2" s="193">
        <v>0</v>
      </c>
      <c r="G2" s="193">
        <v>0</v>
      </c>
      <c r="H2" s="193">
        <v>33</v>
      </c>
      <c r="I2" s="193">
        <v>0</v>
      </c>
      <c r="J2" s="193">
        <v>0</v>
      </c>
      <c r="K2" s="193">
        <v>16</v>
      </c>
      <c r="L2" s="193">
        <v>0</v>
      </c>
      <c r="M2" s="193">
        <v>49</v>
      </c>
      <c r="N2" s="19">
        <v>2</v>
      </c>
      <c r="O2" s="19"/>
      <c r="P2" s="19"/>
      <c r="Q2" s="19"/>
    </row>
    <row r="3" spans="1:19">
      <c r="A3" s="193">
        <v>2</v>
      </c>
      <c r="B3" s="193" t="s">
        <v>6219</v>
      </c>
      <c r="C3" s="193" t="s">
        <v>23</v>
      </c>
      <c r="D3" s="193" t="s">
        <v>1105</v>
      </c>
      <c r="E3" s="193" t="s">
        <v>1104</v>
      </c>
      <c r="F3" s="193">
        <v>3</v>
      </c>
      <c r="G3" s="193">
        <v>0</v>
      </c>
      <c r="H3" s="193">
        <v>7</v>
      </c>
      <c r="I3" s="193">
        <v>0</v>
      </c>
      <c r="J3" s="193">
        <v>2</v>
      </c>
      <c r="K3" s="193">
        <v>0</v>
      </c>
      <c r="L3" s="193">
        <v>30</v>
      </c>
      <c r="M3" s="193">
        <v>42</v>
      </c>
      <c r="N3" s="35">
        <v>4</v>
      </c>
      <c r="O3" s="35" t="s">
        <v>50</v>
      </c>
      <c r="P3" s="35"/>
      <c r="Q3" s="35"/>
      <c r="R3" s="223"/>
      <c r="S3" s="223"/>
    </row>
    <row r="4" spans="1:19">
      <c r="A4" s="193">
        <v>3</v>
      </c>
      <c r="B4" s="193" t="s">
        <v>6217</v>
      </c>
      <c r="C4" s="193" t="s">
        <v>23</v>
      </c>
      <c r="D4" s="193" t="s">
        <v>1105</v>
      </c>
      <c r="E4" s="193" t="s">
        <v>1104</v>
      </c>
      <c r="F4" s="193">
        <v>0</v>
      </c>
      <c r="G4" s="193">
        <v>0</v>
      </c>
      <c r="H4" s="193">
        <v>40</v>
      </c>
      <c r="I4" s="193">
        <v>0</v>
      </c>
      <c r="J4" s="193">
        <v>2</v>
      </c>
      <c r="K4" s="193">
        <v>0</v>
      </c>
      <c r="L4" s="193">
        <v>0</v>
      </c>
      <c r="M4" s="193">
        <v>42</v>
      </c>
      <c r="N4" s="14">
        <v>3</v>
      </c>
      <c r="O4" s="14">
        <v>1</v>
      </c>
      <c r="P4" s="14" t="s">
        <v>1106</v>
      </c>
      <c r="Q4" s="14">
        <v>20000</v>
      </c>
    </row>
    <row r="5" spans="1:19">
      <c r="A5" s="193">
        <v>4</v>
      </c>
      <c r="B5" s="193" t="s">
        <v>1107</v>
      </c>
      <c r="C5" s="193" t="s">
        <v>23</v>
      </c>
      <c r="D5" s="193" t="s">
        <v>1105</v>
      </c>
      <c r="E5" s="193" t="s">
        <v>1108</v>
      </c>
      <c r="F5" s="193">
        <v>0</v>
      </c>
      <c r="G5" s="193">
        <v>0</v>
      </c>
      <c r="H5" s="193">
        <v>10</v>
      </c>
      <c r="I5" s="193">
        <v>28</v>
      </c>
      <c r="J5" s="193">
        <v>2</v>
      </c>
      <c r="K5" s="193">
        <v>0</v>
      </c>
      <c r="L5" s="193">
        <v>0</v>
      </c>
      <c r="M5" s="193">
        <v>40</v>
      </c>
      <c r="N5" s="35">
        <v>3</v>
      </c>
      <c r="O5" s="35"/>
      <c r="P5" s="35" t="s">
        <v>1110</v>
      </c>
      <c r="Q5" s="35" t="s">
        <v>114</v>
      </c>
    </row>
    <row r="6" spans="1:19">
      <c r="A6" s="193">
        <v>5</v>
      </c>
      <c r="B6" s="193" t="s">
        <v>1111</v>
      </c>
      <c r="C6" s="193" t="s">
        <v>23</v>
      </c>
      <c r="D6" s="193" t="s">
        <v>1105</v>
      </c>
      <c r="E6" s="193" t="s">
        <v>1104</v>
      </c>
      <c r="F6" s="193">
        <v>0</v>
      </c>
      <c r="G6" s="193">
        <v>0</v>
      </c>
      <c r="H6" s="193">
        <v>34</v>
      </c>
      <c r="I6" s="193">
        <v>0</v>
      </c>
      <c r="J6" s="193">
        <v>6</v>
      </c>
      <c r="K6" s="193">
        <v>0</v>
      </c>
      <c r="L6" s="193">
        <v>0</v>
      </c>
      <c r="M6" s="193">
        <v>40</v>
      </c>
    </row>
    <row r="7" spans="1:19">
      <c r="A7" s="193">
        <v>6</v>
      </c>
      <c r="B7" s="193" t="s">
        <v>1112</v>
      </c>
      <c r="C7" s="193" t="s">
        <v>23</v>
      </c>
      <c r="D7" s="193" t="s">
        <v>1105</v>
      </c>
      <c r="E7" s="193" t="s">
        <v>1104</v>
      </c>
      <c r="F7" s="193">
        <v>0</v>
      </c>
      <c r="G7" s="193">
        <v>40</v>
      </c>
      <c r="H7" s="193">
        <v>0</v>
      </c>
      <c r="I7" s="193">
        <v>0</v>
      </c>
      <c r="J7" s="193">
        <v>0</v>
      </c>
      <c r="K7" s="193">
        <v>0</v>
      </c>
      <c r="L7" s="193">
        <v>0</v>
      </c>
      <c r="M7" s="193">
        <v>40</v>
      </c>
    </row>
    <row r="8" spans="1:19">
      <c r="A8" s="193">
        <v>7</v>
      </c>
      <c r="B8" s="193" t="s">
        <v>1113</v>
      </c>
      <c r="C8" s="193" t="s">
        <v>23</v>
      </c>
      <c r="D8" s="193" t="s">
        <v>1105</v>
      </c>
      <c r="E8" s="193" t="s">
        <v>1104</v>
      </c>
      <c r="F8" s="193">
        <v>0</v>
      </c>
      <c r="G8" s="193">
        <v>0</v>
      </c>
      <c r="H8" s="193">
        <v>33</v>
      </c>
      <c r="I8" s="193">
        <v>0</v>
      </c>
      <c r="J8" s="193">
        <v>2</v>
      </c>
      <c r="K8" s="193">
        <v>0</v>
      </c>
      <c r="L8" s="193">
        <v>0</v>
      </c>
      <c r="M8" s="193">
        <v>35</v>
      </c>
      <c r="N8" s="19">
        <v>4</v>
      </c>
      <c r="O8" s="19" t="s">
        <v>50</v>
      </c>
      <c r="P8" s="19"/>
      <c r="Q8" s="19"/>
    </row>
    <row r="9" spans="1:19">
      <c r="A9" s="193">
        <v>8</v>
      </c>
      <c r="B9" s="193" t="s">
        <v>1115</v>
      </c>
      <c r="C9" s="193" t="s">
        <v>23</v>
      </c>
      <c r="D9" s="193" t="s">
        <v>1105</v>
      </c>
      <c r="E9" s="193" t="s">
        <v>1108</v>
      </c>
      <c r="F9" s="193">
        <v>0</v>
      </c>
      <c r="G9" s="193">
        <v>12</v>
      </c>
      <c r="H9" s="193">
        <v>0</v>
      </c>
      <c r="I9" s="193">
        <v>19</v>
      </c>
      <c r="J9" s="193">
        <v>0</v>
      </c>
      <c r="K9" s="193">
        <v>0</v>
      </c>
      <c r="L9" s="193">
        <v>2</v>
      </c>
      <c r="M9" s="193">
        <v>33</v>
      </c>
      <c r="N9" s="19">
        <v>3</v>
      </c>
      <c r="O9" s="19"/>
      <c r="P9" s="19" t="s">
        <v>29</v>
      </c>
      <c r="Q9" s="19" t="s">
        <v>114</v>
      </c>
    </row>
    <row r="10" spans="1:19">
      <c r="A10" s="193">
        <v>9</v>
      </c>
      <c r="B10" s="193" t="s">
        <v>1116</v>
      </c>
      <c r="C10" s="193" t="s">
        <v>23</v>
      </c>
      <c r="D10" s="193" t="s">
        <v>1105</v>
      </c>
      <c r="E10" s="193" t="s">
        <v>1104</v>
      </c>
      <c r="F10" s="193">
        <v>0</v>
      </c>
      <c r="G10" s="193">
        <v>0</v>
      </c>
      <c r="H10" s="193">
        <v>29</v>
      </c>
      <c r="I10" s="193">
        <v>1</v>
      </c>
      <c r="J10" s="193">
        <v>1</v>
      </c>
      <c r="K10" s="193">
        <v>0</v>
      </c>
      <c r="L10" s="193">
        <v>0</v>
      </c>
      <c r="M10" s="193">
        <v>31</v>
      </c>
      <c r="N10" s="19">
        <v>2</v>
      </c>
      <c r="O10" s="19" t="s">
        <v>26</v>
      </c>
      <c r="P10" s="19"/>
      <c r="Q10" s="19"/>
    </row>
    <row r="11" spans="1:19">
      <c r="A11" s="193">
        <v>10</v>
      </c>
      <c r="B11" s="193" t="s">
        <v>1117</v>
      </c>
      <c r="C11" s="193" t="s">
        <v>23</v>
      </c>
      <c r="D11" s="193" t="s">
        <v>1105</v>
      </c>
      <c r="E11" s="193" t="s">
        <v>1104</v>
      </c>
      <c r="F11" s="193">
        <v>0</v>
      </c>
      <c r="G11" s="193">
        <v>0</v>
      </c>
      <c r="H11" s="193">
        <v>29</v>
      </c>
      <c r="I11" s="193">
        <v>1</v>
      </c>
      <c r="J11" s="193">
        <v>1</v>
      </c>
      <c r="K11" s="193">
        <v>0</v>
      </c>
      <c r="L11" s="193">
        <v>0</v>
      </c>
      <c r="M11" s="193">
        <v>31</v>
      </c>
      <c r="N11" s="19">
        <v>3</v>
      </c>
      <c r="O11" s="19" t="s">
        <v>50</v>
      </c>
      <c r="P11" s="19"/>
      <c r="Q11" s="19"/>
    </row>
    <row r="12" spans="1:19">
      <c r="A12" s="193">
        <v>11</v>
      </c>
      <c r="B12" s="193" t="s">
        <v>1118</v>
      </c>
      <c r="C12" s="193" t="s">
        <v>23</v>
      </c>
      <c r="D12" s="193" t="s">
        <v>1105</v>
      </c>
      <c r="E12" s="193" t="s">
        <v>1104</v>
      </c>
      <c r="F12" s="193">
        <v>0</v>
      </c>
      <c r="G12" s="193">
        <v>15</v>
      </c>
      <c r="H12" s="193">
        <v>1</v>
      </c>
      <c r="I12" s="193">
        <v>8</v>
      </c>
      <c r="J12" s="193">
        <v>0</v>
      </c>
      <c r="K12" s="193">
        <v>0</v>
      </c>
      <c r="L12" s="193">
        <v>4</v>
      </c>
      <c r="M12" s="193">
        <v>28</v>
      </c>
      <c r="N12" s="19">
        <v>2</v>
      </c>
      <c r="O12" s="19" t="s">
        <v>26</v>
      </c>
      <c r="P12" s="19"/>
      <c r="Q12" s="19"/>
    </row>
    <row r="13" spans="1:19">
      <c r="A13" s="193">
        <v>12</v>
      </c>
      <c r="B13" s="193" t="s">
        <v>1119</v>
      </c>
      <c r="C13" s="193" t="s">
        <v>23</v>
      </c>
      <c r="D13" s="193" t="s">
        <v>1105</v>
      </c>
      <c r="E13" s="193" t="s">
        <v>1104</v>
      </c>
      <c r="F13" s="193">
        <v>0</v>
      </c>
      <c r="G13" s="193">
        <v>2</v>
      </c>
      <c r="H13" s="193">
        <v>12</v>
      </c>
      <c r="I13" s="193">
        <v>12</v>
      </c>
      <c r="J13" s="193">
        <v>0</v>
      </c>
      <c r="K13" s="193">
        <v>1</v>
      </c>
      <c r="L13" s="193">
        <v>0</v>
      </c>
      <c r="M13" s="193">
        <v>27</v>
      </c>
      <c r="N13" s="19">
        <v>2</v>
      </c>
      <c r="O13" s="19" t="s">
        <v>50</v>
      </c>
      <c r="P13" s="19"/>
      <c r="Q13" s="19"/>
    </row>
    <row r="14" spans="1:19">
      <c r="A14" s="193">
        <v>13</v>
      </c>
      <c r="B14" s="193" t="s">
        <v>1120</v>
      </c>
      <c r="C14" s="193" t="s">
        <v>23</v>
      </c>
      <c r="D14" s="193" t="s">
        <v>1105</v>
      </c>
      <c r="E14" s="193" t="s">
        <v>1108</v>
      </c>
      <c r="F14" s="193">
        <v>12</v>
      </c>
      <c r="G14" s="193">
        <v>0</v>
      </c>
      <c r="H14" s="193">
        <v>6</v>
      </c>
      <c r="I14" s="193">
        <v>8</v>
      </c>
      <c r="J14" s="193">
        <v>0</v>
      </c>
      <c r="K14" s="193">
        <v>0</v>
      </c>
      <c r="L14" s="193">
        <v>0</v>
      </c>
      <c r="M14" s="193">
        <v>26</v>
      </c>
      <c r="N14" s="14">
        <v>4</v>
      </c>
      <c r="O14" s="14">
        <v>1</v>
      </c>
      <c r="P14" s="14" t="s">
        <v>1121</v>
      </c>
      <c r="Q14" s="14">
        <v>50000</v>
      </c>
    </row>
    <row r="15" spans="1:19">
      <c r="A15" s="193">
        <v>14</v>
      </c>
      <c r="B15" s="193" t="s">
        <v>1122</v>
      </c>
      <c r="C15" s="193" t="s">
        <v>23</v>
      </c>
      <c r="D15" s="193" t="s">
        <v>1105</v>
      </c>
      <c r="E15" s="193" t="s">
        <v>1104</v>
      </c>
      <c r="F15" s="193">
        <v>0</v>
      </c>
      <c r="G15" s="193">
        <v>0</v>
      </c>
      <c r="H15" s="193">
        <v>11</v>
      </c>
      <c r="I15" s="193">
        <v>13</v>
      </c>
      <c r="J15" s="193">
        <v>0</v>
      </c>
      <c r="K15" s="193">
        <v>0</v>
      </c>
      <c r="L15" s="193">
        <v>0</v>
      </c>
      <c r="M15" s="193">
        <v>24</v>
      </c>
      <c r="N15" s="19">
        <v>2</v>
      </c>
      <c r="O15" s="19"/>
      <c r="P15" s="19"/>
      <c r="Q15" s="19"/>
    </row>
    <row r="16" spans="1:19">
      <c r="A16" s="193">
        <v>15</v>
      </c>
      <c r="B16" s="193" t="s">
        <v>1123</v>
      </c>
      <c r="C16" s="193" t="s">
        <v>23</v>
      </c>
      <c r="D16" s="193" t="s">
        <v>1105</v>
      </c>
      <c r="E16" s="193" t="s">
        <v>1104</v>
      </c>
      <c r="F16" s="193">
        <v>0</v>
      </c>
      <c r="G16" s="193">
        <v>0</v>
      </c>
      <c r="H16" s="193">
        <v>8</v>
      </c>
      <c r="I16" s="193">
        <v>12</v>
      </c>
      <c r="J16" s="193">
        <v>4</v>
      </c>
      <c r="K16" s="193">
        <v>0</v>
      </c>
      <c r="L16" s="193">
        <v>0</v>
      </c>
      <c r="M16" s="193">
        <v>24</v>
      </c>
    </row>
    <row r="17" spans="1:17">
      <c r="A17" s="193">
        <v>16</v>
      </c>
      <c r="B17" s="193" t="s">
        <v>1124</v>
      </c>
      <c r="C17" s="193" t="s">
        <v>23</v>
      </c>
      <c r="D17" s="193" t="s">
        <v>1105</v>
      </c>
      <c r="E17" s="193" t="s">
        <v>1104</v>
      </c>
      <c r="F17" s="193">
        <v>5</v>
      </c>
      <c r="G17" s="193">
        <v>5</v>
      </c>
      <c r="H17" s="193">
        <v>2</v>
      </c>
      <c r="I17" s="193">
        <v>10</v>
      </c>
      <c r="J17" s="193">
        <v>2</v>
      </c>
      <c r="K17" s="193">
        <v>0</v>
      </c>
      <c r="L17" s="193">
        <v>0</v>
      </c>
      <c r="M17" s="193">
        <v>24</v>
      </c>
    </row>
    <row r="18" spans="1:17">
      <c r="A18" s="193">
        <v>17</v>
      </c>
      <c r="B18" s="193" t="s">
        <v>1125</v>
      </c>
      <c r="C18" s="193" t="s">
        <v>23</v>
      </c>
      <c r="D18" s="193" t="s">
        <v>1105</v>
      </c>
      <c r="E18" s="193" t="s">
        <v>1104</v>
      </c>
      <c r="F18" s="193">
        <v>0</v>
      </c>
      <c r="G18" s="193">
        <v>1</v>
      </c>
      <c r="H18" s="193">
        <v>13</v>
      </c>
      <c r="I18" s="193">
        <v>5</v>
      </c>
      <c r="J18" s="193">
        <v>0</v>
      </c>
      <c r="K18" s="193">
        <v>0</v>
      </c>
      <c r="L18" s="193">
        <v>4</v>
      </c>
      <c r="M18" s="193">
        <v>23</v>
      </c>
      <c r="N18" s="19">
        <v>1</v>
      </c>
      <c r="O18" s="19" t="s">
        <v>50</v>
      </c>
      <c r="P18" s="19"/>
      <c r="Q18" s="19"/>
    </row>
    <row r="19" spans="1:17">
      <c r="A19" s="193">
        <v>18</v>
      </c>
      <c r="B19" s="193" t="s">
        <v>1126</v>
      </c>
      <c r="C19" s="193" t="s">
        <v>23</v>
      </c>
      <c r="D19" s="193" t="s">
        <v>1105</v>
      </c>
      <c r="E19" s="193" t="s">
        <v>1104</v>
      </c>
      <c r="F19" s="193">
        <v>0</v>
      </c>
      <c r="G19" s="193">
        <v>0</v>
      </c>
      <c r="H19" s="193">
        <v>5</v>
      </c>
      <c r="I19" s="193">
        <v>15</v>
      </c>
      <c r="J19" s="193">
        <v>1</v>
      </c>
      <c r="K19" s="193">
        <v>2</v>
      </c>
      <c r="L19" s="193">
        <v>0</v>
      </c>
      <c r="M19" s="193">
        <v>23</v>
      </c>
    </row>
    <row r="20" spans="1:17">
      <c r="A20" s="193">
        <v>19</v>
      </c>
      <c r="B20" s="193" t="s">
        <v>1127</v>
      </c>
      <c r="C20" s="193" t="s">
        <v>23</v>
      </c>
      <c r="D20" s="193" t="s">
        <v>1105</v>
      </c>
      <c r="E20" s="193" t="s">
        <v>1104</v>
      </c>
      <c r="F20" s="193">
        <v>0</v>
      </c>
      <c r="G20" s="193">
        <v>3</v>
      </c>
      <c r="H20" s="193">
        <v>0</v>
      </c>
      <c r="I20" s="193">
        <v>10</v>
      </c>
      <c r="J20" s="193">
        <v>0</v>
      </c>
      <c r="K20" s="193">
        <v>0</v>
      </c>
      <c r="L20" s="193">
        <v>9</v>
      </c>
      <c r="M20" s="193">
        <v>22</v>
      </c>
    </row>
    <row r="21" spans="1:17">
      <c r="A21" s="193">
        <v>20</v>
      </c>
      <c r="B21" s="193" t="s">
        <v>1128</v>
      </c>
      <c r="C21" s="193" t="s">
        <v>23</v>
      </c>
      <c r="D21" s="193" t="s">
        <v>1105</v>
      </c>
      <c r="E21" s="193" t="s">
        <v>1104</v>
      </c>
      <c r="F21" s="193">
        <v>0</v>
      </c>
      <c r="G21" s="193">
        <v>0</v>
      </c>
      <c r="H21" s="193">
        <v>2</v>
      </c>
      <c r="I21" s="193">
        <v>20</v>
      </c>
      <c r="J21" s="193">
        <v>0</v>
      </c>
      <c r="K21" s="193">
        <v>0</v>
      </c>
      <c r="L21" s="193">
        <v>0</v>
      </c>
      <c r="M21" s="193">
        <v>22</v>
      </c>
      <c r="N21" s="19">
        <v>3</v>
      </c>
      <c r="O21" s="19"/>
      <c r="P21" s="19"/>
      <c r="Q21" s="19"/>
    </row>
    <row r="22" spans="1:17">
      <c r="A22" s="193">
        <v>21</v>
      </c>
      <c r="B22" s="193" t="s">
        <v>1129</v>
      </c>
      <c r="C22" s="193" t="s">
        <v>23</v>
      </c>
      <c r="D22" s="193" t="s">
        <v>1105</v>
      </c>
      <c r="E22" s="193" t="s">
        <v>1130</v>
      </c>
      <c r="F22" s="193">
        <v>0</v>
      </c>
      <c r="G22" s="193">
        <v>0</v>
      </c>
      <c r="H22" s="193">
        <v>11</v>
      </c>
      <c r="I22" s="193">
        <v>8</v>
      </c>
      <c r="J22" s="193">
        <v>2</v>
      </c>
      <c r="K22" s="193">
        <v>0</v>
      </c>
      <c r="L22" s="193">
        <v>0</v>
      </c>
      <c r="M22" s="193">
        <v>21</v>
      </c>
      <c r="N22" s="14">
        <v>2</v>
      </c>
      <c r="O22" s="14"/>
      <c r="P22" s="14" t="s">
        <v>1121</v>
      </c>
      <c r="Q22" s="14"/>
    </row>
    <row r="23" spans="1:17">
      <c r="A23" s="193">
        <v>22</v>
      </c>
      <c r="B23" s="193" t="s">
        <v>1131</v>
      </c>
      <c r="C23" s="193" t="s">
        <v>23</v>
      </c>
      <c r="D23" s="193" t="s">
        <v>1105</v>
      </c>
      <c r="E23" s="193" t="s">
        <v>1104</v>
      </c>
      <c r="F23" s="193">
        <v>0</v>
      </c>
      <c r="G23" s="193">
        <v>0</v>
      </c>
      <c r="H23" s="193">
        <v>17</v>
      </c>
      <c r="I23" s="193">
        <v>0</v>
      </c>
      <c r="J23" s="193">
        <v>4</v>
      </c>
      <c r="K23" s="193">
        <v>0</v>
      </c>
      <c r="L23" s="193">
        <v>0</v>
      </c>
      <c r="M23" s="193">
        <v>21</v>
      </c>
    </row>
    <row r="24" spans="1:17">
      <c r="A24" s="193">
        <v>23</v>
      </c>
      <c r="B24" s="193" t="s">
        <v>1132</v>
      </c>
      <c r="C24" s="193" t="s">
        <v>23</v>
      </c>
      <c r="D24" s="193" t="s">
        <v>1105</v>
      </c>
      <c r="E24" s="193" t="s">
        <v>1104</v>
      </c>
      <c r="F24" s="193">
        <v>0</v>
      </c>
      <c r="G24" s="193">
        <v>0</v>
      </c>
      <c r="H24" s="193">
        <v>19</v>
      </c>
      <c r="I24" s="193">
        <v>0</v>
      </c>
      <c r="J24" s="193">
        <v>1</v>
      </c>
      <c r="K24" s="193">
        <v>0</v>
      </c>
      <c r="L24" s="193">
        <v>1</v>
      </c>
      <c r="M24" s="193">
        <v>21</v>
      </c>
      <c r="N24" s="19">
        <v>2</v>
      </c>
      <c r="O24" s="19"/>
      <c r="P24" s="19"/>
      <c r="Q24" s="19"/>
    </row>
    <row r="25" spans="1:17">
      <c r="A25" s="193">
        <v>24</v>
      </c>
      <c r="B25" s="193" t="s">
        <v>1133</v>
      </c>
      <c r="C25" s="193" t="s">
        <v>23</v>
      </c>
      <c r="D25" s="193" t="s">
        <v>1105</v>
      </c>
      <c r="E25" s="193" t="s">
        <v>1108</v>
      </c>
      <c r="F25" s="193">
        <v>0</v>
      </c>
      <c r="G25" s="193">
        <v>0</v>
      </c>
      <c r="H25" s="193">
        <v>4</v>
      </c>
      <c r="I25" s="193">
        <v>16</v>
      </c>
      <c r="J25" s="193">
        <v>0</v>
      </c>
      <c r="K25" s="193">
        <v>0</v>
      </c>
      <c r="L25" s="193">
        <v>0</v>
      </c>
      <c r="M25" s="193">
        <v>20</v>
      </c>
      <c r="N25" s="19">
        <v>2</v>
      </c>
      <c r="O25" s="19"/>
      <c r="P25" s="19" t="s">
        <v>1134</v>
      </c>
      <c r="Q25" s="19" t="s">
        <v>1135</v>
      </c>
    </row>
    <row r="26" spans="1:17">
      <c r="A26" s="193">
        <v>25</v>
      </c>
      <c r="B26" s="193" t="s">
        <v>1136</v>
      </c>
      <c r="C26" s="193" t="s">
        <v>23</v>
      </c>
      <c r="D26" s="193" t="s">
        <v>1105</v>
      </c>
      <c r="E26" s="193" t="s">
        <v>1104</v>
      </c>
      <c r="F26" s="193">
        <v>0</v>
      </c>
      <c r="G26" s="193">
        <v>0</v>
      </c>
      <c r="H26" s="193">
        <v>9</v>
      </c>
      <c r="I26" s="193">
        <v>10</v>
      </c>
      <c r="J26" s="193">
        <v>1</v>
      </c>
      <c r="K26" s="193">
        <v>0</v>
      </c>
      <c r="L26" s="193">
        <v>0</v>
      </c>
      <c r="M26" s="193">
        <v>20</v>
      </c>
      <c r="N26" s="19">
        <v>4</v>
      </c>
      <c r="O26" s="19" t="s">
        <v>50</v>
      </c>
      <c r="P26" s="19"/>
      <c r="Q26" s="19"/>
    </row>
    <row r="27" spans="1:17">
      <c r="A27" s="193">
        <v>26</v>
      </c>
      <c r="B27" s="193" t="s">
        <v>1137</v>
      </c>
      <c r="C27" s="193" t="s">
        <v>23</v>
      </c>
      <c r="D27" s="193" t="s">
        <v>1105</v>
      </c>
      <c r="E27" s="193" t="s">
        <v>1104</v>
      </c>
      <c r="F27" s="193">
        <v>0</v>
      </c>
      <c r="G27" s="193">
        <v>0</v>
      </c>
      <c r="H27" s="193">
        <v>19</v>
      </c>
      <c r="I27" s="193">
        <v>0</v>
      </c>
      <c r="J27" s="193">
        <v>1</v>
      </c>
      <c r="K27" s="193">
        <v>0</v>
      </c>
      <c r="L27" s="193">
        <v>0</v>
      </c>
      <c r="M27" s="193">
        <v>20</v>
      </c>
      <c r="N27" s="19">
        <v>3</v>
      </c>
      <c r="O27" s="19" t="s">
        <v>50</v>
      </c>
      <c r="P27" s="19"/>
      <c r="Q27" s="19"/>
    </row>
    <row r="28" spans="1:17">
      <c r="A28" s="193">
        <v>27</v>
      </c>
      <c r="B28" s="193" t="s">
        <v>1138</v>
      </c>
      <c r="C28" s="193" t="s">
        <v>23</v>
      </c>
      <c r="D28" s="193" t="s">
        <v>1105</v>
      </c>
      <c r="E28" s="193" t="s">
        <v>1104</v>
      </c>
      <c r="F28" s="193">
        <v>0</v>
      </c>
      <c r="G28" s="193">
        <v>0</v>
      </c>
      <c r="H28" s="193">
        <v>10</v>
      </c>
      <c r="I28" s="193">
        <v>9</v>
      </c>
      <c r="J28" s="193">
        <v>0</v>
      </c>
      <c r="K28" s="193">
        <v>0</v>
      </c>
      <c r="L28" s="193">
        <v>1</v>
      </c>
      <c r="M28" s="193">
        <v>20</v>
      </c>
      <c r="N28" s="19">
        <v>4</v>
      </c>
      <c r="O28" s="19" t="s">
        <v>50</v>
      </c>
      <c r="P28" s="19"/>
      <c r="Q28" s="19"/>
    </row>
    <row r="29" spans="1:17">
      <c r="A29" s="193">
        <v>28</v>
      </c>
      <c r="B29" s="193" t="s">
        <v>1139</v>
      </c>
      <c r="C29" s="193" t="s">
        <v>23</v>
      </c>
      <c r="D29" s="193" t="s">
        <v>1105</v>
      </c>
      <c r="E29" s="193" t="s">
        <v>1104</v>
      </c>
      <c r="F29" s="193">
        <v>0</v>
      </c>
      <c r="G29" s="193">
        <v>0</v>
      </c>
      <c r="H29" s="193">
        <v>7</v>
      </c>
      <c r="I29" s="193">
        <v>12</v>
      </c>
      <c r="J29" s="193">
        <v>1</v>
      </c>
      <c r="K29" s="193">
        <v>0</v>
      </c>
      <c r="L29" s="193">
        <v>0</v>
      </c>
      <c r="M29" s="193">
        <v>20</v>
      </c>
    </row>
    <row r="30" spans="1:17">
      <c r="A30" s="193">
        <v>29</v>
      </c>
      <c r="B30" s="193" t="s">
        <v>1140</v>
      </c>
      <c r="C30" s="193" t="s">
        <v>23</v>
      </c>
      <c r="D30" s="193" t="s">
        <v>1105</v>
      </c>
      <c r="E30" s="193" t="s">
        <v>1141</v>
      </c>
      <c r="F30" s="193">
        <v>3</v>
      </c>
      <c r="G30" s="193">
        <v>0</v>
      </c>
      <c r="H30" s="193">
        <v>11</v>
      </c>
      <c r="I30" s="193">
        <v>0</v>
      </c>
      <c r="J30" s="193">
        <v>4</v>
      </c>
      <c r="K30" s="193">
        <v>0</v>
      </c>
      <c r="L30" s="193">
        <v>2</v>
      </c>
      <c r="M30" s="193">
        <v>20</v>
      </c>
    </row>
    <row r="31" spans="1:17">
      <c r="A31" s="193">
        <v>30</v>
      </c>
      <c r="B31" s="193" t="s">
        <v>1142</v>
      </c>
      <c r="C31" s="193" t="s">
        <v>23</v>
      </c>
      <c r="D31" s="193" t="s">
        <v>1105</v>
      </c>
      <c r="E31" s="193" t="s">
        <v>1130</v>
      </c>
      <c r="F31" s="193">
        <v>0</v>
      </c>
      <c r="G31" s="193">
        <v>7</v>
      </c>
      <c r="H31" s="193">
        <v>1</v>
      </c>
      <c r="I31" s="193">
        <v>12</v>
      </c>
      <c r="J31" s="193">
        <v>0</v>
      </c>
      <c r="K31" s="193">
        <v>0</v>
      </c>
      <c r="L31" s="193">
        <v>0</v>
      </c>
      <c r="M31" s="193">
        <v>20</v>
      </c>
    </row>
    <row r="32" spans="1:17">
      <c r="A32" s="193">
        <v>31</v>
      </c>
      <c r="B32" s="193" t="s">
        <v>1143</v>
      </c>
      <c r="C32" s="193" t="s">
        <v>23</v>
      </c>
      <c r="D32" s="193" t="s">
        <v>1105</v>
      </c>
      <c r="E32" s="193" t="s">
        <v>1104</v>
      </c>
      <c r="F32" s="193">
        <v>0</v>
      </c>
      <c r="G32" s="193">
        <v>20</v>
      </c>
      <c r="H32" s="193">
        <v>0</v>
      </c>
      <c r="I32" s="193">
        <v>0</v>
      </c>
      <c r="J32" s="193">
        <v>0</v>
      </c>
      <c r="K32" s="193">
        <v>0</v>
      </c>
      <c r="L32" s="193">
        <v>0</v>
      </c>
      <c r="M32" s="193">
        <v>20</v>
      </c>
    </row>
    <row r="33" spans="1:17">
      <c r="A33" s="193">
        <v>32</v>
      </c>
      <c r="B33" s="193" t="s">
        <v>1144</v>
      </c>
      <c r="C33" s="193" t="s">
        <v>23</v>
      </c>
      <c r="D33" s="193" t="s">
        <v>1105</v>
      </c>
      <c r="E33" s="193" t="s">
        <v>1130</v>
      </c>
      <c r="F33" s="193">
        <v>0</v>
      </c>
      <c r="G33" s="193">
        <v>0</v>
      </c>
      <c r="H33" s="193">
        <v>8</v>
      </c>
      <c r="I33" s="193">
        <v>7</v>
      </c>
      <c r="J33" s="193">
        <v>5</v>
      </c>
      <c r="K33" s="193">
        <v>0</v>
      </c>
      <c r="L33" s="193">
        <v>0</v>
      </c>
      <c r="M33" s="193">
        <v>20</v>
      </c>
      <c r="N33" s="14">
        <v>2</v>
      </c>
      <c r="O33" s="14"/>
      <c r="P33" s="14" t="s">
        <v>1121</v>
      </c>
      <c r="Q33" s="14"/>
    </row>
    <row r="34" spans="1:17">
      <c r="A34" s="193">
        <v>33</v>
      </c>
      <c r="B34" s="193" t="s">
        <v>1145</v>
      </c>
      <c r="C34" s="193" t="s">
        <v>23</v>
      </c>
      <c r="D34" s="193" t="s">
        <v>1105</v>
      </c>
      <c r="E34" s="193" t="s">
        <v>1108</v>
      </c>
      <c r="F34" s="193">
        <v>0</v>
      </c>
      <c r="G34" s="193">
        <v>0</v>
      </c>
      <c r="H34" s="193">
        <v>11</v>
      </c>
      <c r="I34" s="193">
        <v>4</v>
      </c>
      <c r="J34" s="193">
        <v>4</v>
      </c>
      <c r="K34" s="193">
        <v>0</v>
      </c>
      <c r="L34" s="193">
        <v>0</v>
      </c>
      <c r="M34" s="193">
        <v>19</v>
      </c>
      <c r="N34" s="14">
        <v>3</v>
      </c>
      <c r="O34" s="14">
        <v>1</v>
      </c>
      <c r="P34" s="14" t="s">
        <v>1146</v>
      </c>
      <c r="Q34" s="14">
        <v>5000</v>
      </c>
    </row>
    <row r="35" spans="1:17">
      <c r="A35" s="193">
        <v>34</v>
      </c>
      <c r="B35" s="193" t="s">
        <v>1147</v>
      </c>
      <c r="C35" s="193" t="s">
        <v>23</v>
      </c>
      <c r="D35" s="193" t="s">
        <v>1105</v>
      </c>
      <c r="E35" s="193" t="s">
        <v>1108</v>
      </c>
      <c r="F35" s="193">
        <v>0</v>
      </c>
      <c r="G35" s="193">
        <v>1</v>
      </c>
      <c r="H35" s="193">
        <v>12</v>
      </c>
      <c r="I35" s="193">
        <v>0</v>
      </c>
      <c r="J35" s="193">
        <v>6</v>
      </c>
      <c r="K35" s="193">
        <v>0</v>
      </c>
      <c r="L35" s="193">
        <v>0</v>
      </c>
      <c r="M35" s="193">
        <v>19</v>
      </c>
      <c r="N35" s="14">
        <v>4</v>
      </c>
      <c r="O35" s="14">
        <v>1</v>
      </c>
      <c r="P35" s="14" t="s">
        <v>1121</v>
      </c>
      <c r="Q35" s="14">
        <v>10000</v>
      </c>
    </row>
    <row r="36" spans="1:17">
      <c r="A36" s="193">
        <v>35</v>
      </c>
      <c r="B36" s="193" t="s">
        <v>1148</v>
      </c>
      <c r="C36" s="193" t="s">
        <v>23</v>
      </c>
      <c r="D36" s="193" t="s">
        <v>1105</v>
      </c>
      <c r="E36" s="193" t="s">
        <v>1104</v>
      </c>
      <c r="F36" s="193">
        <v>0</v>
      </c>
      <c r="G36" s="193">
        <v>0</v>
      </c>
      <c r="H36" s="193">
        <v>12</v>
      </c>
      <c r="I36" s="193">
        <v>0</v>
      </c>
      <c r="J36" s="193">
        <v>0</v>
      </c>
      <c r="K36" s="193">
        <v>0</v>
      </c>
      <c r="L36" s="193">
        <v>6</v>
      </c>
      <c r="M36" s="193">
        <v>18</v>
      </c>
      <c r="N36" s="19">
        <v>3</v>
      </c>
      <c r="O36" s="19"/>
      <c r="P36" s="19"/>
      <c r="Q36" s="19"/>
    </row>
    <row r="37" spans="1:17">
      <c r="A37" s="193">
        <v>36</v>
      </c>
      <c r="B37" s="193" t="s">
        <v>1149</v>
      </c>
      <c r="C37" s="193" t="s">
        <v>23</v>
      </c>
      <c r="D37" s="193" t="s">
        <v>1105</v>
      </c>
      <c r="E37" s="193" t="s">
        <v>1104</v>
      </c>
      <c r="F37" s="193">
        <v>0</v>
      </c>
      <c r="G37" s="193">
        <v>7</v>
      </c>
      <c r="H37" s="193">
        <v>4</v>
      </c>
      <c r="I37" s="193">
        <v>7</v>
      </c>
      <c r="J37" s="193">
        <v>0</v>
      </c>
      <c r="K37" s="193">
        <v>0</v>
      </c>
      <c r="L37" s="193">
        <v>0</v>
      </c>
      <c r="M37" s="193">
        <v>18</v>
      </c>
      <c r="N37" s="19">
        <v>3</v>
      </c>
      <c r="O37" s="19"/>
      <c r="P37" s="19"/>
      <c r="Q37" s="19"/>
    </row>
    <row r="38" spans="1:17">
      <c r="A38" s="193">
        <v>37</v>
      </c>
      <c r="B38" s="193" t="s">
        <v>1150</v>
      </c>
      <c r="C38" s="193" t="s">
        <v>23</v>
      </c>
      <c r="D38" s="193" t="s">
        <v>1105</v>
      </c>
      <c r="E38" s="193" t="s">
        <v>1104</v>
      </c>
      <c r="F38" s="193">
        <v>0</v>
      </c>
      <c r="G38" s="193">
        <v>0</v>
      </c>
      <c r="H38" s="193">
        <v>13</v>
      </c>
      <c r="I38" s="193">
        <v>4</v>
      </c>
      <c r="J38" s="193">
        <v>1</v>
      </c>
      <c r="K38" s="193">
        <v>0</v>
      </c>
      <c r="L38" s="193">
        <v>0</v>
      </c>
      <c r="M38" s="193">
        <v>18</v>
      </c>
      <c r="N38" s="19">
        <v>3</v>
      </c>
      <c r="O38" s="19" t="s">
        <v>50</v>
      </c>
      <c r="P38" s="19"/>
      <c r="Q38" s="19"/>
    </row>
    <row r="39" spans="1:17">
      <c r="A39" s="193">
        <v>38</v>
      </c>
      <c r="B39" s="193" t="s">
        <v>1151</v>
      </c>
      <c r="C39" s="193" t="s">
        <v>23</v>
      </c>
      <c r="D39" s="193" t="s">
        <v>1105</v>
      </c>
      <c r="E39" s="193" t="s">
        <v>1152</v>
      </c>
      <c r="F39" s="193">
        <v>0</v>
      </c>
      <c r="G39" s="193">
        <v>0</v>
      </c>
      <c r="H39" s="193">
        <v>10</v>
      </c>
      <c r="I39" s="193">
        <v>4</v>
      </c>
      <c r="J39" s="193">
        <v>0</v>
      </c>
      <c r="K39" s="193">
        <v>0</v>
      </c>
      <c r="L39" s="193">
        <v>4</v>
      </c>
      <c r="M39" s="193">
        <v>18</v>
      </c>
      <c r="N39" s="19">
        <v>1</v>
      </c>
      <c r="O39" s="19"/>
      <c r="P39" s="19" t="s">
        <v>1154</v>
      </c>
      <c r="Q39" s="19"/>
    </row>
    <row r="40" spans="1:17">
      <c r="A40" s="193">
        <v>39</v>
      </c>
      <c r="B40" s="193" t="s">
        <v>1155</v>
      </c>
      <c r="C40" s="193" t="s">
        <v>23</v>
      </c>
      <c r="D40" s="193" t="s">
        <v>1105</v>
      </c>
      <c r="E40" s="193" t="s">
        <v>1130</v>
      </c>
      <c r="F40" s="193">
        <v>0</v>
      </c>
      <c r="G40" s="193">
        <v>11</v>
      </c>
      <c r="H40" s="193">
        <v>7</v>
      </c>
      <c r="I40" s="193">
        <v>0</v>
      </c>
      <c r="J40" s="193">
        <v>0</v>
      </c>
      <c r="K40" s="193">
        <v>0</v>
      </c>
      <c r="L40" s="193">
        <v>0</v>
      </c>
      <c r="M40" s="193">
        <v>18</v>
      </c>
    </row>
    <row r="41" spans="1:17">
      <c r="A41" s="193">
        <v>40</v>
      </c>
      <c r="B41" s="193" t="s">
        <v>1156</v>
      </c>
      <c r="C41" s="193" t="s">
        <v>23</v>
      </c>
      <c r="D41" s="193" t="s">
        <v>1105</v>
      </c>
      <c r="E41" s="193" t="s">
        <v>1108</v>
      </c>
      <c r="F41" s="193">
        <v>2</v>
      </c>
      <c r="G41" s="193">
        <v>2</v>
      </c>
      <c r="H41" s="193">
        <v>6</v>
      </c>
      <c r="I41" s="193">
        <v>5</v>
      </c>
      <c r="J41" s="193">
        <v>3</v>
      </c>
      <c r="K41" s="193">
        <v>0</v>
      </c>
      <c r="L41" s="193">
        <v>0</v>
      </c>
      <c r="M41" s="193">
        <v>18</v>
      </c>
      <c r="N41" s="19">
        <v>1</v>
      </c>
      <c r="O41" s="19"/>
      <c r="P41" s="19" t="s">
        <v>1110</v>
      </c>
      <c r="Q41" s="19" t="s">
        <v>1157</v>
      </c>
    </row>
    <row r="42" spans="1:17">
      <c r="A42" s="193">
        <v>41</v>
      </c>
      <c r="B42" s="193" t="s">
        <v>1158</v>
      </c>
      <c r="C42" s="193" t="s">
        <v>23</v>
      </c>
      <c r="D42" s="193" t="s">
        <v>1105</v>
      </c>
      <c r="E42" s="193" t="s">
        <v>1141</v>
      </c>
      <c r="F42" s="193">
        <v>2</v>
      </c>
      <c r="G42" s="193">
        <v>1</v>
      </c>
      <c r="H42" s="193">
        <v>15</v>
      </c>
      <c r="I42" s="193">
        <v>0</v>
      </c>
      <c r="J42" s="193">
        <v>0</v>
      </c>
      <c r="K42" s="193">
        <v>0</v>
      </c>
      <c r="L42" s="193">
        <v>0</v>
      </c>
      <c r="M42" s="193">
        <v>18</v>
      </c>
      <c r="N42" s="14">
        <v>3</v>
      </c>
      <c r="O42" s="14"/>
      <c r="P42" s="14" t="s">
        <v>1121</v>
      </c>
      <c r="Q42" s="14"/>
    </row>
    <row r="43" spans="1:17">
      <c r="A43" s="193">
        <v>42</v>
      </c>
      <c r="B43" s="193" t="s">
        <v>1159</v>
      </c>
      <c r="C43" s="193" t="s">
        <v>23</v>
      </c>
      <c r="D43" s="193" t="s">
        <v>1105</v>
      </c>
      <c r="E43" s="193" t="s">
        <v>1108</v>
      </c>
      <c r="F43" s="193">
        <v>0</v>
      </c>
      <c r="G43" s="193">
        <v>0</v>
      </c>
      <c r="H43" s="193">
        <v>12</v>
      </c>
      <c r="I43" s="193">
        <v>6</v>
      </c>
      <c r="J43" s="193">
        <v>0</v>
      </c>
      <c r="K43" s="193">
        <v>0</v>
      </c>
      <c r="L43" s="193">
        <v>0</v>
      </c>
      <c r="M43" s="193">
        <v>18</v>
      </c>
      <c r="N43" s="14">
        <v>2</v>
      </c>
      <c r="O43" s="14" t="s">
        <v>1160</v>
      </c>
      <c r="P43" s="14" t="s">
        <v>1121</v>
      </c>
      <c r="Q43" s="14">
        <v>3000</v>
      </c>
    </row>
    <row r="44" spans="1:17">
      <c r="A44" s="193">
        <v>43</v>
      </c>
      <c r="B44" s="193" t="s">
        <v>1161</v>
      </c>
      <c r="C44" s="193" t="s">
        <v>23</v>
      </c>
      <c r="D44" s="193" t="s">
        <v>1105</v>
      </c>
      <c r="E44" s="193" t="s">
        <v>1104</v>
      </c>
      <c r="F44" s="193">
        <v>0</v>
      </c>
      <c r="G44" s="193">
        <v>0</v>
      </c>
      <c r="H44" s="193">
        <v>17</v>
      </c>
      <c r="I44" s="193">
        <v>0</v>
      </c>
      <c r="J44" s="193">
        <v>0</v>
      </c>
      <c r="K44" s="193">
        <v>0</v>
      </c>
      <c r="L44" s="193">
        <v>0</v>
      </c>
      <c r="M44" s="193">
        <v>17</v>
      </c>
      <c r="N44" s="14">
        <v>2</v>
      </c>
      <c r="O44" s="14" t="s">
        <v>1162</v>
      </c>
      <c r="P44" s="14" t="s">
        <v>1106</v>
      </c>
      <c r="Q44" s="14">
        <v>20000</v>
      </c>
    </row>
    <row r="45" spans="1:17">
      <c r="A45" s="193">
        <v>44</v>
      </c>
      <c r="B45" s="193" t="s">
        <v>1163</v>
      </c>
      <c r="C45" s="193" t="s">
        <v>23</v>
      </c>
      <c r="D45" s="193" t="s">
        <v>1105</v>
      </c>
      <c r="E45" s="193" t="s">
        <v>1152</v>
      </c>
      <c r="F45" s="193">
        <v>0</v>
      </c>
      <c r="G45" s="193">
        <v>0</v>
      </c>
      <c r="H45" s="193">
        <v>6</v>
      </c>
      <c r="I45" s="193">
        <v>7</v>
      </c>
      <c r="J45" s="193">
        <v>4</v>
      </c>
      <c r="K45" s="193">
        <v>0</v>
      </c>
      <c r="L45" s="193">
        <v>0</v>
      </c>
      <c r="M45" s="193">
        <v>17</v>
      </c>
    </row>
    <row r="46" spans="1:17">
      <c r="A46" s="193">
        <v>45</v>
      </c>
      <c r="B46" s="193" t="s">
        <v>1164</v>
      </c>
      <c r="C46" s="193" t="s">
        <v>23</v>
      </c>
      <c r="D46" s="193" t="s">
        <v>1105</v>
      </c>
      <c r="E46" s="193" t="s">
        <v>1104</v>
      </c>
      <c r="F46" s="193">
        <v>0</v>
      </c>
      <c r="G46" s="193">
        <v>0</v>
      </c>
      <c r="H46" s="193">
        <v>0</v>
      </c>
      <c r="I46" s="193">
        <v>17</v>
      </c>
      <c r="J46" s="193">
        <v>0</v>
      </c>
      <c r="K46" s="193">
        <v>0</v>
      </c>
      <c r="L46" s="193">
        <v>0</v>
      </c>
      <c r="M46" s="193">
        <v>17</v>
      </c>
      <c r="N46" s="19">
        <v>2</v>
      </c>
      <c r="O46" s="19"/>
      <c r="P46" s="19"/>
      <c r="Q46" s="19"/>
    </row>
    <row r="47" spans="1:17">
      <c r="A47" s="193">
        <v>46</v>
      </c>
      <c r="B47" s="193" t="s">
        <v>1165</v>
      </c>
      <c r="C47" s="193" t="s">
        <v>23</v>
      </c>
      <c r="D47" s="193" t="s">
        <v>1105</v>
      </c>
      <c r="E47" s="193" t="s">
        <v>1108</v>
      </c>
      <c r="F47" s="193">
        <v>0</v>
      </c>
      <c r="G47" s="193">
        <v>0</v>
      </c>
      <c r="H47" s="193">
        <v>6</v>
      </c>
      <c r="I47" s="193">
        <v>5</v>
      </c>
      <c r="J47" s="193">
        <v>5</v>
      </c>
      <c r="K47" s="193">
        <v>0</v>
      </c>
      <c r="L47" s="193">
        <v>0</v>
      </c>
      <c r="M47" s="193">
        <v>16</v>
      </c>
      <c r="N47" s="14">
        <v>5</v>
      </c>
      <c r="O47" s="14">
        <v>1</v>
      </c>
      <c r="P47" s="14" t="s">
        <v>1121</v>
      </c>
      <c r="Q47" s="14">
        <v>4000</v>
      </c>
    </row>
    <row r="48" spans="1:17">
      <c r="A48" s="193">
        <v>47</v>
      </c>
      <c r="B48" s="193" t="s">
        <v>1166</v>
      </c>
      <c r="C48" s="193" t="s">
        <v>23</v>
      </c>
      <c r="D48" s="193" t="s">
        <v>1105</v>
      </c>
      <c r="E48" s="193" t="s">
        <v>1108</v>
      </c>
      <c r="F48" s="193">
        <v>0</v>
      </c>
      <c r="G48" s="193">
        <v>3</v>
      </c>
      <c r="H48" s="193">
        <v>2</v>
      </c>
      <c r="I48" s="193">
        <v>10</v>
      </c>
      <c r="J48" s="193">
        <v>0</v>
      </c>
      <c r="K48" s="193">
        <v>0</v>
      </c>
      <c r="L48" s="193">
        <v>0</v>
      </c>
      <c r="M48" s="193">
        <v>15</v>
      </c>
      <c r="N48" s="19">
        <v>1</v>
      </c>
      <c r="O48" s="19"/>
      <c r="P48" s="19" t="s">
        <v>1134</v>
      </c>
      <c r="Q48" s="19" t="s">
        <v>1135</v>
      </c>
    </row>
    <row r="49" spans="1:17">
      <c r="A49" s="193">
        <v>48</v>
      </c>
      <c r="B49" s="193" t="s">
        <v>1167</v>
      </c>
      <c r="C49" s="193" t="s">
        <v>23</v>
      </c>
      <c r="D49" s="193" t="s">
        <v>1105</v>
      </c>
      <c r="E49" s="193" t="s">
        <v>1168</v>
      </c>
      <c r="F49" s="193">
        <v>0</v>
      </c>
      <c r="G49" s="193">
        <v>0</v>
      </c>
      <c r="H49" s="193">
        <v>7</v>
      </c>
      <c r="I49" s="193">
        <v>4</v>
      </c>
      <c r="J49" s="193">
        <v>3</v>
      </c>
      <c r="K49" s="193">
        <v>0</v>
      </c>
      <c r="L49" s="193">
        <v>1</v>
      </c>
      <c r="M49" s="193">
        <v>15</v>
      </c>
      <c r="N49" s="19">
        <v>1</v>
      </c>
      <c r="O49" s="19" t="s">
        <v>26</v>
      </c>
      <c r="P49" s="19"/>
      <c r="Q49" s="19"/>
    </row>
    <row r="50" spans="1:17">
      <c r="A50" s="193">
        <v>49</v>
      </c>
      <c r="B50" s="217" t="s">
        <v>1169</v>
      </c>
      <c r="C50" s="193" t="s">
        <v>23</v>
      </c>
      <c r="D50" s="193" t="s">
        <v>1105</v>
      </c>
      <c r="E50" s="193" t="s">
        <v>1108</v>
      </c>
      <c r="F50" s="193">
        <v>4</v>
      </c>
      <c r="G50" s="193">
        <v>3</v>
      </c>
      <c r="H50" s="193">
        <v>7</v>
      </c>
      <c r="I50" s="193">
        <v>0</v>
      </c>
      <c r="J50" s="193">
        <v>1</v>
      </c>
      <c r="K50" s="193">
        <v>0</v>
      </c>
      <c r="L50" s="193">
        <v>0</v>
      </c>
      <c r="M50" s="193">
        <v>15</v>
      </c>
    </row>
    <row r="51" spans="1:17">
      <c r="A51" s="193">
        <v>50</v>
      </c>
      <c r="B51" s="217" t="s">
        <v>1170</v>
      </c>
      <c r="C51" s="193" t="s">
        <v>23</v>
      </c>
      <c r="D51" s="193" t="s">
        <v>1105</v>
      </c>
      <c r="E51" s="193" t="s">
        <v>1108</v>
      </c>
      <c r="F51" s="193">
        <v>0</v>
      </c>
      <c r="G51" s="193">
        <v>7</v>
      </c>
      <c r="H51" s="193">
        <v>0</v>
      </c>
      <c r="I51" s="193">
        <v>8</v>
      </c>
      <c r="J51" s="193">
        <v>0</v>
      </c>
      <c r="K51" s="193">
        <v>0</v>
      </c>
      <c r="L51" s="193">
        <v>0</v>
      </c>
      <c r="M51" s="193">
        <v>15</v>
      </c>
    </row>
    <row r="52" spans="1:17">
      <c r="A52" s="193">
        <v>51</v>
      </c>
      <c r="B52" s="193" t="s">
        <v>1171</v>
      </c>
      <c r="C52" s="193" t="s">
        <v>23</v>
      </c>
      <c r="D52" s="193" t="s">
        <v>1105</v>
      </c>
      <c r="E52" s="193" t="s">
        <v>1108</v>
      </c>
      <c r="F52" s="193">
        <v>1</v>
      </c>
      <c r="G52" s="193">
        <v>6</v>
      </c>
      <c r="H52" s="193">
        <v>3</v>
      </c>
      <c r="I52" s="193">
        <v>5</v>
      </c>
      <c r="J52" s="193">
        <v>0</v>
      </c>
      <c r="K52" s="193">
        <v>0</v>
      </c>
      <c r="L52" s="193">
        <v>0</v>
      </c>
      <c r="M52" s="193">
        <v>15</v>
      </c>
      <c r="N52" s="19">
        <v>3</v>
      </c>
      <c r="O52" s="19"/>
      <c r="P52" s="19" t="s">
        <v>1172</v>
      </c>
      <c r="Q52" s="19" t="s">
        <v>1173</v>
      </c>
    </row>
    <row r="53" spans="1:17">
      <c r="A53" s="193">
        <v>52</v>
      </c>
      <c r="B53" s="193" t="s">
        <v>1174</v>
      </c>
      <c r="C53" s="193" t="s">
        <v>23</v>
      </c>
      <c r="D53" s="193" t="s">
        <v>1105</v>
      </c>
      <c r="E53" s="193" t="s">
        <v>1104</v>
      </c>
      <c r="F53" s="193">
        <v>0</v>
      </c>
      <c r="G53" s="193">
        <v>0</v>
      </c>
      <c r="H53" s="193">
        <v>6</v>
      </c>
      <c r="I53" s="193">
        <v>6</v>
      </c>
      <c r="J53" s="193">
        <v>2</v>
      </c>
      <c r="K53" s="193">
        <v>0</v>
      </c>
      <c r="L53" s="193">
        <v>1</v>
      </c>
      <c r="M53" s="193">
        <v>15</v>
      </c>
    </row>
    <row r="54" spans="1:17">
      <c r="A54" s="193">
        <v>53</v>
      </c>
      <c r="B54" s="193" t="s">
        <v>1175</v>
      </c>
      <c r="C54" s="193" t="s">
        <v>23</v>
      </c>
      <c r="D54" s="193" t="s">
        <v>1105</v>
      </c>
      <c r="E54" s="193" t="s">
        <v>1104</v>
      </c>
      <c r="F54" s="193">
        <v>2</v>
      </c>
      <c r="G54" s="193">
        <v>13</v>
      </c>
      <c r="H54" s="193">
        <v>0</v>
      </c>
      <c r="I54" s="193">
        <v>0</v>
      </c>
      <c r="J54" s="193">
        <v>0</v>
      </c>
      <c r="K54" s="193">
        <v>0</v>
      </c>
      <c r="L54" s="193">
        <v>0</v>
      </c>
      <c r="M54" s="193">
        <v>15</v>
      </c>
    </row>
    <row r="55" spans="1:17">
      <c r="A55" s="193">
        <v>54</v>
      </c>
      <c r="B55" s="193" t="s">
        <v>1176</v>
      </c>
      <c r="C55" s="193" t="s">
        <v>23</v>
      </c>
      <c r="D55" s="193" t="s">
        <v>1105</v>
      </c>
      <c r="E55" s="193" t="s">
        <v>1152</v>
      </c>
      <c r="F55" s="193">
        <v>0</v>
      </c>
      <c r="G55" s="193">
        <v>0</v>
      </c>
      <c r="H55" s="193">
        <v>6</v>
      </c>
      <c r="I55" s="193">
        <v>4</v>
      </c>
      <c r="J55" s="193">
        <v>2</v>
      </c>
      <c r="K55" s="193">
        <v>0</v>
      </c>
      <c r="L55" s="193">
        <v>2</v>
      </c>
      <c r="M55" s="193">
        <v>14</v>
      </c>
      <c r="N55" s="14">
        <v>2</v>
      </c>
      <c r="O55" s="14">
        <v>1</v>
      </c>
      <c r="P55" s="14" t="s">
        <v>1121</v>
      </c>
      <c r="Q55" s="14">
        <v>10000</v>
      </c>
    </row>
    <row r="56" spans="1:17">
      <c r="A56" s="193">
        <v>55</v>
      </c>
      <c r="B56" s="193" t="s">
        <v>1177</v>
      </c>
      <c r="C56" s="193" t="s">
        <v>23</v>
      </c>
      <c r="D56" s="193" t="s">
        <v>1105</v>
      </c>
      <c r="E56" s="193" t="s">
        <v>1104</v>
      </c>
      <c r="F56" s="193">
        <v>0</v>
      </c>
      <c r="G56" s="193">
        <v>5</v>
      </c>
      <c r="H56" s="193">
        <v>0</v>
      </c>
      <c r="I56" s="193">
        <v>5</v>
      </c>
      <c r="J56" s="193">
        <v>0</v>
      </c>
      <c r="K56" s="193">
        <v>4</v>
      </c>
      <c r="L56" s="193">
        <v>0</v>
      </c>
      <c r="M56" s="193">
        <v>14</v>
      </c>
    </row>
    <row r="57" spans="1:17">
      <c r="A57" s="193">
        <v>56</v>
      </c>
      <c r="B57" s="193" t="s">
        <v>1178</v>
      </c>
      <c r="C57" s="193" t="s">
        <v>23</v>
      </c>
      <c r="D57" s="193" t="s">
        <v>1105</v>
      </c>
      <c r="E57" s="193" t="s">
        <v>1108</v>
      </c>
      <c r="F57" s="193">
        <v>0</v>
      </c>
      <c r="G57" s="193">
        <v>1</v>
      </c>
      <c r="H57" s="193">
        <v>11</v>
      </c>
      <c r="I57" s="193">
        <v>0</v>
      </c>
      <c r="J57" s="193">
        <v>2</v>
      </c>
      <c r="K57" s="193">
        <v>0</v>
      </c>
      <c r="L57" s="193">
        <v>0</v>
      </c>
      <c r="M57" s="193">
        <v>14</v>
      </c>
      <c r="N57" s="14">
        <v>3</v>
      </c>
      <c r="O57" s="14">
        <v>1</v>
      </c>
      <c r="P57" s="14" t="s">
        <v>1121</v>
      </c>
      <c r="Q57" s="14">
        <v>6000</v>
      </c>
    </row>
    <row r="58" spans="1:17">
      <c r="A58" s="193">
        <v>57</v>
      </c>
      <c r="B58" s="217" t="s">
        <v>1179</v>
      </c>
      <c r="C58" s="193" t="s">
        <v>23</v>
      </c>
      <c r="D58" s="193" t="s">
        <v>1105</v>
      </c>
      <c r="E58" s="193" t="s">
        <v>1141</v>
      </c>
      <c r="F58" s="193">
        <v>0</v>
      </c>
      <c r="G58" s="193">
        <v>0</v>
      </c>
      <c r="H58" s="193">
        <v>7</v>
      </c>
      <c r="I58" s="193">
        <v>5</v>
      </c>
      <c r="J58" s="193">
        <v>2</v>
      </c>
      <c r="K58" s="193">
        <v>0</v>
      </c>
      <c r="L58" s="193">
        <v>0</v>
      </c>
      <c r="M58" s="193">
        <v>14</v>
      </c>
      <c r="N58" s="14">
        <v>3</v>
      </c>
      <c r="O58" s="14"/>
      <c r="P58" s="14" t="s">
        <v>1121</v>
      </c>
      <c r="Q58" s="14"/>
    </row>
    <row r="59" spans="1:17">
      <c r="A59" s="193">
        <v>58</v>
      </c>
      <c r="B59" s="217" t="s">
        <v>1180</v>
      </c>
      <c r="C59" s="193" t="s">
        <v>23</v>
      </c>
      <c r="D59" s="193" t="s">
        <v>1105</v>
      </c>
      <c r="E59" s="193" t="s">
        <v>1108</v>
      </c>
      <c r="F59" s="193">
        <v>4</v>
      </c>
      <c r="G59" s="193">
        <v>1</v>
      </c>
      <c r="H59" s="193">
        <v>6</v>
      </c>
      <c r="I59" s="193">
        <v>1</v>
      </c>
      <c r="J59" s="193">
        <v>2</v>
      </c>
      <c r="K59" s="193">
        <v>0</v>
      </c>
      <c r="L59" s="193">
        <v>0</v>
      </c>
      <c r="M59" s="193">
        <v>14</v>
      </c>
      <c r="N59" s="19">
        <v>3</v>
      </c>
      <c r="O59" s="19"/>
      <c r="P59" s="19" t="s">
        <v>1134</v>
      </c>
      <c r="Q59" s="19" t="s">
        <v>114</v>
      </c>
    </row>
    <row r="60" spans="1:17">
      <c r="A60" s="193">
        <v>59</v>
      </c>
      <c r="B60" s="217" t="s">
        <v>1182</v>
      </c>
      <c r="C60" s="193" t="s">
        <v>23</v>
      </c>
      <c r="D60" s="193" t="s">
        <v>1105</v>
      </c>
      <c r="E60" s="193" t="s">
        <v>1130</v>
      </c>
      <c r="F60" s="193">
        <v>0</v>
      </c>
      <c r="G60" s="193">
        <v>3</v>
      </c>
      <c r="H60" s="193">
        <v>5</v>
      </c>
      <c r="I60" s="193">
        <v>6</v>
      </c>
      <c r="J60" s="193">
        <v>0</v>
      </c>
      <c r="K60" s="193">
        <v>0</v>
      </c>
      <c r="L60" s="193">
        <v>0</v>
      </c>
      <c r="M60" s="193">
        <v>14</v>
      </c>
    </row>
    <row r="61" spans="1:17">
      <c r="A61" s="193">
        <v>60</v>
      </c>
      <c r="B61" s="217" t="s">
        <v>1183</v>
      </c>
      <c r="C61" s="193" t="s">
        <v>23</v>
      </c>
      <c r="D61" s="193" t="s">
        <v>1105</v>
      </c>
      <c r="E61" s="193" t="s">
        <v>1104</v>
      </c>
      <c r="F61" s="193">
        <v>10</v>
      </c>
      <c r="G61" s="193">
        <v>0</v>
      </c>
      <c r="H61" s="193">
        <v>0</v>
      </c>
      <c r="I61" s="193">
        <v>0</v>
      </c>
      <c r="J61" s="193">
        <v>1</v>
      </c>
      <c r="K61" s="193">
        <v>0</v>
      </c>
      <c r="L61" s="193">
        <v>3</v>
      </c>
      <c r="M61" s="193">
        <v>14</v>
      </c>
    </row>
    <row r="62" spans="1:17">
      <c r="A62" s="193">
        <v>61</v>
      </c>
      <c r="B62" s="217" t="s">
        <v>1184</v>
      </c>
      <c r="C62" s="193" t="s">
        <v>23</v>
      </c>
      <c r="D62" s="193" t="s">
        <v>1105</v>
      </c>
      <c r="E62" s="193" t="s">
        <v>1104</v>
      </c>
      <c r="F62" s="193">
        <v>5</v>
      </c>
      <c r="G62" s="193">
        <v>0</v>
      </c>
      <c r="H62" s="193">
        <v>9</v>
      </c>
      <c r="I62" s="193">
        <v>0</v>
      </c>
      <c r="J62" s="193">
        <v>0</v>
      </c>
      <c r="K62" s="193">
        <v>0</v>
      </c>
      <c r="L62" s="193">
        <v>0</v>
      </c>
      <c r="M62" s="193">
        <v>14</v>
      </c>
    </row>
    <row r="63" spans="1:17">
      <c r="A63" s="193">
        <v>62</v>
      </c>
      <c r="B63" s="217" t="s">
        <v>1185</v>
      </c>
      <c r="C63" s="193" t="s">
        <v>23</v>
      </c>
      <c r="D63" s="193" t="s">
        <v>1105</v>
      </c>
      <c r="E63" s="193" t="s">
        <v>1108</v>
      </c>
      <c r="F63" s="193">
        <v>0</v>
      </c>
      <c r="G63" s="193">
        <v>0</v>
      </c>
      <c r="H63" s="193">
        <v>11</v>
      </c>
      <c r="I63" s="193">
        <v>0</v>
      </c>
      <c r="J63" s="193">
        <v>2</v>
      </c>
      <c r="K63" s="193">
        <v>0</v>
      </c>
      <c r="L63" s="193">
        <v>0</v>
      </c>
      <c r="M63" s="193">
        <v>13</v>
      </c>
    </row>
    <row r="64" spans="1:17">
      <c r="A64" s="193">
        <v>63</v>
      </c>
      <c r="B64" s="193" t="s">
        <v>1186</v>
      </c>
      <c r="C64" s="193" t="s">
        <v>23</v>
      </c>
      <c r="D64" s="193" t="s">
        <v>1105</v>
      </c>
      <c r="E64" s="193" t="s">
        <v>1104</v>
      </c>
      <c r="F64" s="193">
        <v>0</v>
      </c>
      <c r="G64" s="193">
        <v>12</v>
      </c>
      <c r="H64" s="193">
        <v>0</v>
      </c>
      <c r="I64" s="193">
        <v>0</v>
      </c>
      <c r="J64" s="193">
        <v>0</v>
      </c>
      <c r="K64" s="193">
        <v>0</v>
      </c>
      <c r="L64" s="193">
        <v>0</v>
      </c>
      <c r="M64" s="193">
        <v>12</v>
      </c>
    </row>
    <row r="65" spans="1:17">
      <c r="A65" s="193">
        <v>64</v>
      </c>
      <c r="B65" s="193" t="s">
        <v>1187</v>
      </c>
      <c r="C65" s="193" t="s">
        <v>23</v>
      </c>
      <c r="D65" s="193" t="s">
        <v>1105</v>
      </c>
      <c r="E65" s="193" t="s">
        <v>1108</v>
      </c>
      <c r="F65" s="193">
        <v>0</v>
      </c>
      <c r="G65" s="193">
        <v>0</v>
      </c>
      <c r="H65" s="193">
        <v>10</v>
      </c>
      <c r="I65" s="193">
        <v>0</v>
      </c>
      <c r="J65" s="193">
        <v>2</v>
      </c>
      <c r="K65" s="193">
        <v>0</v>
      </c>
      <c r="L65" s="193">
        <v>0</v>
      </c>
      <c r="M65" s="193">
        <v>12</v>
      </c>
      <c r="N65" s="14">
        <v>3</v>
      </c>
      <c r="O65" s="14"/>
      <c r="P65" s="14" t="s">
        <v>1121</v>
      </c>
      <c r="Q65" s="14"/>
    </row>
    <row r="66" spans="1:17">
      <c r="A66" s="193">
        <v>65</v>
      </c>
      <c r="B66" s="193" t="s">
        <v>1188</v>
      </c>
      <c r="C66" s="193" t="s">
        <v>23</v>
      </c>
      <c r="D66" s="193" t="s">
        <v>1105</v>
      </c>
      <c r="E66" s="193" t="s">
        <v>1130</v>
      </c>
      <c r="F66" s="193">
        <v>0</v>
      </c>
      <c r="G66" s="193">
        <v>0</v>
      </c>
      <c r="H66" s="193">
        <v>12</v>
      </c>
      <c r="I66" s="193">
        <v>0</v>
      </c>
      <c r="J66" s="193">
        <v>0</v>
      </c>
      <c r="K66" s="193">
        <v>0</v>
      </c>
      <c r="L66" s="193">
        <v>0</v>
      </c>
      <c r="M66" s="193">
        <v>12</v>
      </c>
      <c r="N66" s="14"/>
      <c r="O66" s="14"/>
      <c r="P66" s="14" t="s">
        <v>1121</v>
      </c>
      <c r="Q66" s="14"/>
    </row>
    <row r="67" spans="1:17">
      <c r="A67" s="193">
        <v>66</v>
      </c>
      <c r="B67" s="193" t="s">
        <v>1189</v>
      </c>
      <c r="C67" s="193" t="s">
        <v>23</v>
      </c>
      <c r="D67" s="193" t="s">
        <v>1105</v>
      </c>
      <c r="E67" s="193" t="s">
        <v>1108</v>
      </c>
      <c r="F67" s="193">
        <v>0</v>
      </c>
      <c r="G67" s="193">
        <v>1</v>
      </c>
      <c r="H67" s="193">
        <v>0</v>
      </c>
      <c r="I67" s="193">
        <v>7</v>
      </c>
      <c r="J67" s="193">
        <v>0</v>
      </c>
      <c r="K67" s="193">
        <v>0</v>
      </c>
      <c r="L67" s="193">
        <v>4</v>
      </c>
      <c r="M67" s="193">
        <v>12</v>
      </c>
      <c r="N67" s="19">
        <v>2</v>
      </c>
      <c r="O67" s="19"/>
      <c r="P67" s="19" t="s">
        <v>1110</v>
      </c>
      <c r="Q67" s="19" t="s">
        <v>1135</v>
      </c>
    </row>
    <row r="68" spans="1:17">
      <c r="A68" s="193">
        <v>67</v>
      </c>
      <c r="B68" s="193" t="s">
        <v>1190</v>
      </c>
      <c r="C68" s="193" t="s">
        <v>23</v>
      </c>
      <c r="D68" s="193" t="s">
        <v>1105</v>
      </c>
      <c r="E68" s="193" t="s">
        <v>1104</v>
      </c>
      <c r="F68" s="193">
        <v>0</v>
      </c>
      <c r="G68" s="193">
        <v>0</v>
      </c>
      <c r="H68" s="193">
        <v>10</v>
      </c>
      <c r="I68" s="193">
        <v>0</v>
      </c>
      <c r="J68" s="193">
        <v>2</v>
      </c>
      <c r="K68" s="193">
        <v>0</v>
      </c>
      <c r="L68" s="193">
        <v>0</v>
      </c>
      <c r="M68" s="193">
        <v>12</v>
      </c>
      <c r="N68" s="19"/>
      <c r="O68" s="19"/>
      <c r="P68" s="19" t="s">
        <v>1191</v>
      </c>
      <c r="Q68" s="19" t="s">
        <v>1192</v>
      </c>
    </row>
    <row r="69" spans="1:17">
      <c r="A69" s="193">
        <v>68</v>
      </c>
      <c r="B69" s="193" t="s">
        <v>1193</v>
      </c>
      <c r="C69" s="193" t="s">
        <v>23</v>
      </c>
      <c r="D69" s="193" t="s">
        <v>1105</v>
      </c>
      <c r="E69" s="193" t="s">
        <v>1152</v>
      </c>
      <c r="F69" s="193">
        <v>0</v>
      </c>
      <c r="G69" s="193">
        <v>0</v>
      </c>
      <c r="H69" s="193">
        <v>11</v>
      </c>
      <c r="I69" s="193">
        <v>0</v>
      </c>
      <c r="J69" s="193">
        <v>1</v>
      </c>
      <c r="K69" s="193">
        <v>0</v>
      </c>
      <c r="L69" s="193">
        <v>0</v>
      </c>
      <c r="M69" s="193">
        <v>12</v>
      </c>
      <c r="N69" s="19">
        <v>2</v>
      </c>
      <c r="O69" s="19"/>
      <c r="P69" s="19"/>
      <c r="Q69" s="19"/>
    </row>
    <row r="70" spans="1:17">
      <c r="A70" s="193">
        <v>69</v>
      </c>
      <c r="B70" s="193" t="s">
        <v>1194</v>
      </c>
      <c r="C70" s="193" t="s">
        <v>23</v>
      </c>
      <c r="D70" s="193" t="s">
        <v>1105</v>
      </c>
      <c r="E70" s="193" t="s">
        <v>1152</v>
      </c>
      <c r="F70" s="193">
        <v>0</v>
      </c>
      <c r="G70" s="193">
        <v>0</v>
      </c>
      <c r="H70" s="193">
        <v>0</v>
      </c>
      <c r="I70" s="193">
        <v>9</v>
      </c>
      <c r="J70" s="193">
        <v>1</v>
      </c>
      <c r="K70" s="193">
        <v>0</v>
      </c>
      <c r="L70" s="193">
        <v>2</v>
      </c>
      <c r="M70" s="193">
        <v>12</v>
      </c>
      <c r="N70" s="19">
        <v>3</v>
      </c>
      <c r="O70" s="19"/>
      <c r="P70" s="19" t="s">
        <v>1154</v>
      </c>
      <c r="Q70" s="19"/>
    </row>
    <row r="71" spans="1:17">
      <c r="A71" s="193">
        <v>70</v>
      </c>
      <c r="B71" s="193" t="s">
        <v>1195</v>
      </c>
      <c r="C71" s="193" t="s">
        <v>23</v>
      </c>
      <c r="D71" s="193" t="s">
        <v>1105</v>
      </c>
      <c r="E71" s="193" t="s">
        <v>1104</v>
      </c>
      <c r="F71" s="193">
        <v>4</v>
      </c>
      <c r="G71" s="193">
        <v>6</v>
      </c>
      <c r="H71" s="193">
        <v>0</v>
      </c>
      <c r="I71" s="193">
        <v>0</v>
      </c>
      <c r="J71" s="193">
        <v>0</v>
      </c>
      <c r="K71" s="193">
        <v>0</v>
      </c>
      <c r="L71" s="193">
        <v>2</v>
      </c>
      <c r="M71" s="193">
        <v>12</v>
      </c>
    </row>
    <row r="72" spans="1:17">
      <c r="A72" s="193">
        <v>71</v>
      </c>
      <c r="B72" s="193" t="s">
        <v>1196</v>
      </c>
      <c r="C72" s="193" t="s">
        <v>23</v>
      </c>
      <c r="D72" s="193" t="s">
        <v>1105</v>
      </c>
      <c r="E72" s="193" t="s">
        <v>1108</v>
      </c>
      <c r="F72" s="193">
        <v>0</v>
      </c>
      <c r="G72" s="193">
        <v>4</v>
      </c>
      <c r="H72" s="193">
        <v>8</v>
      </c>
      <c r="I72" s="193">
        <v>0</v>
      </c>
      <c r="J72" s="193">
        <v>0</v>
      </c>
      <c r="K72" s="193">
        <v>0</v>
      </c>
      <c r="L72" s="193">
        <v>0</v>
      </c>
      <c r="M72" s="193">
        <v>12</v>
      </c>
    </row>
    <row r="73" spans="1:17">
      <c r="A73" s="193">
        <v>72</v>
      </c>
      <c r="B73" s="193" t="s">
        <v>1197</v>
      </c>
      <c r="C73" s="193" t="s">
        <v>23</v>
      </c>
      <c r="D73" s="193" t="s">
        <v>1105</v>
      </c>
      <c r="E73" s="193" t="s">
        <v>1108</v>
      </c>
      <c r="F73" s="193">
        <v>0</v>
      </c>
      <c r="G73" s="193">
        <v>0</v>
      </c>
      <c r="H73" s="193">
        <v>9</v>
      </c>
      <c r="I73" s="193">
        <v>0</v>
      </c>
      <c r="J73" s="193">
        <v>2</v>
      </c>
      <c r="K73" s="193">
        <v>0</v>
      </c>
      <c r="L73" s="193">
        <v>0</v>
      </c>
      <c r="M73" s="193">
        <v>11</v>
      </c>
    </row>
    <row r="74" spans="1:17">
      <c r="A74" s="193">
        <v>73</v>
      </c>
      <c r="B74" s="193" t="s">
        <v>1198</v>
      </c>
      <c r="C74" s="193" t="s">
        <v>23</v>
      </c>
      <c r="D74" s="193" t="s">
        <v>1105</v>
      </c>
      <c r="E74" s="193" t="s">
        <v>1104</v>
      </c>
      <c r="F74" s="193">
        <v>0</v>
      </c>
      <c r="G74" s="193">
        <v>11</v>
      </c>
      <c r="H74" s="193">
        <v>0</v>
      </c>
      <c r="I74" s="193">
        <v>0</v>
      </c>
      <c r="J74" s="193">
        <v>0</v>
      </c>
      <c r="K74" s="193">
        <v>0</v>
      </c>
      <c r="L74" s="193">
        <v>0</v>
      </c>
      <c r="M74" s="193">
        <v>11</v>
      </c>
    </row>
    <row r="75" spans="1:17">
      <c r="A75" s="193">
        <v>74</v>
      </c>
      <c r="B75" s="193" t="s">
        <v>1199</v>
      </c>
      <c r="C75" s="193" t="s">
        <v>23</v>
      </c>
      <c r="D75" s="193" t="s">
        <v>1105</v>
      </c>
      <c r="E75" s="193" t="s">
        <v>1104</v>
      </c>
      <c r="F75" s="193">
        <v>1</v>
      </c>
      <c r="G75" s="193">
        <v>5</v>
      </c>
      <c r="H75" s="193">
        <v>5</v>
      </c>
      <c r="I75" s="193">
        <v>0</v>
      </c>
      <c r="J75" s="193">
        <v>0</v>
      </c>
      <c r="K75" s="193">
        <v>0</v>
      </c>
      <c r="L75" s="193">
        <v>0</v>
      </c>
      <c r="M75" s="193">
        <v>11</v>
      </c>
      <c r="N75" s="19"/>
      <c r="O75" s="19"/>
      <c r="P75" s="19" t="s">
        <v>1191</v>
      </c>
      <c r="Q75" s="19" t="s">
        <v>1192</v>
      </c>
    </row>
    <row r="76" spans="1:17">
      <c r="A76" s="193">
        <v>75</v>
      </c>
      <c r="B76" s="193" t="s">
        <v>1200</v>
      </c>
      <c r="C76" s="193" t="s">
        <v>23</v>
      </c>
      <c r="D76" s="193" t="s">
        <v>1105</v>
      </c>
      <c r="E76" s="193" t="s">
        <v>1130</v>
      </c>
      <c r="F76" s="193">
        <v>0</v>
      </c>
      <c r="G76" s="193">
        <v>6</v>
      </c>
      <c r="H76" s="193">
        <v>0</v>
      </c>
      <c r="I76" s="193">
        <v>5</v>
      </c>
      <c r="J76" s="193">
        <v>0</v>
      </c>
      <c r="K76" s="193">
        <v>0</v>
      </c>
      <c r="L76" s="193">
        <v>0</v>
      </c>
      <c r="M76" s="193">
        <v>11</v>
      </c>
      <c r="N76" s="19"/>
      <c r="O76" s="19"/>
      <c r="P76" s="19" t="s">
        <v>1191</v>
      </c>
      <c r="Q76" s="19" t="s">
        <v>1192</v>
      </c>
    </row>
    <row r="77" spans="1:17">
      <c r="A77" s="193">
        <v>76</v>
      </c>
      <c r="B77" s="193" t="s">
        <v>1201</v>
      </c>
      <c r="C77" s="193" t="s">
        <v>23</v>
      </c>
      <c r="D77" s="193" t="s">
        <v>1105</v>
      </c>
      <c r="E77" s="193" t="s">
        <v>1108</v>
      </c>
      <c r="F77" s="193">
        <v>0</v>
      </c>
      <c r="G77" s="193">
        <v>0</v>
      </c>
      <c r="H77" s="193">
        <v>9</v>
      </c>
      <c r="I77" s="193">
        <v>1</v>
      </c>
      <c r="J77" s="193">
        <v>1</v>
      </c>
      <c r="K77" s="193">
        <v>0</v>
      </c>
      <c r="L77" s="193">
        <v>0</v>
      </c>
      <c r="M77" s="193">
        <v>11</v>
      </c>
    </row>
    <row r="78" spans="1:17">
      <c r="A78" s="193">
        <v>77</v>
      </c>
      <c r="B78" s="193" t="s">
        <v>1202</v>
      </c>
      <c r="C78" s="193" t="s">
        <v>23</v>
      </c>
      <c r="D78" s="193" t="s">
        <v>1105</v>
      </c>
      <c r="E78" s="193" t="s">
        <v>1141</v>
      </c>
      <c r="F78" s="193">
        <v>0</v>
      </c>
      <c r="G78" s="193">
        <v>0</v>
      </c>
      <c r="H78" s="193">
        <v>8</v>
      </c>
      <c r="I78" s="193">
        <v>2</v>
      </c>
      <c r="J78" s="193">
        <v>0</v>
      </c>
      <c r="K78" s="193">
        <v>0</v>
      </c>
      <c r="L78" s="193">
        <v>0</v>
      </c>
      <c r="M78" s="193">
        <v>10</v>
      </c>
    </row>
    <row r="79" spans="1:17">
      <c r="A79" s="193">
        <v>78</v>
      </c>
      <c r="B79" s="193" t="s">
        <v>1203</v>
      </c>
      <c r="C79" s="193" t="s">
        <v>23</v>
      </c>
      <c r="D79" s="193" t="s">
        <v>1105</v>
      </c>
      <c r="E79" s="193" t="s">
        <v>1108</v>
      </c>
      <c r="F79" s="193">
        <v>0</v>
      </c>
      <c r="G79" s="193">
        <v>1</v>
      </c>
      <c r="H79" s="193">
        <v>0</v>
      </c>
      <c r="I79" s="193">
        <v>9</v>
      </c>
      <c r="J79" s="193">
        <v>0</v>
      </c>
      <c r="K79" s="193">
        <v>0</v>
      </c>
      <c r="L79" s="193">
        <v>0</v>
      </c>
      <c r="M79" s="193">
        <v>10</v>
      </c>
    </row>
    <row r="80" spans="1:17" s="223" customFormat="1">
      <c r="A80" s="193">
        <v>79</v>
      </c>
      <c r="B80" s="217" t="s">
        <v>1204</v>
      </c>
      <c r="C80" s="217" t="s">
        <v>23</v>
      </c>
      <c r="D80" s="217" t="s">
        <v>1105</v>
      </c>
      <c r="E80" s="217" t="s">
        <v>1108</v>
      </c>
      <c r="F80" s="217">
        <v>0</v>
      </c>
      <c r="G80" s="217">
        <v>0</v>
      </c>
      <c r="H80" s="217">
        <v>6</v>
      </c>
      <c r="I80" s="217">
        <v>2</v>
      </c>
      <c r="J80" s="217">
        <v>2</v>
      </c>
      <c r="K80" s="217">
        <v>0</v>
      </c>
      <c r="L80" s="217">
        <v>0</v>
      </c>
      <c r="M80" s="217">
        <v>10</v>
      </c>
    </row>
    <row r="81" spans="1:17">
      <c r="A81" s="193">
        <v>80</v>
      </c>
      <c r="B81" s="193" t="s">
        <v>6218</v>
      </c>
      <c r="C81" s="193" t="s">
        <v>23</v>
      </c>
      <c r="D81" s="193" t="s">
        <v>1105</v>
      </c>
      <c r="E81" s="193" t="s">
        <v>1152</v>
      </c>
      <c r="F81" s="193">
        <v>0</v>
      </c>
      <c r="G81" s="193">
        <v>0</v>
      </c>
      <c r="H81" s="193">
        <v>7</v>
      </c>
      <c r="I81" s="193">
        <v>2</v>
      </c>
      <c r="J81" s="193">
        <v>1</v>
      </c>
      <c r="K81" s="193">
        <v>0</v>
      </c>
      <c r="L81" s="193">
        <v>0</v>
      </c>
      <c r="M81" s="193">
        <v>10</v>
      </c>
      <c r="N81" s="14">
        <v>3</v>
      </c>
      <c r="O81" s="14"/>
      <c r="P81" s="14" t="s">
        <v>1121</v>
      </c>
      <c r="Q81" s="14"/>
    </row>
    <row r="82" spans="1:17">
      <c r="A82" s="193">
        <v>81</v>
      </c>
      <c r="B82" s="193" t="s">
        <v>1205</v>
      </c>
      <c r="C82" s="193" t="s">
        <v>23</v>
      </c>
      <c r="D82" s="193" t="s">
        <v>1105</v>
      </c>
      <c r="E82" s="193" t="s">
        <v>1104</v>
      </c>
      <c r="F82" s="193">
        <v>0</v>
      </c>
      <c r="G82" s="193">
        <v>0</v>
      </c>
      <c r="H82" s="193">
        <v>9</v>
      </c>
      <c r="I82" s="193">
        <v>0</v>
      </c>
      <c r="J82" s="193">
        <v>1</v>
      </c>
      <c r="K82" s="193">
        <v>0</v>
      </c>
      <c r="L82" s="193">
        <v>0</v>
      </c>
      <c r="M82" s="193">
        <v>10</v>
      </c>
      <c r="N82" s="19">
        <v>3</v>
      </c>
      <c r="O82" s="19"/>
      <c r="P82" s="19"/>
      <c r="Q82" s="19"/>
    </row>
    <row r="83" spans="1:17">
      <c r="A83" s="193">
        <v>82</v>
      </c>
      <c r="B83" s="193" t="s">
        <v>1206</v>
      </c>
      <c r="C83" s="193" t="s">
        <v>23</v>
      </c>
      <c r="D83" s="193" t="s">
        <v>1105</v>
      </c>
      <c r="E83" s="193" t="s">
        <v>1104</v>
      </c>
      <c r="F83" s="193">
        <v>4</v>
      </c>
      <c r="G83" s="193">
        <v>6</v>
      </c>
      <c r="H83" s="193">
        <v>0</v>
      </c>
      <c r="I83" s="193">
        <v>0</v>
      </c>
      <c r="J83" s="193">
        <v>0</v>
      </c>
      <c r="K83" s="193">
        <v>0</v>
      </c>
      <c r="L83" s="193">
        <v>0</v>
      </c>
      <c r="M83" s="193">
        <v>10</v>
      </c>
    </row>
    <row r="84" spans="1:17">
      <c r="A84" s="193">
        <v>83</v>
      </c>
      <c r="B84" s="193" t="s">
        <v>1207</v>
      </c>
      <c r="C84" s="193" t="s">
        <v>23</v>
      </c>
      <c r="D84" s="193" t="s">
        <v>1105</v>
      </c>
      <c r="E84" s="193" t="s">
        <v>1104</v>
      </c>
      <c r="F84" s="193">
        <v>0</v>
      </c>
      <c r="G84" s="193">
        <v>2</v>
      </c>
      <c r="H84" s="193">
        <v>5</v>
      </c>
      <c r="I84" s="193">
        <v>3</v>
      </c>
      <c r="J84" s="193">
        <v>0</v>
      </c>
      <c r="K84" s="193">
        <v>0</v>
      </c>
      <c r="L84" s="193">
        <v>0</v>
      </c>
      <c r="M84" s="193">
        <v>10</v>
      </c>
    </row>
    <row r="85" spans="1:17">
      <c r="A85" s="193">
        <v>84</v>
      </c>
      <c r="B85" s="193" t="s">
        <v>1208</v>
      </c>
      <c r="C85" s="193" t="s">
        <v>23</v>
      </c>
      <c r="D85" s="193" t="s">
        <v>1105</v>
      </c>
      <c r="E85" s="193" t="s">
        <v>1141</v>
      </c>
      <c r="F85" s="193">
        <v>8</v>
      </c>
      <c r="G85" s="193">
        <v>1</v>
      </c>
      <c r="H85" s="193">
        <v>0</v>
      </c>
      <c r="I85" s="193">
        <v>1</v>
      </c>
      <c r="J85" s="193">
        <v>0</v>
      </c>
      <c r="K85" s="193">
        <v>0</v>
      </c>
      <c r="L85" s="193">
        <v>0</v>
      </c>
      <c r="M85" s="193">
        <v>10</v>
      </c>
    </row>
    <row r="86" spans="1:17">
      <c r="A86" s="193">
        <v>85</v>
      </c>
      <c r="B86" s="193" t="s">
        <v>1209</v>
      </c>
      <c r="C86" s="193" t="s">
        <v>23</v>
      </c>
      <c r="D86" s="193" t="s">
        <v>1105</v>
      </c>
      <c r="E86" s="193" t="s">
        <v>1108</v>
      </c>
      <c r="F86" s="193">
        <v>0</v>
      </c>
      <c r="G86" s="193">
        <v>2</v>
      </c>
      <c r="H86" s="193">
        <v>0</v>
      </c>
      <c r="I86" s="193">
        <v>6</v>
      </c>
      <c r="J86" s="193">
        <v>0</v>
      </c>
      <c r="K86" s="193">
        <v>0</v>
      </c>
      <c r="L86" s="193">
        <v>0</v>
      </c>
      <c r="M86" s="193">
        <v>8</v>
      </c>
    </row>
    <row r="87" spans="1:17">
      <c r="A87" s="193">
        <v>86</v>
      </c>
      <c r="B87" s="193" t="s">
        <v>1210</v>
      </c>
      <c r="C87" s="193" t="s">
        <v>23</v>
      </c>
      <c r="D87" s="193" t="s">
        <v>1105</v>
      </c>
      <c r="E87" s="193" t="s">
        <v>1104</v>
      </c>
      <c r="F87" s="193">
        <v>0</v>
      </c>
      <c r="G87" s="193">
        <v>0</v>
      </c>
      <c r="H87" s="193">
        <v>1</v>
      </c>
      <c r="I87" s="193">
        <v>2</v>
      </c>
      <c r="J87" s="193">
        <v>4</v>
      </c>
      <c r="K87" s="193">
        <v>0</v>
      </c>
      <c r="L87" s="193">
        <v>0</v>
      </c>
      <c r="M87" s="193">
        <v>7</v>
      </c>
      <c r="N87" s="14">
        <v>4</v>
      </c>
      <c r="O87" s="14">
        <v>1</v>
      </c>
      <c r="P87" s="14" t="s">
        <v>1211</v>
      </c>
      <c r="Q87" s="14">
        <v>20000</v>
      </c>
    </row>
    <row r="88" spans="1:17">
      <c r="A88" s="193">
        <v>87</v>
      </c>
      <c r="B88" s="193" t="s">
        <v>1212</v>
      </c>
      <c r="C88" s="193" t="s">
        <v>23</v>
      </c>
      <c r="D88" s="193" t="s">
        <v>1105</v>
      </c>
      <c r="E88" s="193" t="s">
        <v>1141</v>
      </c>
      <c r="F88" s="193">
        <v>0</v>
      </c>
      <c r="G88" s="193">
        <v>0</v>
      </c>
      <c r="H88" s="193">
        <v>3</v>
      </c>
      <c r="I88" s="193">
        <v>3</v>
      </c>
      <c r="J88" s="193">
        <v>1</v>
      </c>
      <c r="K88" s="193">
        <v>0</v>
      </c>
      <c r="L88" s="193">
        <v>0</v>
      </c>
      <c r="M88" s="193">
        <v>7</v>
      </c>
      <c r="N88" s="19"/>
      <c r="O88" s="19"/>
      <c r="P88" s="19" t="s">
        <v>1191</v>
      </c>
      <c r="Q88" s="19" t="s">
        <v>1192</v>
      </c>
    </row>
    <row r="89" spans="1:17">
      <c r="A89" s="193">
        <v>88</v>
      </c>
      <c r="B89" s="193" t="s">
        <v>1213</v>
      </c>
      <c r="C89" s="193" t="s">
        <v>23</v>
      </c>
      <c r="D89" s="193" t="s">
        <v>1105</v>
      </c>
      <c r="E89" s="193" t="s">
        <v>1108</v>
      </c>
      <c r="F89" s="193">
        <v>0</v>
      </c>
      <c r="G89" s="193">
        <v>0</v>
      </c>
      <c r="H89" s="193">
        <v>4</v>
      </c>
      <c r="I89" s="193">
        <v>2</v>
      </c>
      <c r="J89" s="193">
        <v>0</v>
      </c>
      <c r="K89" s="193">
        <v>0</v>
      </c>
      <c r="L89" s="193">
        <v>0</v>
      </c>
      <c r="M89" s="193">
        <v>6</v>
      </c>
    </row>
    <row r="90" spans="1:17">
      <c r="A90" s="193">
        <v>89</v>
      </c>
      <c r="B90" s="193" t="s">
        <v>1214</v>
      </c>
      <c r="C90" s="193" t="s">
        <v>23</v>
      </c>
      <c r="D90" s="193" t="s">
        <v>1105</v>
      </c>
      <c r="E90" s="193" t="s">
        <v>1168</v>
      </c>
      <c r="F90" s="193">
        <v>0</v>
      </c>
      <c r="G90" s="193">
        <v>1</v>
      </c>
      <c r="H90" s="193">
        <v>0</v>
      </c>
      <c r="I90" s="193">
        <v>2</v>
      </c>
      <c r="J90" s="193">
        <v>0</v>
      </c>
      <c r="K90" s="193">
        <v>0</v>
      </c>
      <c r="L90" s="193">
        <v>0</v>
      </c>
      <c r="M90" s="193">
        <v>3</v>
      </c>
    </row>
    <row r="91" spans="1:17">
      <c r="A91" s="193">
        <v>90</v>
      </c>
      <c r="B91" s="193" t="s">
        <v>1215</v>
      </c>
      <c r="C91" s="193" t="s">
        <v>17</v>
      </c>
      <c r="D91" s="193" t="s">
        <v>1105</v>
      </c>
      <c r="E91" s="193" t="s">
        <v>1141</v>
      </c>
      <c r="F91" s="193">
        <v>0</v>
      </c>
      <c r="G91" s="193">
        <v>0</v>
      </c>
      <c r="H91" s="193">
        <v>7</v>
      </c>
      <c r="I91" s="193">
        <v>33</v>
      </c>
      <c r="J91" s="193">
        <v>1</v>
      </c>
      <c r="K91" s="193">
        <v>2</v>
      </c>
      <c r="L91" s="193">
        <v>4</v>
      </c>
      <c r="M91" s="193">
        <v>47</v>
      </c>
      <c r="N91" s="19"/>
      <c r="O91" s="19"/>
      <c r="P91" s="19" t="s">
        <v>1191</v>
      </c>
      <c r="Q91" s="19" t="s">
        <v>1192</v>
      </c>
    </row>
    <row r="92" spans="1:17">
      <c r="A92" s="193">
        <v>91</v>
      </c>
      <c r="B92" s="193" t="s">
        <v>1216</v>
      </c>
      <c r="C92" s="193" t="s">
        <v>17</v>
      </c>
      <c r="D92" s="193" t="s">
        <v>1105</v>
      </c>
      <c r="E92" s="193" t="s">
        <v>1104</v>
      </c>
      <c r="F92" s="193">
        <v>0</v>
      </c>
      <c r="G92" s="193">
        <v>0</v>
      </c>
      <c r="H92" s="193">
        <v>0</v>
      </c>
      <c r="I92" s="193">
        <v>42</v>
      </c>
      <c r="J92" s="193">
        <v>0</v>
      </c>
      <c r="K92" s="193">
        <v>0</v>
      </c>
      <c r="L92" s="193">
        <v>0</v>
      </c>
      <c r="M92" s="193">
        <v>42</v>
      </c>
      <c r="N92" s="19">
        <v>2</v>
      </c>
      <c r="O92" s="19"/>
      <c r="P92" s="19"/>
      <c r="Q92" s="19"/>
    </row>
    <row r="93" spans="1:17">
      <c r="A93" s="193">
        <v>92</v>
      </c>
      <c r="B93" s="193" t="s">
        <v>1217</v>
      </c>
      <c r="C93" s="193" t="s">
        <v>17</v>
      </c>
      <c r="D93" s="193" t="s">
        <v>1105</v>
      </c>
      <c r="E93" s="193" t="s">
        <v>1104</v>
      </c>
      <c r="F93" s="193">
        <v>0</v>
      </c>
      <c r="G93" s="193">
        <v>13</v>
      </c>
      <c r="H93" s="193">
        <v>3</v>
      </c>
      <c r="I93" s="193">
        <v>25</v>
      </c>
      <c r="J93" s="193">
        <v>0</v>
      </c>
      <c r="K93" s="193">
        <v>0</v>
      </c>
      <c r="L93" s="193">
        <v>0</v>
      </c>
      <c r="M93" s="193">
        <v>41</v>
      </c>
      <c r="N93" s="19">
        <v>4</v>
      </c>
      <c r="O93" s="19"/>
      <c r="P93" s="19"/>
      <c r="Q93" s="19"/>
    </row>
    <row r="94" spans="1:17">
      <c r="A94" s="193">
        <v>93</v>
      </c>
      <c r="B94" s="193" t="s">
        <v>1218</v>
      </c>
      <c r="C94" s="193" t="s">
        <v>17</v>
      </c>
      <c r="D94" s="193" t="s">
        <v>1105</v>
      </c>
      <c r="E94" s="193" t="s">
        <v>1104</v>
      </c>
      <c r="F94" s="193">
        <v>0</v>
      </c>
      <c r="G94" s="193">
        <v>12</v>
      </c>
      <c r="H94" s="193">
        <v>5</v>
      </c>
      <c r="I94" s="193">
        <v>22</v>
      </c>
      <c r="J94" s="193">
        <v>0</v>
      </c>
      <c r="K94" s="193">
        <v>0</v>
      </c>
      <c r="L94" s="193">
        <v>0</v>
      </c>
      <c r="M94" s="193">
        <v>39</v>
      </c>
      <c r="N94" s="19">
        <v>3</v>
      </c>
      <c r="O94" s="19" t="s">
        <v>26</v>
      </c>
      <c r="P94" s="19"/>
      <c r="Q94" s="19"/>
    </row>
    <row r="95" spans="1:17">
      <c r="A95" s="193">
        <v>94</v>
      </c>
      <c r="B95" s="193" t="s">
        <v>1219</v>
      </c>
      <c r="C95" s="193" t="s">
        <v>17</v>
      </c>
      <c r="D95" s="193" t="s">
        <v>1105</v>
      </c>
      <c r="E95" s="193" t="s">
        <v>1104</v>
      </c>
      <c r="F95" s="193">
        <v>0</v>
      </c>
      <c r="G95" s="193">
        <v>2</v>
      </c>
      <c r="H95" s="193">
        <v>5</v>
      </c>
      <c r="I95" s="193">
        <v>29</v>
      </c>
      <c r="J95" s="193">
        <v>0</v>
      </c>
      <c r="K95" s="193">
        <v>0</v>
      </c>
      <c r="L95" s="193">
        <v>0</v>
      </c>
      <c r="M95" s="193">
        <v>36</v>
      </c>
      <c r="N95" s="19">
        <v>3</v>
      </c>
      <c r="O95" s="19"/>
      <c r="P95" s="19"/>
      <c r="Q95" s="19"/>
    </row>
    <row r="96" spans="1:17">
      <c r="A96" s="193">
        <v>95</v>
      </c>
      <c r="B96" s="193" t="s">
        <v>1220</v>
      </c>
      <c r="C96" s="193" t="s">
        <v>17</v>
      </c>
      <c r="D96" s="193" t="s">
        <v>1105</v>
      </c>
      <c r="E96" s="193" t="s">
        <v>1130</v>
      </c>
      <c r="F96" s="193">
        <v>0</v>
      </c>
      <c r="G96" s="193">
        <v>16</v>
      </c>
      <c r="H96" s="193">
        <v>0</v>
      </c>
      <c r="I96" s="193">
        <v>18</v>
      </c>
      <c r="J96" s="193">
        <v>0</v>
      </c>
      <c r="K96" s="193">
        <v>0</v>
      </c>
      <c r="L96" s="193">
        <v>0</v>
      </c>
      <c r="M96" s="193">
        <v>34</v>
      </c>
    </row>
    <row r="97" spans="1:17">
      <c r="A97" s="193">
        <v>96</v>
      </c>
      <c r="B97" s="193" t="s">
        <v>1221</v>
      </c>
      <c r="C97" s="193" t="s">
        <v>17</v>
      </c>
      <c r="D97" s="193" t="s">
        <v>1105</v>
      </c>
      <c r="E97" s="193" t="s">
        <v>1104</v>
      </c>
      <c r="F97" s="193">
        <v>0</v>
      </c>
      <c r="G97" s="193">
        <v>13</v>
      </c>
      <c r="H97" s="193">
        <v>0</v>
      </c>
      <c r="I97" s="193">
        <v>21</v>
      </c>
      <c r="J97" s="193">
        <v>0</v>
      </c>
      <c r="K97" s="193">
        <v>0</v>
      </c>
      <c r="L97" s="193">
        <v>0</v>
      </c>
      <c r="M97" s="193">
        <v>34</v>
      </c>
    </row>
    <row r="98" spans="1:17">
      <c r="A98" s="193">
        <v>97</v>
      </c>
      <c r="B98" s="193" t="s">
        <v>1222</v>
      </c>
      <c r="C98" s="193" t="s">
        <v>17</v>
      </c>
      <c r="D98" s="193" t="s">
        <v>1105</v>
      </c>
      <c r="E98" s="193" t="s">
        <v>1104</v>
      </c>
      <c r="F98" s="193">
        <v>0</v>
      </c>
      <c r="G98" s="193">
        <v>0</v>
      </c>
      <c r="H98" s="193">
        <v>5</v>
      </c>
      <c r="I98" s="193">
        <v>28</v>
      </c>
      <c r="J98" s="193">
        <v>0</v>
      </c>
      <c r="K98" s="193">
        <v>0</v>
      </c>
      <c r="L98" s="193">
        <v>0</v>
      </c>
      <c r="M98" s="193">
        <v>33</v>
      </c>
      <c r="N98" s="14"/>
      <c r="O98" s="14"/>
      <c r="P98" s="14" t="s">
        <v>1121</v>
      </c>
      <c r="Q98" s="14"/>
    </row>
    <row r="99" spans="1:17">
      <c r="A99" s="193">
        <v>98</v>
      </c>
      <c r="B99" s="193" t="s">
        <v>1223</v>
      </c>
      <c r="C99" s="193" t="s">
        <v>17</v>
      </c>
      <c r="D99" s="193" t="s">
        <v>1105</v>
      </c>
      <c r="E99" s="193" t="s">
        <v>1104</v>
      </c>
      <c r="F99" s="193">
        <v>3</v>
      </c>
      <c r="G99" s="193">
        <v>10</v>
      </c>
      <c r="H99" s="193">
        <v>0</v>
      </c>
      <c r="I99" s="193">
        <v>20</v>
      </c>
      <c r="J99" s="193">
        <v>0</v>
      </c>
      <c r="K99" s="193">
        <v>0</v>
      </c>
      <c r="L99" s="193">
        <v>0</v>
      </c>
      <c r="M99" s="193">
        <v>33</v>
      </c>
    </row>
    <row r="100" spans="1:17">
      <c r="A100" s="193">
        <v>99</v>
      </c>
      <c r="B100" s="193" t="s">
        <v>1224</v>
      </c>
      <c r="C100" s="193" t="s">
        <v>17</v>
      </c>
      <c r="D100" s="193" t="s">
        <v>1105</v>
      </c>
      <c r="E100" s="193" t="s">
        <v>1152</v>
      </c>
      <c r="F100" s="193">
        <v>0</v>
      </c>
      <c r="G100" s="193">
        <v>21</v>
      </c>
      <c r="H100" s="193">
        <v>0</v>
      </c>
      <c r="I100" s="193">
        <v>7</v>
      </c>
      <c r="J100" s="193">
        <v>0</v>
      </c>
      <c r="K100" s="193">
        <v>0</v>
      </c>
      <c r="L100" s="193">
        <v>1</v>
      </c>
      <c r="M100" s="193">
        <v>29</v>
      </c>
    </row>
    <row r="101" spans="1:17">
      <c r="A101" s="193">
        <v>100</v>
      </c>
      <c r="B101" s="193" t="s">
        <v>1225</v>
      </c>
      <c r="C101" s="193" t="s">
        <v>17</v>
      </c>
      <c r="D101" s="193" t="s">
        <v>1105</v>
      </c>
      <c r="E101" s="193" t="s">
        <v>1104</v>
      </c>
      <c r="F101" s="193">
        <v>0</v>
      </c>
      <c r="G101" s="193">
        <v>10</v>
      </c>
      <c r="H101" s="193">
        <v>10</v>
      </c>
      <c r="I101" s="193">
        <v>3</v>
      </c>
      <c r="J101" s="193">
        <v>4</v>
      </c>
      <c r="K101" s="193">
        <v>2</v>
      </c>
      <c r="L101" s="193">
        <v>0</v>
      </c>
      <c r="M101" s="193">
        <v>29</v>
      </c>
      <c r="N101" s="19">
        <v>3</v>
      </c>
      <c r="O101" s="19" t="s">
        <v>26</v>
      </c>
      <c r="P101" s="19"/>
      <c r="Q101" s="19"/>
    </row>
    <row r="102" spans="1:17">
      <c r="A102" s="193">
        <v>101</v>
      </c>
      <c r="B102" s="193" t="s">
        <v>1226</v>
      </c>
      <c r="C102" s="193" t="s">
        <v>17</v>
      </c>
      <c r="D102" s="193" t="s">
        <v>1105</v>
      </c>
      <c r="E102" s="193" t="s">
        <v>1104</v>
      </c>
      <c r="F102" s="193">
        <v>0</v>
      </c>
      <c r="G102" s="193">
        <v>16</v>
      </c>
      <c r="H102" s="193">
        <v>2</v>
      </c>
      <c r="I102" s="193">
        <v>9</v>
      </c>
      <c r="J102" s="193">
        <v>1</v>
      </c>
      <c r="K102" s="193">
        <v>0</v>
      </c>
      <c r="L102" s="193">
        <v>0</v>
      </c>
      <c r="M102" s="193">
        <v>28</v>
      </c>
    </row>
    <row r="103" spans="1:17">
      <c r="A103" s="193">
        <v>102</v>
      </c>
      <c r="B103" s="193" t="s">
        <v>1227</v>
      </c>
      <c r="C103" s="193" t="s">
        <v>17</v>
      </c>
      <c r="D103" s="193" t="s">
        <v>1105</v>
      </c>
      <c r="E103" s="193" t="s">
        <v>1168</v>
      </c>
      <c r="F103" s="193">
        <v>0</v>
      </c>
      <c r="G103" s="193">
        <v>26</v>
      </c>
      <c r="H103" s="193">
        <v>0</v>
      </c>
      <c r="I103" s="193">
        <v>0</v>
      </c>
      <c r="J103" s="193">
        <v>0</v>
      </c>
      <c r="K103" s="193">
        <v>0</v>
      </c>
      <c r="L103" s="193">
        <v>2</v>
      </c>
      <c r="M103" s="193">
        <v>28</v>
      </c>
    </row>
    <row r="104" spans="1:17">
      <c r="A104" s="193">
        <v>103</v>
      </c>
      <c r="B104" s="193" t="s">
        <v>1228</v>
      </c>
      <c r="C104" s="193" t="s">
        <v>17</v>
      </c>
      <c r="D104" s="193" t="s">
        <v>1105</v>
      </c>
      <c r="E104" s="193" t="s">
        <v>1104</v>
      </c>
      <c r="F104" s="193">
        <v>0</v>
      </c>
      <c r="G104" s="193">
        <v>20</v>
      </c>
      <c r="H104" s="193">
        <v>0</v>
      </c>
      <c r="I104" s="193">
        <v>8</v>
      </c>
      <c r="J104" s="193">
        <v>0</v>
      </c>
      <c r="K104" s="193">
        <v>0</v>
      </c>
      <c r="L104" s="193">
        <v>0</v>
      </c>
      <c r="M104" s="193">
        <v>28</v>
      </c>
      <c r="N104" s="19">
        <v>2</v>
      </c>
      <c r="O104" s="19"/>
      <c r="P104" s="19"/>
      <c r="Q104" s="19"/>
    </row>
    <row r="105" spans="1:17">
      <c r="A105" s="193">
        <v>104</v>
      </c>
      <c r="B105" s="193" t="s">
        <v>1229</v>
      </c>
      <c r="C105" s="193" t="s">
        <v>17</v>
      </c>
      <c r="D105" s="193" t="s">
        <v>1105</v>
      </c>
      <c r="E105" s="193" t="s">
        <v>1108</v>
      </c>
      <c r="F105" s="193">
        <v>0</v>
      </c>
      <c r="G105" s="193">
        <v>0</v>
      </c>
      <c r="H105" s="193">
        <v>2</v>
      </c>
      <c r="I105" s="193">
        <v>25</v>
      </c>
      <c r="J105" s="193">
        <v>0</v>
      </c>
      <c r="K105" s="193">
        <v>0</v>
      </c>
      <c r="L105" s="193">
        <v>0</v>
      </c>
      <c r="M105" s="193">
        <v>27</v>
      </c>
    </row>
    <row r="106" spans="1:17">
      <c r="A106" s="193">
        <v>105</v>
      </c>
      <c r="B106" s="193" t="s">
        <v>1230</v>
      </c>
      <c r="C106" s="193" t="s">
        <v>17</v>
      </c>
      <c r="D106" s="193" t="s">
        <v>1105</v>
      </c>
      <c r="E106" s="193" t="s">
        <v>1168</v>
      </c>
      <c r="F106" s="193">
        <v>1</v>
      </c>
      <c r="G106" s="193">
        <v>10</v>
      </c>
      <c r="H106" s="193">
        <v>2</v>
      </c>
      <c r="I106" s="193">
        <v>5</v>
      </c>
      <c r="J106" s="193">
        <v>2</v>
      </c>
      <c r="K106" s="193">
        <v>0</v>
      </c>
      <c r="L106" s="193">
        <v>5</v>
      </c>
      <c r="M106" s="193">
        <v>25</v>
      </c>
    </row>
    <row r="107" spans="1:17">
      <c r="A107" s="193">
        <v>106</v>
      </c>
      <c r="B107" s="193" t="s">
        <v>1231</v>
      </c>
      <c r="C107" s="193" t="s">
        <v>17</v>
      </c>
      <c r="D107" s="193" t="s">
        <v>1105</v>
      </c>
      <c r="E107" s="193" t="s">
        <v>1104</v>
      </c>
      <c r="F107" s="193">
        <v>0</v>
      </c>
      <c r="G107" s="193">
        <v>22</v>
      </c>
      <c r="H107" s="193">
        <v>0</v>
      </c>
      <c r="I107" s="193">
        <v>2</v>
      </c>
      <c r="J107" s="193">
        <v>0</v>
      </c>
      <c r="K107" s="193">
        <v>0</v>
      </c>
      <c r="L107" s="193">
        <v>0</v>
      </c>
      <c r="M107" s="193">
        <v>24</v>
      </c>
    </row>
    <row r="108" spans="1:17">
      <c r="A108" s="193">
        <v>107</v>
      </c>
      <c r="B108" s="193" t="s">
        <v>1232</v>
      </c>
      <c r="C108" s="193" t="s">
        <v>17</v>
      </c>
      <c r="D108" s="193" t="s">
        <v>1105</v>
      </c>
      <c r="E108" s="193" t="s">
        <v>1104</v>
      </c>
      <c r="F108" s="193">
        <v>0</v>
      </c>
      <c r="G108" s="193">
        <v>24</v>
      </c>
      <c r="H108" s="193">
        <v>0</v>
      </c>
      <c r="I108" s="193">
        <v>0</v>
      </c>
      <c r="J108" s="193">
        <v>0</v>
      </c>
      <c r="K108" s="193">
        <v>0</v>
      </c>
      <c r="L108" s="193">
        <v>0</v>
      </c>
      <c r="M108" s="193">
        <v>24</v>
      </c>
      <c r="N108" s="19">
        <v>2</v>
      </c>
      <c r="O108" s="19" t="s">
        <v>26</v>
      </c>
      <c r="P108" s="19"/>
      <c r="Q108" s="19"/>
    </row>
    <row r="109" spans="1:17">
      <c r="A109" s="193">
        <v>108</v>
      </c>
      <c r="B109" s="193" t="s">
        <v>1233</v>
      </c>
      <c r="C109" s="193" t="s">
        <v>17</v>
      </c>
      <c r="D109" s="193" t="s">
        <v>1105</v>
      </c>
      <c r="E109" s="193" t="s">
        <v>1152</v>
      </c>
      <c r="F109" s="193">
        <v>2</v>
      </c>
      <c r="G109" s="193">
        <v>0</v>
      </c>
      <c r="H109" s="193">
        <v>2</v>
      </c>
      <c r="I109" s="193">
        <v>14</v>
      </c>
      <c r="J109" s="193">
        <v>0</v>
      </c>
      <c r="K109" s="193">
        <v>0</v>
      </c>
      <c r="L109" s="193">
        <v>6</v>
      </c>
      <c r="M109" s="193">
        <v>24</v>
      </c>
      <c r="N109" s="19">
        <v>2</v>
      </c>
      <c r="O109" s="19"/>
      <c r="P109" s="19" t="s">
        <v>1154</v>
      </c>
      <c r="Q109" s="19"/>
    </row>
    <row r="110" spans="1:17" s="223" customFormat="1">
      <c r="A110" s="193">
        <v>109</v>
      </c>
      <c r="B110" s="217" t="s">
        <v>1234</v>
      </c>
      <c r="C110" s="217" t="s">
        <v>17</v>
      </c>
      <c r="D110" s="217" t="s">
        <v>1105</v>
      </c>
      <c r="E110" s="217" t="s">
        <v>1104</v>
      </c>
      <c r="F110" s="217">
        <v>0</v>
      </c>
      <c r="G110" s="217">
        <v>0</v>
      </c>
      <c r="H110" s="217">
        <v>4</v>
      </c>
      <c r="I110" s="217">
        <v>19</v>
      </c>
      <c r="J110" s="217">
        <v>0</v>
      </c>
      <c r="K110" s="217">
        <v>0</v>
      </c>
      <c r="L110" s="217">
        <v>0</v>
      </c>
      <c r="M110" s="217">
        <v>23</v>
      </c>
      <c r="N110" s="35">
        <v>3</v>
      </c>
      <c r="O110" s="35"/>
      <c r="P110" s="35"/>
      <c r="Q110" s="35"/>
    </row>
    <row r="111" spans="1:17">
      <c r="A111" s="193">
        <v>110</v>
      </c>
      <c r="B111" s="193" t="s">
        <v>1235</v>
      </c>
      <c r="C111" s="193" t="s">
        <v>17</v>
      </c>
      <c r="D111" s="193" t="s">
        <v>1105</v>
      </c>
      <c r="E111" s="193" t="s">
        <v>1152</v>
      </c>
      <c r="F111" s="193">
        <v>0</v>
      </c>
      <c r="G111" s="193">
        <v>0</v>
      </c>
      <c r="H111" s="193">
        <v>0</v>
      </c>
      <c r="I111" s="193">
        <v>20</v>
      </c>
      <c r="J111" s="193">
        <v>1</v>
      </c>
      <c r="K111" s="193">
        <v>0</v>
      </c>
      <c r="L111" s="193">
        <v>1</v>
      </c>
      <c r="M111" s="193">
        <v>22</v>
      </c>
    </row>
    <row r="112" spans="1:17">
      <c r="A112" s="193">
        <v>111</v>
      </c>
      <c r="B112" s="193" t="s">
        <v>1236</v>
      </c>
      <c r="C112" s="193" t="s">
        <v>17</v>
      </c>
      <c r="D112" s="193" t="s">
        <v>1105</v>
      </c>
      <c r="E112" s="193" t="s">
        <v>1104</v>
      </c>
      <c r="F112" s="193">
        <v>0</v>
      </c>
      <c r="G112" s="193">
        <v>0</v>
      </c>
      <c r="H112" s="193">
        <v>0</v>
      </c>
      <c r="I112" s="193">
        <v>22</v>
      </c>
      <c r="J112" s="193">
        <v>0</v>
      </c>
      <c r="K112" s="193">
        <v>0</v>
      </c>
      <c r="L112" s="193">
        <v>0</v>
      </c>
      <c r="M112" s="193">
        <v>22</v>
      </c>
      <c r="N112" s="19">
        <v>2</v>
      </c>
      <c r="O112" s="19"/>
      <c r="P112" s="19"/>
      <c r="Q112" s="19"/>
    </row>
    <row r="113" spans="1:17">
      <c r="A113" s="193">
        <v>112</v>
      </c>
      <c r="B113" s="193" t="s">
        <v>1237</v>
      </c>
      <c r="C113" s="193" t="s">
        <v>17</v>
      </c>
      <c r="D113" s="193" t="s">
        <v>1105</v>
      </c>
      <c r="E113" s="193" t="s">
        <v>1104</v>
      </c>
      <c r="F113" s="193">
        <v>2</v>
      </c>
      <c r="G113" s="193">
        <v>4</v>
      </c>
      <c r="H113" s="193">
        <v>0</v>
      </c>
      <c r="I113" s="193">
        <v>13</v>
      </c>
      <c r="J113" s="193">
        <v>0</v>
      </c>
      <c r="K113" s="193">
        <v>2</v>
      </c>
      <c r="L113" s="193">
        <v>1</v>
      </c>
      <c r="M113" s="193">
        <v>22</v>
      </c>
      <c r="N113" s="19">
        <v>2</v>
      </c>
      <c r="O113" s="19"/>
      <c r="P113" s="19"/>
      <c r="Q113" s="19"/>
    </row>
    <row r="114" spans="1:17">
      <c r="A114" s="193">
        <v>113</v>
      </c>
      <c r="B114" s="193" t="s">
        <v>1238</v>
      </c>
      <c r="C114" s="193" t="s">
        <v>17</v>
      </c>
      <c r="D114" s="193" t="s">
        <v>1105</v>
      </c>
      <c r="E114" s="193" t="s">
        <v>1104</v>
      </c>
      <c r="F114" s="193">
        <v>0</v>
      </c>
      <c r="G114" s="193">
        <v>6</v>
      </c>
      <c r="H114" s="193">
        <v>2</v>
      </c>
      <c r="I114" s="193">
        <v>14</v>
      </c>
      <c r="J114" s="193">
        <v>0</v>
      </c>
      <c r="K114" s="193">
        <v>0</v>
      </c>
      <c r="L114" s="193">
        <v>0</v>
      </c>
      <c r="M114" s="193">
        <v>22</v>
      </c>
      <c r="N114" s="19">
        <v>3</v>
      </c>
      <c r="O114" s="19"/>
      <c r="P114" s="19"/>
      <c r="Q114" s="19"/>
    </row>
    <row r="115" spans="1:17">
      <c r="A115" s="193">
        <v>114</v>
      </c>
      <c r="B115" s="193" t="s">
        <v>1239</v>
      </c>
      <c r="C115" s="193" t="s">
        <v>17</v>
      </c>
      <c r="D115" s="193" t="s">
        <v>1105</v>
      </c>
      <c r="E115" s="193" t="s">
        <v>1104</v>
      </c>
      <c r="F115" s="193">
        <v>0</v>
      </c>
      <c r="G115" s="193">
        <v>10</v>
      </c>
      <c r="H115" s="193">
        <v>0</v>
      </c>
      <c r="I115" s="193">
        <v>11</v>
      </c>
      <c r="J115" s="193">
        <v>0</v>
      </c>
      <c r="K115" s="193">
        <v>0</v>
      </c>
      <c r="L115" s="193">
        <v>0</v>
      </c>
      <c r="M115" s="193">
        <v>21</v>
      </c>
      <c r="N115" s="19">
        <v>2</v>
      </c>
      <c r="O115" s="19"/>
      <c r="P115" s="19"/>
      <c r="Q115" s="19"/>
    </row>
    <row r="116" spans="1:17">
      <c r="A116" s="193">
        <v>115</v>
      </c>
      <c r="B116" s="193" t="s">
        <v>1240</v>
      </c>
      <c r="C116" s="193" t="s">
        <v>17</v>
      </c>
      <c r="D116" s="193" t="s">
        <v>1105</v>
      </c>
      <c r="E116" s="193" t="s">
        <v>1104</v>
      </c>
      <c r="F116" s="193">
        <v>0</v>
      </c>
      <c r="G116" s="193">
        <v>0</v>
      </c>
      <c r="H116" s="193">
        <v>0</v>
      </c>
      <c r="I116" s="193">
        <v>21</v>
      </c>
      <c r="J116" s="193">
        <v>0</v>
      </c>
      <c r="K116" s="193">
        <v>0</v>
      </c>
      <c r="L116" s="193">
        <v>0</v>
      </c>
      <c r="M116" s="193">
        <v>21</v>
      </c>
      <c r="N116" s="19">
        <v>3</v>
      </c>
      <c r="O116" s="19" t="s">
        <v>26</v>
      </c>
      <c r="P116" s="19"/>
      <c r="Q116" s="19"/>
    </row>
    <row r="117" spans="1:17">
      <c r="A117" s="193">
        <v>116</v>
      </c>
      <c r="B117" s="193" t="s">
        <v>1241</v>
      </c>
      <c r="C117" s="193" t="s">
        <v>17</v>
      </c>
      <c r="D117" s="193" t="s">
        <v>1105</v>
      </c>
      <c r="E117" s="193" t="s">
        <v>1108</v>
      </c>
      <c r="F117" s="193">
        <v>0</v>
      </c>
      <c r="G117" s="193">
        <v>21</v>
      </c>
      <c r="H117" s="193">
        <v>0</v>
      </c>
      <c r="I117" s="193">
        <v>0</v>
      </c>
      <c r="J117" s="193">
        <v>0</v>
      </c>
      <c r="K117" s="193">
        <v>0</v>
      </c>
      <c r="L117" s="193">
        <v>0</v>
      </c>
      <c r="M117" s="193">
        <v>21</v>
      </c>
    </row>
    <row r="118" spans="1:17">
      <c r="A118" s="193">
        <v>117</v>
      </c>
      <c r="B118" s="193" t="s">
        <v>1242</v>
      </c>
      <c r="C118" s="193" t="s">
        <v>17</v>
      </c>
      <c r="D118" s="193" t="s">
        <v>1105</v>
      </c>
      <c r="E118" s="193" t="s">
        <v>1104</v>
      </c>
      <c r="F118" s="193">
        <v>0</v>
      </c>
      <c r="G118" s="193">
        <v>2</v>
      </c>
      <c r="H118" s="193">
        <v>12</v>
      </c>
      <c r="I118" s="193">
        <v>6</v>
      </c>
      <c r="J118" s="193">
        <v>0</v>
      </c>
      <c r="K118" s="193">
        <v>0</v>
      </c>
      <c r="L118" s="193">
        <v>0</v>
      </c>
      <c r="M118" s="193">
        <v>20</v>
      </c>
      <c r="N118" s="19">
        <v>3</v>
      </c>
      <c r="O118" s="19" t="s">
        <v>50</v>
      </c>
      <c r="P118" s="19"/>
      <c r="Q118" s="19"/>
    </row>
    <row r="119" spans="1:17" s="223" customFormat="1">
      <c r="A119" s="193">
        <v>118</v>
      </c>
      <c r="B119" s="217" t="s">
        <v>1243</v>
      </c>
      <c r="C119" s="217" t="s">
        <v>17</v>
      </c>
      <c r="D119" s="217" t="s">
        <v>1105</v>
      </c>
      <c r="E119" s="217" t="s">
        <v>1141</v>
      </c>
      <c r="F119" s="217">
        <v>0</v>
      </c>
      <c r="G119" s="217">
        <v>8</v>
      </c>
      <c r="H119" s="217">
        <v>0</v>
      </c>
      <c r="I119" s="217">
        <v>8</v>
      </c>
      <c r="J119" s="217">
        <v>0</v>
      </c>
      <c r="K119" s="217">
        <v>1</v>
      </c>
      <c r="L119" s="217">
        <v>3</v>
      </c>
      <c r="M119" s="217">
        <v>20</v>
      </c>
    </row>
    <row r="120" spans="1:17">
      <c r="A120" s="193">
        <v>119</v>
      </c>
      <c r="B120" s="193" t="s">
        <v>1244</v>
      </c>
      <c r="C120" s="193" t="s">
        <v>17</v>
      </c>
      <c r="D120" s="193" t="s">
        <v>1105</v>
      </c>
      <c r="E120" s="193" t="s">
        <v>1104</v>
      </c>
      <c r="F120" s="193">
        <v>0</v>
      </c>
      <c r="G120" s="193">
        <v>0</v>
      </c>
      <c r="H120" s="193">
        <v>0</v>
      </c>
      <c r="I120" s="193">
        <v>20</v>
      </c>
      <c r="J120" s="193">
        <v>0</v>
      </c>
      <c r="K120" s="193">
        <v>0</v>
      </c>
      <c r="L120" s="193">
        <v>0</v>
      </c>
      <c r="M120" s="193">
        <v>20</v>
      </c>
      <c r="N120" s="19"/>
      <c r="O120" s="19"/>
      <c r="P120" s="19"/>
      <c r="Q120" s="19"/>
    </row>
    <row r="121" spans="1:17">
      <c r="A121" s="193">
        <v>120</v>
      </c>
      <c r="B121" s="193" t="s">
        <v>1245</v>
      </c>
      <c r="C121" s="193" t="s">
        <v>17</v>
      </c>
      <c r="D121" s="193" t="s">
        <v>1105</v>
      </c>
      <c r="E121" s="193" t="s">
        <v>1104</v>
      </c>
      <c r="F121" s="193">
        <v>0</v>
      </c>
      <c r="G121" s="193">
        <v>20</v>
      </c>
      <c r="H121" s="193">
        <v>0</v>
      </c>
      <c r="I121" s="193">
        <v>0</v>
      </c>
      <c r="J121" s="193">
        <v>0</v>
      </c>
      <c r="K121" s="193">
        <v>0</v>
      </c>
      <c r="L121" s="193">
        <v>0</v>
      </c>
      <c r="M121" s="193">
        <v>20</v>
      </c>
      <c r="N121" s="19">
        <v>2</v>
      </c>
      <c r="O121" s="19" t="s">
        <v>26</v>
      </c>
      <c r="P121" s="19"/>
      <c r="Q121" s="19"/>
    </row>
    <row r="122" spans="1:17">
      <c r="A122" s="193">
        <v>121</v>
      </c>
      <c r="B122" s="193" t="s">
        <v>1246</v>
      </c>
      <c r="C122" s="193" t="s">
        <v>17</v>
      </c>
      <c r="D122" s="193" t="s">
        <v>1105</v>
      </c>
      <c r="E122" s="193" t="s">
        <v>1104</v>
      </c>
      <c r="F122" s="193">
        <v>0</v>
      </c>
      <c r="G122" s="193">
        <v>1</v>
      </c>
      <c r="H122" s="193">
        <v>5</v>
      </c>
      <c r="I122" s="193">
        <v>14</v>
      </c>
      <c r="J122" s="193">
        <v>0</v>
      </c>
      <c r="K122" s="193">
        <v>0</v>
      </c>
      <c r="L122" s="193">
        <v>0</v>
      </c>
      <c r="M122" s="193">
        <v>20</v>
      </c>
      <c r="N122" s="19">
        <v>3</v>
      </c>
      <c r="O122" s="19" t="s">
        <v>50</v>
      </c>
      <c r="P122" s="19"/>
      <c r="Q122" s="19"/>
    </row>
    <row r="123" spans="1:17">
      <c r="A123" s="193">
        <v>122</v>
      </c>
      <c r="B123" s="193" t="s">
        <v>1247</v>
      </c>
      <c r="C123" s="193" t="s">
        <v>17</v>
      </c>
      <c r="D123" s="193" t="s">
        <v>1105</v>
      </c>
      <c r="E123" s="193" t="s">
        <v>1168</v>
      </c>
      <c r="F123" s="193">
        <v>0</v>
      </c>
      <c r="G123" s="193">
        <v>5</v>
      </c>
      <c r="H123" s="193">
        <v>0</v>
      </c>
      <c r="I123" s="193">
        <v>11</v>
      </c>
      <c r="J123" s="193">
        <v>0</v>
      </c>
      <c r="K123" s="193">
        <v>0</v>
      </c>
      <c r="L123" s="193">
        <v>4</v>
      </c>
      <c r="M123" s="193">
        <v>20</v>
      </c>
    </row>
    <row r="124" spans="1:17">
      <c r="A124" s="193">
        <v>123</v>
      </c>
      <c r="B124" s="193" t="s">
        <v>1248</v>
      </c>
      <c r="C124" s="193" t="s">
        <v>17</v>
      </c>
      <c r="D124" s="193" t="s">
        <v>1105</v>
      </c>
      <c r="E124" s="193" t="s">
        <v>1168</v>
      </c>
      <c r="F124" s="193">
        <v>0</v>
      </c>
      <c r="G124" s="193">
        <v>0</v>
      </c>
      <c r="H124" s="193">
        <v>12</v>
      </c>
      <c r="I124" s="193">
        <v>2</v>
      </c>
      <c r="J124" s="193">
        <v>0</v>
      </c>
      <c r="K124" s="193">
        <v>0</v>
      </c>
      <c r="L124" s="193">
        <v>6</v>
      </c>
      <c r="M124" s="193">
        <v>20</v>
      </c>
      <c r="N124" s="19"/>
      <c r="O124" s="19"/>
      <c r="P124" s="19" t="s">
        <v>1191</v>
      </c>
      <c r="Q124" s="19" t="s">
        <v>1192</v>
      </c>
    </row>
    <row r="125" spans="1:17">
      <c r="A125" s="193">
        <v>124</v>
      </c>
      <c r="B125" s="193" t="s">
        <v>1249</v>
      </c>
      <c r="C125" s="193" t="s">
        <v>17</v>
      </c>
      <c r="D125" s="193" t="s">
        <v>1105</v>
      </c>
      <c r="E125" s="193" t="s">
        <v>1108</v>
      </c>
      <c r="F125" s="193">
        <v>0</v>
      </c>
      <c r="G125" s="193">
        <v>0</v>
      </c>
      <c r="H125" s="193">
        <v>5</v>
      </c>
      <c r="I125" s="193">
        <v>14</v>
      </c>
      <c r="J125" s="193">
        <v>0</v>
      </c>
      <c r="K125" s="193">
        <v>0</v>
      </c>
      <c r="L125" s="193">
        <v>0</v>
      </c>
      <c r="M125" s="193">
        <v>19</v>
      </c>
    </row>
    <row r="126" spans="1:17">
      <c r="A126" s="193">
        <v>125</v>
      </c>
      <c r="B126" s="193" t="s">
        <v>1250</v>
      </c>
      <c r="C126" s="193" t="s">
        <v>17</v>
      </c>
      <c r="D126" s="193" t="s">
        <v>1105</v>
      </c>
      <c r="E126" s="193" t="s">
        <v>1168</v>
      </c>
      <c r="F126" s="193">
        <v>0</v>
      </c>
      <c r="G126" s="193">
        <v>7</v>
      </c>
      <c r="H126" s="193">
        <v>0</v>
      </c>
      <c r="I126" s="193">
        <v>7</v>
      </c>
      <c r="J126" s="193">
        <v>0</v>
      </c>
      <c r="K126" s="193">
        <v>0</v>
      </c>
      <c r="L126" s="193">
        <v>5</v>
      </c>
      <c r="M126" s="193">
        <v>19</v>
      </c>
    </row>
    <row r="127" spans="1:17" s="223" customFormat="1">
      <c r="A127" s="193">
        <v>126</v>
      </c>
      <c r="B127" s="217" t="s">
        <v>1251</v>
      </c>
      <c r="C127" s="217" t="s">
        <v>17</v>
      </c>
      <c r="D127" s="217" t="s">
        <v>1105</v>
      </c>
      <c r="E127" s="217" t="s">
        <v>1108</v>
      </c>
      <c r="F127" s="217">
        <v>0</v>
      </c>
      <c r="G127" s="217">
        <v>1</v>
      </c>
      <c r="H127" s="217">
        <v>2</v>
      </c>
      <c r="I127" s="217">
        <v>13</v>
      </c>
      <c r="J127" s="217">
        <v>2</v>
      </c>
      <c r="K127" s="217">
        <v>0</v>
      </c>
      <c r="L127" s="217">
        <v>0</v>
      </c>
      <c r="M127" s="217">
        <v>18</v>
      </c>
    </row>
    <row r="128" spans="1:17">
      <c r="A128" s="193">
        <v>127</v>
      </c>
      <c r="B128" s="193" t="s">
        <v>1252</v>
      </c>
      <c r="C128" s="193" t="s">
        <v>17</v>
      </c>
      <c r="D128" s="193" t="s">
        <v>1105</v>
      </c>
      <c r="E128" s="193" t="s">
        <v>1168</v>
      </c>
      <c r="F128" s="193">
        <v>0</v>
      </c>
      <c r="G128" s="193">
        <v>2</v>
      </c>
      <c r="H128" s="193">
        <v>2</v>
      </c>
      <c r="I128" s="193">
        <v>8</v>
      </c>
      <c r="J128" s="193">
        <v>0</v>
      </c>
      <c r="K128" s="193">
        <v>0</v>
      </c>
      <c r="L128" s="193">
        <v>5</v>
      </c>
      <c r="M128" s="193">
        <v>17</v>
      </c>
    </row>
    <row r="129" spans="1:17">
      <c r="A129" s="193">
        <v>128</v>
      </c>
      <c r="B129" s="193" t="s">
        <v>1253</v>
      </c>
      <c r="C129" s="193" t="s">
        <v>17</v>
      </c>
      <c r="D129" s="193" t="s">
        <v>1105</v>
      </c>
      <c r="E129" s="193" t="s">
        <v>1141</v>
      </c>
      <c r="F129" s="193">
        <v>5</v>
      </c>
      <c r="G129" s="193">
        <v>9</v>
      </c>
      <c r="H129" s="193">
        <v>0</v>
      </c>
      <c r="I129" s="193">
        <v>3</v>
      </c>
      <c r="J129" s="193">
        <v>0</v>
      </c>
      <c r="K129" s="193">
        <v>0</v>
      </c>
      <c r="L129" s="193">
        <v>0</v>
      </c>
      <c r="M129" s="193">
        <v>17</v>
      </c>
    </row>
    <row r="130" spans="1:17">
      <c r="A130" s="193">
        <v>129</v>
      </c>
      <c r="B130" s="193" t="s">
        <v>1254</v>
      </c>
      <c r="C130" s="193" t="s">
        <v>17</v>
      </c>
      <c r="D130" s="193" t="s">
        <v>1105</v>
      </c>
      <c r="E130" s="193" t="s">
        <v>1152</v>
      </c>
      <c r="F130" s="193">
        <v>0</v>
      </c>
      <c r="G130" s="193">
        <v>0</v>
      </c>
      <c r="H130" s="193">
        <v>4</v>
      </c>
      <c r="I130" s="193">
        <v>9</v>
      </c>
      <c r="J130" s="193">
        <v>0</v>
      </c>
      <c r="K130" s="193">
        <v>2</v>
      </c>
      <c r="L130" s="193">
        <v>1</v>
      </c>
      <c r="M130" s="193">
        <v>16</v>
      </c>
      <c r="N130" s="19">
        <v>2</v>
      </c>
      <c r="O130" s="19"/>
      <c r="P130" s="19" t="s">
        <v>1154</v>
      </c>
      <c r="Q130" s="19"/>
    </row>
    <row r="131" spans="1:17">
      <c r="A131" s="193">
        <v>130</v>
      </c>
      <c r="B131" s="193" t="s">
        <v>1255</v>
      </c>
      <c r="C131" s="193" t="s">
        <v>17</v>
      </c>
      <c r="D131" s="193" t="s">
        <v>1105</v>
      </c>
      <c r="E131" s="193" t="s">
        <v>1152</v>
      </c>
      <c r="F131" s="193">
        <v>0</v>
      </c>
      <c r="G131" s="193">
        <v>16</v>
      </c>
      <c r="H131" s="193">
        <v>0</v>
      </c>
      <c r="I131" s="193">
        <v>0</v>
      </c>
      <c r="J131" s="193">
        <v>0</v>
      </c>
      <c r="K131" s="193">
        <v>0</v>
      </c>
      <c r="L131" s="193">
        <v>0</v>
      </c>
      <c r="M131" s="193">
        <v>16</v>
      </c>
    </row>
    <row r="132" spans="1:17">
      <c r="A132" s="193">
        <v>131</v>
      </c>
      <c r="B132" s="193" t="s">
        <v>1256</v>
      </c>
      <c r="C132" s="193" t="s">
        <v>17</v>
      </c>
      <c r="D132" s="193" t="s">
        <v>1105</v>
      </c>
      <c r="E132" s="193" t="s">
        <v>1152</v>
      </c>
      <c r="F132" s="193">
        <v>0</v>
      </c>
      <c r="G132" s="193">
        <v>0</v>
      </c>
      <c r="H132" s="193">
        <v>0</v>
      </c>
      <c r="I132" s="193">
        <v>12</v>
      </c>
      <c r="J132" s="193">
        <v>2</v>
      </c>
      <c r="K132" s="193">
        <v>0</v>
      </c>
      <c r="L132" s="193">
        <v>2</v>
      </c>
      <c r="M132" s="193">
        <v>16</v>
      </c>
      <c r="N132" s="19">
        <v>3</v>
      </c>
      <c r="O132" s="19"/>
      <c r="P132" s="19" t="s">
        <v>1257</v>
      </c>
      <c r="Q132" s="19"/>
    </row>
    <row r="133" spans="1:17">
      <c r="A133" s="193">
        <v>132</v>
      </c>
      <c r="B133" s="193" t="s">
        <v>1258</v>
      </c>
      <c r="C133" s="193" t="s">
        <v>17</v>
      </c>
      <c r="D133" s="193" t="s">
        <v>1105</v>
      </c>
      <c r="E133" s="193" t="s">
        <v>1168</v>
      </c>
      <c r="F133" s="193">
        <v>0</v>
      </c>
      <c r="G133" s="193">
        <v>2</v>
      </c>
      <c r="H133" s="193">
        <v>0</v>
      </c>
      <c r="I133" s="193">
        <v>12</v>
      </c>
      <c r="J133" s="193">
        <v>0</v>
      </c>
      <c r="K133" s="193">
        <v>0</v>
      </c>
      <c r="L133" s="193">
        <v>2</v>
      </c>
      <c r="M133" s="193">
        <v>16</v>
      </c>
    </row>
    <row r="134" spans="1:17">
      <c r="A134" s="193">
        <v>133</v>
      </c>
      <c r="B134" s="193" t="s">
        <v>1259</v>
      </c>
      <c r="C134" s="193" t="s">
        <v>17</v>
      </c>
      <c r="D134" s="193" t="s">
        <v>1105</v>
      </c>
      <c r="E134" s="193" t="s">
        <v>1168</v>
      </c>
      <c r="F134" s="193">
        <v>0</v>
      </c>
      <c r="G134" s="193">
        <v>0</v>
      </c>
      <c r="H134" s="193">
        <v>2</v>
      </c>
      <c r="I134" s="193">
        <v>14</v>
      </c>
      <c r="J134" s="193">
        <v>0</v>
      </c>
      <c r="K134" s="193">
        <v>0</v>
      </c>
      <c r="L134" s="193">
        <v>0</v>
      </c>
      <c r="M134" s="193">
        <v>16</v>
      </c>
    </row>
    <row r="135" spans="1:17">
      <c r="A135" s="193">
        <v>134</v>
      </c>
      <c r="B135" s="193" t="s">
        <v>1260</v>
      </c>
      <c r="C135" s="193" t="s">
        <v>17</v>
      </c>
      <c r="D135" s="193" t="s">
        <v>1105</v>
      </c>
      <c r="E135" s="193" t="s">
        <v>1130</v>
      </c>
      <c r="F135" s="193">
        <v>0</v>
      </c>
      <c r="G135" s="193">
        <v>0</v>
      </c>
      <c r="H135" s="193">
        <v>4</v>
      </c>
      <c r="I135" s="193">
        <v>11</v>
      </c>
      <c r="J135" s="193">
        <v>0</v>
      </c>
      <c r="K135" s="193">
        <v>0</v>
      </c>
      <c r="L135" s="193">
        <v>0</v>
      </c>
      <c r="M135" s="193">
        <v>15</v>
      </c>
      <c r="N135" s="14"/>
      <c r="O135" s="14"/>
      <c r="P135" s="14" t="s">
        <v>1121</v>
      </c>
      <c r="Q135" s="14"/>
    </row>
    <row r="136" spans="1:17">
      <c r="A136" s="193">
        <v>135</v>
      </c>
      <c r="B136" s="193" t="s">
        <v>1261</v>
      </c>
      <c r="C136" s="193" t="s">
        <v>17</v>
      </c>
      <c r="D136" s="193" t="s">
        <v>1105</v>
      </c>
      <c r="E136" s="193" t="s">
        <v>1141</v>
      </c>
      <c r="F136" s="193">
        <v>0</v>
      </c>
      <c r="G136" s="193">
        <v>9</v>
      </c>
      <c r="H136" s="193">
        <v>0</v>
      </c>
      <c r="I136" s="193">
        <v>5</v>
      </c>
      <c r="J136" s="193">
        <v>0</v>
      </c>
      <c r="K136" s="193">
        <v>1</v>
      </c>
      <c r="L136" s="193">
        <v>0</v>
      </c>
      <c r="M136" s="193">
        <v>15</v>
      </c>
    </row>
    <row r="137" spans="1:17">
      <c r="A137" s="193">
        <v>136</v>
      </c>
      <c r="B137" s="193" t="s">
        <v>1262</v>
      </c>
      <c r="C137" s="193" t="s">
        <v>17</v>
      </c>
      <c r="D137" s="193" t="s">
        <v>1105</v>
      </c>
      <c r="E137" s="193" t="s">
        <v>1168</v>
      </c>
      <c r="F137" s="193">
        <v>0</v>
      </c>
      <c r="G137" s="193">
        <v>4</v>
      </c>
      <c r="H137" s="193">
        <v>0</v>
      </c>
      <c r="I137" s="193">
        <v>11</v>
      </c>
      <c r="J137" s="193">
        <v>0</v>
      </c>
      <c r="K137" s="193">
        <v>0</v>
      </c>
      <c r="L137" s="193">
        <v>0</v>
      </c>
      <c r="M137" s="193">
        <v>15</v>
      </c>
    </row>
    <row r="138" spans="1:17">
      <c r="A138" s="193">
        <v>137</v>
      </c>
      <c r="B138" s="193" t="s">
        <v>1263</v>
      </c>
      <c r="C138" s="193" t="s">
        <v>17</v>
      </c>
      <c r="D138" s="193" t="s">
        <v>1105</v>
      </c>
      <c r="E138" s="193" t="s">
        <v>1108</v>
      </c>
      <c r="F138" s="193">
        <v>0</v>
      </c>
      <c r="G138" s="193">
        <v>0</v>
      </c>
      <c r="H138" s="193">
        <v>0</v>
      </c>
      <c r="I138" s="193">
        <v>15</v>
      </c>
      <c r="J138" s="193">
        <v>0</v>
      </c>
      <c r="K138" s="193">
        <v>0</v>
      </c>
      <c r="L138" s="193">
        <v>0</v>
      </c>
      <c r="M138" s="193">
        <v>15</v>
      </c>
    </row>
    <row r="139" spans="1:17">
      <c r="A139" s="193">
        <v>138</v>
      </c>
      <c r="B139" s="193" t="s">
        <v>1264</v>
      </c>
      <c r="C139" s="193" t="s">
        <v>17</v>
      </c>
      <c r="D139" s="193" t="s">
        <v>1105</v>
      </c>
      <c r="E139" s="193" t="s">
        <v>1104</v>
      </c>
      <c r="F139" s="193">
        <v>0</v>
      </c>
      <c r="G139" s="193">
        <v>0</v>
      </c>
      <c r="H139" s="193">
        <v>1</v>
      </c>
      <c r="I139" s="193">
        <v>14</v>
      </c>
      <c r="J139" s="193">
        <v>0</v>
      </c>
      <c r="K139" s="193">
        <v>0</v>
      </c>
      <c r="L139" s="193">
        <v>0</v>
      </c>
      <c r="M139" s="193">
        <v>15</v>
      </c>
      <c r="N139" s="19">
        <v>2</v>
      </c>
      <c r="O139" s="19"/>
      <c r="P139" s="19"/>
      <c r="Q139" s="19"/>
    </row>
    <row r="140" spans="1:17" s="223" customFormat="1">
      <c r="A140" s="193">
        <v>139</v>
      </c>
      <c r="B140" s="217" t="s">
        <v>1265</v>
      </c>
      <c r="C140" s="217" t="s">
        <v>17</v>
      </c>
      <c r="D140" s="217" t="s">
        <v>1105</v>
      </c>
      <c r="E140" s="217" t="s">
        <v>1152</v>
      </c>
      <c r="F140" s="217">
        <v>0</v>
      </c>
      <c r="G140" s="217">
        <v>9</v>
      </c>
      <c r="H140" s="217">
        <v>0</v>
      </c>
      <c r="I140" s="217">
        <v>4</v>
      </c>
      <c r="J140" s="217">
        <v>0</v>
      </c>
      <c r="K140" s="217">
        <v>0</v>
      </c>
      <c r="L140" s="217">
        <v>2</v>
      </c>
      <c r="M140" s="217">
        <v>15</v>
      </c>
    </row>
    <row r="141" spans="1:17">
      <c r="A141" s="193">
        <v>140</v>
      </c>
      <c r="B141" s="193" t="s">
        <v>1266</v>
      </c>
      <c r="C141" s="193" t="s">
        <v>17</v>
      </c>
      <c r="D141" s="193" t="s">
        <v>1105</v>
      </c>
      <c r="E141" s="193" t="s">
        <v>1152</v>
      </c>
      <c r="F141" s="193">
        <v>0</v>
      </c>
      <c r="G141" s="193">
        <v>8</v>
      </c>
      <c r="H141" s="193">
        <v>1</v>
      </c>
      <c r="I141" s="193">
        <v>5</v>
      </c>
      <c r="J141" s="193">
        <v>0</v>
      </c>
      <c r="K141" s="193">
        <v>0</v>
      </c>
      <c r="L141" s="193">
        <v>0</v>
      </c>
      <c r="M141" s="193">
        <v>14</v>
      </c>
      <c r="N141" s="19">
        <v>2</v>
      </c>
      <c r="O141" s="19"/>
      <c r="P141" s="19" t="s">
        <v>1154</v>
      </c>
      <c r="Q141" s="19"/>
    </row>
    <row r="142" spans="1:17">
      <c r="A142" s="193">
        <v>141</v>
      </c>
      <c r="B142" s="193" t="s">
        <v>1267</v>
      </c>
      <c r="C142" s="193" t="s">
        <v>17</v>
      </c>
      <c r="D142" s="193" t="s">
        <v>1105</v>
      </c>
      <c r="E142" s="193" t="s">
        <v>1104</v>
      </c>
      <c r="F142" s="193">
        <v>0</v>
      </c>
      <c r="G142" s="193">
        <v>8</v>
      </c>
      <c r="H142" s="193">
        <v>0</v>
      </c>
      <c r="I142" s="193">
        <v>5</v>
      </c>
      <c r="J142" s="193">
        <v>1</v>
      </c>
      <c r="K142" s="193">
        <v>0</v>
      </c>
      <c r="L142" s="193">
        <v>0</v>
      </c>
      <c r="M142" s="193">
        <v>14</v>
      </c>
      <c r="N142" s="19">
        <v>2</v>
      </c>
      <c r="O142" s="19"/>
      <c r="P142" s="19"/>
      <c r="Q142" s="19"/>
    </row>
    <row r="143" spans="1:17">
      <c r="A143" s="193">
        <v>142</v>
      </c>
      <c r="B143" s="193" t="s">
        <v>1268</v>
      </c>
      <c r="C143" s="193" t="s">
        <v>17</v>
      </c>
      <c r="D143" s="193" t="s">
        <v>1105</v>
      </c>
      <c r="E143" s="193" t="s">
        <v>1108</v>
      </c>
      <c r="F143" s="193">
        <v>0</v>
      </c>
      <c r="G143" s="193">
        <v>2</v>
      </c>
      <c r="H143" s="193">
        <v>0</v>
      </c>
      <c r="I143" s="193">
        <v>12</v>
      </c>
      <c r="J143" s="193">
        <v>0</v>
      </c>
      <c r="K143" s="193">
        <v>0</v>
      </c>
      <c r="L143" s="193">
        <v>0</v>
      </c>
      <c r="M143" s="193">
        <v>14</v>
      </c>
      <c r="N143" s="35"/>
      <c r="O143" s="35"/>
      <c r="P143" s="35" t="s">
        <v>1191</v>
      </c>
      <c r="Q143" s="35" t="s">
        <v>1192</v>
      </c>
    </row>
    <row r="144" spans="1:17">
      <c r="A144" s="193">
        <v>143</v>
      </c>
      <c r="B144" s="193" t="s">
        <v>1269</v>
      </c>
      <c r="C144" s="193" t="s">
        <v>17</v>
      </c>
      <c r="D144" s="193" t="s">
        <v>1105</v>
      </c>
      <c r="E144" s="193" t="s">
        <v>1104</v>
      </c>
      <c r="F144" s="193">
        <v>0</v>
      </c>
      <c r="G144" s="193">
        <v>0</v>
      </c>
      <c r="H144" s="193">
        <v>0</v>
      </c>
      <c r="I144" s="193">
        <v>12</v>
      </c>
      <c r="J144" s="193">
        <v>2</v>
      </c>
      <c r="K144" s="193">
        <v>0</v>
      </c>
      <c r="L144" s="193">
        <v>0</v>
      </c>
      <c r="M144" s="193">
        <v>14</v>
      </c>
    </row>
    <row r="145" spans="1:17">
      <c r="A145" s="193">
        <v>144</v>
      </c>
      <c r="B145" s="193" t="s">
        <v>1270</v>
      </c>
      <c r="C145" s="193" t="s">
        <v>17</v>
      </c>
      <c r="D145" s="193" t="s">
        <v>1105</v>
      </c>
      <c r="E145" s="193" t="s">
        <v>1141</v>
      </c>
      <c r="F145" s="193">
        <v>0</v>
      </c>
      <c r="G145" s="193">
        <v>5</v>
      </c>
      <c r="H145" s="193">
        <v>0</v>
      </c>
      <c r="I145" s="193">
        <v>9</v>
      </c>
      <c r="J145" s="193">
        <v>0</v>
      </c>
      <c r="K145" s="193">
        <v>0</v>
      </c>
      <c r="L145" s="193">
        <v>0</v>
      </c>
      <c r="M145" s="193">
        <v>14</v>
      </c>
    </row>
    <row r="146" spans="1:17" s="223" customFormat="1">
      <c r="A146" s="193">
        <v>145</v>
      </c>
      <c r="B146" s="217" t="s">
        <v>1271</v>
      </c>
      <c r="C146" s="217" t="s">
        <v>17</v>
      </c>
      <c r="D146" s="217" t="s">
        <v>1105</v>
      </c>
      <c r="E146" s="217" t="s">
        <v>1141</v>
      </c>
      <c r="F146" s="217">
        <v>0</v>
      </c>
      <c r="G146" s="217">
        <v>5</v>
      </c>
      <c r="H146" s="217">
        <v>0</v>
      </c>
      <c r="I146" s="217">
        <v>9</v>
      </c>
      <c r="J146" s="217">
        <v>0</v>
      </c>
      <c r="K146" s="217">
        <v>0</v>
      </c>
      <c r="L146" s="217">
        <v>0</v>
      </c>
      <c r="M146" s="217">
        <v>14</v>
      </c>
    </row>
    <row r="147" spans="1:17">
      <c r="A147" s="193">
        <v>146</v>
      </c>
      <c r="B147" s="193" t="s">
        <v>1272</v>
      </c>
      <c r="C147" s="193" t="s">
        <v>17</v>
      </c>
      <c r="D147" s="193" t="s">
        <v>1105</v>
      </c>
      <c r="E147" s="193" t="s">
        <v>1104</v>
      </c>
      <c r="F147" s="193">
        <v>0</v>
      </c>
      <c r="G147" s="193">
        <v>9</v>
      </c>
      <c r="H147" s="193">
        <v>0</v>
      </c>
      <c r="I147" s="193">
        <v>5</v>
      </c>
      <c r="J147" s="193">
        <v>0</v>
      </c>
      <c r="K147" s="193">
        <v>0</v>
      </c>
      <c r="L147" s="193">
        <v>0</v>
      </c>
      <c r="M147" s="193">
        <v>14</v>
      </c>
    </row>
    <row r="148" spans="1:17">
      <c r="A148" s="193">
        <v>147</v>
      </c>
      <c r="B148" s="193" t="s">
        <v>1273</v>
      </c>
      <c r="C148" s="193" t="s">
        <v>17</v>
      </c>
      <c r="D148" s="193" t="s">
        <v>1105</v>
      </c>
      <c r="E148" s="193" t="s">
        <v>1130</v>
      </c>
      <c r="F148" s="193">
        <v>0</v>
      </c>
      <c r="G148" s="193">
        <v>8</v>
      </c>
      <c r="H148" s="193">
        <v>0</v>
      </c>
      <c r="I148" s="193">
        <v>4</v>
      </c>
      <c r="J148" s="193">
        <v>0</v>
      </c>
      <c r="K148" s="193">
        <v>0</v>
      </c>
      <c r="L148" s="193">
        <v>0</v>
      </c>
      <c r="M148" s="193">
        <v>12</v>
      </c>
    </row>
    <row r="149" spans="1:17">
      <c r="A149" s="193">
        <v>148</v>
      </c>
      <c r="B149" s="193" t="s">
        <v>1274</v>
      </c>
      <c r="C149" s="193" t="s">
        <v>17</v>
      </c>
      <c r="D149" s="193" t="s">
        <v>1105</v>
      </c>
      <c r="E149" s="193" t="s">
        <v>1108</v>
      </c>
      <c r="F149" s="193">
        <v>0</v>
      </c>
      <c r="G149" s="193">
        <v>4</v>
      </c>
      <c r="H149" s="193">
        <v>0</v>
      </c>
      <c r="I149" s="193">
        <v>7</v>
      </c>
      <c r="J149" s="193">
        <v>0</v>
      </c>
      <c r="K149" s="193">
        <v>0</v>
      </c>
      <c r="L149" s="193">
        <v>0</v>
      </c>
      <c r="M149" s="193">
        <v>11</v>
      </c>
    </row>
    <row r="150" spans="1:17">
      <c r="A150" s="193">
        <v>149</v>
      </c>
      <c r="B150" s="193" t="s">
        <v>1275</v>
      </c>
      <c r="C150" s="193" t="s">
        <v>17</v>
      </c>
      <c r="D150" s="193" t="s">
        <v>1105</v>
      </c>
      <c r="E150" s="193" t="s">
        <v>1168</v>
      </c>
      <c r="F150" s="193">
        <v>0</v>
      </c>
      <c r="G150" s="193">
        <v>4</v>
      </c>
      <c r="H150" s="193">
        <v>0</v>
      </c>
      <c r="I150" s="193">
        <v>7</v>
      </c>
      <c r="J150" s="193">
        <v>0</v>
      </c>
      <c r="K150" s="193">
        <v>0</v>
      </c>
      <c r="L150" s="193">
        <v>0</v>
      </c>
      <c r="M150" s="193">
        <v>11</v>
      </c>
      <c r="N150" s="19">
        <v>2</v>
      </c>
      <c r="O150" s="19"/>
      <c r="P150" s="19"/>
      <c r="Q150" s="19"/>
    </row>
    <row r="151" spans="1:17">
      <c r="A151" s="193">
        <v>150</v>
      </c>
      <c r="B151" s="193" t="s">
        <v>1276</v>
      </c>
      <c r="C151" s="193" t="s">
        <v>17</v>
      </c>
      <c r="D151" s="193" t="s">
        <v>1105</v>
      </c>
      <c r="E151" s="193" t="s">
        <v>1168</v>
      </c>
      <c r="F151" s="193">
        <v>0</v>
      </c>
      <c r="G151" s="193">
        <v>10</v>
      </c>
      <c r="H151" s="193">
        <v>0</v>
      </c>
      <c r="I151" s="193">
        <v>0</v>
      </c>
      <c r="J151" s="193">
        <v>0</v>
      </c>
      <c r="K151" s="193">
        <v>0</v>
      </c>
      <c r="L151" s="193">
        <v>0</v>
      </c>
      <c r="M151" s="193">
        <v>10</v>
      </c>
    </row>
    <row r="152" spans="1:17">
      <c r="A152" s="193">
        <v>151</v>
      </c>
      <c r="B152" s="193" t="s">
        <v>1277</v>
      </c>
      <c r="C152" s="193" t="s">
        <v>17</v>
      </c>
      <c r="D152" s="193" t="s">
        <v>1105</v>
      </c>
      <c r="E152" s="193" t="s">
        <v>1104</v>
      </c>
      <c r="F152" s="193">
        <v>0</v>
      </c>
      <c r="G152" s="193">
        <v>0</v>
      </c>
      <c r="H152" s="193">
        <v>2</v>
      </c>
      <c r="I152" s="193">
        <v>8</v>
      </c>
      <c r="J152" s="193">
        <v>0</v>
      </c>
      <c r="K152" s="193">
        <v>0</v>
      </c>
      <c r="L152" s="193">
        <v>0</v>
      </c>
      <c r="M152" s="193">
        <v>10</v>
      </c>
      <c r="N152" s="19">
        <v>3</v>
      </c>
      <c r="O152" s="19"/>
      <c r="P152" s="19"/>
      <c r="Q152" s="19"/>
    </row>
    <row r="153" spans="1:17">
      <c r="A153" s="193">
        <v>152</v>
      </c>
      <c r="B153" s="193" t="s">
        <v>1278</v>
      </c>
      <c r="C153" s="193" t="s">
        <v>17</v>
      </c>
      <c r="D153" s="193" t="s">
        <v>1105</v>
      </c>
      <c r="E153" s="193" t="s">
        <v>1141</v>
      </c>
      <c r="F153" s="193">
        <v>0</v>
      </c>
      <c r="G153" s="193">
        <v>7</v>
      </c>
      <c r="H153" s="193">
        <v>3</v>
      </c>
      <c r="I153" s="193">
        <v>0</v>
      </c>
      <c r="J153" s="193">
        <v>0</v>
      </c>
      <c r="K153" s="193">
        <v>0</v>
      </c>
      <c r="L153" s="193">
        <v>0</v>
      </c>
      <c r="M153" s="193">
        <v>10</v>
      </c>
    </row>
    <row r="154" spans="1:17">
      <c r="A154" s="193">
        <v>153</v>
      </c>
      <c r="B154" s="193" t="s">
        <v>1279</v>
      </c>
      <c r="C154" s="193" t="s">
        <v>17</v>
      </c>
      <c r="D154" s="193" t="s">
        <v>1105</v>
      </c>
      <c r="E154" s="193" t="s">
        <v>1168</v>
      </c>
      <c r="F154" s="193">
        <v>0</v>
      </c>
      <c r="G154" s="193">
        <v>0</v>
      </c>
      <c r="H154" s="193">
        <v>10</v>
      </c>
      <c r="I154" s="193">
        <v>0</v>
      </c>
      <c r="J154" s="193">
        <v>0</v>
      </c>
      <c r="K154" s="193">
        <v>0</v>
      </c>
      <c r="L154" s="193">
        <v>0</v>
      </c>
      <c r="M154" s="193">
        <v>10</v>
      </c>
    </row>
    <row r="155" spans="1:17">
      <c r="A155" s="193">
        <v>154</v>
      </c>
      <c r="B155" s="193" t="s">
        <v>1280</v>
      </c>
      <c r="C155" s="193" t="s">
        <v>17</v>
      </c>
      <c r="D155" s="193" t="s">
        <v>1105</v>
      </c>
      <c r="E155" s="193" t="s">
        <v>1108</v>
      </c>
      <c r="F155" s="193">
        <v>0</v>
      </c>
      <c r="G155" s="193">
        <v>6</v>
      </c>
      <c r="H155" s="193">
        <v>0</v>
      </c>
      <c r="I155" s="193">
        <v>4</v>
      </c>
      <c r="J155" s="193">
        <v>0</v>
      </c>
      <c r="K155" s="193">
        <v>0</v>
      </c>
      <c r="L155" s="193">
        <v>0</v>
      </c>
      <c r="M155" s="193">
        <v>10</v>
      </c>
    </row>
    <row r="156" spans="1:17">
      <c r="A156" s="193">
        <v>155</v>
      </c>
      <c r="B156" s="193" t="s">
        <v>1281</v>
      </c>
      <c r="C156" s="193" t="s">
        <v>17</v>
      </c>
      <c r="D156" s="193" t="s">
        <v>1105</v>
      </c>
      <c r="E156" s="193" t="s">
        <v>1168</v>
      </c>
      <c r="F156" s="193">
        <v>0</v>
      </c>
      <c r="G156" s="193">
        <v>1</v>
      </c>
      <c r="H156" s="193">
        <v>0</v>
      </c>
      <c r="I156" s="193">
        <v>6</v>
      </c>
      <c r="J156" s="193">
        <v>0</v>
      </c>
      <c r="K156" s="193">
        <v>0</v>
      </c>
      <c r="L156" s="193">
        <v>2</v>
      </c>
      <c r="M156" s="193">
        <v>9</v>
      </c>
    </row>
    <row r="157" spans="1:17">
      <c r="A157" s="193">
        <v>156</v>
      </c>
      <c r="B157" s="193" t="s">
        <v>1282</v>
      </c>
      <c r="C157" s="193" t="s">
        <v>17</v>
      </c>
      <c r="D157" s="193" t="s">
        <v>1105</v>
      </c>
      <c r="E157" s="193" t="s">
        <v>1168</v>
      </c>
      <c r="F157" s="193">
        <v>0</v>
      </c>
      <c r="G157" s="193">
        <v>7</v>
      </c>
      <c r="H157" s="193">
        <v>0</v>
      </c>
      <c r="I157" s="193">
        <v>1</v>
      </c>
      <c r="J157" s="193">
        <v>0</v>
      </c>
      <c r="K157" s="193">
        <v>0</v>
      </c>
      <c r="L157" s="193">
        <v>1</v>
      </c>
      <c r="M157" s="193">
        <v>9</v>
      </c>
    </row>
    <row r="158" spans="1:17">
      <c r="A158" s="193">
        <v>157</v>
      </c>
      <c r="B158" s="193" t="s">
        <v>1283</v>
      </c>
      <c r="C158" s="193" t="s">
        <v>17</v>
      </c>
      <c r="D158" s="193" t="s">
        <v>1105</v>
      </c>
      <c r="E158" s="193" t="s">
        <v>1152</v>
      </c>
      <c r="F158" s="193">
        <v>0</v>
      </c>
      <c r="G158" s="193">
        <v>5</v>
      </c>
      <c r="H158" s="193">
        <v>0</v>
      </c>
      <c r="I158" s="193">
        <v>4</v>
      </c>
      <c r="J158" s="193">
        <v>0</v>
      </c>
      <c r="K158" s="193">
        <v>0</v>
      </c>
      <c r="L158" s="193">
        <v>0</v>
      </c>
      <c r="M158" s="193">
        <v>9</v>
      </c>
    </row>
    <row r="159" spans="1:17">
      <c r="A159" s="193">
        <v>158</v>
      </c>
      <c r="B159" s="193" t="s">
        <v>1284</v>
      </c>
      <c r="C159" s="193" t="s">
        <v>17</v>
      </c>
      <c r="D159" s="193" t="s">
        <v>1105</v>
      </c>
      <c r="E159" s="193" t="s">
        <v>1152</v>
      </c>
      <c r="F159" s="193">
        <v>0</v>
      </c>
      <c r="G159" s="193">
        <v>6</v>
      </c>
      <c r="H159" s="193">
        <v>0</v>
      </c>
      <c r="I159" s="193">
        <v>3</v>
      </c>
      <c r="J159" s="193">
        <v>0</v>
      </c>
      <c r="K159" s="193">
        <v>0</v>
      </c>
      <c r="L159" s="193">
        <v>0</v>
      </c>
      <c r="M159" s="193">
        <v>9</v>
      </c>
    </row>
    <row r="160" spans="1:17">
      <c r="A160" s="193">
        <v>159</v>
      </c>
      <c r="B160" s="193" t="s">
        <v>1285</v>
      </c>
      <c r="C160" s="193" t="s">
        <v>17</v>
      </c>
      <c r="D160" s="193" t="s">
        <v>1105</v>
      </c>
      <c r="E160" s="193" t="s">
        <v>1108</v>
      </c>
      <c r="F160" s="193">
        <v>0</v>
      </c>
      <c r="G160" s="193">
        <v>0</v>
      </c>
      <c r="H160" s="193">
        <v>0</v>
      </c>
      <c r="I160" s="193">
        <v>9</v>
      </c>
      <c r="J160" s="193">
        <v>0</v>
      </c>
      <c r="K160" s="193">
        <v>0</v>
      </c>
      <c r="L160" s="193">
        <v>0</v>
      </c>
      <c r="M160" s="193">
        <v>9</v>
      </c>
    </row>
    <row r="161" spans="1:17">
      <c r="A161" s="193">
        <v>160</v>
      </c>
      <c r="B161" s="193" t="s">
        <v>1286</v>
      </c>
      <c r="C161" s="193" t="s">
        <v>17</v>
      </c>
      <c r="D161" s="193" t="s">
        <v>1105</v>
      </c>
      <c r="E161" s="193" t="s">
        <v>1141</v>
      </c>
      <c r="F161" s="193">
        <v>0</v>
      </c>
      <c r="G161" s="193">
        <v>1</v>
      </c>
      <c r="H161" s="193">
        <v>4</v>
      </c>
      <c r="I161" s="193">
        <v>3</v>
      </c>
      <c r="J161" s="193">
        <v>1</v>
      </c>
      <c r="K161" s="193">
        <v>0</v>
      </c>
      <c r="L161" s="193">
        <v>0</v>
      </c>
      <c r="M161" s="193">
        <v>9</v>
      </c>
      <c r="N161" s="19"/>
      <c r="O161" s="19"/>
      <c r="P161" s="19" t="s">
        <v>1191</v>
      </c>
      <c r="Q161" s="19" t="s">
        <v>1192</v>
      </c>
    </row>
    <row r="162" spans="1:17">
      <c r="A162" s="193">
        <v>161</v>
      </c>
      <c r="B162" s="193" t="s">
        <v>1287</v>
      </c>
      <c r="C162" s="193" t="s">
        <v>17</v>
      </c>
      <c r="D162" s="193" t="s">
        <v>1105</v>
      </c>
      <c r="E162" s="193" t="s">
        <v>1104</v>
      </c>
      <c r="F162" s="193">
        <v>0</v>
      </c>
      <c r="G162" s="193">
        <v>2</v>
      </c>
      <c r="H162" s="193">
        <v>3</v>
      </c>
      <c r="I162" s="193">
        <v>4</v>
      </c>
      <c r="J162" s="193">
        <v>0</v>
      </c>
      <c r="K162" s="193">
        <v>0</v>
      </c>
      <c r="L162" s="193">
        <v>0</v>
      </c>
      <c r="M162" s="193">
        <v>9</v>
      </c>
    </row>
    <row r="163" spans="1:17">
      <c r="A163" s="193">
        <v>162</v>
      </c>
      <c r="B163" s="193" t="s">
        <v>1288</v>
      </c>
      <c r="C163" s="193" t="s">
        <v>17</v>
      </c>
      <c r="D163" s="193" t="s">
        <v>1105</v>
      </c>
      <c r="E163" s="193" t="s">
        <v>1152</v>
      </c>
      <c r="F163" s="193">
        <v>0</v>
      </c>
      <c r="G163" s="193">
        <v>8</v>
      </c>
      <c r="H163" s="193">
        <v>0</v>
      </c>
      <c r="I163" s="193">
        <v>0</v>
      </c>
      <c r="J163" s="193">
        <v>0</v>
      </c>
      <c r="K163" s="193">
        <v>0</v>
      </c>
      <c r="L163" s="193">
        <v>0</v>
      </c>
      <c r="M163" s="193">
        <v>8</v>
      </c>
    </row>
    <row r="164" spans="1:17">
      <c r="A164" s="193">
        <v>163</v>
      </c>
      <c r="B164" s="193" t="s">
        <v>1289</v>
      </c>
      <c r="C164" s="193" t="s">
        <v>17</v>
      </c>
      <c r="D164" s="193" t="s">
        <v>1105</v>
      </c>
      <c r="E164" s="193" t="s">
        <v>1130</v>
      </c>
      <c r="F164" s="193">
        <v>0</v>
      </c>
      <c r="G164" s="193">
        <v>6</v>
      </c>
      <c r="H164" s="193">
        <v>0</v>
      </c>
      <c r="I164" s="193">
        <v>2</v>
      </c>
      <c r="J164" s="193">
        <v>0</v>
      </c>
      <c r="K164" s="193">
        <v>0</v>
      </c>
      <c r="L164" s="193">
        <v>0</v>
      </c>
      <c r="M164" s="193">
        <v>8</v>
      </c>
    </row>
    <row r="165" spans="1:17">
      <c r="A165" s="193">
        <v>164</v>
      </c>
      <c r="B165" s="193" t="s">
        <v>1290</v>
      </c>
      <c r="C165" s="193" t="s">
        <v>17</v>
      </c>
      <c r="D165" s="193" t="s">
        <v>1105</v>
      </c>
      <c r="E165" s="193" t="s">
        <v>1108</v>
      </c>
      <c r="F165" s="193">
        <v>0</v>
      </c>
      <c r="G165" s="193">
        <v>8</v>
      </c>
      <c r="H165" s="193">
        <v>0</v>
      </c>
      <c r="I165" s="193">
        <v>0</v>
      </c>
      <c r="J165" s="193">
        <v>0</v>
      </c>
      <c r="K165" s="193">
        <v>0</v>
      </c>
      <c r="L165" s="193">
        <v>0</v>
      </c>
      <c r="M165" s="193">
        <v>8</v>
      </c>
    </row>
    <row r="166" spans="1:17">
      <c r="A166" s="193">
        <v>165</v>
      </c>
      <c r="B166" s="193" t="s">
        <v>1291</v>
      </c>
      <c r="C166" s="193" t="s">
        <v>17</v>
      </c>
      <c r="D166" s="193" t="s">
        <v>1105</v>
      </c>
      <c r="E166" s="193" t="s">
        <v>1104</v>
      </c>
      <c r="F166" s="193">
        <v>0</v>
      </c>
      <c r="G166" s="193">
        <v>0</v>
      </c>
      <c r="H166" s="193">
        <v>0</v>
      </c>
      <c r="I166" s="193">
        <v>8</v>
      </c>
      <c r="J166" s="193">
        <v>0</v>
      </c>
      <c r="K166" s="193">
        <v>0</v>
      </c>
      <c r="L166" s="193">
        <v>0</v>
      </c>
      <c r="M166" s="193">
        <v>8</v>
      </c>
    </row>
    <row r="167" spans="1:17">
      <c r="A167" s="193">
        <v>166</v>
      </c>
      <c r="B167" s="193" t="s">
        <v>1292</v>
      </c>
      <c r="C167" s="193" t="s">
        <v>17</v>
      </c>
      <c r="D167" s="193" t="s">
        <v>1105</v>
      </c>
      <c r="E167" s="193" t="s">
        <v>1141</v>
      </c>
      <c r="F167" s="193">
        <v>0</v>
      </c>
      <c r="G167" s="193">
        <v>2</v>
      </c>
      <c r="H167" s="193">
        <v>1</v>
      </c>
      <c r="I167" s="193">
        <v>4</v>
      </c>
      <c r="J167" s="193">
        <v>0</v>
      </c>
      <c r="K167" s="193">
        <v>0</v>
      </c>
      <c r="L167" s="193">
        <v>0</v>
      </c>
      <c r="M167" s="193">
        <v>7</v>
      </c>
    </row>
    <row r="168" spans="1:17">
      <c r="A168" s="193">
        <v>167</v>
      </c>
      <c r="B168" s="193" t="s">
        <v>1293</v>
      </c>
      <c r="C168" s="193" t="s">
        <v>17</v>
      </c>
      <c r="D168" s="193" t="s">
        <v>1105</v>
      </c>
      <c r="E168" s="193" t="s">
        <v>1104</v>
      </c>
      <c r="F168" s="193">
        <v>0</v>
      </c>
      <c r="G168" s="193">
        <v>1</v>
      </c>
      <c r="H168" s="193">
        <v>0</v>
      </c>
      <c r="I168" s="193">
        <v>6</v>
      </c>
      <c r="J168" s="193">
        <v>0</v>
      </c>
      <c r="K168" s="193">
        <v>0</v>
      </c>
      <c r="L168" s="193">
        <v>0</v>
      </c>
      <c r="M168" s="193">
        <v>7</v>
      </c>
    </row>
    <row r="169" spans="1:17">
      <c r="A169" s="193">
        <v>168</v>
      </c>
      <c r="B169" s="193" t="s">
        <v>1294</v>
      </c>
      <c r="C169" s="193" t="s">
        <v>17</v>
      </c>
      <c r="D169" s="193" t="s">
        <v>1105</v>
      </c>
      <c r="E169" s="193" t="s">
        <v>1152</v>
      </c>
      <c r="F169" s="193">
        <v>0</v>
      </c>
      <c r="G169" s="193">
        <v>0</v>
      </c>
      <c r="H169" s="193">
        <v>0</v>
      </c>
      <c r="I169" s="193">
        <v>0</v>
      </c>
      <c r="J169" s="193">
        <v>0</v>
      </c>
      <c r="K169" s="193">
        <v>0</v>
      </c>
      <c r="L169" s="193">
        <v>7</v>
      </c>
      <c r="M169" s="193">
        <v>7</v>
      </c>
    </row>
    <row r="170" spans="1:17">
      <c r="A170" s="193">
        <v>169</v>
      </c>
      <c r="B170" s="193" t="s">
        <v>1295</v>
      </c>
      <c r="C170" s="193" t="s">
        <v>17</v>
      </c>
      <c r="D170" s="193" t="s">
        <v>1105</v>
      </c>
      <c r="E170" s="193" t="s">
        <v>1141</v>
      </c>
      <c r="F170" s="193">
        <v>0</v>
      </c>
      <c r="G170" s="193">
        <v>1</v>
      </c>
      <c r="H170" s="193">
        <v>0</v>
      </c>
      <c r="I170" s="193">
        <v>6</v>
      </c>
      <c r="J170" s="193">
        <v>0</v>
      </c>
      <c r="K170" s="193">
        <v>0</v>
      </c>
      <c r="L170" s="193">
        <v>0</v>
      </c>
      <c r="M170" s="193">
        <v>7</v>
      </c>
    </row>
    <row r="171" spans="1:17">
      <c r="A171" s="193">
        <v>170</v>
      </c>
      <c r="B171" s="193" t="s">
        <v>1296</v>
      </c>
      <c r="C171" s="193" t="s">
        <v>17</v>
      </c>
      <c r="D171" s="193" t="s">
        <v>1105</v>
      </c>
      <c r="E171" s="193" t="s">
        <v>1168</v>
      </c>
      <c r="F171" s="193">
        <v>0</v>
      </c>
      <c r="G171" s="193">
        <v>2</v>
      </c>
      <c r="H171" s="193">
        <v>2</v>
      </c>
      <c r="I171" s="193">
        <v>3</v>
      </c>
      <c r="J171" s="193">
        <v>0</v>
      </c>
      <c r="K171" s="193">
        <v>0</v>
      </c>
      <c r="L171" s="193">
        <v>0</v>
      </c>
      <c r="M171" s="193">
        <v>7</v>
      </c>
    </row>
    <row r="172" spans="1:17">
      <c r="A172" s="193">
        <v>171</v>
      </c>
      <c r="B172" s="193" t="s">
        <v>1297</v>
      </c>
      <c r="C172" s="193" t="s">
        <v>17</v>
      </c>
      <c r="D172" s="193" t="s">
        <v>1105</v>
      </c>
      <c r="E172" s="193" t="s">
        <v>1141</v>
      </c>
      <c r="F172" s="193">
        <v>0</v>
      </c>
      <c r="G172" s="193">
        <v>2</v>
      </c>
      <c r="H172" s="193">
        <v>3</v>
      </c>
      <c r="I172" s="193">
        <v>1</v>
      </c>
      <c r="J172" s="193">
        <v>0</v>
      </c>
      <c r="K172" s="193">
        <v>0</v>
      </c>
      <c r="L172" s="193">
        <v>1</v>
      </c>
      <c r="M172" s="193">
        <v>7</v>
      </c>
    </row>
    <row r="173" spans="1:17">
      <c r="A173" s="193">
        <v>172</v>
      </c>
      <c r="B173" s="193" t="s">
        <v>1298</v>
      </c>
      <c r="C173" s="193" t="s">
        <v>17</v>
      </c>
      <c r="D173" s="193" t="s">
        <v>1105</v>
      </c>
      <c r="E173" s="193" t="s">
        <v>1152</v>
      </c>
      <c r="F173" s="193">
        <v>0</v>
      </c>
      <c r="G173" s="193">
        <v>0</v>
      </c>
      <c r="H173" s="193">
        <v>0</v>
      </c>
      <c r="I173" s="193">
        <v>4</v>
      </c>
      <c r="J173" s="193">
        <v>0</v>
      </c>
      <c r="K173" s="193">
        <v>2</v>
      </c>
      <c r="L173" s="193">
        <v>0</v>
      </c>
      <c r="M173" s="193">
        <v>6</v>
      </c>
      <c r="N173" s="19">
        <v>2</v>
      </c>
      <c r="O173" s="19"/>
      <c r="P173" s="19" t="s">
        <v>1257</v>
      </c>
      <c r="Q173" s="19"/>
    </row>
    <row r="174" spans="1:17">
      <c r="A174" s="193">
        <v>173</v>
      </c>
      <c r="B174" s="193" t="s">
        <v>1299</v>
      </c>
      <c r="C174" s="193" t="s">
        <v>17</v>
      </c>
      <c r="D174" s="193" t="s">
        <v>1105</v>
      </c>
      <c r="E174" s="193" t="s">
        <v>1104</v>
      </c>
      <c r="F174" s="193">
        <v>0</v>
      </c>
      <c r="G174" s="193">
        <v>0</v>
      </c>
      <c r="H174" s="193">
        <v>6</v>
      </c>
      <c r="I174" s="193">
        <v>0</v>
      </c>
      <c r="J174" s="193">
        <v>0</v>
      </c>
      <c r="K174" s="193">
        <v>0</v>
      </c>
      <c r="L174" s="193">
        <v>0</v>
      </c>
      <c r="M174" s="193">
        <v>6</v>
      </c>
      <c r="N174" s="19">
        <v>3</v>
      </c>
      <c r="O174" s="19"/>
      <c r="P174" s="19"/>
      <c r="Q174" s="19"/>
    </row>
    <row r="175" spans="1:17">
      <c r="A175" s="193">
        <v>174</v>
      </c>
      <c r="B175" s="193" t="s">
        <v>1300</v>
      </c>
      <c r="C175" s="193" t="s">
        <v>17</v>
      </c>
      <c r="D175" s="193" t="s">
        <v>1105</v>
      </c>
      <c r="E175" s="193" t="s">
        <v>1141</v>
      </c>
      <c r="F175" s="193">
        <v>0</v>
      </c>
      <c r="G175" s="193">
        <v>2</v>
      </c>
      <c r="H175" s="193">
        <v>0</v>
      </c>
      <c r="I175" s="193">
        <v>2</v>
      </c>
      <c r="J175" s="193">
        <v>0</v>
      </c>
      <c r="K175" s="193">
        <v>2</v>
      </c>
      <c r="L175" s="193">
        <v>0</v>
      </c>
      <c r="M175" s="193">
        <v>6</v>
      </c>
    </row>
    <row r="176" spans="1:17">
      <c r="A176" s="193">
        <v>175</v>
      </c>
      <c r="B176" s="193" t="s">
        <v>1301</v>
      </c>
      <c r="C176" s="193" t="s">
        <v>17</v>
      </c>
      <c r="D176" s="193" t="s">
        <v>1105</v>
      </c>
      <c r="E176" s="193" t="s">
        <v>1152</v>
      </c>
      <c r="F176" s="193">
        <v>0</v>
      </c>
      <c r="G176" s="193">
        <v>0</v>
      </c>
      <c r="H176" s="193">
        <v>0</v>
      </c>
      <c r="I176" s="193">
        <v>6</v>
      </c>
      <c r="J176" s="193">
        <v>0</v>
      </c>
      <c r="K176" s="193">
        <v>0</v>
      </c>
      <c r="L176" s="193">
        <v>0</v>
      </c>
      <c r="M176" s="193">
        <v>6</v>
      </c>
    </row>
    <row r="177" spans="1:17">
      <c r="A177" s="193">
        <v>176</v>
      </c>
      <c r="B177" s="193" t="s">
        <v>1302</v>
      </c>
      <c r="C177" s="193" t="s">
        <v>17</v>
      </c>
      <c r="D177" s="193" t="s">
        <v>1105</v>
      </c>
      <c r="E177" s="193" t="s">
        <v>1141</v>
      </c>
      <c r="F177" s="193">
        <v>0</v>
      </c>
      <c r="G177" s="193">
        <v>0</v>
      </c>
      <c r="H177" s="193">
        <v>0</v>
      </c>
      <c r="I177" s="193">
        <v>6</v>
      </c>
      <c r="J177" s="193">
        <v>0</v>
      </c>
      <c r="K177" s="193">
        <v>0</v>
      </c>
      <c r="L177" s="193">
        <v>0</v>
      </c>
      <c r="M177" s="193">
        <v>6</v>
      </c>
    </row>
    <row r="178" spans="1:17">
      <c r="A178" s="193">
        <v>177</v>
      </c>
      <c r="B178" s="193" t="s">
        <v>1303</v>
      </c>
      <c r="C178" s="193" t="s">
        <v>17</v>
      </c>
      <c r="D178" s="193" t="s">
        <v>1105</v>
      </c>
      <c r="E178" s="193" t="s">
        <v>1168</v>
      </c>
      <c r="F178" s="193">
        <v>0</v>
      </c>
      <c r="G178" s="193">
        <v>0</v>
      </c>
      <c r="H178" s="193">
        <v>0</v>
      </c>
      <c r="I178" s="193">
        <v>3</v>
      </c>
      <c r="J178" s="193">
        <v>0</v>
      </c>
      <c r="K178" s="193">
        <v>2</v>
      </c>
      <c r="L178" s="193">
        <v>0</v>
      </c>
      <c r="M178" s="193">
        <v>5</v>
      </c>
    </row>
    <row r="179" spans="1:17">
      <c r="A179" s="193">
        <v>178</v>
      </c>
      <c r="B179" s="193" t="s">
        <v>1304</v>
      </c>
      <c r="C179" s="193" t="s">
        <v>17</v>
      </c>
      <c r="D179" s="193" t="s">
        <v>1105</v>
      </c>
      <c r="E179" s="193" t="s">
        <v>1152</v>
      </c>
      <c r="F179" s="193">
        <v>0</v>
      </c>
      <c r="G179" s="193">
        <v>0</v>
      </c>
      <c r="H179" s="193">
        <v>0</v>
      </c>
      <c r="I179" s="193">
        <v>4</v>
      </c>
      <c r="J179" s="193">
        <v>0</v>
      </c>
      <c r="K179" s="193">
        <v>0</v>
      </c>
      <c r="L179" s="193">
        <v>0</v>
      </c>
      <c r="M179" s="193">
        <v>4</v>
      </c>
    </row>
    <row r="180" spans="1:17">
      <c r="A180" s="193">
        <v>179</v>
      </c>
      <c r="B180" s="193" t="s">
        <v>1305</v>
      </c>
      <c r="C180" s="193" t="s">
        <v>17</v>
      </c>
      <c r="D180" s="193" t="s">
        <v>1105</v>
      </c>
      <c r="E180" s="193" t="s">
        <v>1152</v>
      </c>
      <c r="F180" s="193">
        <v>0</v>
      </c>
      <c r="G180" s="193">
        <v>0</v>
      </c>
      <c r="H180" s="193">
        <v>0</v>
      </c>
      <c r="I180" s="193">
        <v>4</v>
      </c>
      <c r="J180" s="193">
        <v>0</v>
      </c>
      <c r="K180" s="193">
        <v>0</v>
      </c>
      <c r="L180" s="193">
        <v>0</v>
      </c>
      <c r="M180" s="193">
        <v>4</v>
      </c>
      <c r="N180" s="19">
        <v>1</v>
      </c>
      <c r="O180" s="19"/>
      <c r="P180" s="19" t="s">
        <v>1257</v>
      </c>
      <c r="Q180" s="19"/>
    </row>
    <row r="181" spans="1:17">
      <c r="A181" s="193">
        <v>180</v>
      </c>
      <c r="B181" s="193" t="s">
        <v>1306</v>
      </c>
      <c r="C181" s="193" t="s">
        <v>17</v>
      </c>
      <c r="D181" s="193" t="s">
        <v>1105</v>
      </c>
      <c r="E181" s="193" t="s">
        <v>1152</v>
      </c>
      <c r="F181" s="193">
        <v>0</v>
      </c>
      <c r="G181" s="193">
        <v>0</v>
      </c>
      <c r="H181" s="193">
        <v>0</v>
      </c>
      <c r="I181" s="193">
        <v>2</v>
      </c>
      <c r="J181" s="193">
        <v>0</v>
      </c>
      <c r="K181" s="193">
        <v>0</v>
      </c>
      <c r="L181" s="193">
        <v>1</v>
      </c>
      <c r="M181" s="193">
        <v>3</v>
      </c>
      <c r="N181" s="19">
        <v>1</v>
      </c>
      <c r="O181" s="19"/>
      <c r="P181" s="19" t="s">
        <v>1257</v>
      </c>
      <c r="Q181" s="19"/>
    </row>
    <row r="182" spans="1:17">
      <c r="A182" s="193">
        <v>181</v>
      </c>
      <c r="B182" s="193" t="s">
        <v>1307</v>
      </c>
      <c r="C182" s="193" t="s">
        <v>17</v>
      </c>
      <c r="D182" s="193" t="s">
        <v>1105</v>
      </c>
      <c r="E182" s="193" t="s">
        <v>1152</v>
      </c>
      <c r="F182" s="193">
        <v>0</v>
      </c>
      <c r="G182" s="193">
        <v>0</v>
      </c>
      <c r="H182" s="193">
        <v>0</v>
      </c>
      <c r="I182" s="193">
        <v>3</v>
      </c>
      <c r="J182" s="193">
        <v>0</v>
      </c>
      <c r="K182" s="193">
        <v>0</v>
      </c>
      <c r="L182" s="193">
        <v>0</v>
      </c>
      <c r="M182" s="193">
        <v>3</v>
      </c>
    </row>
    <row r="183" spans="1:17">
      <c r="A183" s="193">
        <v>182</v>
      </c>
      <c r="B183" s="193" t="s">
        <v>1308</v>
      </c>
      <c r="C183" s="193" t="s">
        <v>17</v>
      </c>
      <c r="D183" s="193" t="s">
        <v>1105</v>
      </c>
      <c r="E183" s="193" t="s">
        <v>1152</v>
      </c>
      <c r="F183" s="193">
        <v>0</v>
      </c>
      <c r="G183" s="193">
        <v>0</v>
      </c>
      <c r="H183" s="193">
        <v>0</v>
      </c>
      <c r="I183" s="193">
        <v>3</v>
      </c>
      <c r="J183" s="193">
        <v>0</v>
      </c>
      <c r="K183" s="193">
        <v>0</v>
      </c>
      <c r="L183" s="193">
        <v>0</v>
      </c>
      <c r="M183" s="193">
        <v>3</v>
      </c>
      <c r="N183" s="19">
        <v>1</v>
      </c>
      <c r="O183" s="19"/>
      <c r="P183" s="19" t="s">
        <v>1257</v>
      </c>
      <c r="Q183" s="19"/>
    </row>
    <row r="184" spans="1:17">
      <c r="A184" s="193">
        <v>183</v>
      </c>
      <c r="B184" s="193" t="s">
        <v>1309</v>
      </c>
      <c r="C184" s="193" t="s">
        <v>17</v>
      </c>
      <c r="D184" s="193" t="s">
        <v>1105</v>
      </c>
      <c r="E184" s="193" t="s">
        <v>1152</v>
      </c>
      <c r="F184" s="193">
        <v>0</v>
      </c>
      <c r="G184" s="193">
        <v>0</v>
      </c>
      <c r="H184" s="193">
        <v>0</v>
      </c>
      <c r="I184" s="193">
        <v>0</v>
      </c>
      <c r="J184" s="193">
        <v>0</v>
      </c>
      <c r="K184" s="193">
        <v>0</v>
      </c>
      <c r="L184" s="193">
        <v>3</v>
      </c>
      <c r="M184" s="193">
        <v>3</v>
      </c>
    </row>
    <row r="185" spans="1:17">
      <c r="A185" s="193">
        <v>184</v>
      </c>
      <c r="B185" s="193" t="s">
        <v>1310</v>
      </c>
      <c r="C185" s="193" t="s">
        <v>17</v>
      </c>
      <c r="D185" s="193" t="s">
        <v>1105</v>
      </c>
      <c r="E185" s="193" t="s">
        <v>1141</v>
      </c>
      <c r="F185" s="193">
        <v>0</v>
      </c>
      <c r="G185" s="193">
        <v>3</v>
      </c>
      <c r="H185" s="193">
        <v>0</v>
      </c>
      <c r="I185" s="193">
        <v>0</v>
      </c>
      <c r="J185" s="193">
        <v>0</v>
      </c>
      <c r="K185" s="193">
        <v>0</v>
      </c>
      <c r="L185" s="193">
        <v>0</v>
      </c>
      <c r="M185" s="193">
        <v>3</v>
      </c>
    </row>
    <row r="186" spans="1:17">
      <c r="A186" s="193">
        <v>185</v>
      </c>
      <c r="B186" s="193" t="s">
        <v>1311</v>
      </c>
      <c r="C186" s="193" t="s">
        <v>17</v>
      </c>
      <c r="D186" s="193" t="s">
        <v>1105</v>
      </c>
      <c r="E186" s="193" t="s">
        <v>1141</v>
      </c>
      <c r="F186" s="193">
        <v>0</v>
      </c>
      <c r="G186" s="193">
        <v>0</v>
      </c>
      <c r="H186" s="193">
        <v>1</v>
      </c>
      <c r="I186" s="193">
        <v>1</v>
      </c>
      <c r="J186" s="193">
        <v>0</v>
      </c>
      <c r="K186" s="193">
        <v>0</v>
      </c>
      <c r="L186" s="193">
        <v>0</v>
      </c>
      <c r="M186" s="193">
        <v>2</v>
      </c>
    </row>
    <row r="187" spans="1:17">
      <c r="A187" s="193">
        <v>186</v>
      </c>
      <c r="B187" s="193" t="s">
        <v>1312</v>
      </c>
      <c r="C187" s="193" t="s">
        <v>17</v>
      </c>
      <c r="D187" s="193" t="s">
        <v>1105</v>
      </c>
      <c r="E187" s="193" t="s">
        <v>1141</v>
      </c>
      <c r="F187" s="193">
        <v>0</v>
      </c>
      <c r="G187" s="193">
        <v>0</v>
      </c>
      <c r="H187" s="193">
        <v>0</v>
      </c>
      <c r="I187" s="193">
        <v>2</v>
      </c>
      <c r="J187" s="193">
        <v>0</v>
      </c>
      <c r="K187" s="193">
        <v>0</v>
      </c>
      <c r="L187" s="193">
        <v>0</v>
      </c>
      <c r="M187" s="193">
        <v>2</v>
      </c>
    </row>
    <row r="188" spans="1:17">
      <c r="A188" s="193">
        <v>187</v>
      </c>
      <c r="B188" s="193" t="s">
        <v>1313</v>
      </c>
      <c r="C188" s="193" t="s">
        <v>17</v>
      </c>
      <c r="D188" s="193" t="s">
        <v>1105</v>
      </c>
      <c r="E188" s="193" t="s">
        <v>1152</v>
      </c>
      <c r="F188" s="193">
        <v>0</v>
      </c>
      <c r="G188" s="193">
        <v>0</v>
      </c>
      <c r="H188" s="193">
        <v>0</v>
      </c>
      <c r="I188" s="193">
        <v>0</v>
      </c>
      <c r="J188" s="193">
        <v>0</v>
      </c>
      <c r="K188" s="193">
        <v>0</v>
      </c>
      <c r="L188" s="193">
        <v>1</v>
      </c>
      <c r="M188" s="193">
        <v>1</v>
      </c>
    </row>
    <row r="189" spans="1:17">
      <c r="A189" s="193">
        <v>188</v>
      </c>
      <c r="B189" s="193" t="s">
        <v>1314</v>
      </c>
      <c r="C189" s="193" t="s">
        <v>17</v>
      </c>
      <c r="D189" s="193" t="s">
        <v>1105</v>
      </c>
      <c r="E189" s="193" t="s">
        <v>1141</v>
      </c>
      <c r="F189" s="193">
        <v>0</v>
      </c>
      <c r="G189" s="193">
        <v>0</v>
      </c>
      <c r="H189" s="193">
        <v>0</v>
      </c>
      <c r="I189" s="193">
        <v>0</v>
      </c>
      <c r="J189" s="193">
        <v>0</v>
      </c>
      <c r="K189" s="193">
        <v>0</v>
      </c>
      <c r="L189" s="193">
        <v>0</v>
      </c>
      <c r="M189" s="193">
        <v>0</v>
      </c>
    </row>
    <row r="190" spans="1:17">
      <c r="A190" s="193">
        <v>189</v>
      </c>
      <c r="B190" s="193" t="s">
        <v>1315</v>
      </c>
      <c r="C190" s="193" t="s">
        <v>38</v>
      </c>
      <c r="D190" s="193" t="s">
        <v>1105</v>
      </c>
      <c r="E190" s="193" t="s">
        <v>1104</v>
      </c>
      <c r="F190" s="193">
        <v>0</v>
      </c>
      <c r="G190" s="193">
        <v>0</v>
      </c>
      <c r="H190" s="193">
        <v>0</v>
      </c>
      <c r="I190" s="193">
        <v>14</v>
      </c>
      <c r="J190" s="193">
        <v>0</v>
      </c>
      <c r="K190" s="193">
        <v>0</v>
      </c>
      <c r="L190" s="193">
        <v>3</v>
      </c>
      <c r="M190" s="193">
        <v>17</v>
      </c>
    </row>
    <row r="191" spans="1:17">
      <c r="A191" s="193">
        <v>190</v>
      </c>
      <c r="B191" s="193" t="s">
        <v>1316</v>
      </c>
      <c r="C191" s="193" t="s">
        <v>38</v>
      </c>
      <c r="D191" s="193" t="s">
        <v>1105</v>
      </c>
      <c r="E191" s="193" t="s">
        <v>1152</v>
      </c>
      <c r="F191" s="193">
        <v>0</v>
      </c>
      <c r="G191" s="193">
        <v>0</v>
      </c>
      <c r="H191" s="193">
        <v>0</v>
      </c>
      <c r="I191" s="193">
        <v>10</v>
      </c>
      <c r="J191" s="193">
        <v>0</v>
      </c>
      <c r="K191" s="193">
        <v>0</v>
      </c>
      <c r="L191" s="193">
        <v>0</v>
      </c>
      <c r="M191" s="193">
        <v>10</v>
      </c>
    </row>
    <row r="192" spans="1:17">
      <c r="A192" s="193">
        <v>191</v>
      </c>
      <c r="B192" s="193" t="s">
        <v>1317</v>
      </c>
      <c r="C192" s="193" t="s">
        <v>38</v>
      </c>
      <c r="D192" s="193" t="s">
        <v>1105</v>
      </c>
      <c r="E192" s="193" t="s">
        <v>1108</v>
      </c>
      <c r="F192" s="193">
        <v>0</v>
      </c>
      <c r="G192" s="193">
        <v>0</v>
      </c>
      <c r="H192" s="193">
        <v>1</v>
      </c>
      <c r="I192" s="193">
        <v>7</v>
      </c>
      <c r="J192" s="193">
        <v>0</v>
      </c>
      <c r="K192" s="193">
        <v>0</v>
      </c>
      <c r="L192" s="193">
        <v>0</v>
      </c>
      <c r="M192" s="193">
        <v>8</v>
      </c>
    </row>
    <row r="193" spans="1:13">
      <c r="A193" s="193">
        <v>192</v>
      </c>
      <c r="B193" s="193" t="s">
        <v>1318</v>
      </c>
      <c r="C193" s="193" t="s">
        <v>38</v>
      </c>
      <c r="D193" s="193" t="s">
        <v>1105</v>
      </c>
      <c r="E193" s="193" t="s">
        <v>1152</v>
      </c>
      <c r="F193" s="193">
        <v>0</v>
      </c>
      <c r="G193" s="193">
        <v>0</v>
      </c>
      <c r="H193" s="193">
        <v>0</v>
      </c>
      <c r="I193" s="193">
        <v>7</v>
      </c>
      <c r="J193" s="193">
        <v>0</v>
      </c>
      <c r="K193" s="193">
        <v>0</v>
      </c>
      <c r="L193" s="193">
        <v>1</v>
      </c>
      <c r="M193" s="193">
        <v>8</v>
      </c>
    </row>
    <row r="194" spans="1:13">
      <c r="A194" s="193">
        <v>193</v>
      </c>
      <c r="B194" s="193" t="s">
        <v>1319</v>
      </c>
      <c r="C194" s="193" t="s">
        <v>38</v>
      </c>
      <c r="D194" s="193" t="s">
        <v>1105</v>
      </c>
      <c r="E194" s="193" t="s">
        <v>1168</v>
      </c>
      <c r="F194" s="193">
        <v>0</v>
      </c>
      <c r="G194" s="193">
        <v>0</v>
      </c>
      <c r="H194" s="193">
        <v>0</v>
      </c>
      <c r="I194" s="193">
        <v>7</v>
      </c>
      <c r="J194" s="193">
        <v>0</v>
      </c>
      <c r="K194" s="193">
        <v>0</v>
      </c>
      <c r="L194" s="193">
        <v>0</v>
      </c>
      <c r="M194" s="193">
        <v>7</v>
      </c>
    </row>
    <row r="195" spans="1:13">
      <c r="A195" s="193">
        <v>194</v>
      </c>
      <c r="B195" s="193" t="s">
        <v>1320</v>
      </c>
      <c r="C195" s="193" t="s">
        <v>38</v>
      </c>
      <c r="D195" s="193" t="s">
        <v>1105</v>
      </c>
      <c r="E195" s="193" t="s">
        <v>1141</v>
      </c>
      <c r="F195" s="193">
        <v>0</v>
      </c>
      <c r="G195" s="193">
        <v>0</v>
      </c>
      <c r="H195" s="193">
        <v>0</v>
      </c>
      <c r="I195" s="193">
        <v>6</v>
      </c>
      <c r="J195" s="193">
        <v>0</v>
      </c>
      <c r="K195" s="193">
        <v>0</v>
      </c>
      <c r="L195" s="193">
        <v>0</v>
      </c>
      <c r="M195" s="193">
        <v>6</v>
      </c>
    </row>
    <row r="196" spans="1:13">
      <c r="A196" s="193">
        <v>195</v>
      </c>
      <c r="B196" s="193" t="s">
        <v>1321</v>
      </c>
      <c r="C196" s="193" t="s">
        <v>38</v>
      </c>
      <c r="D196" s="193" t="s">
        <v>1105</v>
      </c>
      <c r="E196" s="193" t="s">
        <v>1130</v>
      </c>
      <c r="F196" s="193">
        <v>0</v>
      </c>
      <c r="G196" s="193">
        <v>4</v>
      </c>
      <c r="H196" s="193">
        <v>1</v>
      </c>
      <c r="I196" s="193">
        <v>1</v>
      </c>
      <c r="J196" s="193">
        <v>0</v>
      </c>
      <c r="K196" s="193">
        <v>0</v>
      </c>
      <c r="L196" s="193">
        <v>0</v>
      </c>
      <c r="M196" s="193">
        <v>6</v>
      </c>
    </row>
    <row r="197" spans="1:13">
      <c r="A197" s="193">
        <v>196</v>
      </c>
      <c r="B197" s="193" t="s">
        <v>1322</v>
      </c>
      <c r="C197" s="193" t="s">
        <v>38</v>
      </c>
      <c r="D197" s="193" t="s">
        <v>1105</v>
      </c>
      <c r="E197" s="193" t="s">
        <v>1152</v>
      </c>
      <c r="F197" s="193">
        <v>0</v>
      </c>
      <c r="G197" s="193">
        <v>0</v>
      </c>
      <c r="H197" s="193">
        <v>0</v>
      </c>
      <c r="I197" s="193">
        <v>4</v>
      </c>
      <c r="J197" s="193">
        <v>0</v>
      </c>
      <c r="K197" s="193">
        <v>0</v>
      </c>
      <c r="L197" s="193">
        <v>2</v>
      </c>
      <c r="M197" s="193">
        <v>6</v>
      </c>
    </row>
    <row r="198" spans="1:13">
      <c r="A198" s="193">
        <v>197</v>
      </c>
      <c r="B198" s="193" t="s">
        <v>1323</v>
      </c>
      <c r="C198" s="193" t="s">
        <v>38</v>
      </c>
      <c r="D198" s="193" t="s">
        <v>1105</v>
      </c>
      <c r="E198" s="193" t="s">
        <v>1152</v>
      </c>
      <c r="F198" s="193">
        <v>0</v>
      </c>
      <c r="G198" s="193">
        <v>0</v>
      </c>
      <c r="H198" s="193">
        <v>0</v>
      </c>
      <c r="I198" s="193">
        <v>5</v>
      </c>
      <c r="J198" s="193">
        <v>0</v>
      </c>
      <c r="K198" s="193">
        <v>0</v>
      </c>
      <c r="L198" s="193">
        <v>1</v>
      </c>
      <c r="M198" s="193">
        <v>6</v>
      </c>
    </row>
    <row r="199" spans="1:13">
      <c r="A199" s="193">
        <v>198</v>
      </c>
      <c r="B199" s="193" t="s">
        <v>1324</v>
      </c>
      <c r="C199" s="193" t="s">
        <v>38</v>
      </c>
      <c r="D199" s="193" t="s">
        <v>1105</v>
      </c>
      <c r="E199" s="193" t="s">
        <v>1130</v>
      </c>
      <c r="F199" s="193">
        <v>0</v>
      </c>
      <c r="G199" s="193">
        <v>0</v>
      </c>
      <c r="H199" s="193">
        <v>0</v>
      </c>
      <c r="I199" s="193">
        <v>5</v>
      </c>
      <c r="J199" s="193">
        <v>0</v>
      </c>
      <c r="K199" s="193">
        <v>0</v>
      </c>
      <c r="L199" s="193">
        <v>0</v>
      </c>
      <c r="M199" s="193">
        <v>5</v>
      </c>
    </row>
    <row r="200" spans="1:13">
      <c r="A200" s="193">
        <v>199</v>
      </c>
      <c r="B200" s="193" t="s">
        <v>1325</v>
      </c>
      <c r="C200" s="193" t="s">
        <v>38</v>
      </c>
      <c r="D200" s="193" t="s">
        <v>1105</v>
      </c>
      <c r="E200" s="193" t="s">
        <v>1168</v>
      </c>
      <c r="F200" s="193">
        <v>0</v>
      </c>
      <c r="G200" s="193">
        <v>0</v>
      </c>
      <c r="H200" s="193">
        <v>0</v>
      </c>
      <c r="I200" s="193">
        <v>4</v>
      </c>
      <c r="J200" s="193">
        <v>0</v>
      </c>
      <c r="K200" s="193">
        <v>0</v>
      </c>
      <c r="L200" s="193">
        <v>0</v>
      </c>
      <c r="M200" s="193">
        <v>4</v>
      </c>
    </row>
    <row r="201" spans="1:13">
      <c r="A201" s="193">
        <v>200</v>
      </c>
      <c r="B201" s="193" t="s">
        <v>1326</v>
      </c>
      <c r="C201" s="193" t="s">
        <v>38</v>
      </c>
      <c r="D201" s="193" t="s">
        <v>1105</v>
      </c>
      <c r="E201" s="193" t="s">
        <v>1141</v>
      </c>
      <c r="F201" s="193">
        <v>0</v>
      </c>
      <c r="G201" s="193">
        <v>4</v>
      </c>
      <c r="H201" s="193">
        <v>0</v>
      </c>
      <c r="I201" s="193">
        <v>0</v>
      </c>
      <c r="J201" s="193">
        <v>0</v>
      </c>
      <c r="K201" s="193">
        <v>0</v>
      </c>
      <c r="L201" s="193">
        <v>0</v>
      </c>
      <c r="M201" s="193">
        <v>4</v>
      </c>
    </row>
    <row r="202" spans="1:13">
      <c r="A202" s="193">
        <v>201</v>
      </c>
      <c r="B202" s="193" t="s">
        <v>1327</v>
      </c>
      <c r="C202" s="193" t="s">
        <v>38</v>
      </c>
      <c r="D202" s="193" t="s">
        <v>1105</v>
      </c>
      <c r="E202" s="193" t="s">
        <v>1108</v>
      </c>
      <c r="F202" s="193">
        <v>0</v>
      </c>
      <c r="G202" s="193">
        <v>0</v>
      </c>
      <c r="H202" s="193">
        <v>0</v>
      </c>
      <c r="I202" s="193">
        <v>4</v>
      </c>
      <c r="J202" s="193">
        <v>0</v>
      </c>
      <c r="K202" s="193">
        <v>0</v>
      </c>
      <c r="L202" s="193">
        <v>0</v>
      </c>
      <c r="M202" s="193">
        <v>4</v>
      </c>
    </row>
    <row r="203" spans="1:13">
      <c r="A203" s="193">
        <v>202</v>
      </c>
      <c r="B203" s="193" t="s">
        <v>1328</v>
      </c>
      <c r="C203" s="193" t="s">
        <v>38</v>
      </c>
      <c r="D203" s="193" t="s">
        <v>1105</v>
      </c>
      <c r="E203" s="193" t="s">
        <v>1152</v>
      </c>
      <c r="F203" s="193">
        <v>0</v>
      </c>
      <c r="G203" s="193">
        <v>0</v>
      </c>
      <c r="H203" s="193">
        <v>0</v>
      </c>
      <c r="I203" s="193">
        <v>3</v>
      </c>
      <c r="J203" s="193">
        <v>0</v>
      </c>
      <c r="K203" s="193">
        <v>0</v>
      </c>
      <c r="L203" s="193">
        <v>0</v>
      </c>
      <c r="M203" s="193">
        <v>3</v>
      </c>
    </row>
    <row r="204" spans="1:13" s="223" customFormat="1">
      <c r="A204" s="193">
        <v>203</v>
      </c>
      <c r="B204" s="217" t="s">
        <v>1329</v>
      </c>
      <c r="C204" s="217" t="s">
        <v>38</v>
      </c>
      <c r="D204" s="217" t="s">
        <v>1105</v>
      </c>
      <c r="E204" s="217" t="s">
        <v>1152</v>
      </c>
      <c r="F204" s="217">
        <v>0</v>
      </c>
      <c r="G204" s="217">
        <v>0</v>
      </c>
      <c r="H204" s="217">
        <v>0</v>
      </c>
      <c r="I204" s="217">
        <v>3</v>
      </c>
      <c r="J204" s="217">
        <v>0</v>
      </c>
      <c r="K204" s="217">
        <v>0</v>
      </c>
      <c r="L204" s="217">
        <v>0</v>
      </c>
      <c r="M204" s="217">
        <v>3</v>
      </c>
    </row>
    <row r="205" spans="1:13">
      <c r="A205" s="193">
        <v>204</v>
      </c>
      <c r="B205" s="193" t="s">
        <v>1330</v>
      </c>
      <c r="C205" s="193" t="s">
        <v>38</v>
      </c>
      <c r="D205" s="193" t="s">
        <v>1105</v>
      </c>
      <c r="E205" s="193" t="s">
        <v>1152</v>
      </c>
      <c r="F205" s="193">
        <v>0</v>
      </c>
      <c r="G205" s="193">
        <v>0</v>
      </c>
      <c r="H205" s="193">
        <v>0</v>
      </c>
      <c r="I205" s="193">
        <v>3</v>
      </c>
      <c r="J205" s="193">
        <v>0</v>
      </c>
      <c r="K205" s="193">
        <v>0</v>
      </c>
      <c r="L205" s="193">
        <v>0</v>
      </c>
      <c r="M205" s="193">
        <v>3</v>
      </c>
    </row>
    <row r="206" spans="1:13">
      <c r="A206" s="193">
        <v>205</v>
      </c>
      <c r="B206" s="193" t="s">
        <v>1331</v>
      </c>
      <c r="C206" s="193" t="s">
        <v>38</v>
      </c>
      <c r="D206" s="193" t="s">
        <v>1105</v>
      </c>
      <c r="E206" s="193" t="s">
        <v>1141</v>
      </c>
      <c r="F206" s="193">
        <v>0</v>
      </c>
      <c r="G206" s="193">
        <v>0</v>
      </c>
      <c r="H206" s="193">
        <v>0</v>
      </c>
      <c r="I206" s="193">
        <v>2</v>
      </c>
      <c r="J206" s="193">
        <v>0</v>
      </c>
      <c r="K206" s="193">
        <v>0</v>
      </c>
      <c r="L206" s="193">
        <v>0</v>
      </c>
      <c r="M206" s="193">
        <v>2</v>
      </c>
    </row>
    <row r="207" spans="1:13">
      <c r="A207" s="193">
        <v>206</v>
      </c>
      <c r="B207" s="193" t="s">
        <v>1332</v>
      </c>
      <c r="C207" s="193" t="s">
        <v>38</v>
      </c>
      <c r="D207" s="193" t="s">
        <v>1105</v>
      </c>
      <c r="E207" s="193" t="s">
        <v>1152</v>
      </c>
      <c r="F207" s="193">
        <v>0</v>
      </c>
      <c r="G207" s="193">
        <v>1</v>
      </c>
      <c r="H207" s="193">
        <v>0</v>
      </c>
      <c r="I207" s="193">
        <v>1</v>
      </c>
      <c r="J207" s="193">
        <v>0</v>
      </c>
      <c r="K207" s="193">
        <v>0</v>
      </c>
      <c r="L207" s="193">
        <v>0</v>
      </c>
      <c r="M207" s="193">
        <v>2</v>
      </c>
    </row>
    <row r="208" spans="1:13">
      <c r="A208" s="193">
        <v>207</v>
      </c>
      <c r="B208" s="193" t="s">
        <v>1333</v>
      </c>
      <c r="C208" s="193" t="s">
        <v>38</v>
      </c>
      <c r="D208" s="193" t="s">
        <v>1105</v>
      </c>
      <c r="E208" s="193" t="s">
        <v>1152</v>
      </c>
      <c r="F208" s="193">
        <v>0</v>
      </c>
      <c r="G208" s="193">
        <v>1</v>
      </c>
      <c r="H208" s="193">
        <v>0</v>
      </c>
      <c r="I208" s="193">
        <v>1</v>
      </c>
      <c r="J208" s="193">
        <v>0</v>
      </c>
      <c r="K208" s="193">
        <v>0</v>
      </c>
      <c r="L208" s="193">
        <v>0</v>
      </c>
      <c r="M208" s="193">
        <v>2</v>
      </c>
    </row>
    <row r="209" spans="1:17">
      <c r="A209" s="193">
        <v>208</v>
      </c>
      <c r="B209" s="193" t="s">
        <v>1334</v>
      </c>
      <c r="C209" s="193" t="s">
        <v>22</v>
      </c>
      <c r="D209" s="193" t="s">
        <v>1105</v>
      </c>
      <c r="E209" s="193" t="s">
        <v>1104</v>
      </c>
      <c r="F209" s="193">
        <v>0</v>
      </c>
      <c r="G209" s="193">
        <v>0</v>
      </c>
      <c r="H209" s="193">
        <v>2</v>
      </c>
      <c r="I209" s="193">
        <v>4</v>
      </c>
      <c r="J209" s="193">
        <v>2</v>
      </c>
      <c r="K209" s="193">
        <v>0</v>
      </c>
      <c r="L209" s="193">
        <v>0</v>
      </c>
      <c r="M209" s="193">
        <v>8</v>
      </c>
    </row>
    <row r="210" spans="1:17">
      <c r="A210" s="193">
        <v>209</v>
      </c>
      <c r="B210" s="193" t="s">
        <v>1335</v>
      </c>
      <c r="C210" s="193" t="s">
        <v>22</v>
      </c>
      <c r="D210" s="193" t="s">
        <v>1105</v>
      </c>
      <c r="E210" s="193" t="s">
        <v>1104</v>
      </c>
      <c r="F210" s="193">
        <v>0</v>
      </c>
      <c r="G210" s="193">
        <v>0</v>
      </c>
      <c r="H210" s="193">
        <v>6</v>
      </c>
      <c r="I210" s="193">
        <v>0</v>
      </c>
      <c r="J210" s="193">
        <v>2</v>
      </c>
      <c r="K210" s="193">
        <v>0</v>
      </c>
      <c r="L210" s="193">
        <v>0</v>
      </c>
      <c r="M210" s="193">
        <v>8</v>
      </c>
    </row>
    <row r="211" spans="1:17">
      <c r="A211" s="193">
        <v>210</v>
      </c>
      <c r="B211" s="193" t="s">
        <v>1336</v>
      </c>
      <c r="C211" s="193" t="s">
        <v>22</v>
      </c>
      <c r="D211" s="193" t="s">
        <v>1105</v>
      </c>
      <c r="E211" s="193" t="s">
        <v>1108</v>
      </c>
      <c r="F211" s="193">
        <v>0</v>
      </c>
      <c r="G211" s="193">
        <v>0</v>
      </c>
      <c r="H211" s="193">
        <v>0</v>
      </c>
      <c r="I211" s="193">
        <v>8</v>
      </c>
      <c r="J211" s="193">
        <v>0</v>
      </c>
      <c r="K211" s="193">
        <v>0</v>
      </c>
      <c r="L211" s="193">
        <v>0</v>
      </c>
      <c r="M211" s="193">
        <v>8</v>
      </c>
    </row>
    <row r="212" spans="1:17">
      <c r="A212" s="193">
        <v>211</v>
      </c>
      <c r="B212" s="193" t="s">
        <v>1337</v>
      </c>
      <c r="C212" s="193" t="s">
        <v>22</v>
      </c>
      <c r="D212" s="193" t="s">
        <v>1105</v>
      </c>
      <c r="E212" s="193" t="s">
        <v>1104</v>
      </c>
      <c r="F212" s="193">
        <v>2</v>
      </c>
      <c r="G212" s="193">
        <v>0</v>
      </c>
      <c r="H212" s="193">
        <v>0</v>
      </c>
      <c r="I212" s="193">
        <v>0</v>
      </c>
      <c r="J212" s="193">
        <v>2</v>
      </c>
      <c r="K212" s="193">
        <v>0</v>
      </c>
      <c r="L212" s="193">
        <v>0</v>
      </c>
      <c r="M212" s="193">
        <v>4</v>
      </c>
    </row>
    <row r="213" spans="1:17">
      <c r="A213" s="193">
        <v>212</v>
      </c>
      <c r="B213" s="193" t="s">
        <v>1338</v>
      </c>
      <c r="C213" s="193" t="s">
        <v>34</v>
      </c>
      <c r="D213" s="193" t="s">
        <v>1105</v>
      </c>
      <c r="E213" s="193" t="s">
        <v>1168</v>
      </c>
      <c r="F213" s="193">
        <v>0</v>
      </c>
      <c r="G213" s="193">
        <v>0</v>
      </c>
      <c r="H213" s="193">
        <v>0</v>
      </c>
      <c r="I213" s="193">
        <v>0</v>
      </c>
      <c r="J213" s="193">
        <v>0</v>
      </c>
      <c r="K213" s="193">
        <v>0</v>
      </c>
      <c r="L213" s="193">
        <v>12</v>
      </c>
      <c r="M213" s="193">
        <v>12</v>
      </c>
    </row>
    <row r="214" spans="1:17">
      <c r="A214" s="193">
        <v>213</v>
      </c>
      <c r="B214" s="193" t="s">
        <v>1339</v>
      </c>
      <c r="C214" s="193" t="s">
        <v>34</v>
      </c>
      <c r="D214" s="193" t="s">
        <v>1105</v>
      </c>
      <c r="E214" s="193" t="s">
        <v>1152</v>
      </c>
      <c r="F214" s="193">
        <v>0</v>
      </c>
      <c r="G214" s="193">
        <v>0</v>
      </c>
      <c r="H214" s="193">
        <v>0</v>
      </c>
      <c r="I214" s="193">
        <v>7</v>
      </c>
      <c r="J214" s="193">
        <v>0</v>
      </c>
      <c r="K214" s="193">
        <v>0</v>
      </c>
      <c r="L214" s="193">
        <v>2</v>
      </c>
      <c r="M214" s="193">
        <v>9</v>
      </c>
    </row>
    <row r="215" spans="1:17">
      <c r="A215" s="193">
        <v>214</v>
      </c>
      <c r="B215" s="193" t="s">
        <v>1340</v>
      </c>
      <c r="C215" s="193" t="s">
        <v>34</v>
      </c>
      <c r="D215" s="193" t="s">
        <v>1105</v>
      </c>
      <c r="E215" s="193" t="s">
        <v>1152</v>
      </c>
      <c r="F215" s="193">
        <v>0</v>
      </c>
      <c r="G215" s="193">
        <v>0</v>
      </c>
      <c r="H215" s="193">
        <v>0</v>
      </c>
      <c r="I215" s="193">
        <v>6</v>
      </c>
      <c r="J215" s="193">
        <v>0</v>
      </c>
      <c r="K215" s="193">
        <v>2</v>
      </c>
      <c r="L215" s="193">
        <v>0</v>
      </c>
      <c r="M215" s="193">
        <v>8</v>
      </c>
      <c r="N215" s="19">
        <v>1</v>
      </c>
      <c r="O215" s="19"/>
      <c r="P215" s="19" t="s">
        <v>1257</v>
      </c>
      <c r="Q215" s="19"/>
    </row>
    <row r="216" spans="1:17">
      <c r="A216" s="193">
        <v>215</v>
      </c>
      <c r="B216" s="193" t="s">
        <v>1341</v>
      </c>
      <c r="C216" s="193" t="s">
        <v>34</v>
      </c>
      <c r="D216" s="193" t="s">
        <v>1105</v>
      </c>
      <c r="E216" s="193" t="s">
        <v>1104</v>
      </c>
      <c r="F216" s="193">
        <v>0</v>
      </c>
      <c r="G216" s="193">
        <v>0</v>
      </c>
      <c r="H216" s="193">
        <v>0</v>
      </c>
      <c r="I216" s="193">
        <v>3</v>
      </c>
      <c r="J216" s="193">
        <v>0</v>
      </c>
      <c r="K216" s="193">
        <v>0</v>
      </c>
      <c r="L216" s="193">
        <v>0</v>
      </c>
      <c r="M216" s="193">
        <v>3</v>
      </c>
    </row>
    <row r="217" spans="1:17">
      <c r="A217" s="193">
        <v>216</v>
      </c>
      <c r="B217" s="193" t="s">
        <v>1342</v>
      </c>
      <c r="C217" s="193" t="s">
        <v>35</v>
      </c>
      <c r="D217" s="193" t="s">
        <v>1105</v>
      </c>
      <c r="E217" s="193" t="s">
        <v>1130</v>
      </c>
      <c r="F217" s="193">
        <v>3</v>
      </c>
      <c r="G217" s="193">
        <v>0</v>
      </c>
      <c r="H217" s="193">
        <v>28</v>
      </c>
      <c r="I217" s="193">
        <v>0</v>
      </c>
      <c r="J217" s="193">
        <v>0</v>
      </c>
      <c r="K217" s="193">
        <v>0</v>
      </c>
      <c r="L217" s="193">
        <v>0</v>
      </c>
      <c r="M217" s="193">
        <v>31</v>
      </c>
    </row>
    <row r="218" spans="1:17">
      <c r="A218" s="193">
        <v>217</v>
      </c>
      <c r="B218" s="193" t="s">
        <v>1343</v>
      </c>
      <c r="C218" s="193" t="s">
        <v>35</v>
      </c>
      <c r="D218" s="193" t="s">
        <v>1105</v>
      </c>
      <c r="E218" s="193" t="s">
        <v>1141</v>
      </c>
      <c r="F218" s="193">
        <v>3</v>
      </c>
      <c r="G218" s="193">
        <v>6</v>
      </c>
      <c r="H218" s="193">
        <v>0</v>
      </c>
      <c r="I218" s="193">
        <v>0</v>
      </c>
      <c r="J218" s="193">
        <v>0</v>
      </c>
      <c r="K218" s="193">
        <v>0</v>
      </c>
      <c r="L218" s="193">
        <v>0</v>
      </c>
      <c r="M218" s="193">
        <v>9</v>
      </c>
    </row>
    <row r="219" spans="1:17">
      <c r="A219" s="193">
        <v>218</v>
      </c>
      <c r="B219" s="193" t="s">
        <v>1344</v>
      </c>
      <c r="C219" s="193" t="s">
        <v>35</v>
      </c>
      <c r="D219" s="193" t="s">
        <v>1105</v>
      </c>
      <c r="E219" s="193" t="s">
        <v>1141</v>
      </c>
      <c r="F219" s="193">
        <v>1</v>
      </c>
      <c r="G219" s="193">
        <v>3</v>
      </c>
      <c r="H219" s="193">
        <v>0</v>
      </c>
      <c r="I219" s="193">
        <v>3</v>
      </c>
      <c r="J219" s="193">
        <v>0</v>
      </c>
      <c r="K219" s="193">
        <v>0</v>
      </c>
      <c r="L219" s="193">
        <v>0</v>
      </c>
      <c r="M219" s="193">
        <v>7</v>
      </c>
    </row>
    <row r="220" spans="1:17">
      <c r="A220" s="193">
        <v>219</v>
      </c>
      <c r="B220" s="193" t="s">
        <v>1345</v>
      </c>
      <c r="C220" s="193" t="s">
        <v>35</v>
      </c>
      <c r="D220" s="193" t="s">
        <v>1105</v>
      </c>
      <c r="E220" s="193" t="s">
        <v>1141</v>
      </c>
      <c r="F220" s="193">
        <v>0</v>
      </c>
      <c r="G220" s="193">
        <v>0</v>
      </c>
      <c r="H220" s="193">
        <v>5</v>
      </c>
      <c r="I220" s="193">
        <v>0</v>
      </c>
      <c r="J220" s="193">
        <v>0</v>
      </c>
      <c r="K220" s="193">
        <v>0</v>
      </c>
      <c r="L220" s="193">
        <v>0</v>
      </c>
      <c r="M220" s="193">
        <v>5</v>
      </c>
    </row>
    <row r="221" spans="1:17">
      <c r="A221" s="199">
        <v>220</v>
      </c>
      <c r="B221" s="199" t="s">
        <v>1346</v>
      </c>
      <c r="C221" s="199" t="s">
        <v>35</v>
      </c>
      <c r="D221" s="199" t="s">
        <v>1105</v>
      </c>
      <c r="E221" s="199" t="s">
        <v>1104</v>
      </c>
      <c r="F221" s="199">
        <v>0</v>
      </c>
      <c r="G221" s="199">
        <v>4</v>
      </c>
      <c r="H221" s="199">
        <v>0</v>
      </c>
      <c r="I221" s="199">
        <v>0</v>
      </c>
      <c r="J221" s="199">
        <v>0</v>
      </c>
      <c r="K221" s="199">
        <v>0</v>
      </c>
      <c r="L221" s="199">
        <v>0</v>
      </c>
      <c r="M221" s="199">
        <v>4</v>
      </c>
    </row>
    <row r="222" spans="1:17" s="224" customFormat="1">
      <c r="A222" s="124">
        <v>221</v>
      </c>
      <c r="B222" s="226" t="s">
        <v>6220</v>
      </c>
      <c r="C222" s="38" t="s">
        <v>24</v>
      </c>
      <c r="D222" s="16" t="s">
        <v>1105</v>
      </c>
      <c r="E222" s="38" t="s">
        <v>1104</v>
      </c>
      <c r="F222" s="124"/>
      <c r="G222" s="124"/>
      <c r="H222" s="124"/>
      <c r="I222" s="38">
        <v>40</v>
      </c>
      <c r="J222" s="124"/>
      <c r="K222" s="124"/>
      <c r="L222" s="124"/>
      <c r="M222" s="124">
        <v>80</v>
      </c>
      <c r="N222" s="38">
        <v>3</v>
      </c>
      <c r="O222" s="38">
        <v>2</v>
      </c>
      <c r="P222" s="38" t="s">
        <v>1106</v>
      </c>
      <c r="Q222" s="38">
        <v>40000</v>
      </c>
    </row>
    <row r="223" spans="1:17" s="47" customFormat="1">
      <c r="A223" s="43">
        <v>222</v>
      </c>
      <c r="B223" s="43" t="s">
        <v>1347</v>
      </c>
      <c r="C223" s="38" t="s">
        <v>24</v>
      </c>
      <c r="D223" s="16" t="s">
        <v>1105</v>
      </c>
      <c r="E223" s="218" t="s">
        <v>1108</v>
      </c>
      <c r="F223" s="43"/>
      <c r="G223" s="43"/>
      <c r="H223" s="43"/>
      <c r="I223" s="18">
        <v>13</v>
      </c>
      <c r="J223" s="43"/>
      <c r="K223" s="43"/>
      <c r="L223" s="43"/>
      <c r="M223" s="18">
        <v>26</v>
      </c>
      <c r="N223" s="38">
        <v>2</v>
      </c>
      <c r="O223" s="38"/>
      <c r="P223" s="38" t="s">
        <v>1110</v>
      </c>
      <c r="Q223" s="38">
        <v>25000</v>
      </c>
    </row>
    <row r="224" spans="1:17" s="47" customFormat="1">
      <c r="A224" s="124">
        <v>223</v>
      </c>
      <c r="B224" s="43" t="s">
        <v>1348</v>
      </c>
      <c r="C224" s="38" t="s">
        <v>24</v>
      </c>
      <c r="D224" s="16" t="s">
        <v>1105</v>
      </c>
      <c r="E224" s="218" t="s">
        <v>1152</v>
      </c>
      <c r="F224" s="43"/>
      <c r="G224" s="43"/>
      <c r="H224" s="43"/>
      <c r="I224" s="18">
        <v>9</v>
      </c>
      <c r="J224" s="43"/>
      <c r="K224" s="43">
        <v>1</v>
      </c>
      <c r="L224" s="43"/>
      <c r="M224" s="18">
        <v>25</v>
      </c>
      <c r="N224" s="38">
        <v>1</v>
      </c>
      <c r="O224" s="38"/>
      <c r="P224" s="38" t="s">
        <v>29</v>
      </c>
      <c r="Q224" s="38">
        <v>5000</v>
      </c>
    </row>
    <row r="225" spans="1:17" s="47" customFormat="1">
      <c r="A225" s="43">
        <v>224</v>
      </c>
      <c r="B225" s="43" t="s">
        <v>1349</v>
      </c>
      <c r="C225" s="38" t="s">
        <v>24</v>
      </c>
      <c r="D225" s="16" t="s">
        <v>1105</v>
      </c>
      <c r="E225" s="219" t="s">
        <v>1104</v>
      </c>
      <c r="F225" s="43"/>
      <c r="G225" s="43"/>
      <c r="H225" s="43"/>
      <c r="I225" s="43"/>
      <c r="J225" s="43"/>
      <c r="K225" s="43"/>
      <c r="L225" s="43"/>
      <c r="M225" s="18">
        <v>8</v>
      </c>
      <c r="N225" s="17">
        <v>2</v>
      </c>
      <c r="O225" s="17"/>
      <c r="P225" s="17"/>
      <c r="Q225" s="17"/>
    </row>
    <row r="226" spans="1:17" s="47" customFormat="1">
      <c r="A226" s="124">
        <v>225</v>
      </c>
      <c r="B226" s="227" t="s">
        <v>1350</v>
      </c>
      <c r="C226" s="38" t="s">
        <v>24</v>
      </c>
      <c r="D226" s="16" t="s">
        <v>1105</v>
      </c>
      <c r="E226" s="219" t="s">
        <v>1104</v>
      </c>
      <c r="F226" s="43"/>
      <c r="G226" s="43"/>
      <c r="H226" s="43"/>
      <c r="I226" s="43"/>
      <c r="J226" s="43"/>
      <c r="K226" s="43"/>
      <c r="L226" s="43"/>
      <c r="M226" s="18">
        <v>5</v>
      </c>
      <c r="N226" s="17"/>
      <c r="O226" s="17"/>
      <c r="P226" s="17"/>
      <c r="Q226" s="17"/>
    </row>
    <row r="227" spans="1:17" s="47" customFormat="1">
      <c r="A227" s="43">
        <v>226</v>
      </c>
      <c r="B227" s="227" t="s">
        <v>1351</v>
      </c>
      <c r="C227" s="38" t="s">
        <v>24</v>
      </c>
      <c r="D227" s="16" t="s">
        <v>1105</v>
      </c>
      <c r="E227" s="219" t="s">
        <v>1104</v>
      </c>
      <c r="F227" s="43"/>
      <c r="G227" s="43"/>
      <c r="H227" s="43"/>
      <c r="I227" s="43"/>
      <c r="J227" s="43"/>
      <c r="K227" s="43"/>
      <c r="L227" s="43"/>
      <c r="M227" s="18">
        <v>35</v>
      </c>
      <c r="N227" s="17">
        <v>3</v>
      </c>
      <c r="O227" s="17"/>
      <c r="P227" s="17"/>
      <c r="Q227" s="17"/>
    </row>
    <row r="228" spans="1:17" s="47" customFormat="1">
      <c r="A228" s="124">
        <v>227</v>
      </c>
      <c r="B228" s="227" t="s">
        <v>1352</v>
      </c>
      <c r="C228" s="38" t="s">
        <v>24</v>
      </c>
      <c r="D228" s="16" t="s">
        <v>1105</v>
      </c>
      <c r="E228" s="219" t="s">
        <v>1104</v>
      </c>
      <c r="F228" s="43"/>
      <c r="G228" s="43"/>
      <c r="H228" s="43"/>
      <c r="I228" s="43"/>
      <c r="J228" s="43"/>
      <c r="K228" s="43">
        <v>1</v>
      </c>
      <c r="L228" s="43"/>
      <c r="M228" s="18">
        <v>50</v>
      </c>
      <c r="N228" s="17">
        <v>4</v>
      </c>
      <c r="O228" s="17" t="s">
        <v>50</v>
      </c>
      <c r="P228" s="17"/>
      <c r="Q228" s="17"/>
    </row>
    <row r="229" spans="1:17" s="47" customFormat="1">
      <c r="A229" s="43">
        <v>228</v>
      </c>
      <c r="B229" s="43" t="s">
        <v>1353</v>
      </c>
      <c r="C229" s="38" t="s">
        <v>24</v>
      </c>
      <c r="D229" s="16" t="s">
        <v>1105</v>
      </c>
      <c r="E229" s="219"/>
      <c r="F229" s="43"/>
      <c r="G229" s="43"/>
      <c r="H229" s="43"/>
      <c r="I229" s="43"/>
      <c r="J229" s="43"/>
      <c r="K229" s="43"/>
      <c r="L229" s="43"/>
      <c r="M229" s="18">
        <v>21</v>
      </c>
      <c r="N229" s="17">
        <v>2</v>
      </c>
      <c r="O229" s="17"/>
      <c r="P229" s="17"/>
      <c r="Q229" s="17"/>
    </row>
    <row r="230" spans="1:17" s="47" customFormat="1">
      <c r="A230" s="124">
        <v>229</v>
      </c>
      <c r="B230" s="43" t="s">
        <v>1354</v>
      </c>
      <c r="C230" s="38" t="s">
        <v>24</v>
      </c>
      <c r="D230" s="16" t="s">
        <v>1105</v>
      </c>
      <c r="E230" s="219"/>
      <c r="F230" s="43"/>
      <c r="G230" s="43"/>
      <c r="H230" s="43"/>
      <c r="I230" s="43"/>
      <c r="J230" s="43"/>
      <c r="K230" s="43"/>
      <c r="L230" s="43"/>
      <c r="M230" s="18">
        <v>14</v>
      </c>
      <c r="N230" s="17">
        <v>3</v>
      </c>
      <c r="O230" s="17" t="s">
        <v>50</v>
      </c>
      <c r="P230" s="17"/>
      <c r="Q230" s="17"/>
    </row>
    <row r="231" spans="1:17" s="47" customFormat="1">
      <c r="A231" s="43">
        <v>230</v>
      </c>
      <c r="B231" s="43" t="s">
        <v>1355</v>
      </c>
      <c r="C231" s="38" t="s">
        <v>24</v>
      </c>
      <c r="D231" s="16" t="s">
        <v>1105</v>
      </c>
      <c r="E231" s="219"/>
      <c r="F231" s="43"/>
      <c r="G231" s="43"/>
      <c r="H231" s="43"/>
      <c r="I231" s="43"/>
      <c r="J231" s="43"/>
      <c r="K231" s="43"/>
      <c r="L231" s="43"/>
      <c r="M231" s="18">
        <v>13</v>
      </c>
      <c r="N231" s="17">
        <v>2</v>
      </c>
      <c r="O231" s="17"/>
      <c r="P231" s="17"/>
      <c r="Q231" s="17"/>
    </row>
    <row r="232" spans="1:17" s="47" customFormat="1">
      <c r="A232" s="124">
        <v>231</v>
      </c>
      <c r="B232" s="43" t="s">
        <v>1356</v>
      </c>
      <c r="C232" s="38" t="s">
        <v>24</v>
      </c>
      <c r="D232" s="16" t="s">
        <v>1105</v>
      </c>
      <c r="E232" s="219"/>
      <c r="F232" s="43"/>
      <c r="G232" s="43"/>
      <c r="H232" s="43"/>
      <c r="I232" s="43"/>
      <c r="J232" s="43"/>
      <c r="K232" s="43"/>
      <c r="L232" s="43"/>
      <c r="M232" s="18">
        <v>19</v>
      </c>
      <c r="N232" s="17">
        <v>2</v>
      </c>
      <c r="O232" s="17"/>
      <c r="P232" s="17"/>
      <c r="Q232" s="17"/>
    </row>
    <row r="233" spans="1:17" s="47" customFormat="1">
      <c r="A233" s="43">
        <v>232</v>
      </c>
      <c r="B233" s="228" t="s">
        <v>1357</v>
      </c>
      <c r="C233" s="38" t="s">
        <v>24</v>
      </c>
      <c r="D233" s="16" t="s">
        <v>1105</v>
      </c>
      <c r="E233" s="219"/>
      <c r="F233" s="43"/>
      <c r="G233" s="43"/>
      <c r="H233" s="43"/>
      <c r="I233" s="43"/>
      <c r="J233" s="43"/>
      <c r="K233" s="43"/>
      <c r="L233" s="43"/>
      <c r="M233" s="43">
        <v>33</v>
      </c>
      <c r="N233" s="17">
        <v>2</v>
      </c>
      <c r="O233" s="17"/>
      <c r="P233" s="17"/>
      <c r="Q233" s="17"/>
    </row>
    <row r="234" spans="1:17" s="47" customFormat="1">
      <c r="A234" s="124">
        <v>233</v>
      </c>
      <c r="B234" s="43" t="s">
        <v>1358</v>
      </c>
      <c r="C234" s="38" t="s">
        <v>24</v>
      </c>
      <c r="D234" s="16" t="s">
        <v>1105</v>
      </c>
      <c r="E234" s="219"/>
      <c r="F234" s="43"/>
      <c r="G234" s="43"/>
      <c r="H234" s="43"/>
      <c r="I234" s="43"/>
      <c r="J234" s="43"/>
      <c r="K234" s="43"/>
      <c r="L234" s="43"/>
      <c r="M234" s="43">
        <v>22</v>
      </c>
      <c r="N234" s="17">
        <v>3</v>
      </c>
      <c r="O234" s="17" t="s">
        <v>50</v>
      </c>
      <c r="P234" s="17"/>
      <c r="Q234" s="17"/>
    </row>
    <row r="235" spans="1:17" s="47" customFormat="1">
      <c r="A235" s="43">
        <v>234</v>
      </c>
      <c r="B235" s="43" t="s">
        <v>1359</v>
      </c>
      <c r="C235" s="38" t="s">
        <v>24</v>
      </c>
      <c r="D235" s="16" t="s">
        <v>1105</v>
      </c>
      <c r="E235" s="219"/>
      <c r="F235" s="43"/>
      <c r="G235" s="43"/>
      <c r="H235" s="43"/>
      <c r="I235" s="43"/>
      <c r="J235" s="43"/>
      <c r="K235" s="43"/>
      <c r="L235" s="43"/>
      <c r="M235" s="43">
        <v>24</v>
      </c>
      <c r="N235" s="17">
        <v>2</v>
      </c>
      <c r="O235" s="17" t="s">
        <v>26</v>
      </c>
      <c r="P235" s="17"/>
      <c r="Q235" s="17"/>
    </row>
    <row r="236" spans="1:17" s="47" customFormat="1">
      <c r="A236" s="124">
        <v>235</v>
      </c>
      <c r="B236" s="43" t="s">
        <v>1360</v>
      </c>
      <c r="C236" s="38" t="s">
        <v>24</v>
      </c>
      <c r="D236" s="16" t="s">
        <v>1105</v>
      </c>
      <c r="E236" s="219" t="s">
        <v>1152</v>
      </c>
      <c r="F236" s="43"/>
      <c r="G236" s="43">
        <v>1</v>
      </c>
      <c r="H236" s="43"/>
      <c r="I236" s="43">
        <v>17</v>
      </c>
      <c r="J236" s="43"/>
      <c r="K236" s="43"/>
      <c r="L236" s="43"/>
      <c r="M236" s="43">
        <v>35</v>
      </c>
      <c r="N236" s="17">
        <v>2</v>
      </c>
      <c r="O236" s="17"/>
      <c r="P236" s="17"/>
      <c r="Q236" s="17"/>
    </row>
    <row r="237" spans="1:17" s="47" customFormat="1">
      <c r="A237" s="43">
        <v>236</v>
      </c>
      <c r="B237" s="226" t="s">
        <v>1361</v>
      </c>
      <c r="C237" s="38" t="s">
        <v>24</v>
      </c>
      <c r="D237" s="16" t="s">
        <v>1105</v>
      </c>
      <c r="E237" s="219" t="s">
        <v>1153</v>
      </c>
      <c r="F237" s="43"/>
      <c r="G237" s="43"/>
      <c r="H237" s="43"/>
      <c r="I237" s="43">
        <v>7</v>
      </c>
      <c r="J237" s="43"/>
      <c r="K237" s="43"/>
      <c r="L237" s="43"/>
      <c r="M237" s="43">
        <v>14</v>
      </c>
      <c r="N237" s="17">
        <v>2</v>
      </c>
      <c r="O237" s="17"/>
      <c r="P237" s="17" t="s">
        <v>1257</v>
      </c>
      <c r="Q237" s="17"/>
    </row>
    <row r="238" spans="1:17" s="47" customFormat="1">
      <c r="A238" s="124">
        <v>237</v>
      </c>
      <c r="B238" s="43" t="s">
        <v>1362</v>
      </c>
      <c r="C238" s="38" t="s">
        <v>24</v>
      </c>
      <c r="D238" s="16" t="s">
        <v>1105</v>
      </c>
      <c r="E238" s="219" t="s">
        <v>1153</v>
      </c>
      <c r="F238" s="43"/>
      <c r="G238" s="43"/>
      <c r="H238" s="43"/>
      <c r="I238" s="43">
        <v>12</v>
      </c>
      <c r="J238" s="43"/>
      <c r="K238" s="43"/>
      <c r="L238" s="43"/>
      <c r="M238" s="43">
        <v>24</v>
      </c>
      <c r="N238" s="17">
        <v>3</v>
      </c>
      <c r="O238" s="17"/>
      <c r="P238" s="17" t="s">
        <v>1257</v>
      </c>
      <c r="Q238" s="17"/>
    </row>
    <row r="239" spans="1:17" s="47" customFormat="1">
      <c r="A239" s="43">
        <v>238</v>
      </c>
      <c r="B239" s="43" t="s">
        <v>1363</v>
      </c>
      <c r="C239" s="38" t="s">
        <v>24</v>
      </c>
      <c r="D239" s="16" t="s">
        <v>1105</v>
      </c>
      <c r="E239" s="219" t="s">
        <v>1181</v>
      </c>
      <c r="F239" s="43"/>
      <c r="G239" s="43">
        <v>5</v>
      </c>
      <c r="H239" s="43"/>
      <c r="I239" s="43">
        <v>5</v>
      </c>
      <c r="J239" s="43"/>
      <c r="K239" s="43"/>
      <c r="L239" s="43"/>
      <c r="M239" s="43">
        <v>15</v>
      </c>
      <c r="N239" s="17">
        <v>4</v>
      </c>
      <c r="O239" s="17"/>
      <c r="P239" s="17" t="s">
        <v>1364</v>
      </c>
      <c r="Q239" s="17" t="s">
        <v>1365</v>
      </c>
    </row>
    <row r="240" spans="1:17" s="47" customFormat="1">
      <c r="A240" s="124">
        <v>239</v>
      </c>
      <c r="B240" s="43" t="s">
        <v>1366</v>
      </c>
      <c r="C240" s="38" t="s">
        <v>24</v>
      </c>
      <c r="D240" s="16" t="s">
        <v>1105</v>
      </c>
      <c r="E240" s="219" t="s">
        <v>1181</v>
      </c>
      <c r="F240" s="43"/>
      <c r="G240" s="43">
        <v>6</v>
      </c>
      <c r="H240" s="43"/>
      <c r="I240" s="43"/>
      <c r="J240" s="43"/>
      <c r="K240" s="43"/>
      <c r="L240" s="43"/>
      <c r="M240" s="43">
        <v>6</v>
      </c>
      <c r="N240" s="17">
        <v>3</v>
      </c>
      <c r="O240" s="17"/>
      <c r="P240" s="17" t="s">
        <v>1110</v>
      </c>
      <c r="Q240" s="17" t="s">
        <v>1173</v>
      </c>
    </row>
    <row r="241" spans="1:17" s="47" customFormat="1">
      <c r="A241" s="43">
        <v>240</v>
      </c>
      <c r="B241" s="43" t="s">
        <v>1367</v>
      </c>
      <c r="C241" s="38" t="s">
        <v>24</v>
      </c>
      <c r="D241" s="16" t="s">
        <v>1105</v>
      </c>
      <c r="E241" s="219" t="s">
        <v>1109</v>
      </c>
      <c r="F241" s="43"/>
      <c r="G241" s="43"/>
      <c r="H241" s="43"/>
      <c r="I241" s="43"/>
      <c r="J241" s="43"/>
      <c r="K241" s="43"/>
      <c r="L241" s="43"/>
      <c r="M241" s="43">
        <v>28</v>
      </c>
      <c r="N241" s="17">
        <v>1</v>
      </c>
      <c r="O241" s="17"/>
      <c r="P241" s="17" t="s">
        <v>1191</v>
      </c>
      <c r="Q241" s="17" t="s">
        <v>1192</v>
      </c>
    </row>
    <row r="242" spans="1:17" s="47" customFormat="1">
      <c r="A242" s="124">
        <v>241</v>
      </c>
      <c r="B242" s="43" t="s">
        <v>1368</v>
      </c>
      <c r="C242" s="38" t="s">
        <v>24</v>
      </c>
      <c r="D242" s="16" t="s">
        <v>1105</v>
      </c>
      <c r="E242" s="219" t="s">
        <v>1104</v>
      </c>
      <c r="F242" s="43"/>
      <c r="G242" s="43">
        <v>18</v>
      </c>
      <c r="H242" s="43"/>
      <c r="I242" s="43"/>
      <c r="J242" s="43"/>
      <c r="K242" s="43"/>
      <c r="L242" s="43"/>
      <c r="M242" s="43">
        <v>18</v>
      </c>
      <c r="N242" s="17"/>
      <c r="O242" s="17"/>
      <c r="P242" s="17" t="s">
        <v>1191</v>
      </c>
      <c r="Q242" s="17" t="s">
        <v>1192</v>
      </c>
    </row>
    <row r="243" spans="1:17" s="47" customFormat="1">
      <c r="A243" s="43">
        <v>242</v>
      </c>
      <c r="B243" s="43" t="s">
        <v>1369</v>
      </c>
      <c r="C243" s="38" t="s">
        <v>24</v>
      </c>
      <c r="D243" s="16" t="s">
        <v>1105</v>
      </c>
      <c r="E243" s="219" t="s">
        <v>1104</v>
      </c>
      <c r="F243" s="43"/>
      <c r="G243" s="43">
        <v>30</v>
      </c>
      <c r="H243" s="43"/>
      <c r="I243" s="43"/>
      <c r="J243" s="43"/>
      <c r="K243" s="43"/>
      <c r="L243" s="43"/>
      <c r="M243" s="43">
        <v>30</v>
      </c>
      <c r="N243" s="17"/>
      <c r="O243" s="17"/>
      <c r="P243" s="17" t="s">
        <v>1191</v>
      </c>
      <c r="Q243" s="17" t="s">
        <v>1192</v>
      </c>
    </row>
    <row r="244" spans="1:17" s="47" customFormat="1">
      <c r="A244" s="124">
        <v>243</v>
      </c>
      <c r="B244" s="43" t="s">
        <v>1370</v>
      </c>
      <c r="C244" s="38" t="s">
        <v>24</v>
      </c>
      <c r="D244" s="16" t="s">
        <v>1105</v>
      </c>
      <c r="E244" s="219" t="s">
        <v>1152</v>
      </c>
      <c r="F244" s="43"/>
      <c r="G244" s="43">
        <v>4</v>
      </c>
      <c r="H244" s="43"/>
      <c r="I244" s="43"/>
      <c r="J244" s="43"/>
      <c r="K244" s="43"/>
      <c r="L244" s="43"/>
      <c r="M244" s="43">
        <v>4</v>
      </c>
      <c r="N244" s="17"/>
      <c r="O244" s="17"/>
      <c r="P244" s="17" t="s">
        <v>1191</v>
      </c>
      <c r="Q244" s="17" t="s">
        <v>1192</v>
      </c>
    </row>
    <row r="245" spans="1:17" s="47" customFormat="1">
      <c r="A245" s="43">
        <v>244</v>
      </c>
      <c r="B245" s="43" t="s">
        <v>1371</v>
      </c>
      <c r="C245" s="38" t="s">
        <v>24</v>
      </c>
      <c r="D245" s="16" t="s">
        <v>1105</v>
      </c>
      <c r="E245" s="219"/>
      <c r="F245" s="43"/>
      <c r="G245" s="43">
        <v>6</v>
      </c>
      <c r="H245" s="43"/>
      <c r="I245" s="43"/>
      <c r="J245" s="43"/>
      <c r="K245" s="43"/>
      <c r="L245" s="43"/>
      <c r="M245" s="43">
        <v>6</v>
      </c>
      <c r="N245" s="17"/>
      <c r="O245" s="17"/>
      <c r="P245" s="17" t="s">
        <v>1191</v>
      </c>
      <c r="Q245" s="17" t="s">
        <v>1192</v>
      </c>
    </row>
    <row r="246" spans="1:17" s="47" customFormat="1">
      <c r="A246" s="124">
        <v>245</v>
      </c>
      <c r="B246" s="43" t="s">
        <v>1372</v>
      </c>
      <c r="C246" s="38" t="s">
        <v>24</v>
      </c>
      <c r="D246" s="16" t="s">
        <v>1105</v>
      </c>
      <c r="E246" s="219"/>
      <c r="F246" s="43"/>
      <c r="G246" s="43">
        <v>6</v>
      </c>
      <c r="H246" s="43"/>
      <c r="I246" s="43"/>
      <c r="J246" s="43"/>
      <c r="K246" s="43"/>
      <c r="L246" s="43"/>
      <c r="M246" s="43">
        <v>6</v>
      </c>
      <c r="N246" s="17"/>
      <c r="O246" s="17"/>
      <c r="P246" s="17" t="s">
        <v>1191</v>
      </c>
      <c r="Q246" s="17" t="s">
        <v>1192</v>
      </c>
    </row>
    <row r="247" spans="1:17" s="47" customFormat="1">
      <c r="A247" s="43">
        <v>246</v>
      </c>
      <c r="B247" s="43" t="s">
        <v>1373</v>
      </c>
      <c r="C247" s="38" t="s">
        <v>24</v>
      </c>
      <c r="D247" s="16" t="s">
        <v>1105</v>
      </c>
      <c r="E247" s="219"/>
      <c r="F247" s="43"/>
      <c r="G247" s="43">
        <v>18</v>
      </c>
      <c r="H247" s="43"/>
      <c r="I247" s="43"/>
      <c r="J247" s="43"/>
      <c r="K247" s="43"/>
      <c r="L247" s="43"/>
      <c r="M247" s="43">
        <v>18</v>
      </c>
      <c r="N247" s="17"/>
      <c r="O247" s="17"/>
      <c r="P247" s="17" t="s">
        <v>1191</v>
      </c>
      <c r="Q247" s="17" t="s">
        <v>1192</v>
      </c>
    </row>
    <row r="248" spans="1:17" s="47" customFormat="1">
      <c r="A248" s="124">
        <v>247</v>
      </c>
      <c r="B248" s="43" t="s">
        <v>1374</v>
      </c>
      <c r="C248" s="38" t="s">
        <v>24</v>
      </c>
      <c r="D248" s="16" t="s">
        <v>1105</v>
      </c>
      <c r="E248" s="219"/>
      <c r="F248" s="43"/>
      <c r="G248" s="43">
        <v>3</v>
      </c>
      <c r="H248" s="43"/>
      <c r="I248" s="43"/>
      <c r="J248" s="43"/>
      <c r="K248" s="43"/>
      <c r="L248" s="43"/>
      <c r="M248" s="43">
        <v>3</v>
      </c>
      <c r="N248" s="17"/>
      <c r="O248" s="17"/>
      <c r="P248" s="17" t="s">
        <v>1191</v>
      </c>
      <c r="Q248" s="17" t="s">
        <v>1192</v>
      </c>
    </row>
    <row r="249" spans="1:17" s="47" customFormat="1">
      <c r="A249" s="43">
        <v>248</v>
      </c>
      <c r="B249" s="43" t="s">
        <v>1375</v>
      </c>
      <c r="C249" s="38" t="s">
        <v>24</v>
      </c>
      <c r="D249" s="16" t="s">
        <v>1105</v>
      </c>
      <c r="E249" s="219"/>
      <c r="F249" s="43"/>
      <c r="G249" s="43">
        <v>5</v>
      </c>
      <c r="H249" s="43"/>
      <c r="I249" s="43"/>
      <c r="J249" s="43"/>
      <c r="K249" s="43"/>
      <c r="L249" s="43"/>
      <c r="M249" s="43">
        <v>5</v>
      </c>
      <c r="N249" s="17"/>
      <c r="O249" s="17"/>
      <c r="P249" s="17" t="s">
        <v>1191</v>
      </c>
      <c r="Q249" s="17" t="s">
        <v>1192</v>
      </c>
    </row>
    <row r="250" spans="1:17" s="47" customFormat="1">
      <c r="A250" s="124">
        <v>249</v>
      </c>
      <c r="B250" s="43" t="s">
        <v>1376</v>
      </c>
      <c r="C250" s="38" t="s">
        <v>24</v>
      </c>
      <c r="D250" s="16" t="s">
        <v>1105</v>
      </c>
      <c r="E250" s="219"/>
      <c r="F250" s="43"/>
      <c r="G250" s="43"/>
      <c r="H250" s="43"/>
      <c r="I250" s="43"/>
      <c r="J250" s="43"/>
      <c r="K250" s="43"/>
      <c r="L250" s="43"/>
      <c r="M250" s="43">
        <v>18</v>
      </c>
      <c r="N250" s="17"/>
      <c r="O250" s="17"/>
      <c r="P250" s="17" t="s">
        <v>1191</v>
      </c>
      <c r="Q250" s="17" t="s">
        <v>1192</v>
      </c>
    </row>
    <row r="251" spans="1:17" s="47" customFormat="1">
      <c r="A251" s="43">
        <v>250</v>
      </c>
      <c r="B251" s="202" t="s">
        <v>1377</v>
      </c>
      <c r="C251" s="38" t="s">
        <v>24</v>
      </c>
      <c r="D251" s="38" t="s">
        <v>1114</v>
      </c>
      <c r="E251" s="218" t="s">
        <v>1108</v>
      </c>
      <c r="F251" s="50"/>
      <c r="G251" s="142">
        <v>1</v>
      </c>
      <c r="H251" s="64"/>
      <c r="I251" s="142">
        <v>15</v>
      </c>
      <c r="J251" s="64"/>
      <c r="K251" s="142"/>
      <c r="L251" s="64"/>
      <c r="M251" s="229">
        <v>31</v>
      </c>
      <c r="N251" s="38">
        <v>2</v>
      </c>
      <c r="O251" s="38"/>
      <c r="P251" s="38" t="s">
        <v>1110</v>
      </c>
      <c r="Q251" s="38">
        <v>7000</v>
      </c>
    </row>
    <row r="252" spans="1:17" s="47" customFormat="1">
      <c r="A252" s="124">
        <v>251</v>
      </c>
      <c r="B252" s="202" t="s">
        <v>1378</v>
      </c>
      <c r="C252" s="38" t="s">
        <v>24</v>
      </c>
      <c r="D252" s="38" t="s">
        <v>1114</v>
      </c>
      <c r="E252" s="218" t="s">
        <v>1108</v>
      </c>
      <c r="F252" s="43"/>
      <c r="G252" s="142"/>
      <c r="H252" s="121"/>
      <c r="I252" s="142">
        <v>21</v>
      </c>
      <c r="J252" s="121"/>
      <c r="K252" s="142">
        <v>1</v>
      </c>
      <c r="L252" s="121"/>
      <c r="M252" s="229">
        <v>42</v>
      </c>
      <c r="N252" s="38">
        <v>4</v>
      </c>
      <c r="O252" s="38">
        <v>2</v>
      </c>
      <c r="P252" s="38" t="s">
        <v>1110</v>
      </c>
      <c r="Q252" s="38">
        <v>50000</v>
      </c>
    </row>
    <row r="253" spans="1:17" s="47" customFormat="1">
      <c r="A253" s="43">
        <v>252</v>
      </c>
      <c r="B253" s="202" t="s">
        <v>1379</v>
      </c>
      <c r="C253" s="38" t="s">
        <v>24</v>
      </c>
      <c r="D253" s="38" t="s">
        <v>1114</v>
      </c>
      <c r="E253" s="218" t="s">
        <v>1152</v>
      </c>
      <c r="F253" s="43"/>
      <c r="G253" s="142"/>
      <c r="H253" s="121"/>
      <c r="I253" s="142">
        <v>3</v>
      </c>
      <c r="J253" s="121"/>
      <c r="K253" s="142"/>
      <c r="L253" s="121"/>
      <c r="M253" s="229">
        <v>33</v>
      </c>
      <c r="N253" s="38">
        <v>3</v>
      </c>
      <c r="O253" s="38"/>
      <c r="P253" s="38" t="s">
        <v>1121</v>
      </c>
      <c r="Q253" s="38"/>
    </row>
    <row r="254" spans="1:17" s="47" customFormat="1">
      <c r="A254" s="124">
        <v>253</v>
      </c>
      <c r="B254" s="202" t="s">
        <v>1380</v>
      </c>
      <c r="C254" s="38" t="s">
        <v>24</v>
      </c>
      <c r="D254" s="38" t="s">
        <v>1114</v>
      </c>
      <c r="E254" s="218" t="s">
        <v>1152</v>
      </c>
      <c r="F254" s="43"/>
      <c r="G254" s="142">
        <v>3</v>
      </c>
      <c r="H254" s="121"/>
      <c r="I254" s="142">
        <v>14</v>
      </c>
      <c r="J254" s="121"/>
      <c r="K254" s="142"/>
      <c r="L254" s="121"/>
      <c r="M254" s="229">
        <v>31</v>
      </c>
      <c r="N254" s="38">
        <v>3</v>
      </c>
      <c r="O254" s="38"/>
      <c r="P254" s="38" t="s">
        <v>1121</v>
      </c>
      <c r="Q254" s="38"/>
    </row>
    <row r="255" spans="1:17" s="47" customFormat="1">
      <c r="A255" s="43">
        <v>254</v>
      </c>
      <c r="B255" s="202" t="s">
        <v>1381</v>
      </c>
      <c r="C255" s="17" t="s">
        <v>24</v>
      </c>
      <c r="D255" s="38" t="s">
        <v>1114</v>
      </c>
      <c r="E255" s="219" t="s">
        <v>1104</v>
      </c>
      <c r="F255" s="43"/>
      <c r="G255" s="230"/>
      <c r="H255" s="121"/>
      <c r="I255" s="230"/>
      <c r="J255" s="121"/>
      <c r="K255" s="230"/>
      <c r="L255" s="121"/>
      <c r="M255" s="231">
        <v>42</v>
      </c>
      <c r="N255" s="17">
        <v>3</v>
      </c>
      <c r="O255" s="17"/>
      <c r="P255" s="17"/>
      <c r="Q255" s="17"/>
    </row>
    <row r="256" spans="1:17" s="47" customFormat="1">
      <c r="A256" s="124">
        <v>255</v>
      </c>
      <c r="B256" s="202" t="s">
        <v>1382</v>
      </c>
      <c r="C256" s="17" t="s">
        <v>24</v>
      </c>
      <c r="D256" s="38" t="s">
        <v>1114</v>
      </c>
      <c r="E256" s="219" t="s">
        <v>1104</v>
      </c>
      <c r="F256" s="43"/>
      <c r="G256" s="230"/>
      <c r="H256" s="121"/>
      <c r="I256" s="230"/>
      <c r="J256" s="121"/>
      <c r="K256" s="230">
        <v>5</v>
      </c>
      <c r="L256" s="121"/>
      <c r="M256" s="231">
        <v>42</v>
      </c>
      <c r="N256" s="17">
        <v>4</v>
      </c>
      <c r="O256" s="17"/>
      <c r="P256" s="17"/>
      <c r="Q256" s="17"/>
    </row>
    <row r="257" spans="1:17" s="47" customFormat="1">
      <c r="A257" s="43">
        <v>256</v>
      </c>
      <c r="B257" s="202" t="s">
        <v>1383</v>
      </c>
      <c r="C257" s="17" t="s">
        <v>24</v>
      </c>
      <c r="D257" s="38" t="s">
        <v>1114</v>
      </c>
      <c r="E257" s="219" t="s">
        <v>1104</v>
      </c>
      <c r="F257" s="43"/>
      <c r="G257" s="230"/>
      <c r="H257" s="121"/>
      <c r="I257" s="230"/>
      <c r="J257" s="121"/>
      <c r="K257" s="230"/>
      <c r="L257" s="121"/>
      <c r="M257" s="231">
        <v>12</v>
      </c>
      <c r="N257" s="17">
        <v>2</v>
      </c>
      <c r="O257" s="17"/>
      <c r="P257" s="17"/>
      <c r="Q257" s="17"/>
    </row>
    <row r="258" spans="1:17" s="47" customFormat="1">
      <c r="A258" s="124">
        <v>257</v>
      </c>
      <c r="B258" s="202" t="s">
        <v>1384</v>
      </c>
      <c r="C258" s="17" t="s">
        <v>24</v>
      </c>
      <c r="D258" s="38" t="s">
        <v>1114</v>
      </c>
      <c r="E258" s="219" t="s">
        <v>1104</v>
      </c>
      <c r="F258" s="43"/>
      <c r="G258" s="230"/>
      <c r="H258" s="121"/>
      <c r="I258" s="230"/>
      <c r="J258" s="121"/>
      <c r="K258" s="230"/>
      <c r="L258" s="121"/>
      <c r="M258" s="231">
        <v>16</v>
      </c>
      <c r="N258" s="17">
        <v>1</v>
      </c>
      <c r="O258" s="17"/>
      <c r="P258" s="17"/>
      <c r="Q258" s="17"/>
    </row>
    <row r="259" spans="1:17" s="47" customFormat="1">
      <c r="A259" s="43">
        <v>258</v>
      </c>
      <c r="B259" s="202" t="s">
        <v>1385</v>
      </c>
      <c r="C259" s="17" t="s">
        <v>24</v>
      </c>
      <c r="D259" s="38" t="s">
        <v>1114</v>
      </c>
      <c r="E259" s="219" t="s">
        <v>1104</v>
      </c>
      <c r="F259" s="43"/>
      <c r="G259" s="230"/>
      <c r="H259" s="121"/>
      <c r="I259" s="230"/>
      <c r="J259" s="121"/>
      <c r="K259" s="230"/>
      <c r="L259" s="121"/>
      <c r="M259" s="231">
        <v>10</v>
      </c>
      <c r="N259" s="17">
        <v>2</v>
      </c>
      <c r="O259" s="17" t="s">
        <v>26</v>
      </c>
      <c r="P259" s="17"/>
      <c r="Q259" s="17"/>
    </row>
    <row r="260" spans="1:17" s="47" customFormat="1">
      <c r="A260" s="124">
        <v>259</v>
      </c>
      <c r="B260" s="202" t="s">
        <v>1386</v>
      </c>
      <c r="C260" s="17" t="s">
        <v>24</v>
      </c>
      <c r="D260" s="38" t="s">
        <v>1114</v>
      </c>
      <c r="E260" s="219"/>
      <c r="F260" s="43"/>
      <c r="G260" s="230"/>
      <c r="H260" s="121"/>
      <c r="I260" s="230"/>
      <c r="J260" s="121"/>
      <c r="K260" s="230"/>
      <c r="L260" s="121"/>
      <c r="M260" s="231">
        <v>20</v>
      </c>
      <c r="N260" s="17">
        <v>2</v>
      </c>
      <c r="O260" s="17"/>
      <c r="P260" s="17"/>
      <c r="Q260" s="17"/>
    </row>
    <row r="261" spans="1:17" s="47" customFormat="1">
      <c r="A261" s="43">
        <v>260</v>
      </c>
      <c r="B261" s="202" t="s">
        <v>1387</v>
      </c>
      <c r="C261" s="17" t="s">
        <v>24</v>
      </c>
      <c r="D261" s="38" t="s">
        <v>1114</v>
      </c>
      <c r="E261" s="219"/>
      <c r="F261" s="43"/>
      <c r="G261" s="230"/>
      <c r="H261" s="121"/>
      <c r="I261" s="230"/>
      <c r="J261" s="121"/>
      <c r="K261" s="230"/>
      <c r="L261" s="121"/>
      <c r="M261" s="231">
        <v>6</v>
      </c>
      <c r="N261" s="17">
        <v>4</v>
      </c>
      <c r="O261" s="17" t="s">
        <v>50</v>
      </c>
      <c r="P261" s="17"/>
      <c r="Q261" s="17"/>
    </row>
    <row r="262" spans="1:17" s="47" customFormat="1">
      <c r="A262" s="124">
        <v>261</v>
      </c>
      <c r="B262" s="202" t="s">
        <v>1388</v>
      </c>
      <c r="C262" s="17" t="s">
        <v>24</v>
      </c>
      <c r="D262" s="38" t="s">
        <v>1114</v>
      </c>
      <c r="E262" s="219" t="s">
        <v>1152</v>
      </c>
      <c r="F262" s="43"/>
      <c r="G262" s="230">
        <v>4</v>
      </c>
      <c r="H262" s="121"/>
      <c r="I262" s="230"/>
      <c r="J262" s="121"/>
      <c r="K262" s="230"/>
      <c r="L262" s="121"/>
      <c r="M262" s="231">
        <v>4</v>
      </c>
      <c r="N262" s="17">
        <v>3</v>
      </c>
      <c r="O262" s="17"/>
      <c r="P262" s="17"/>
      <c r="Q262" s="17"/>
    </row>
    <row r="263" spans="1:17" s="47" customFormat="1">
      <c r="A263" s="43">
        <v>262</v>
      </c>
      <c r="B263" s="202" t="s">
        <v>1389</v>
      </c>
      <c r="C263" s="17" t="s">
        <v>24</v>
      </c>
      <c r="D263" s="38" t="s">
        <v>1114</v>
      </c>
      <c r="E263" s="219" t="s">
        <v>1153</v>
      </c>
      <c r="F263" s="43"/>
      <c r="G263" s="230"/>
      <c r="H263" s="121"/>
      <c r="I263" s="230">
        <v>12</v>
      </c>
      <c r="J263" s="121"/>
      <c r="K263" s="230"/>
      <c r="L263" s="121"/>
      <c r="M263" s="231">
        <v>24</v>
      </c>
      <c r="N263" s="17">
        <v>3</v>
      </c>
      <c r="O263" s="17"/>
      <c r="P263" s="17" t="s">
        <v>1257</v>
      </c>
      <c r="Q263" s="17"/>
    </row>
    <row r="264" spans="1:17" s="47" customFormat="1">
      <c r="A264" s="124">
        <v>263</v>
      </c>
      <c r="B264" s="202" t="s">
        <v>1390</v>
      </c>
      <c r="C264" s="17" t="s">
        <v>24</v>
      </c>
      <c r="D264" s="38" t="s">
        <v>1114</v>
      </c>
      <c r="E264" s="219" t="s">
        <v>1153</v>
      </c>
      <c r="F264" s="43"/>
      <c r="G264" s="230"/>
      <c r="H264" s="121"/>
      <c r="I264" s="230">
        <v>4</v>
      </c>
      <c r="J264" s="121"/>
      <c r="K264" s="230"/>
      <c r="L264" s="121"/>
      <c r="M264" s="231">
        <v>8</v>
      </c>
      <c r="N264" s="17">
        <v>1</v>
      </c>
      <c r="O264" s="17"/>
      <c r="P264" s="17" t="s">
        <v>1257</v>
      </c>
      <c r="Q264" s="17"/>
    </row>
    <row r="265" spans="1:17" s="47" customFormat="1">
      <c r="A265" s="43">
        <v>264</v>
      </c>
      <c r="B265" s="202" t="s">
        <v>1391</v>
      </c>
      <c r="C265" s="17" t="s">
        <v>24</v>
      </c>
      <c r="D265" s="38" t="s">
        <v>1114</v>
      </c>
      <c r="E265" s="219" t="s">
        <v>1153</v>
      </c>
      <c r="F265" s="43"/>
      <c r="G265" s="230"/>
      <c r="H265" s="121"/>
      <c r="I265" s="230">
        <v>3</v>
      </c>
      <c r="J265" s="121"/>
      <c r="K265" s="230"/>
      <c r="L265" s="121"/>
      <c r="M265" s="231">
        <v>6</v>
      </c>
      <c r="N265" s="17">
        <v>1</v>
      </c>
      <c r="O265" s="17"/>
      <c r="P265" s="17" t="s">
        <v>1257</v>
      </c>
      <c r="Q265" s="17"/>
    </row>
    <row r="266" spans="1:17" s="47" customFormat="1">
      <c r="A266" s="124">
        <v>265</v>
      </c>
      <c r="B266" s="202" t="s">
        <v>1392</v>
      </c>
      <c r="C266" s="17" t="s">
        <v>24</v>
      </c>
      <c r="D266" s="38" t="s">
        <v>1114</v>
      </c>
      <c r="E266" s="219" t="s">
        <v>1153</v>
      </c>
      <c r="F266" s="43"/>
      <c r="G266" s="230"/>
      <c r="H266" s="121"/>
      <c r="I266" s="230">
        <v>3</v>
      </c>
      <c r="J266" s="121"/>
      <c r="K266" s="230"/>
      <c r="L266" s="121"/>
      <c r="M266" s="231">
        <v>6</v>
      </c>
      <c r="N266" s="17">
        <v>1</v>
      </c>
      <c r="O266" s="17"/>
      <c r="P266" s="17" t="s">
        <v>1257</v>
      </c>
      <c r="Q266" s="17"/>
    </row>
    <row r="267" spans="1:17" s="47" customFormat="1">
      <c r="A267" s="43">
        <v>266</v>
      </c>
      <c r="B267" s="202" t="s">
        <v>1393</v>
      </c>
      <c r="C267" s="17" t="s">
        <v>24</v>
      </c>
      <c r="D267" s="38" t="s">
        <v>1114</v>
      </c>
      <c r="E267" s="219" t="s">
        <v>1153</v>
      </c>
      <c r="F267" s="43"/>
      <c r="G267" s="230"/>
      <c r="H267" s="121"/>
      <c r="I267" s="230">
        <v>20</v>
      </c>
      <c r="J267" s="121"/>
      <c r="K267" s="230"/>
      <c r="L267" s="121"/>
      <c r="M267" s="231">
        <v>40</v>
      </c>
      <c r="N267" s="17">
        <v>1</v>
      </c>
      <c r="O267" s="17"/>
      <c r="P267" s="17" t="s">
        <v>1154</v>
      </c>
      <c r="Q267" s="17"/>
    </row>
    <row r="268" spans="1:17" s="47" customFormat="1">
      <c r="A268" s="124">
        <v>267</v>
      </c>
      <c r="B268" s="202" t="s">
        <v>1394</v>
      </c>
      <c r="C268" s="17" t="s">
        <v>24</v>
      </c>
      <c r="D268" s="38" t="s">
        <v>1114</v>
      </c>
      <c r="E268" s="219" t="s">
        <v>1109</v>
      </c>
      <c r="F268" s="43"/>
      <c r="G268" s="230">
        <v>14</v>
      </c>
      <c r="H268" s="121"/>
      <c r="I268" s="230"/>
      <c r="J268" s="121"/>
      <c r="K268" s="230"/>
      <c r="L268" s="121"/>
      <c r="M268" s="231">
        <v>14</v>
      </c>
      <c r="N268" s="17">
        <v>3</v>
      </c>
      <c r="O268" s="17"/>
      <c r="P268" s="17" t="s">
        <v>1134</v>
      </c>
      <c r="Q268" s="17" t="s">
        <v>114</v>
      </c>
    </row>
    <row r="269" spans="1:17" s="47" customFormat="1">
      <c r="A269" s="43">
        <v>268</v>
      </c>
      <c r="B269" s="232" t="s">
        <v>1395</v>
      </c>
      <c r="C269" s="17" t="s">
        <v>24</v>
      </c>
      <c r="D269" s="38" t="s">
        <v>1114</v>
      </c>
      <c r="E269" s="219" t="s">
        <v>1104</v>
      </c>
      <c r="F269" s="43"/>
      <c r="G269" s="230"/>
      <c r="H269" s="121"/>
      <c r="I269" s="230"/>
      <c r="J269" s="121"/>
      <c r="K269" s="230"/>
      <c r="L269" s="121"/>
      <c r="M269" s="231">
        <v>10</v>
      </c>
      <c r="N269" s="17">
        <v>2</v>
      </c>
      <c r="O269" s="17" t="s">
        <v>26</v>
      </c>
      <c r="P269" s="17"/>
      <c r="Q269" s="17"/>
    </row>
    <row r="270" spans="1:17" s="47" customFormat="1">
      <c r="A270" s="124">
        <v>269</v>
      </c>
      <c r="B270" s="232" t="s">
        <v>1395</v>
      </c>
      <c r="C270" s="17" t="s">
        <v>24</v>
      </c>
      <c r="D270" s="38" t="s">
        <v>1114</v>
      </c>
      <c r="E270" s="219" t="s">
        <v>1104</v>
      </c>
      <c r="F270" s="43"/>
      <c r="G270" s="230"/>
      <c r="H270" s="121"/>
      <c r="I270" s="230"/>
      <c r="J270" s="121"/>
      <c r="K270" s="230"/>
      <c r="L270" s="121"/>
      <c r="M270" s="231">
        <v>15</v>
      </c>
      <c r="N270" s="17">
        <v>2</v>
      </c>
      <c r="O270" s="17" t="s">
        <v>26</v>
      </c>
      <c r="P270" s="17"/>
      <c r="Q270" s="17"/>
    </row>
    <row r="274" spans="1:2">
      <c r="A274" s="214"/>
      <c r="B274" s="19" t="s">
        <v>6221</v>
      </c>
    </row>
  </sheetData>
  <conditionalFormatting sqref="B251:B252">
    <cfRule type="duplicateValues" dxfId="258" priority="17"/>
  </conditionalFormatting>
  <conditionalFormatting sqref="B253:B254">
    <cfRule type="duplicateValues" dxfId="257" priority="16"/>
  </conditionalFormatting>
  <conditionalFormatting sqref="B255">
    <cfRule type="duplicateValues" dxfId="256" priority="15"/>
  </conditionalFormatting>
  <conditionalFormatting sqref="B269:B270">
    <cfRule type="duplicateValues" dxfId="255" priority="14"/>
  </conditionalFormatting>
  <conditionalFormatting sqref="B259">
    <cfRule type="duplicateValues" dxfId="254" priority="13"/>
  </conditionalFormatting>
  <conditionalFormatting sqref="B262">
    <cfRule type="duplicateValues" dxfId="253" priority="12"/>
  </conditionalFormatting>
  <conditionalFormatting sqref="B263">
    <cfRule type="duplicateValues" dxfId="252" priority="11"/>
  </conditionalFormatting>
  <conditionalFormatting sqref="B264">
    <cfRule type="duplicateValues" dxfId="251" priority="10"/>
  </conditionalFormatting>
  <conditionalFormatting sqref="B265">
    <cfRule type="duplicateValues" dxfId="250" priority="9"/>
  </conditionalFormatting>
  <conditionalFormatting sqref="B266">
    <cfRule type="duplicateValues" dxfId="249" priority="8"/>
  </conditionalFormatting>
  <conditionalFormatting sqref="B267">
    <cfRule type="duplicateValues" dxfId="248" priority="7"/>
  </conditionalFormatting>
  <conditionalFormatting sqref="B268">
    <cfRule type="duplicateValues" dxfId="247" priority="6"/>
  </conditionalFormatting>
  <conditionalFormatting sqref="B256:B257">
    <cfRule type="duplicateValues" dxfId="246" priority="5"/>
  </conditionalFormatting>
  <conditionalFormatting sqref="B258">
    <cfRule type="duplicateValues" dxfId="245" priority="4"/>
  </conditionalFormatting>
  <conditionalFormatting sqref="B260">
    <cfRule type="duplicateValues" dxfId="244" priority="3"/>
  </conditionalFormatting>
  <conditionalFormatting sqref="B261">
    <cfRule type="duplicateValues" dxfId="243" priority="2"/>
  </conditionalFormatting>
  <conditionalFormatting sqref="B274">
    <cfRule type="duplicateValues" dxfId="242" priority="1"/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319"/>
  <sheetViews>
    <sheetView topLeftCell="C1" zoomScale="68" zoomScaleNormal="68" workbookViewId="0">
      <pane ySplit="1" topLeftCell="A2" activePane="bottomLeft" state="frozen"/>
      <selection pane="bottomLeft" activeCell="V10" sqref="V10"/>
    </sheetView>
  </sheetViews>
  <sheetFormatPr baseColWidth="10" defaultColWidth="9.1640625" defaultRowHeight="15"/>
  <cols>
    <col min="1" max="1" width="9.1640625" style="24"/>
    <col min="2" max="2" width="87" style="24" customWidth="1"/>
    <col min="3" max="15" width="9.1640625" style="24"/>
    <col min="16" max="16" width="8.83203125" style="24" customWidth="1"/>
    <col min="17" max="16384" width="9.1640625" style="24"/>
  </cols>
  <sheetData>
    <row r="1" spans="1:17">
      <c r="A1" s="96" t="s">
        <v>0</v>
      </c>
      <c r="B1" s="96" t="s">
        <v>1</v>
      </c>
      <c r="C1" s="96" t="s">
        <v>2</v>
      </c>
      <c r="D1" s="96" t="s">
        <v>3</v>
      </c>
      <c r="E1" s="96" t="s">
        <v>4</v>
      </c>
      <c r="F1" s="96" t="s">
        <v>5</v>
      </c>
      <c r="G1" s="96" t="s">
        <v>6</v>
      </c>
      <c r="H1" s="96" t="s">
        <v>7</v>
      </c>
      <c r="I1" s="96" t="s">
        <v>8</v>
      </c>
      <c r="J1" s="96" t="s">
        <v>9</v>
      </c>
      <c r="K1" s="96" t="s">
        <v>10</v>
      </c>
      <c r="L1" s="96" t="s">
        <v>11</v>
      </c>
      <c r="M1" s="96" t="s">
        <v>12</v>
      </c>
      <c r="N1" s="34" t="s">
        <v>13</v>
      </c>
      <c r="O1" s="34" t="s">
        <v>14</v>
      </c>
      <c r="P1" s="34" t="s">
        <v>15</v>
      </c>
      <c r="Q1" s="34" t="s">
        <v>16</v>
      </c>
    </row>
    <row r="2" spans="1:17">
      <c r="A2" s="33">
        <v>1</v>
      </c>
      <c r="B2" s="33" t="s">
        <v>1102</v>
      </c>
      <c r="C2" s="33" t="s">
        <v>23</v>
      </c>
      <c r="D2" s="33" t="s">
        <v>784</v>
      </c>
      <c r="E2" s="33" t="s">
        <v>789</v>
      </c>
      <c r="F2" s="33">
        <v>0</v>
      </c>
      <c r="G2" s="33">
        <v>15</v>
      </c>
      <c r="H2" s="33">
        <v>1</v>
      </c>
      <c r="I2" s="33">
        <v>17</v>
      </c>
      <c r="J2" s="33">
        <v>0</v>
      </c>
      <c r="K2" s="33">
        <v>0</v>
      </c>
      <c r="L2" s="33">
        <v>0</v>
      </c>
      <c r="M2" s="33">
        <v>33</v>
      </c>
    </row>
    <row r="3" spans="1:17">
      <c r="A3" s="33">
        <v>2</v>
      </c>
      <c r="B3" s="33" t="s">
        <v>1101</v>
      </c>
      <c r="C3" s="33" t="s">
        <v>23</v>
      </c>
      <c r="D3" s="33" t="s">
        <v>784</v>
      </c>
      <c r="E3" s="33" t="s">
        <v>797</v>
      </c>
      <c r="F3" s="33">
        <v>0</v>
      </c>
      <c r="G3" s="33">
        <v>0</v>
      </c>
      <c r="H3" s="33">
        <v>0</v>
      </c>
      <c r="I3" s="33">
        <v>0</v>
      </c>
      <c r="J3" s="33">
        <v>0</v>
      </c>
      <c r="K3" s="33">
        <v>0</v>
      </c>
      <c r="L3" s="33">
        <v>0</v>
      </c>
      <c r="M3" s="33">
        <v>0</v>
      </c>
      <c r="N3" s="27"/>
      <c r="O3" s="27"/>
      <c r="P3" s="27"/>
      <c r="Q3" s="27"/>
    </row>
    <row r="4" spans="1:17">
      <c r="A4" s="33">
        <v>3</v>
      </c>
      <c r="B4" s="33" t="s">
        <v>1100</v>
      </c>
      <c r="C4" s="33" t="s">
        <v>23</v>
      </c>
      <c r="D4" s="33" t="s">
        <v>784</v>
      </c>
      <c r="E4" s="33" t="s">
        <v>789</v>
      </c>
      <c r="F4" s="33">
        <v>0</v>
      </c>
      <c r="G4" s="33">
        <v>7</v>
      </c>
      <c r="H4" s="33">
        <v>0</v>
      </c>
      <c r="I4" s="33">
        <v>12</v>
      </c>
      <c r="J4" s="33">
        <v>0</v>
      </c>
      <c r="K4" s="33">
        <v>0</v>
      </c>
      <c r="L4" s="33">
        <v>0</v>
      </c>
      <c r="M4" s="33">
        <v>19</v>
      </c>
    </row>
    <row r="5" spans="1:17">
      <c r="A5" s="33">
        <v>4</v>
      </c>
      <c r="B5" s="33" t="s">
        <v>1099</v>
      </c>
      <c r="C5" s="33" t="s">
        <v>23</v>
      </c>
      <c r="D5" s="33" t="s">
        <v>784</v>
      </c>
      <c r="E5" s="33" t="s">
        <v>801</v>
      </c>
      <c r="F5" s="33">
        <v>0</v>
      </c>
      <c r="G5" s="33">
        <v>1</v>
      </c>
      <c r="H5" s="33">
        <v>2</v>
      </c>
      <c r="I5" s="33">
        <v>6</v>
      </c>
      <c r="J5" s="33">
        <v>0</v>
      </c>
      <c r="K5" s="33">
        <v>0</v>
      </c>
      <c r="L5" s="33">
        <v>0</v>
      </c>
      <c r="M5" s="33">
        <v>9</v>
      </c>
      <c r="N5" s="31"/>
      <c r="O5" s="31"/>
      <c r="P5" s="31"/>
      <c r="Q5" s="31"/>
    </row>
    <row r="6" spans="1:17">
      <c r="A6" s="33">
        <v>5</v>
      </c>
      <c r="B6" s="33" t="s">
        <v>1098</v>
      </c>
      <c r="C6" s="33" t="s">
        <v>23</v>
      </c>
      <c r="D6" s="33" t="s">
        <v>784</v>
      </c>
      <c r="E6" s="33" t="s">
        <v>786</v>
      </c>
      <c r="F6" s="33">
        <v>0</v>
      </c>
      <c r="G6" s="33">
        <v>0</v>
      </c>
      <c r="H6" s="33">
        <v>0</v>
      </c>
      <c r="I6" s="33">
        <v>0</v>
      </c>
      <c r="J6" s="33">
        <v>0</v>
      </c>
      <c r="K6" s="33">
        <v>0</v>
      </c>
      <c r="L6" s="33">
        <v>0</v>
      </c>
      <c r="M6" s="33">
        <v>0</v>
      </c>
    </row>
    <row r="7" spans="1:17">
      <c r="A7" s="33">
        <v>6</v>
      </c>
      <c r="B7" s="33" t="s">
        <v>1097</v>
      </c>
      <c r="C7" s="33" t="s">
        <v>23</v>
      </c>
      <c r="D7" s="33" t="s">
        <v>784</v>
      </c>
      <c r="E7" s="33" t="s">
        <v>838</v>
      </c>
      <c r="F7" s="33">
        <v>0</v>
      </c>
      <c r="G7" s="33">
        <v>3</v>
      </c>
      <c r="H7" s="33">
        <v>0</v>
      </c>
      <c r="I7" s="33">
        <v>4</v>
      </c>
      <c r="J7" s="33">
        <v>2</v>
      </c>
      <c r="K7" s="33">
        <v>0</v>
      </c>
      <c r="L7" s="33">
        <v>1</v>
      </c>
      <c r="M7" s="33">
        <v>10</v>
      </c>
      <c r="N7" s="31"/>
      <c r="O7" s="31"/>
      <c r="P7" s="31"/>
      <c r="Q7" s="31"/>
    </row>
    <row r="8" spans="1:17">
      <c r="A8" s="33">
        <v>7</v>
      </c>
      <c r="B8" s="33" t="s">
        <v>1096</v>
      </c>
      <c r="C8" s="33" t="s">
        <v>23</v>
      </c>
      <c r="D8" s="33" t="s">
        <v>784</v>
      </c>
      <c r="E8" s="33" t="s">
        <v>786</v>
      </c>
      <c r="F8" s="33">
        <v>0</v>
      </c>
      <c r="G8" s="33">
        <v>7</v>
      </c>
      <c r="H8" s="33">
        <v>2</v>
      </c>
      <c r="I8" s="33">
        <v>3</v>
      </c>
      <c r="J8" s="33">
        <v>0</v>
      </c>
      <c r="K8" s="33">
        <v>0</v>
      </c>
      <c r="L8" s="33">
        <v>1</v>
      </c>
      <c r="M8" s="33">
        <v>13</v>
      </c>
      <c r="N8" s="31"/>
      <c r="O8" s="31"/>
      <c r="P8" s="31"/>
      <c r="Q8" s="31"/>
    </row>
    <row r="9" spans="1:17">
      <c r="A9" s="33">
        <v>8</v>
      </c>
      <c r="B9" s="33" t="s">
        <v>1095</v>
      </c>
      <c r="C9" s="33" t="s">
        <v>23</v>
      </c>
      <c r="D9" s="33" t="s">
        <v>784</v>
      </c>
      <c r="E9" s="33" t="s">
        <v>801</v>
      </c>
      <c r="F9" s="33">
        <v>0</v>
      </c>
      <c r="G9" s="33">
        <v>4</v>
      </c>
      <c r="H9" s="33">
        <v>0</v>
      </c>
      <c r="I9" s="33">
        <v>16</v>
      </c>
      <c r="J9" s="33">
        <v>0</v>
      </c>
      <c r="K9" s="33">
        <v>0</v>
      </c>
      <c r="L9" s="33">
        <v>0</v>
      </c>
      <c r="M9" s="33">
        <v>20</v>
      </c>
      <c r="N9" s="31"/>
      <c r="O9" s="31"/>
      <c r="P9" s="31"/>
      <c r="Q9" s="31"/>
    </row>
    <row r="10" spans="1:17">
      <c r="A10" s="33">
        <v>9</v>
      </c>
      <c r="B10" s="33" t="s">
        <v>1094</v>
      </c>
      <c r="C10" s="33" t="s">
        <v>23</v>
      </c>
      <c r="D10" s="33" t="s">
        <v>784</v>
      </c>
      <c r="E10" s="33" t="s">
        <v>789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27"/>
      <c r="O10" s="27"/>
      <c r="P10" s="27"/>
      <c r="Q10" s="27"/>
    </row>
    <row r="11" spans="1:17">
      <c r="A11" s="33">
        <v>10</v>
      </c>
      <c r="B11" s="33" t="s">
        <v>1093</v>
      </c>
      <c r="C11" s="33" t="s">
        <v>23</v>
      </c>
      <c r="D11" s="33" t="s">
        <v>784</v>
      </c>
      <c r="E11" s="33" t="s">
        <v>789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1"/>
      <c r="O11" s="31"/>
      <c r="P11" s="31"/>
      <c r="Q11" s="31"/>
    </row>
    <row r="12" spans="1:17">
      <c r="A12" s="33">
        <v>11</v>
      </c>
      <c r="B12" s="33" t="s">
        <v>1092</v>
      </c>
      <c r="C12" s="33" t="s">
        <v>23</v>
      </c>
      <c r="D12" s="33" t="s">
        <v>784</v>
      </c>
      <c r="E12" s="33" t="s">
        <v>797</v>
      </c>
      <c r="F12" s="33">
        <v>0</v>
      </c>
      <c r="G12" s="33">
        <v>5</v>
      </c>
      <c r="H12" s="33">
        <v>2</v>
      </c>
      <c r="I12" s="33">
        <v>22</v>
      </c>
      <c r="J12" s="33">
        <v>0</v>
      </c>
      <c r="K12" s="33">
        <v>0</v>
      </c>
      <c r="L12" s="33">
        <v>3</v>
      </c>
      <c r="M12" s="33">
        <v>32</v>
      </c>
      <c r="N12" s="31"/>
      <c r="O12" s="31"/>
      <c r="P12" s="31"/>
      <c r="Q12" s="31"/>
    </row>
    <row r="13" spans="1:17">
      <c r="A13" s="33">
        <v>12</v>
      </c>
      <c r="B13" s="33" t="s">
        <v>1091</v>
      </c>
      <c r="C13" s="33" t="s">
        <v>23</v>
      </c>
      <c r="D13" s="33" t="s">
        <v>784</v>
      </c>
      <c r="E13" s="33" t="s">
        <v>797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27"/>
      <c r="O13" s="27"/>
      <c r="P13" s="27"/>
      <c r="Q13" s="27"/>
    </row>
    <row r="14" spans="1:17">
      <c r="A14" s="33">
        <v>13</v>
      </c>
      <c r="B14" s="33" t="s">
        <v>1090</v>
      </c>
      <c r="C14" s="33" t="s">
        <v>23</v>
      </c>
      <c r="D14" s="33" t="s">
        <v>784</v>
      </c>
      <c r="E14" s="33" t="s">
        <v>801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1"/>
      <c r="O14" s="31"/>
      <c r="P14" s="31"/>
      <c r="Q14" s="31"/>
    </row>
    <row r="15" spans="1:17">
      <c r="A15" s="33">
        <v>14</v>
      </c>
      <c r="B15" s="33" t="s">
        <v>1089</v>
      </c>
      <c r="C15" s="33" t="s">
        <v>23</v>
      </c>
      <c r="D15" s="33" t="s">
        <v>784</v>
      </c>
      <c r="E15" s="33" t="s">
        <v>789</v>
      </c>
      <c r="F15" s="33">
        <v>0</v>
      </c>
      <c r="G15" s="33">
        <v>4</v>
      </c>
      <c r="H15" s="33">
        <v>0</v>
      </c>
      <c r="I15" s="33">
        <v>4</v>
      </c>
      <c r="J15" s="33">
        <v>0</v>
      </c>
      <c r="K15" s="33">
        <v>0</v>
      </c>
      <c r="L15" s="33">
        <v>0</v>
      </c>
      <c r="M15" s="33">
        <v>8</v>
      </c>
      <c r="N15" s="31"/>
      <c r="O15" s="31"/>
      <c r="P15" s="31"/>
      <c r="Q15" s="31"/>
    </row>
    <row r="16" spans="1:17">
      <c r="A16" s="33">
        <v>15</v>
      </c>
      <c r="B16" s="33" t="s">
        <v>1088</v>
      </c>
      <c r="C16" s="33" t="s">
        <v>23</v>
      </c>
      <c r="D16" s="33" t="s">
        <v>784</v>
      </c>
      <c r="E16" s="33" t="s">
        <v>838</v>
      </c>
      <c r="F16" s="33">
        <v>0</v>
      </c>
      <c r="G16" s="33">
        <v>5</v>
      </c>
      <c r="H16" s="33">
        <v>2</v>
      </c>
      <c r="I16" s="33">
        <v>4</v>
      </c>
      <c r="J16" s="33">
        <v>0</v>
      </c>
      <c r="K16" s="33">
        <v>0</v>
      </c>
      <c r="L16" s="33">
        <v>1</v>
      </c>
      <c r="M16" s="33">
        <v>12</v>
      </c>
      <c r="N16" s="31"/>
      <c r="O16" s="31"/>
      <c r="P16" s="31"/>
      <c r="Q16" s="31"/>
    </row>
    <row r="17" spans="1:17">
      <c r="A17" s="33">
        <v>16</v>
      </c>
      <c r="B17" s="33" t="s">
        <v>1087</v>
      </c>
      <c r="C17" s="33" t="s">
        <v>23</v>
      </c>
      <c r="D17" s="33" t="s">
        <v>784</v>
      </c>
      <c r="E17" s="33" t="s">
        <v>797</v>
      </c>
      <c r="F17" s="33">
        <v>0</v>
      </c>
      <c r="G17" s="33">
        <v>10</v>
      </c>
      <c r="H17" s="33">
        <v>7</v>
      </c>
      <c r="I17" s="33">
        <v>2</v>
      </c>
      <c r="J17" s="33">
        <v>0</v>
      </c>
      <c r="K17" s="33">
        <v>0</v>
      </c>
      <c r="L17" s="33">
        <v>0</v>
      </c>
      <c r="M17" s="33">
        <v>19</v>
      </c>
      <c r="N17" s="31"/>
      <c r="O17" s="31"/>
      <c r="P17" s="31"/>
      <c r="Q17" s="31"/>
    </row>
    <row r="18" spans="1:17">
      <c r="A18" s="33">
        <v>17</v>
      </c>
      <c r="B18" s="33" t="s">
        <v>1086</v>
      </c>
      <c r="C18" s="33" t="s">
        <v>23</v>
      </c>
      <c r="D18" s="33" t="s">
        <v>784</v>
      </c>
      <c r="E18" s="33" t="s">
        <v>801</v>
      </c>
      <c r="F18" s="33">
        <v>0</v>
      </c>
      <c r="G18" s="33">
        <v>8</v>
      </c>
      <c r="H18" s="33">
        <v>5</v>
      </c>
      <c r="I18" s="33">
        <v>0</v>
      </c>
      <c r="J18" s="33">
        <v>0</v>
      </c>
      <c r="K18" s="33">
        <v>0</v>
      </c>
      <c r="L18" s="33">
        <v>0</v>
      </c>
      <c r="M18" s="33">
        <v>13</v>
      </c>
      <c r="N18" s="31"/>
      <c r="O18" s="31"/>
      <c r="P18" s="31"/>
      <c r="Q18" s="31"/>
    </row>
    <row r="19" spans="1:17">
      <c r="A19" s="33">
        <v>18</v>
      </c>
      <c r="B19" s="33" t="s">
        <v>1085</v>
      </c>
      <c r="C19" s="33" t="s">
        <v>23</v>
      </c>
      <c r="D19" s="33" t="s">
        <v>784</v>
      </c>
      <c r="E19" s="33" t="s">
        <v>786</v>
      </c>
      <c r="F19" s="33">
        <v>0</v>
      </c>
      <c r="G19" s="33">
        <v>3</v>
      </c>
      <c r="H19" s="33">
        <v>3</v>
      </c>
      <c r="I19" s="33">
        <v>2</v>
      </c>
      <c r="J19" s="33">
        <v>0</v>
      </c>
      <c r="K19" s="33">
        <v>0</v>
      </c>
      <c r="L19" s="33">
        <v>0</v>
      </c>
      <c r="M19" s="33">
        <v>8</v>
      </c>
      <c r="N19" s="31"/>
      <c r="O19" s="31"/>
      <c r="P19" s="31"/>
      <c r="Q19" s="31"/>
    </row>
    <row r="20" spans="1:17">
      <c r="A20" s="33">
        <v>19</v>
      </c>
      <c r="B20" s="33" t="s">
        <v>1084</v>
      </c>
      <c r="C20" s="33" t="s">
        <v>23</v>
      </c>
      <c r="D20" s="33" t="s">
        <v>784</v>
      </c>
      <c r="E20" s="33" t="s">
        <v>789</v>
      </c>
      <c r="F20" s="33">
        <v>0</v>
      </c>
      <c r="G20" s="33">
        <v>0</v>
      </c>
      <c r="H20" s="33">
        <v>19</v>
      </c>
      <c r="I20" s="33">
        <v>0</v>
      </c>
      <c r="J20" s="33">
        <v>18</v>
      </c>
      <c r="K20" s="33">
        <v>0</v>
      </c>
      <c r="L20" s="33">
        <v>0</v>
      </c>
      <c r="M20" s="33">
        <v>37</v>
      </c>
      <c r="N20" s="31"/>
      <c r="O20" s="31"/>
      <c r="P20" s="31"/>
      <c r="Q20" s="31"/>
    </row>
    <row r="21" spans="1:17">
      <c r="A21" s="33">
        <v>20</v>
      </c>
      <c r="B21" s="33" t="s">
        <v>1083</v>
      </c>
      <c r="C21" s="33" t="s">
        <v>23</v>
      </c>
      <c r="D21" s="33" t="s">
        <v>784</v>
      </c>
      <c r="E21" s="33" t="s">
        <v>797</v>
      </c>
      <c r="F21" s="33">
        <v>0</v>
      </c>
      <c r="G21" s="33">
        <v>5</v>
      </c>
      <c r="H21" s="33">
        <v>0</v>
      </c>
      <c r="I21" s="33">
        <v>5</v>
      </c>
      <c r="J21" s="33">
        <v>0</v>
      </c>
      <c r="K21" s="33">
        <v>0</v>
      </c>
      <c r="L21" s="33">
        <v>0</v>
      </c>
      <c r="M21" s="33">
        <v>10</v>
      </c>
      <c r="N21" s="31"/>
      <c r="O21" s="31"/>
      <c r="P21" s="31"/>
      <c r="Q21" s="31"/>
    </row>
    <row r="22" spans="1:17">
      <c r="A22" s="33">
        <v>21</v>
      </c>
      <c r="B22" s="33" t="s">
        <v>1082</v>
      </c>
      <c r="C22" s="33" t="s">
        <v>23</v>
      </c>
      <c r="D22" s="33" t="s">
        <v>784</v>
      </c>
      <c r="E22" s="33" t="s">
        <v>786</v>
      </c>
      <c r="F22" s="33">
        <v>1</v>
      </c>
      <c r="G22" s="33">
        <v>3</v>
      </c>
      <c r="H22" s="33">
        <v>4</v>
      </c>
      <c r="I22" s="33">
        <v>4</v>
      </c>
      <c r="J22" s="33">
        <v>0</v>
      </c>
      <c r="K22" s="33">
        <v>0</v>
      </c>
      <c r="L22" s="33">
        <v>0</v>
      </c>
      <c r="M22" s="33">
        <v>12</v>
      </c>
      <c r="N22" s="31"/>
      <c r="O22" s="31"/>
      <c r="P22" s="31"/>
      <c r="Q22" s="31"/>
    </row>
    <row r="23" spans="1:17">
      <c r="A23" s="33">
        <v>22</v>
      </c>
      <c r="B23" s="33" t="s">
        <v>1081</v>
      </c>
      <c r="C23" s="33" t="s">
        <v>17</v>
      </c>
      <c r="D23" s="33" t="s">
        <v>784</v>
      </c>
      <c r="E23" s="33" t="s">
        <v>816</v>
      </c>
      <c r="F23" s="33">
        <v>0</v>
      </c>
      <c r="G23" s="33">
        <v>6</v>
      </c>
      <c r="H23" s="33">
        <v>0</v>
      </c>
      <c r="I23" s="33">
        <v>5</v>
      </c>
      <c r="J23" s="33">
        <v>0</v>
      </c>
      <c r="K23" s="33">
        <v>0</v>
      </c>
      <c r="L23" s="33">
        <v>1</v>
      </c>
      <c r="M23" s="33">
        <v>12</v>
      </c>
      <c r="N23" s="31"/>
      <c r="O23" s="31"/>
      <c r="P23" s="31"/>
      <c r="Q23" s="31"/>
    </row>
    <row r="24" spans="1:17">
      <c r="A24" s="33">
        <v>23</v>
      </c>
      <c r="B24" s="33" t="s">
        <v>1080</v>
      </c>
      <c r="C24" s="33" t="s">
        <v>23</v>
      </c>
      <c r="D24" s="33" t="s">
        <v>784</v>
      </c>
      <c r="E24" s="33" t="s">
        <v>789</v>
      </c>
      <c r="F24" s="33">
        <v>0</v>
      </c>
      <c r="G24" s="33">
        <v>14</v>
      </c>
      <c r="H24" s="33">
        <v>0</v>
      </c>
      <c r="I24" s="33">
        <v>8</v>
      </c>
      <c r="J24" s="33">
        <v>0</v>
      </c>
      <c r="K24" s="33">
        <v>0</v>
      </c>
      <c r="L24" s="33">
        <v>6</v>
      </c>
      <c r="M24" s="33">
        <v>28</v>
      </c>
      <c r="N24" s="31"/>
      <c r="O24" s="31"/>
      <c r="P24" s="31"/>
      <c r="Q24" s="31"/>
    </row>
    <row r="25" spans="1:17">
      <c r="A25" s="33">
        <v>24</v>
      </c>
      <c r="B25" s="33" t="s">
        <v>1079</v>
      </c>
      <c r="C25" s="33" t="s">
        <v>17</v>
      </c>
      <c r="D25" s="33" t="s">
        <v>784</v>
      </c>
      <c r="E25" s="33" t="s">
        <v>816</v>
      </c>
      <c r="F25" s="33">
        <v>0</v>
      </c>
      <c r="G25" s="33">
        <v>7</v>
      </c>
      <c r="H25" s="33">
        <v>2</v>
      </c>
      <c r="I25" s="33">
        <v>5</v>
      </c>
      <c r="J25" s="33">
        <v>0</v>
      </c>
      <c r="K25" s="33">
        <v>0</v>
      </c>
      <c r="L25" s="33">
        <v>0</v>
      </c>
      <c r="M25" s="33">
        <v>14</v>
      </c>
      <c r="N25" s="31"/>
      <c r="O25" s="31"/>
      <c r="P25" s="31"/>
      <c r="Q25" s="31"/>
    </row>
    <row r="26" spans="1:17">
      <c r="A26" s="33">
        <v>25</v>
      </c>
      <c r="B26" s="33" t="s">
        <v>1078</v>
      </c>
      <c r="C26" s="33" t="s">
        <v>23</v>
      </c>
      <c r="D26" s="33" t="s">
        <v>784</v>
      </c>
      <c r="E26" s="33" t="s">
        <v>811</v>
      </c>
      <c r="F26" s="33">
        <v>0</v>
      </c>
      <c r="G26" s="33">
        <v>0</v>
      </c>
      <c r="H26" s="33">
        <v>6</v>
      </c>
      <c r="I26" s="33">
        <v>22</v>
      </c>
      <c r="J26" s="33">
        <v>2</v>
      </c>
      <c r="K26" s="33">
        <v>0</v>
      </c>
      <c r="L26" s="33">
        <v>0</v>
      </c>
      <c r="M26" s="33">
        <v>30</v>
      </c>
      <c r="N26" s="31"/>
      <c r="O26" s="31"/>
      <c r="P26" s="31"/>
      <c r="Q26" s="31"/>
    </row>
    <row r="27" spans="1:17">
      <c r="A27" s="33">
        <v>26</v>
      </c>
      <c r="B27" s="33" t="s">
        <v>1077</v>
      </c>
      <c r="C27" s="33" t="s">
        <v>23</v>
      </c>
      <c r="D27" s="33" t="s">
        <v>784</v>
      </c>
      <c r="E27" s="33" t="s">
        <v>797</v>
      </c>
      <c r="F27" s="33">
        <v>0</v>
      </c>
      <c r="G27" s="33">
        <v>6</v>
      </c>
      <c r="H27" s="33">
        <v>0</v>
      </c>
      <c r="I27" s="33">
        <v>2</v>
      </c>
      <c r="J27" s="33">
        <v>0</v>
      </c>
      <c r="K27" s="33">
        <v>0</v>
      </c>
      <c r="L27" s="33">
        <v>2</v>
      </c>
      <c r="M27" s="33">
        <v>10</v>
      </c>
      <c r="N27" s="31"/>
      <c r="O27" s="31"/>
      <c r="P27" s="31"/>
      <c r="Q27" s="31"/>
    </row>
    <row r="28" spans="1:17">
      <c r="A28" s="33">
        <v>27</v>
      </c>
      <c r="B28" s="33" t="s">
        <v>1076</v>
      </c>
      <c r="C28" s="33" t="s">
        <v>35</v>
      </c>
      <c r="D28" s="33" t="s">
        <v>784</v>
      </c>
      <c r="E28" s="33" t="s">
        <v>789</v>
      </c>
      <c r="F28" s="33">
        <v>0</v>
      </c>
      <c r="G28" s="33">
        <v>0</v>
      </c>
      <c r="H28" s="33">
        <v>4</v>
      </c>
      <c r="I28" s="33">
        <v>9</v>
      </c>
      <c r="J28" s="33">
        <v>2</v>
      </c>
      <c r="K28" s="33">
        <v>0</v>
      </c>
      <c r="L28" s="33">
        <v>0</v>
      </c>
      <c r="M28" s="33">
        <v>15</v>
      </c>
    </row>
    <row r="29" spans="1:17">
      <c r="A29" s="33">
        <v>28</v>
      </c>
      <c r="B29" s="33" t="s">
        <v>1075</v>
      </c>
      <c r="C29" s="33" t="s">
        <v>35</v>
      </c>
      <c r="D29" s="33" t="s">
        <v>784</v>
      </c>
      <c r="E29" s="33" t="s">
        <v>789</v>
      </c>
      <c r="F29" s="33">
        <v>0</v>
      </c>
      <c r="G29" s="33">
        <v>0</v>
      </c>
      <c r="H29" s="33">
        <v>1</v>
      </c>
      <c r="I29" s="33">
        <v>14</v>
      </c>
      <c r="J29" s="33">
        <v>0</v>
      </c>
      <c r="K29" s="33">
        <v>0</v>
      </c>
      <c r="L29" s="33">
        <v>0</v>
      </c>
      <c r="M29" s="33">
        <v>15</v>
      </c>
    </row>
    <row r="30" spans="1:17">
      <c r="A30" s="33">
        <v>29</v>
      </c>
      <c r="B30" s="33" t="s">
        <v>1074</v>
      </c>
      <c r="C30" s="33" t="s">
        <v>23</v>
      </c>
      <c r="D30" s="33" t="s">
        <v>784</v>
      </c>
      <c r="E30" s="33" t="s">
        <v>797</v>
      </c>
      <c r="F30" s="33">
        <v>0</v>
      </c>
      <c r="G30" s="33">
        <v>0</v>
      </c>
      <c r="H30" s="33">
        <v>0</v>
      </c>
      <c r="I30" s="33">
        <v>0</v>
      </c>
      <c r="J30" s="33">
        <v>5</v>
      </c>
      <c r="K30" s="33">
        <v>0</v>
      </c>
      <c r="L30" s="33">
        <v>0</v>
      </c>
      <c r="M30" s="33">
        <v>5</v>
      </c>
      <c r="N30" s="31"/>
      <c r="O30" s="31"/>
      <c r="P30" s="31"/>
      <c r="Q30" s="31"/>
    </row>
    <row r="31" spans="1:17">
      <c r="A31" s="33">
        <v>30</v>
      </c>
      <c r="B31" s="33" t="s">
        <v>1073</v>
      </c>
      <c r="C31" s="33" t="s">
        <v>23</v>
      </c>
      <c r="D31" s="33" t="s">
        <v>784</v>
      </c>
      <c r="E31" s="33" t="s">
        <v>797</v>
      </c>
      <c r="F31" s="33">
        <v>0</v>
      </c>
      <c r="G31" s="33">
        <v>3</v>
      </c>
      <c r="H31" s="33">
        <v>0</v>
      </c>
      <c r="I31" s="33">
        <v>4</v>
      </c>
      <c r="J31" s="33">
        <v>0</v>
      </c>
      <c r="K31" s="33">
        <v>0</v>
      </c>
      <c r="L31" s="33">
        <v>0</v>
      </c>
      <c r="M31" s="33">
        <v>7</v>
      </c>
      <c r="N31" s="31"/>
      <c r="O31" s="31"/>
      <c r="P31" s="31"/>
      <c r="Q31" s="31"/>
    </row>
    <row r="32" spans="1:17">
      <c r="A32" s="33">
        <v>31</v>
      </c>
      <c r="B32" s="33" t="s">
        <v>1072</v>
      </c>
      <c r="C32" s="33" t="s">
        <v>23</v>
      </c>
      <c r="D32" s="33" t="s">
        <v>784</v>
      </c>
      <c r="E32" s="33" t="s">
        <v>789</v>
      </c>
      <c r="F32" s="33">
        <v>0</v>
      </c>
      <c r="G32" s="33">
        <v>2</v>
      </c>
      <c r="H32" s="33">
        <v>0</v>
      </c>
      <c r="I32" s="33">
        <v>8</v>
      </c>
      <c r="J32" s="33">
        <v>0</v>
      </c>
      <c r="K32" s="33">
        <v>0</v>
      </c>
      <c r="L32" s="33">
        <v>0</v>
      </c>
      <c r="M32" s="33">
        <v>10</v>
      </c>
      <c r="N32" s="31"/>
      <c r="O32" s="31"/>
      <c r="P32" s="31"/>
      <c r="Q32" s="31"/>
    </row>
    <row r="33" spans="1:17">
      <c r="A33" s="33">
        <v>32</v>
      </c>
      <c r="B33" s="33" t="s">
        <v>1071</v>
      </c>
      <c r="C33" s="33" t="s">
        <v>23</v>
      </c>
      <c r="D33" s="33" t="s">
        <v>784</v>
      </c>
      <c r="E33" s="33" t="s">
        <v>811</v>
      </c>
      <c r="F33" s="33">
        <v>0</v>
      </c>
      <c r="G33" s="33">
        <v>0</v>
      </c>
      <c r="H33" s="33">
        <v>0</v>
      </c>
      <c r="I33" s="33">
        <v>6</v>
      </c>
      <c r="J33" s="33">
        <v>0</v>
      </c>
      <c r="K33" s="33">
        <v>1</v>
      </c>
      <c r="L33" s="33">
        <v>0</v>
      </c>
      <c r="M33" s="33">
        <v>7</v>
      </c>
      <c r="N33" s="31"/>
      <c r="O33" s="31"/>
      <c r="P33" s="31"/>
      <c r="Q33" s="31"/>
    </row>
    <row r="34" spans="1:17">
      <c r="A34" s="33">
        <v>33</v>
      </c>
      <c r="B34" s="33" t="s">
        <v>1070</v>
      </c>
      <c r="C34" s="33" t="s">
        <v>23</v>
      </c>
      <c r="D34" s="33" t="s">
        <v>784</v>
      </c>
      <c r="E34" s="33" t="s">
        <v>786</v>
      </c>
      <c r="F34" s="33">
        <v>0</v>
      </c>
      <c r="G34" s="33">
        <v>0</v>
      </c>
      <c r="H34" s="33">
        <v>6</v>
      </c>
      <c r="I34" s="33">
        <v>5</v>
      </c>
      <c r="J34" s="33">
        <v>0</v>
      </c>
      <c r="K34" s="33">
        <v>0</v>
      </c>
      <c r="L34" s="33">
        <v>0</v>
      </c>
      <c r="M34" s="33">
        <v>11</v>
      </c>
    </row>
    <row r="35" spans="1:17">
      <c r="A35" s="33">
        <v>34</v>
      </c>
      <c r="B35" s="33" t="s">
        <v>1069</v>
      </c>
      <c r="C35" s="33" t="s">
        <v>23</v>
      </c>
      <c r="D35" s="33" t="s">
        <v>784</v>
      </c>
      <c r="E35" s="33" t="s">
        <v>801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1"/>
      <c r="O35" s="31"/>
      <c r="P35" s="31"/>
      <c r="Q35" s="31"/>
    </row>
    <row r="36" spans="1:17">
      <c r="A36" s="33">
        <v>35</v>
      </c>
      <c r="B36" s="33" t="s">
        <v>1068</v>
      </c>
      <c r="C36" s="33" t="s">
        <v>23</v>
      </c>
      <c r="D36" s="33" t="s">
        <v>784</v>
      </c>
      <c r="E36" s="33" t="s">
        <v>786</v>
      </c>
      <c r="F36" s="33">
        <v>0</v>
      </c>
      <c r="G36" s="33">
        <v>0</v>
      </c>
      <c r="H36" s="33">
        <v>3</v>
      </c>
      <c r="I36" s="33">
        <v>7</v>
      </c>
      <c r="J36" s="33">
        <v>0</v>
      </c>
      <c r="K36" s="33">
        <v>0</v>
      </c>
      <c r="L36" s="33">
        <v>0</v>
      </c>
      <c r="M36" s="33">
        <v>10</v>
      </c>
      <c r="N36" s="31"/>
      <c r="O36" s="31"/>
      <c r="P36" s="31"/>
      <c r="Q36" s="31"/>
    </row>
    <row r="37" spans="1:17">
      <c r="A37" s="33">
        <v>36</v>
      </c>
      <c r="B37" s="33" t="s">
        <v>1067</v>
      </c>
      <c r="C37" s="33" t="s">
        <v>23</v>
      </c>
      <c r="D37" s="33" t="s">
        <v>784</v>
      </c>
      <c r="E37" s="33" t="s">
        <v>789</v>
      </c>
      <c r="F37" s="33">
        <v>0</v>
      </c>
      <c r="G37" s="33">
        <v>3</v>
      </c>
      <c r="H37" s="33">
        <v>1</v>
      </c>
      <c r="I37" s="33">
        <v>5</v>
      </c>
      <c r="J37" s="33">
        <v>0</v>
      </c>
      <c r="K37" s="33">
        <v>0</v>
      </c>
      <c r="L37" s="33">
        <v>0</v>
      </c>
      <c r="M37" s="33">
        <v>9</v>
      </c>
      <c r="N37" s="31"/>
      <c r="O37" s="31"/>
      <c r="P37" s="31"/>
      <c r="Q37" s="31"/>
    </row>
    <row r="38" spans="1:17">
      <c r="A38" s="33">
        <v>37</v>
      </c>
      <c r="B38" s="33" t="s">
        <v>1066</v>
      </c>
      <c r="C38" s="33" t="s">
        <v>23</v>
      </c>
      <c r="D38" s="33" t="s">
        <v>784</v>
      </c>
      <c r="E38" s="33" t="s">
        <v>789</v>
      </c>
      <c r="F38" s="33">
        <v>0</v>
      </c>
      <c r="G38" s="33">
        <v>6</v>
      </c>
      <c r="H38" s="33">
        <v>0</v>
      </c>
      <c r="I38" s="33">
        <v>8</v>
      </c>
      <c r="J38" s="33">
        <v>0</v>
      </c>
      <c r="K38" s="33">
        <v>0</v>
      </c>
      <c r="L38" s="33">
        <v>3</v>
      </c>
      <c r="M38" s="33">
        <v>17</v>
      </c>
      <c r="N38" s="31"/>
      <c r="O38" s="31"/>
      <c r="P38" s="31"/>
      <c r="Q38" s="31"/>
    </row>
    <row r="39" spans="1:17">
      <c r="A39" s="33">
        <v>38</v>
      </c>
      <c r="B39" s="33" t="s">
        <v>1065</v>
      </c>
      <c r="C39" s="33" t="s">
        <v>23</v>
      </c>
      <c r="D39" s="33" t="s">
        <v>784</v>
      </c>
      <c r="E39" s="33" t="s">
        <v>786</v>
      </c>
      <c r="F39" s="33">
        <v>0</v>
      </c>
      <c r="G39" s="33">
        <v>0</v>
      </c>
      <c r="H39" s="33">
        <v>3</v>
      </c>
      <c r="I39" s="33">
        <v>14</v>
      </c>
      <c r="J39" s="33">
        <v>0</v>
      </c>
      <c r="K39" s="33">
        <v>0</v>
      </c>
      <c r="L39" s="33">
        <v>0</v>
      </c>
      <c r="M39" s="33">
        <v>17</v>
      </c>
      <c r="N39" s="31"/>
      <c r="O39" s="31"/>
      <c r="P39" s="31"/>
      <c r="Q39" s="31"/>
    </row>
    <row r="40" spans="1:17">
      <c r="A40" s="33">
        <v>39</v>
      </c>
      <c r="B40" s="33" t="s">
        <v>1064</v>
      </c>
      <c r="C40" s="33" t="s">
        <v>23</v>
      </c>
      <c r="D40" s="33" t="s">
        <v>784</v>
      </c>
      <c r="E40" s="33" t="s">
        <v>786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1"/>
      <c r="O40" s="31"/>
      <c r="P40" s="31"/>
      <c r="Q40" s="31"/>
    </row>
    <row r="41" spans="1:17">
      <c r="A41" s="33">
        <v>40</v>
      </c>
      <c r="B41" s="33" t="s">
        <v>1063</v>
      </c>
      <c r="C41" s="33" t="s">
        <v>23</v>
      </c>
      <c r="D41" s="33" t="s">
        <v>784</v>
      </c>
      <c r="E41" s="33" t="s">
        <v>797</v>
      </c>
      <c r="F41" s="33">
        <v>1</v>
      </c>
      <c r="G41" s="33">
        <v>0</v>
      </c>
      <c r="H41" s="33">
        <v>5</v>
      </c>
      <c r="I41" s="33">
        <v>3</v>
      </c>
      <c r="J41" s="33">
        <v>1</v>
      </c>
      <c r="K41" s="33">
        <v>0</v>
      </c>
      <c r="L41" s="33">
        <v>2</v>
      </c>
      <c r="M41" s="33">
        <v>12</v>
      </c>
      <c r="N41" s="31"/>
      <c r="O41" s="31"/>
      <c r="P41" s="31"/>
      <c r="Q41" s="31"/>
    </row>
    <row r="42" spans="1:17">
      <c r="A42" s="33">
        <v>41</v>
      </c>
      <c r="B42" s="33" t="s">
        <v>1062</v>
      </c>
      <c r="C42" s="33" t="s">
        <v>23</v>
      </c>
      <c r="D42" s="33" t="s">
        <v>784</v>
      </c>
      <c r="E42" s="33" t="s">
        <v>797</v>
      </c>
      <c r="F42" s="33">
        <v>0</v>
      </c>
      <c r="G42" s="33">
        <v>7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7</v>
      </c>
      <c r="N42" s="31"/>
      <c r="O42" s="31"/>
      <c r="P42" s="31"/>
      <c r="Q42" s="31"/>
    </row>
    <row r="43" spans="1:17">
      <c r="A43" s="33">
        <v>42</v>
      </c>
      <c r="B43" s="33" t="s">
        <v>1061</v>
      </c>
      <c r="C43" s="33" t="s">
        <v>23</v>
      </c>
      <c r="D43" s="33" t="s">
        <v>784</v>
      </c>
      <c r="E43" s="33" t="s">
        <v>789</v>
      </c>
      <c r="F43" s="33">
        <v>0</v>
      </c>
      <c r="G43" s="33">
        <v>16</v>
      </c>
      <c r="H43" s="33">
        <v>0</v>
      </c>
      <c r="I43" s="33">
        <v>15</v>
      </c>
      <c r="J43" s="33">
        <v>0</v>
      </c>
      <c r="K43" s="33">
        <v>0</v>
      </c>
      <c r="L43" s="33">
        <v>0</v>
      </c>
      <c r="M43" s="33">
        <v>31</v>
      </c>
      <c r="N43" s="31"/>
      <c r="O43" s="31"/>
      <c r="P43" s="31"/>
      <c r="Q43" s="31"/>
    </row>
    <row r="44" spans="1:17">
      <c r="A44" s="33">
        <v>43</v>
      </c>
      <c r="B44" s="33" t="s">
        <v>1060</v>
      </c>
      <c r="C44" s="33" t="s">
        <v>23</v>
      </c>
      <c r="D44" s="33" t="s">
        <v>784</v>
      </c>
      <c r="E44" s="33" t="s">
        <v>797</v>
      </c>
      <c r="F44" s="33">
        <v>0</v>
      </c>
      <c r="G44" s="33">
        <v>0</v>
      </c>
      <c r="H44" s="33">
        <v>0</v>
      </c>
      <c r="I44" s="33">
        <v>7</v>
      </c>
      <c r="J44" s="33">
        <v>0</v>
      </c>
      <c r="K44" s="33">
        <v>0</v>
      </c>
      <c r="L44" s="33">
        <v>1</v>
      </c>
      <c r="M44" s="33">
        <v>8</v>
      </c>
      <c r="N44" s="31"/>
      <c r="O44" s="31"/>
      <c r="P44" s="31"/>
      <c r="Q44" s="31"/>
    </row>
    <row r="45" spans="1:17">
      <c r="A45" s="33">
        <v>44</v>
      </c>
      <c r="B45" s="33" t="s">
        <v>1059</v>
      </c>
      <c r="C45" s="33" t="s">
        <v>23</v>
      </c>
      <c r="D45" s="33" t="s">
        <v>784</v>
      </c>
      <c r="E45" s="33" t="s">
        <v>811</v>
      </c>
      <c r="F45" s="33">
        <v>0</v>
      </c>
      <c r="G45" s="33">
        <v>0</v>
      </c>
      <c r="H45" s="33">
        <v>12</v>
      </c>
      <c r="I45" s="33">
        <v>0</v>
      </c>
      <c r="J45" s="33">
        <v>0</v>
      </c>
      <c r="K45" s="33">
        <v>24</v>
      </c>
      <c r="L45" s="33">
        <v>0</v>
      </c>
      <c r="M45" s="33">
        <v>36</v>
      </c>
      <c r="N45" s="31"/>
      <c r="O45" s="31"/>
      <c r="P45" s="31"/>
      <c r="Q45" s="31"/>
    </row>
    <row r="46" spans="1:17">
      <c r="A46" s="33">
        <v>45</v>
      </c>
      <c r="B46" s="33" t="s">
        <v>1058</v>
      </c>
      <c r="C46" s="33" t="s">
        <v>23</v>
      </c>
      <c r="D46" s="33" t="s">
        <v>784</v>
      </c>
      <c r="E46" s="33" t="s">
        <v>797</v>
      </c>
      <c r="F46" s="33">
        <v>0</v>
      </c>
      <c r="G46" s="33">
        <v>2</v>
      </c>
      <c r="H46" s="33">
        <v>0</v>
      </c>
      <c r="I46" s="33">
        <v>10</v>
      </c>
      <c r="J46" s="33">
        <v>0</v>
      </c>
      <c r="K46" s="33">
        <v>0</v>
      </c>
      <c r="L46" s="33">
        <v>0</v>
      </c>
      <c r="M46" s="33">
        <v>12</v>
      </c>
      <c r="N46" s="31"/>
      <c r="O46" s="31"/>
      <c r="P46" s="31"/>
      <c r="Q46" s="31"/>
    </row>
    <row r="47" spans="1:17">
      <c r="A47" s="33">
        <v>46</v>
      </c>
      <c r="B47" s="33" t="s">
        <v>1057</v>
      </c>
      <c r="C47" s="33" t="s">
        <v>34</v>
      </c>
      <c r="D47" s="33" t="s">
        <v>784</v>
      </c>
      <c r="E47" s="33" t="s">
        <v>797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1"/>
      <c r="O47" s="31"/>
      <c r="P47" s="31"/>
      <c r="Q47" s="31"/>
    </row>
    <row r="48" spans="1:17">
      <c r="A48" s="33">
        <v>47</v>
      </c>
      <c r="B48" s="33" t="s">
        <v>1056</v>
      </c>
      <c r="C48" s="33" t="s">
        <v>23</v>
      </c>
      <c r="D48" s="33" t="s">
        <v>784</v>
      </c>
      <c r="E48" s="33" t="s">
        <v>811</v>
      </c>
      <c r="F48" s="33">
        <v>0</v>
      </c>
      <c r="G48" s="33">
        <v>0</v>
      </c>
      <c r="H48" s="33">
        <v>0</v>
      </c>
      <c r="I48" s="33">
        <v>7</v>
      </c>
      <c r="J48" s="33">
        <v>0</v>
      </c>
      <c r="K48" s="33">
        <v>0</v>
      </c>
      <c r="L48" s="33">
        <v>0</v>
      </c>
      <c r="M48" s="33">
        <v>7</v>
      </c>
      <c r="N48" s="31"/>
      <c r="O48" s="31"/>
      <c r="P48" s="31"/>
      <c r="Q48" s="31"/>
    </row>
    <row r="49" spans="1:17">
      <c r="A49" s="33">
        <v>48</v>
      </c>
      <c r="B49" s="33" t="s">
        <v>1055</v>
      </c>
      <c r="C49" s="33" t="s">
        <v>23</v>
      </c>
      <c r="D49" s="33" t="s">
        <v>784</v>
      </c>
      <c r="E49" s="33" t="s">
        <v>838</v>
      </c>
      <c r="F49" s="33">
        <v>0</v>
      </c>
      <c r="G49" s="33">
        <v>0</v>
      </c>
      <c r="H49" s="33">
        <v>2</v>
      </c>
      <c r="I49" s="33">
        <v>13</v>
      </c>
      <c r="J49" s="33">
        <v>1</v>
      </c>
      <c r="K49" s="33">
        <v>0</v>
      </c>
      <c r="L49" s="33">
        <v>0</v>
      </c>
      <c r="M49" s="33">
        <v>16</v>
      </c>
      <c r="N49" s="31"/>
      <c r="O49" s="31"/>
      <c r="P49" s="31"/>
      <c r="Q49" s="31"/>
    </row>
    <row r="50" spans="1:17">
      <c r="A50" s="33">
        <v>49</v>
      </c>
      <c r="B50" s="33" t="s">
        <v>1054</v>
      </c>
      <c r="C50" s="33" t="s">
        <v>23</v>
      </c>
      <c r="D50" s="33" t="s">
        <v>784</v>
      </c>
      <c r="E50" s="33" t="s">
        <v>797</v>
      </c>
      <c r="F50" s="33">
        <v>0</v>
      </c>
      <c r="G50" s="33">
        <v>6</v>
      </c>
      <c r="H50" s="33">
        <v>0</v>
      </c>
      <c r="I50" s="33">
        <v>3</v>
      </c>
      <c r="J50" s="33">
        <v>0</v>
      </c>
      <c r="K50" s="33">
        <v>0</v>
      </c>
      <c r="L50" s="33">
        <v>0</v>
      </c>
      <c r="M50" s="33">
        <v>9</v>
      </c>
      <c r="N50" s="31"/>
      <c r="O50" s="31"/>
      <c r="P50" s="31"/>
      <c r="Q50" s="31"/>
    </row>
    <row r="51" spans="1:17">
      <c r="A51" s="33">
        <v>50</v>
      </c>
      <c r="B51" s="33" t="s">
        <v>1053</v>
      </c>
      <c r="C51" s="33" t="s">
        <v>23</v>
      </c>
      <c r="D51" s="33" t="s">
        <v>784</v>
      </c>
      <c r="E51" s="33" t="s">
        <v>786</v>
      </c>
      <c r="F51" s="33">
        <v>0</v>
      </c>
      <c r="G51" s="33">
        <v>9</v>
      </c>
      <c r="H51" s="33">
        <v>0</v>
      </c>
      <c r="I51" s="33">
        <v>4</v>
      </c>
      <c r="J51" s="33">
        <v>0</v>
      </c>
      <c r="K51" s="33">
        <v>0</v>
      </c>
      <c r="L51" s="33">
        <v>0</v>
      </c>
      <c r="M51" s="33">
        <v>13</v>
      </c>
      <c r="N51" s="31"/>
      <c r="O51" s="31"/>
      <c r="P51" s="31"/>
      <c r="Q51" s="31"/>
    </row>
    <row r="52" spans="1:17">
      <c r="A52" s="33">
        <v>51</v>
      </c>
      <c r="B52" s="33" t="s">
        <v>1052</v>
      </c>
      <c r="C52" s="33" t="s">
        <v>23</v>
      </c>
      <c r="D52" s="33" t="s">
        <v>784</v>
      </c>
      <c r="E52" s="33" t="s">
        <v>811</v>
      </c>
      <c r="F52" s="33">
        <v>0</v>
      </c>
      <c r="G52" s="33">
        <v>7</v>
      </c>
      <c r="H52" s="33">
        <v>0</v>
      </c>
      <c r="I52" s="33">
        <v>10</v>
      </c>
      <c r="J52" s="33">
        <v>0</v>
      </c>
      <c r="K52" s="33">
        <v>0</v>
      </c>
      <c r="L52" s="33">
        <v>0</v>
      </c>
      <c r="M52" s="33">
        <v>17</v>
      </c>
      <c r="N52" s="31"/>
      <c r="O52" s="31"/>
      <c r="P52" s="31"/>
      <c r="Q52" s="31"/>
    </row>
    <row r="53" spans="1:17">
      <c r="A53" s="33">
        <v>52</v>
      </c>
      <c r="B53" s="33" t="s">
        <v>1051</v>
      </c>
      <c r="C53" s="33" t="s">
        <v>23</v>
      </c>
      <c r="D53" s="33" t="s">
        <v>784</v>
      </c>
      <c r="E53" s="33" t="s">
        <v>797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1"/>
      <c r="O53" s="31"/>
      <c r="P53" s="31"/>
      <c r="Q53" s="31"/>
    </row>
    <row r="54" spans="1:17">
      <c r="A54" s="33">
        <v>53</v>
      </c>
      <c r="B54" s="33" t="s">
        <v>1050</v>
      </c>
      <c r="C54" s="33" t="s">
        <v>23</v>
      </c>
      <c r="D54" s="33" t="s">
        <v>784</v>
      </c>
      <c r="E54" s="33" t="s">
        <v>811</v>
      </c>
      <c r="F54" s="33">
        <v>2</v>
      </c>
      <c r="G54" s="33">
        <v>6</v>
      </c>
      <c r="H54" s="33">
        <v>1</v>
      </c>
      <c r="I54" s="33">
        <v>2</v>
      </c>
      <c r="J54" s="33">
        <v>0</v>
      </c>
      <c r="K54" s="33">
        <v>0</v>
      </c>
      <c r="L54" s="33">
        <v>0</v>
      </c>
      <c r="M54" s="33">
        <v>11</v>
      </c>
      <c r="N54" s="31"/>
      <c r="O54" s="31"/>
      <c r="P54" s="31"/>
      <c r="Q54" s="31"/>
    </row>
    <row r="55" spans="1:17">
      <c r="A55" s="33">
        <v>54</v>
      </c>
      <c r="B55" s="33" t="s">
        <v>1049</v>
      </c>
      <c r="C55" s="33" t="s">
        <v>23</v>
      </c>
      <c r="D55" s="33" t="s">
        <v>784</v>
      </c>
      <c r="E55" s="33" t="s">
        <v>797</v>
      </c>
      <c r="F55" s="33">
        <v>0</v>
      </c>
      <c r="G55" s="33">
        <v>0</v>
      </c>
      <c r="H55" s="33">
        <v>4</v>
      </c>
      <c r="I55" s="33">
        <v>0</v>
      </c>
      <c r="J55" s="33">
        <v>4</v>
      </c>
      <c r="K55" s="33">
        <v>0</v>
      </c>
      <c r="L55" s="33">
        <v>0</v>
      </c>
      <c r="M55" s="33">
        <v>8</v>
      </c>
    </row>
    <row r="56" spans="1:17">
      <c r="A56" s="33">
        <v>55</v>
      </c>
      <c r="B56" s="33" t="s">
        <v>1048</v>
      </c>
      <c r="C56" s="33" t="s">
        <v>17</v>
      </c>
      <c r="D56" s="33" t="s">
        <v>784</v>
      </c>
      <c r="E56" s="33" t="s">
        <v>816</v>
      </c>
      <c r="F56" s="33">
        <v>1</v>
      </c>
      <c r="G56" s="33">
        <v>3</v>
      </c>
      <c r="H56" s="33">
        <v>1</v>
      </c>
      <c r="I56" s="33">
        <v>3</v>
      </c>
      <c r="J56" s="33">
        <v>0</v>
      </c>
      <c r="K56" s="33">
        <v>0</v>
      </c>
      <c r="L56" s="33">
        <v>0</v>
      </c>
      <c r="M56" s="33">
        <v>8</v>
      </c>
      <c r="N56" s="31"/>
      <c r="O56" s="31"/>
      <c r="P56" s="31"/>
      <c r="Q56" s="31"/>
    </row>
    <row r="57" spans="1:17">
      <c r="A57" s="33">
        <v>56</v>
      </c>
      <c r="B57" s="33" t="s">
        <v>1047</v>
      </c>
      <c r="C57" s="33" t="s">
        <v>22</v>
      </c>
      <c r="D57" s="33" t="s">
        <v>784</v>
      </c>
      <c r="E57" s="33" t="s">
        <v>811</v>
      </c>
      <c r="F57" s="33">
        <v>0</v>
      </c>
      <c r="G57" s="33">
        <v>0</v>
      </c>
      <c r="H57" s="33">
        <v>0</v>
      </c>
      <c r="I57" s="33">
        <v>6</v>
      </c>
      <c r="J57" s="33">
        <v>2</v>
      </c>
      <c r="K57" s="33">
        <v>0</v>
      </c>
      <c r="L57" s="33">
        <v>0</v>
      </c>
      <c r="M57" s="33">
        <v>8</v>
      </c>
    </row>
    <row r="58" spans="1:17">
      <c r="A58" s="33">
        <v>57</v>
      </c>
      <c r="B58" s="33" t="s">
        <v>1046</v>
      </c>
      <c r="C58" s="33" t="s">
        <v>23</v>
      </c>
      <c r="D58" s="33" t="s">
        <v>784</v>
      </c>
      <c r="E58" s="33" t="s">
        <v>811</v>
      </c>
      <c r="F58" s="33">
        <v>0</v>
      </c>
      <c r="G58" s="33">
        <v>9</v>
      </c>
      <c r="H58" s="33">
        <v>3</v>
      </c>
      <c r="I58" s="33">
        <v>12</v>
      </c>
      <c r="J58" s="33">
        <v>3</v>
      </c>
      <c r="K58" s="33">
        <v>0</v>
      </c>
      <c r="L58" s="33">
        <v>0</v>
      </c>
      <c r="M58" s="33">
        <v>27</v>
      </c>
      <c r="N58" s="31"/>
      <c r="O58" s="31"/>
      <c r="P58" s="31"/>
      <c r="Q58" s="31"/>
    </row>
    <row r="59" spans="1:17">
      <c r="A59" s="33">
        <v>58</v>
      </c>
      <c r="B59" s="33" t="s">
        <v>1045</v>
      </c>
      <c r="C59" s="33" t="s">
        <v>23</v>
      </c>
      <c r="D59" s="33" t="s">
        <v>784</v>
      </c>
      <c r="E59" s="33" t="s">
        <v>811</v>
      </c>
      <c r="F59" s="33">
        <v>0</v>
      </c>
      <c r="G59" s="33">
        <v>0</v>
      </c>
      <c r="H59" s="33">
        <v>0</v>
      </c>
      <c r="I59" s="33">
        <v>5</v>
      </c>
      <c r="J59" s="33">
        <v>0</v>
      </c>
      <c r="K59" s="33">
        <v>0</v>
      </c>
      <c r="L59" s="33">
        <v>0</v>
      </c>
      <c r="M59" s="33">
        <v>5</v>
      </c>
      <c r="N59" s="31"/>
      <c r="O59" s="31"/>
      <c r="P59" s="31"/>
      <c r="Q59" s="31"/>
    </row>
    <row r="60" spans="1:17">
      <c r="A60" s="33">
        <v>59</v>
      </c>
      <c r="B60" s="33" t="s">
        <v>1044</v>
      </c>
      <c r="C60" s="33" t="s">
        <v>23</v>
      </c>
      <c r="D60" s="33" t="s">
        <v>784</v>
      </c>
      <c r="E60" s="33" t="s">
        <v>797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</row>
    <row r="61" spans="1:17">
      <c r="A61" s="33">
        <v>60</v>
      </c>
      <c r="B61" s="33" t="s">
        <v>1043</v>
      </c>
      <c r="C61" s="33" t="s">
        <v>23</v>
      </c>
      <c r="D61" s="33" t="s">
        <v>784</v>
      </c>
      <c r="E61" s="33" t="s">
        <v>789</v>
      </c>
      <c r="F61" s="33">
        <v>0</v>
      </c>
      <c r="G61" s="33">
        <v>0</v>
      </c>
      <c r="H61" s="33">
        <v>3</v>
      </c>
      <c r="I61" s="33">
        <v>6</v>
      </c>
      <c r="J61" s="33">
        <v>0</v>
      </c>
      <c r="K61" s="33">
        <v>0</v>
      </c>
      <c r="L61" s="33">
        <v>0</v>
      </c>
      <c r="M61" s="33">
        <v>9</v>
      </c>
      <c r="N61" s="31"/>
      <c r="O61" s="31"/>
      <c r="P61" s="31"/>
      <c r="Q61" s="31"/>
    </row>
    <row r="62" spans="1:17">
      <c r="A62" s="33">
        <v>61</v>
      </c>
      <c r="B62" s="33" t="s">
        <v>1042</v>
      </c>
      <c r="C62" s="33" t="s">
        <v>23</v>
      </c>
      <c r="D62" s="33" t="s">
        <v>784</v>
      </c>
      <c r="E62" s="33" t="s">
        <v>811</v>
      </c>
      <c r="F62" s="33">
        <v>0</v>
      </c>
      <c r="G62" s="33">
        <v>11</v>
      </c>
      <c r="H62" s="33">
        <v>0</v>
      </c>
      <c r="I62" s="33">
        <v>10</v>
      </c>
      <c r="J62" s="33">
        <v>0</v>
      </c>
      <c r="K62" s="33">
        <v>0</v>
      </c>
      <c r="L62" s="33">
        <v>2</v>
      </c>
      <c r="M62" s="33">
        <v>23</v>
      </c>
      <c r="N62" s="31"/>
      <c r="O62" s="31"/>
      <c r="P62" s="31"/>
      <c r="Q62" s="31"/>
    </row>
    <row r="63" spans="1:17">
      <c r="A63" s="33">
        <v>62</v>
      </c>
      <c r="B63" s="33" t="s">
        <v>1041</v>
      </c>
      <c r="C63" s="33" t="s">
        <v>23</v>
      </c>
      <c r="D63" s="33" t="s">
        <v>784</v>
      </c>
      <c r="E63" s="33" t="s">
        <v>811</v>
      </c>
      <c r="F63" s="33">
        <v>0</v>
      </c>
      <c r="G63" s="33">
        <v>0</v>
      </c>
      <c r="H63" s="33">
        <v>0</v>
      </c>
      <c r="I63" s="33">
        <v>18</v>
      </c>
      <c r="J63" s="33">
        <v>0</v>
      </c>
      <c r="K63" s="33">
        <v>0</v>
      </c>
      <c r="L63" s="33">
        <v>0</v>
      </c>
      <c r="M63" s="33">
        <v>18</v>
      </c>
      <c r="N63" s="31"/>
      <c r="O63" s="31"/>
      <c r="P63" s="31"/>
      <c r="Q63" s="31"/>
    </row>
    <row r="64" spans="1:17">
      <c r="A64" s="33">
        <v>63</v>
      </c>
      <c r="B64" s="33" t="s">
        <v>1040</v>
      </c>
      <c r="C64" s="33" t="s">
        <v>23</v>
      </c>
      <c r="D64" s="33" t="s">
        <v>784</v>
      </c>
      <c r="E64" s="33" t="s">
        <v>786</v>
      </c>
      <c r="F64" s="33">
        <v>0</v>
      </c>
      <c r="G64" s="33">
        <v>4</v>
      </c>
      <c r="H64" s="33">
        <v>4</v>
      </c>
      <c r="I64" s="33">
        <v>10</v>
      </c>
      <c r="J64" s="33">
        <v>0</v>
      </c>
      <c r="K64" s="33">
        <v>0</v>
      </c>
      <c r="L64" s="33">
        <v>0</v>
      </c>
      <c r="M64" s="33">
        <v>18</v>
      </c>
      <c r="N64" s="31"/>
      <c r="O64" s="31"/>
      <c r="P64" s="31"/>
      <c r="Q64" s="31"/>
    </row>
    <row r="65" spans="1:17">
      <c r="A65" s="33">
        <v>64</v>
      </c>
      <c r="B65" s="33" t="s">
        <v>1039</v>
      </c>
      <c r="C65" s="33" t="s">
        <v>23</v>
      </c>
      <c r="D65" s="33" t="s">
        <v>784</v>
      </c>
      <c r="E65" s="33" t="s">
        <v>789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1"/>
      <c r="O65" s="31"/>
      <c r="P65" s="31"/>
      <c r="Q65" s="31"/>
    </row>
    <row r="66" spans="1:17">
      <c r="A66" s="33">
        <v>65</v>
      </c>
      <c r="B66" s="33" t="s">
        <v>1038</v>
      </c>
      <c r="C66" s="33" t="s">
        <v>17</v>
      </c>
      <c r="D66" s="33" t="s">
        <v>784</v>
      </c>
      <c r="E66" s="33" t="s">
        <v>816</v>
      </c>
      <c r="F66" s="33">
        <v>1</v>
      </c>
      <c r="G66" s="33">
        <v>0</v>
      </c>
      <c r="H66" s="33">
        <v>2</v>
      </c>
      <c r="I66" s="33">
        <v>8</v>
      </c>
      <c r="J66" s="33">
        <v>0</v>
      </c>
      <c r="K66" s="33">
        <v>0</v>
      </c>
      <c r="L66" s="33">
        <v>0</v>
      </c>
      <c r="M66" s="33">
        <v>11</v>
      </c>
      <c r="N66" s="31"/>
      <c r="O66" s="31"/>
      <c r="P66" s="31"/>
      <c r="Q66" s="31"/>
    </row>
    <row r="67" spans="1:17">
      <c r="A67" s="33">
        <v>66</v>
      </c>
      <c r="B67" s="33" t="s">
        <v>1037</v>
      </c>
      <c r="C67" s="33" t="s">
        <v>23</v>
      </c>
      <c r="D67" s="33" t="s">
        <v>784</v>
      </c>
      <c r="E67" s="33" t="s">
        <v>797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1"/>
      <c r="O67" s="31"/>
      <c r="P67" s="31"/>
      <c r="Q67" s="31"/>
    </row>
    <row r="68" spans="1:17">
      <c r="A68" s="33">
        <v>67</v>
      </c>
      <c r="B68" s="33" t="s">
        <v>1036</v>
      </c>
      <c r="C68" s="33" t="s">
        <v>23</v>
      </c>
      <c r="D68" s="33" t="s">
        <v>784</v>
      </c>
      <c r="E68" s="33" t="s">
        <v>797</v>
      </c>
      <c r="F68" s="33">
        <v>1</v>
      </c>
      <c r="G68" s="33">
        <v>2</v>
      </c>
      <c r="H68" s="33">
        <v>0</v>
      </c>
      <c r="I68" s="33">
        <v>15</v>
      </c>
      <c r="J68" s="33">
        <v>0</v>
      </c>
      <c r="K68" s="33">
        <v>0</v>
      </c>
      <c r="L68" s="33">
        <v>0</v>
      </c>
      <c r="M68" s="33">
        <v>18</v>
      </c>
      <c r="N68" s="31"/>
      <c r="O68" s="31"/>
      <c r="P68" s="31"/>
      <c r="Q68" s="31"/>
    </row>
    <row r="69" spans="1:17">
      <c r="A69" s="33">
        <v>68</v>
      </c>
      <c r="B69" s="33" t="s">
        <v>1035</v>
      </c>
      <c r="C69" s="33" t="s">
        <v>23</v>
      </c>
      <c r="D69" s="33" t="s">
        <v>784</v>
      </c>
      <c r="E69" s="33" t="s">
        <v>797</v>
      </c>
      <c r="F69" s="33">
        <v>0</v>
      </c>
      <c r="G69" s="33">
        <v>1</v>
      </c>
      <c r="H69" s="33">
        <v>0</v>
      </c>
      <c r="I69" s="33">
        <v>13</v>
      </c>
      <c r="J69" s="33">
        <v>0</v>
      </c>
      <c r="K69" s="33">
        <v>0</v>
      </c>
      <c r="L69" s="33">
        <v>0</v>
      </c>
      <c r="M69" s="33">
        <v>14</v>
      </c>
      <c r="N69" s="31"/>
      <c r="O69" s="31"/>
      <c r="P69" s="31"/>
      <c r="Q69" s="31"/>
    </row>
    <row r="70" spans="1:17">
      <c r="A70" s="33">
        <v>69</v>
      </c>
      <c r="B70" s="33" t="s">
        <v>1034</v>
      </c>
      <c r="C70" s="33" t="s">
        <v>23</v>
      </c>
      <c r="D70" s="33" t="s">
        <v>784</v>
      </c>
      <c r="E70" s="33" t="s">
        <v>797</v>
      </c>
      <c r="F70" s="33">
        <v>0</v>
      </c>
      <c r="G70" s="33">
        <v>0</v>
      </c>
      <c r="H70" s="33">
        <v>3</v>
      </c>
      <c r="I70" s="33">
        <v>0</v>
      </c>
      <c r="J70" s="33">
        <v>23</v>
      </c>
      <c r="K70" s="33">
        <v>0</v>
      </c>
      <c r="L70" s="33">
        <v>0</v>
      </c>
      <c r="M70" s="33">
        <v>26</v>
      </c>
      <c r="N70" s="31"/>
      <c r="O70" s="31"/>
      <c r="P70" s="31"/>
      <c r="Q70" s="31"/>
    </row>
    <row r="71" spans="1:17">
      <c r="A71" s="33">
        <v>70</v>
      </c>
      <c r="B71" s="33" t="s">
        <v>1033</v>
      </c>
      <c r="C71" s="33" t="s">
        <v>23</v>
      </c>
      <c r="D71" s="33" t="s">
        <v>784</v>
      </c>
      <c r="E71" s="33" t="s">
        <v>801</v>
      </c>
      <c r="F71" s="33">
        <v>0</v>
      </c>
      <c r="G71" s="33">
        <v>0</v>
      </c>
      <c r="H71" s="33">
        <v>8</v>
      </c>
      <c r="I71" s="33">
        <v>5</v>
      </c>
      <c r="J71" s="33">
        <v>2</v>
      </c>
      <c r="K71" s="33">
        <v>0</v>
      </c>
      <c r="L71" s="33">
        <v>0</v>
      </c>
      <c r="M71" s="33">
        <v>15</v>
      </c>
    </row>
    <row r="72" spans="1:17">
      <c r="A72" s="33">
        <v>71</v>
      </c>
      <c r="B72" s="33" t="s">
        <v>1032</v>
      </c>
      <c r="C72" s="33" t="s">
        <v>23</v>
      </c>
      <c r="D72" s="33" t="s">
        <v>784</v>
      </c>
      <c r="E72" s="33" t="s">
        <v>786</v>
      </c>
      <c r="F72" s="33">
        <v>0</v>
      </c>
      <c r="G72" s="33">
        <v>0</v>
      </c>
      <c r="H72" s="33">
        <v>11</v>
      </c>
      <c r="I72" s="33">
        <v>2</v>
      </c>
      <c r="J72" s="33">
        <v>2</v>
      </c>
      <c r="K72" s="33">
        <v>0</v>
      </c>
      <c r="L72" s="33">
        <v>0</v>
      </c>
      <c r="M72" s="33">
        <v>15</v>
      </c>
      <c r="N72" s="31"/>
      <c r="O72" s="31"/>
      <c r="P72" s="31"/>
      <c r="Q72" s="31"/>
    </row>
    <row r="73" spans="1:17">
      <c r="A73" s="33">
        <v>72</v>
      </c>
      <c r="B73" s="33" t="s">
        <v>1031</v>
      </c>
      <c r="C73" s="33" t="s">
        <v>23</v>
      </c>
      <c r="D73" s="33" t="s">
        <v>784</v>
      </c>
      <c r="E73" s="33" t="s">
        <v>789</v>
      </c>
      <c r="F73" s="33">
        <v>0</v>
      </c>
      <c r="G73" s="33">
        <v>1</v>
      </c>
      <c r="H73" s="33">
        <v>1</v>
      </c>
      <c r="I73" s="33">
        <v>3</v>
      </c>
      <c r="J73" s="33">
        <v>0</v>
      </c>
      <c r="K73" s="33">
        <v>0</v>
      </c>
      <c r="L73" s="33">
        <v>2</v>
      </c>
      <c r="M73" s="33">
        <v>7</v>
      </c>
      <c r="N73" s="31"/>
      <c r="O73" s="31"/>
      <c r="P73" s="31"/>
      <c r="Q73" s="31"/>
    </row>
    <row r="74" spans="1:17">
      <c r="A74" s="33">
        <v>73</v>
      </c>
      <c r="B74" s="33" t="s">
        <v>1030</v>
      </c>
      <c r="C74" s="33" t="s">
        <v>23</v>
      </c>
      <c r="D74" s="33" t="s">
        <v>784</v>
      </c>
      <c r="E74" s="33" t="s">
        <v>789</v>
      </c>
      <c r="F74" s="33">
        <v>0</v>
      </c>
      <c r="G74" s="33">
        <v>0</v>
      </c>
      <c r="H74" s="33">
        <v>8</v>
      </c>
      <c r="I74" s="33">
        <v>14</v>
      </c>
      <c r="J74" s="33">
        <v>3</v>
      </c>
      <c r="K74" s="33">
        <v>0</v>
      </c>
      <c r="L74" s="33">
        <v>0</v>
      </c>
      <c r="M74" s="33">
        <v>25</v>
      </c>
      <c r="N74" s="31"/>
      <c r="O74" s="31"/>
      <c r="P74" s="31"/>
      <c r="Q74" s="31"/>
    </row>
    <row r="75" spans="1:17">
      <c r="A75" s="33">
        <v>74</v>
      </c>
      <c r="B75" s="33" t="s">
        <v>1029</v>
      </c>
      <c r="C75" s="33" t="s">
        <v>23</v>
      </c>
      <c r="D75" s="33" t="s">
        <v>784</v>
      </c>
      <c r="E75" s="33" t="s">
        <v>811</v>
      </c>
      <c r="F75" s="33">
        <v>0</v>
      </c>
      <c r="G75" s="33">
        <v>0</v>
      </c>
      <c r="H75" s="33">
        <v>8</v>
      </c>
      <c r="I75" s="33">
        <v>2</v>
      </c>
      <c r="J75" s="33">
        <v>1</v>
      </c>
      <c r="K75" s="33">
        <v>0</v>
      </c>
      <c r="L75" s="33">
        <v>0</v>
      </c>
      <c r="M75" s="33">
        <v>11</v>
      </c>
    </row>
    <row r="76" spans="1:17">
      <c r="A76" s="33">
        <v>75</v>
      </c>
      <c r="B76" s="33" t="s">
        <v>1028</v>
      </c>
      <c r="C76" s="33" t="s">
        <v>23</v>
      </c>
      <c r="D76" s="33" t="s">
        <v>784</v>
      </c>
      <c r="E76" s="33" t="s">
        <v>811</v>
      </c>
      <c r="F76" s="33">
        <v>0</v>
      </c>
      <c r="G76" s="33">
        <v>0</v>
      </c>
      <c r="H76" s="33">
        <v>5</v>
      </c>
      <c r="I76" s="33">
        <v>8</v>
      </c>
      <c r="J76" s="33">
        <v>2</v>
      </c>
      <c r="K76" s="33">
        <v>0</v>
      </c>
      <c r="L76" s="33">
        <v>0</v>
      </c>
      <c r="M76" s="33">
        <v>15</v>
      </c>
    </row>
    <row r="77" spans="1:17">
      <c r="A77" s="33">
        <v>76</v>
      </c>
      <c r="B77" s="33" t="s">
        <v>1027</v>
      </c>
      <c r="C77" s="33" t="s">
        <v>23</v>
      </c>
      <c r="D77" s="33" t="s">
        <v>784</v>
      </c>
      <c r="E77" s="33" t="s">
        <v>811</v>
      </c>
      <c r="F77" s="33">
        <v>0</v>
      </c>
      <c r="G77" s="33">
        <v>0</v>
      </c>
      <c r="H77" s="33">
        <v>5</v>
      </c>
      <c r="I77" s="33">
        <v>4</v>
      </c>
      <c r="J77" s="33">
        <v>0</v>
      </c>
      <c r="K77" s="33">
        <v>0</v>
      </c>
      <c r="L77" s="33">
        <v>0</v>
      </c>
      <c r="M77" s="33">
        <v>9</v>
      </c>
      <c r="N77" s="31"/>
      <c r="O77" s="31"/>
      <c r="P77" s="31"/>
      <c r="Q77" s="31"/>
    </row>
    <row r="78" spans="1:17">
      <c r="A78" s="33">
        <v>77</v>
      </c>
      <c r="B78" s="33" t="s">
        <v>1026</v>
      </c>
      <c r="C78" s="33" t="s">
        <v>23</v>
      </c>
      <c r="D78" s="33" t="s">
        <v>784</v>
      </c>
      <c r="E78" s="33" t="s">
        <v>811</v>
      </c>
      <c r="F78" s="33">
        <v>0</v>
      </c>
      <c r="G78" s="33">
        <v>4</v>
      </c>
      <c r="H78" s="33">
        <v>3</v>
      </c>
      <c r="I78" s="33">
        <v>8</v>
      </c>
      <c r="J78" s="33">
        <v>0</v>
      </c>
      <c r="K78" s="33">
        <v>0</v>
      </c>
      <c r="L78" s="33">
        <v>2</v>
      </c>
      <c r="M78" s="33">
        <v>17</v>
      </c>
    </row>
    <row r="79" spans="1:17">
      <c r="A79" s="33">
        <v>78</v>
      </c>
      <c r="B79" s="33" t="s">
        <v>1025</v>
      </c>
      <c r="C79" s="33" t="s">
        <v>23</v>
      </c>
      <c r="D79" s="33" t="s">
        <v>784</v>
      </c>
      <c r="E79" s="33" t="s">
        <v>797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1"/>
      <c r="O79" s="31"/>
      <c r="P79" s="31"/>
      <c r="Q79" s="31"/>
    </row>
    <row r="80" spans="1:17">
      <c r="A80" s="33">
        <v>79</v>
      </c>
      <c r="B80" s="33" t="s">
        <v>1024</v>
      </c>
      <c r="C80" s="33" t="s">
        <v>23</v>
      </c>
      <c r="D80" s="33" t="s">
        <v>784</v>
      </c>
      <c r="E80" s="33" t="s">
        <v>801</v>
      </c>
      <c r="F80" s="33">
        <v>0</v>
      </c>
      <c r="G80" s="33">
        <v>24</v>
      </c>
      <c r="H80" s="33">
        <v>6</v>
      </c>
      <c r="I80" s="33">
        <v>30</v>
      </c>
      <c r="J80" s="33">
        <v>0</v>
      </c>
      <c r="K80" s="33">
        <v>0</v>
      </c>
      <c r="L80" s="33">
        <v>0</v>
      </c>
      <c r="M80" s="33">
        <v>60</v>
      </c>
      <c r="N80" s="31"/>
      <c r="O80" s="31"/>
      <c r="P80" s="31"/>
      <c r="Q80" s="31"/>
    </row>
    <row r="81" spans="1:17">
      <c r="A81" s="33">
        <v>80</v>
      </c>
      <c r="B81" s="33" t="s">
        <v>1023</v>
      </c>
      <c r="C81" s="33" t="s">
        <v>23</v>
      </c>
      <c r="D81" s="33" t="s">
        <v>784</v>
      </c>
      <c r="E81" s="33" t="s">
        <v>811</v>
      </c>
      <c r="F81" s="33">
        <v>0</v>
      </c>
      <c r="G81" s="33">
        <v>0</v>
      </c>
      <c r="H81" s="33">
        <v>0</v>
      </c>
      <c r="I81" s="33">
        <v>21</v>
      </c>
      <c r="J81" s="33">
        <v>0</v>
      </c>
      <c r="K81" s="33">
        <v>0</v>
      </c>
      <c r="L81" s="33">
        <v>0</v>
      </c>
      <c r="M81" s="33">
        <v>21</v>
      </c>
    </row>
    <row r="82" spans="1:17">
      <c r="A82" s="33">
        <v>81</v>
      </c>
      <c r="B82" s="33" t="s">
        <v>1022</v>
      </c>
      <c r="C82" s="33" t="s">
        <v>23</v>
      </c>
      <c r="D82" s="33" t="s">
        <v>784</v>
      </c>
      <c r="E82" s="33" t="s">
        <v>786</v>
      </c>
      <c r="F82" s="33">
        <v>0</v>
      </c>
      <c r="G82" s="33">
        <v>0</v>
      </c>
      <c r="H82" s="33">
        <v>36</v>
      </c>
      <c r="I82" s="33">
        <v>0</v>
      </c>
      <c r="J82" s="33">
        <v>2</v>
      </c>
      <c r="K82" s="33">
        <v>0</v>
      </c>
      <c r="L82" s="33">
        <v>0</v>
      </c>
      <c r="M82" s="33">
        <v>38</v>
      </c>
      <c r="N82" s="31"/>
      <c r="O82" s="31"/>
      <c r="P82" s="31"/>
      <c r="Q82" s="31"/>
    </row>
    <row r="83" spans="1:17">
      <c r="A83" s="33">
        <v>82</v>
      </c>
      <c r="B83" s="33" t="s">
        <v>1021</v>
      </c>
      <c r="C83" s="33" t="s">
        <v>23</v>
      </c>
      <c r="D83" s="33" t="s">
        <v>784</v>
      </c>
      <c r="E83" s="33" t="s">
        <v>801</v>
      </c>
      <c r="F83" s="33">
        <v>0</v>
      </c>
      <c r="G83" s="33">
        <v>0</v>
      </c>
      <c r="H83" s="33">
        <v>24</v>
      </c>
      <c r="I83" s="33">
        <v>0</v>
      </c>
      <c r="J83" s="33">
        <v>4</v>
      </c>
      <c r="K83" s="33">
        <v>0</v>
      </c>
      <c r="L83" s="33">
        <v>0</v>
      </c>
      <c r="M83" s="33">
        <v>28</v>
      </c>
    </row>
    <row r="84" spans="1:17">
      <c r="A84" s="33">
        <v>83</v>
      </c>
      <c r="B84" s="33" t="s">
        <v>1020</v>
      </c>
      <c r="C84" s="33" t="s">
        <v>23</v>
      </c>
      <c r="D84" s="33" t="s">
        <v>784</v>
      </c>
      <c r="E84" s="33" t="s">
        <v>811</v>
      </c>
      <c r="F84" s="33">
        <v>0</v>
      </c>
      <c r="G84" s="33">
        <v>4</v>
      </c>
      <c r="H84" s="33">
        <v>3</v>
      </c>
      <c r="I84" s="33">
        <v>4</v>
      </c>
      <c r="J84" s="33">
        <v>1</v>
      </c>
      <c r="K84" s="33">
        <v>0</v>
      </c>
      <c r="L84" s="33">
        <v>1</v>
      </c>
      <c r="M84" s="33">
        <v>13</v>
      </c>
    </row>
    <row r="85" spans="1:17">
      <c r="A85" s="33">
        <v>84</v>
      </c>
      <c r="B85" s="33" t="s">
        <v>1019</v>
      </c>
      <c r="C85" s="33" t="s">
        <v>34</v>
      </c>
      <c r="D85" s="33" t="s">
        <v>784</v>
      </c>
      <c r="E85" s="33" t="s">
        <v>801</v>
      </c>
      <c r="F85" s="33">
        <v>0</v>
      </c>
      <c r="G85" s="33">
        <v>0</v>
      </c>
      <c r="H85" s="33">
        <v>117</v>
      </c>
      <c r="I85" s="33">
        <v>0</v>
      </c>
      <c r="J85" s="33">
        <v>7</v>
      </c>
      <c r="K85" s="33">
        <v>0</v>
      </c>
      <c r="L85" s="33">
        <v>1</v>
      </c>
      <c r="M85" s="33">
        <v>125</v>
      </c>
      <c r="N85" s="31"/>
      <c r="O85" s="31"/>
      <c r="P85" s="31"/>
      <c r="Q85" s="31"/>
    </row>
    <row r="86" spans="1:17">
      <c r="A86" s="33">
        <v>85</v>
      </c>
      <c r="B86" s="33" t="s">
        <v>1018</v>
      </c>
      <c r="C86" s="33" t="s">
        <v>23</v>
      </c>
      <c r="D86" s="33" t="s">
        <v>784</v>
      </c>
      <c r="E86" s="33" t="s">
        <v>797</v>
      </c>
      <c r="F86" s="33">
        <v>0</v>
      </c>
      <c r="G86" s="33">
        <v>4</v>
      </c>
      <c r="H86" s="33">
        <v>2</v>
      </c>
      <c r="I86" s="33">
        <v>0</v>
      </c>
      <c r="J86" s="33">
        <v>0</v>
      </c>
      <c r="K86" s="33">
        <v>0</v>
      </c>
      <c r="L86" s="33">
        <v>0</v>
      </c>
      <c r="M86" s="33">
        <v>6</v>
      </c>
      <c r="N86" s="31"/>
      <c r="O86" s="31"/>
      <c r="P86" s="31"/>
      <c r="Q86" s="31"/>
    </row>
    <row r="87" spans="1:17">
      <c r="A87" s="33">
        <v>86</v>
      </c>
      <c r="B87" s="33" t="s">
        <v>1017</v>
      </c>
      <c r="C87" s="33" t="s">
        <v>23</v>
      </c>
      <c r="D87" s="33" t="s">
        <v>784</v>
      </c>
      <c r="E87" s="33" t="s">
        <v>797</v>
      </c>
      <c r="F87" s="33">
        <v>0</v>
      </c>
      <c r="G87" s="33">
        <v>0</v>
      </c>
      <c r="H87" s="33">
        <v>17</v>
      </c>
      <c r="I87" s="33">
        <v>16</v>
      </c>
      <c r="J87" s="33">
        <v>5</v>
      </c>
      <c r="K87" s="33">
        <v>0</v>
      </c>
      <c r="L87" s="33">
        <v>0</v>
      </c>
      <c r="M87" s="33">
        <v>38</v>
      </c>
    </row>
    <row r="88" spans="1:17">
      <c r="A88" s="33">
        <v>87</v>
      </c>
      <c r="B88" s="33" t="s">
        <v>1016</v>
      </c>
      <c r="C88" s="33" t="s">
        <v>23</v>
      </c>
      <c r="D88" s="33" t="s">
        <v>784</v>
      </c>
      <c r="E88" s="33" t="s">
        <v>797</v>
      </c>
      <c r="F88" s="33">
        <v>0</v>
      </c>
      <c r="G88" s="33">
        <v>0</v>
      </c>
      <c r="H88" s="33">
        <v>6</v>
      </c>
      <c r="I88" s="33">
        <v>5</v>
      </c>
      <c r="J88" s="33">
        <v>0</v>
      </c>
      <c r="K88" s="33">
        <v>0</v>
      </c>
      <c r="L88" s="33">
        <v>0</v>
      </c>
      <c r="M88" s="33">
        <v>11</v>
      </c>
      <c r="N88" s="31"/>
      <c r="O88" s="31"/>
      <c r="P88" s="31"/>
      <c r="Q88" s="31"/>
    </row>
    <row r="89" spans="1:17">
      <c r="A89" s="33">
        <v>88</v>
      </c>
      <c r="B89" s="33" t="s">
        <v>1015</v>
      </c>
      <c r="C89" s="33" t="s">
        <v>23</v>
      </c>
      <c r="D89" s="33" t="s">
        <v>784</v>
      </c>
      <c r="E89" s="33" t="s">
        <v>786</v>
      </c>
      <c r="F89" s="33">
        <v>0</v>
      </c>
      <c r="G89" s="33">
        <v>0</v>
      </c>
      <c r="H89" s="33">
        <v>0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</row>
    <row r="90" spans="1:17">
      <c r="A90" s="33">
        <v>89</v>
      </c>
      <c r="B90" s="33" t="s">
        <v>1014</v>
      </c>
      <c r="C90" s="33" t="s">
        <v>23</v>
      </c>
      <c r="D90" s="33" t="s">
        <v>784</v>
      </c>
      <c r="E90" s="33" t="s">
        <v>811</v>
      </c>
      <c r="F90" s="33">
        <v>0</v>
      </c>
      <c r="G90" s="33">
        <v>0</v>
      </c>
      <c r="H90" s="33">
        <v>5</v>
      </c>
      <c r="I90" s="33">
        <v>0</v>
      </c>
      <c r="J90" s="33">
        <v>5</v>
      </c>
      <c r="K90" s="33">
        <v>0</v>
      </c>
      <c r="L90" s="33">
        <v>3</v>
      </c>
      <c r="M90" s="33">
        <v>13</v>
      </c>
    </row>
    <row r="91" spans="1:17">
      <c r="A91" s="33">
        <v>90</v>
      </c>
      <c r="B91" s="33" t="s">
        <v>1013</v>
      </c>
      <c r="C91" s="33" t="s">
        <v>23</v>
      </c>
      <c r="D91" s="33" t="s">
        <v>784</v>
      </c>
      <c r="E91" s="33" t="s">
        <v>789</v>
      </c>
      <c r="F91" s="33">
        <v>0</v>
      </c>
      <c r="G91" s="33">
        <v>0</v>
      </c>
      <c r="H91" s="33">
        <v>5</v>
      </c>
      <c r="I91" s="33">
        <v>5</v>
      </c>
      <c r="J91" s="33">
        <v>1</v>
      </c>
      <c r="K91" s="33">
        <v>0</v>
      </c>
      <c r="L91" s="33">
        <v>0</v>
      </c>
      <c r="M91" s="33">
        <v>11</v>
      </c>
      <c r="N91" s="31"/>
      <c r="O91" s="31"/>
      <c r="P91" s="31"/>
      <c r="Q91" s="31"/>
    </row>
    <row r="92" spans="1:17">
      <c r="A92" s="33">
        <v>91</v>
      </c>
      <c r="B92" s="33" t="s">
        <v>1012</v>
      </c>
      <c r="C92" s="33" t="s">
        <v>23</v>
      </c>
      <c r="D92" s="33" t="s">
        <v>784</v>
      </c>
      <c r="E92" s="33" t="s">
        <v>797</v>
      </c>
      <c r="F92" s="33">
        <v>0</v>
      </c>
      <c r="G92" s="33">
        <v>3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3</v>
      </c>
      <c r="N92" s="31"/>
      <c r="O92" s="31"/>
      <c r="P92" s="31"/>
      <c r="Q92" s="31"/>
    </row>
    <row r="93" spans="1:17">
      <c r="A93" s="33">
        <v>92</v>
      </c>
      <c r="B93" s="33" t="s">
        <v>1011</v>
      </c>
      <c r="C93" s="33" t="s">
        <v>23</v>
      </c>
      <c r="D93" s="33" t="s">
        <v>784</v>
      </c>
      <c r="E93" s="33" t="s">
        <v>789</v>
      </c>
      <c r="F93" s="33">
        <v>0</v>
      </c>
      <c r="G93" s="33">
        <v>1</v>
      </c>
      <c r="H93" s="33">
        <v>3</v>
      </c>
      <c r="I93" s="33">
        <v>8</v>
      </c>
      <c r="J93" s="33">
        <v>0</v>
      </c>
      <c r="K93" s="33">
        <v>0</v>
      </c>
      <c r="L93" s="33">
        <v>0</v>
      </c>
      <c r="M93" s="33">
        <v>12</v>
      </c>
      <c r="N93" s="31"/>
      <c r="O93" s="31"/>
      <c r="P93" s="31"/>
      <c r="Q93" s="31"/>
    </row>
    <row r="94" spans="1:17">
      <c r="A94" s="33">
        <v>93</v>
      </c>
      <c r="B94" s="33" t="s">
        <v>1010</v>
      </c>
      <c r="C94" s="33" t="s">
        <v>23</v>
      </c>
      <c r="D94" s="33" t="s">
        <v>784</v>
      </c>
      <c r="E94" s="33" t="s">
        <v>811</v>
      </c>
      <c r="F94" s="33">
        <v>0</v>
      </c>
      <c r="G94" s="33">
        <v>0</v>
      </c>
      <c r="H94" s="33">
        <v>13</v>
      </c>
      <c r="I94" s="33">
        <v>2</v>
      </c>
      <c r="J94" s="33">
        <v>2</v>
      </c>
      <c r="K94" s="33">
        <v>1</v>
      </c>
      <c r="L94" s="33">
        <v>0</v>
      </c>
      <c r="M94" s="33">
        <v>18</v>
      </c>
      <c r="N94" s="31"/>
      <c r="O94" s="31"/>
      <c r="P94" s="31"/>
      <c r="Q94" s="31"/>
    </row>
    <row r="95" spans="1:17">
      <c r="A95" s="33">
        <v>94</v>
      </c>
      <c r="B95" s="33" t="s">
        <v>1009</v>
      </c>
      <c r="C95" s="33" t="s">
        <v>23</v>
      </c>
      <c r="D95" s="33" t="s">
        <v>784</v>
      </c>
      <c r="E95" s="33" t="s">
        <v>789</v>
      </c>
      <c r="F95" s="33">
        <v>2</v>
      </c>
      <c r="G95" s="33">
        <v>6</v>
      </c>
      <c r="H95" s="33">
        <v>1</v>
      </c>
      <c r="I95" s="33">
        <v>3</v>
      </c>
      <c r="J95" s="33">
        <v>0</v>
      </c>
      <c r="K95" s="33">
        <v>0</v>
      </c>
      <c r="L95" s="33">
        <v>0</v>
      </c>
      <c r="M95" s="33">
        <v>12</v>
      </c>
      <c r="N95" s="31"/>
      <c r="O95" s="31"/>
      <c r="P95" s="31"/>
      <c r="Q95" s="31"/>
    </row>
    <row r="96" spans="1:17">
      <c r="A96" s="33">
        <v>95</v>
      </c>
      <c r="B96" s="33" t="s">
        <v>1008</v>
      </c>
      <c r="C96" s="33" t="s">
        <v>23</v>
      </c>
      <c r="D96" s="33" t="s">
        <v>784</v>
      </c>
      <c r="E96" s="33" t="s">
        <v>811</v>
      </c>
      <c r="F96" s="33">
        <v>0</v>
      </c>
      <c r="G96" s="33">
        <v>0</v>
      </c>
      <c r="H96" s="33">
        <v>1</v>
      </c>
      <c r="I96" s="33">
        <v>4</v>
      </c>
      <c r="J96" s="33">
        <v>0</v>
      </c>
      <c r="K96" s="33">
        <v>0</v>
      </c>
      <c r="L96" s="33">
        <v>0</v>
      </c>
      <c r="M96" s="33">
        <v>5</v>
      </c>
      <c r="N96" s="31"/>
      <c r="O96" s="31"/>
      <c r="P96" s="31"/>
      <c r="Q96" s="31"/>
    </row>
    <row r="97" spans="1:17">
      <c r="A97" s="33">
        <v>96</v>
      </c>
      <c r="B97" s="33" t="s">
        <v>1007</v>
      </c>
      <c r="C97" s="33" t="s">
        <v>23</v>
      </c>
      <c r="D97" s="33" t="s">
        <v>784</v>
      </c>
      <c r="E97" s="33" t="s">
        <v>811</v>
      </c>
      <c r="F97" s="33">
        <v>0</v>
      </c>
      <c r="G97" s="33">
        <v>10</v>
      </c>
      <c r="H97" s="33">
        <v>0</v>
      </c>
      <c r="I97" s="33">
        <v>12</v>
      </c>
      <c r="J97" s="33">
        <v>0</v>
      </c>
      <c r="K97" s="33">
        <v>0</v>
      </c>
      <c r="L97" s="33">
        <v>0</v>
      </c>
      <c r="M97" s="33">
        <v>22</v>
      </c>
    </row>
    <row r="98" spans="1:17">
      <c r="A98" s="33">
        <v>97</v>
      </c>
      <c r="B98" s="33" t="s">
        <v>1006</v>
      </c>
      <c r="C98" s="33" t="s">
        <v>23</v>
      </c>
      <c r="D98" s="33" t="s">
        <v>784</v>
      </c>
      <c r="E98" s="33" t="s">
        <v>801</v>
      </c>
      <c r="F98" s="33">
        <v>0</v>
      </c>
      <c r="G98" s="33">
        <v>8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8</v>
      </c>
      <c r="N98" s="31"/>
      <c r="O98" s="31"/>
      <c r="P98" s="31"/>
      <c r="Q98" s="31"/>
    </row>
    <row r="99" spans="1:17">
      <c r="A99" s="33">
        <v>98</v>
      </c>
      <c r="B99" s="33" t="s">
        <v>1005</v>
      </c>
      <c r="C99" s="33" t="s">
        <v>23</v>
      </c>
      <c r="D99" s="33" t="s">
        <v>784</v>
      </c>
      <c r="E99" s="33" t="s">
        <v>797</v>
      </c>
      <c r="F99" s="33">
        <v>0</v>
      </c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1"/>
      <c r="O99" s="31"/>
      <c r="P99" s="31"/>
      <c r="Q99" s="31"/>
    </row>
    <row r="100" spans="1:17">
      <c r="A100" s="33">
        <v>99</v>
      </c>
      <c r="B100" s="33" t="s">
        <v>1004</v>
      </c>
      <c r="C100" s="33" t="s">
        <v>17</v>
      </c>
      <c r="D100" s="33" t="s">
        <v>784</v>
      </c>
      <c r="E100" s="33" t="s">
        <v>816</v>
      </c>
      <c r="F100" s="33">
        <v>0</v>
      </c>
      <c r="G100" s="33">
        <v>0</v>
      </c>
      <c r="H100" s="33">
        <v>0</v>
      </c>
      <c r="I100" s="33">
        <v>5</v>
      </c>
      <c r="J100" s="33">
        <v>0</v>
      </c>
      <c r="K100" s="33">
        <v>0</v>
      </c>
      <c r="L100" s="33">
        <v>0</v>
      </c>
      <c r="M100" s="33">
        <v>5</v>
      </c>
      <c r="N100" s="31"/>
      <c r="O100" s="31"/>
      <c r="P100" s="31"/>
      <c r="Q100" s="31"/>
    </row>
    <row r="101" spans="1:17">
      <c r="A101" s="33">
        <v>100</v>
      </c>
      <c r="B101" s="33" t="s">
        <v>1003</v>
      </c>
      <c r="C101" s="33" t="s">
        <v>17</v>
      </c>
      <c r="D101" s="33" t="s">
        <v>784</v>
      </c>
      <c r="E101" s="33" t="s">
        <v>816</v>
      </c>
      <c r="F101" s="33">
        <v>0</v>
      </c>
      <c r="G101" s="33">
        <v>2</v>
      </c>
      <c r="H101" s="33">
        <v>4</v>
      </c>
      <c r="I101" s="33">
        <v>10</v>
      </c>
      <c r="J101" s="33">
        <v>0</v>
      </c>
      <c r="K101" s="33">
        <v>0</v>
      </c>
      <c r="L101" s="33">
        <v>0</v>
      </c>
      <c r="M101" s="33">
        <v>16</v>
      </c>
      <c r="N101" s="31"/>
      <c r="O101" s="31"/>
      <c r="P101" s="31"/>
      <c r="Q101" s="31"/>
    </row>
    <row r="102" spans="1:17">
      <c r="A102" s="33">
        <v>101</v>
      </c>
      <c r="B102" s="33" t="s">
        <v>1002</v>
      </c>
      <c r="C102" s="33" t="s">
        <v>23</v>
      </c>
      <c r="D102" s="33" t="s">
        <v>784</v>
      </c>
      <c r="E102" s="33" t="s">
        <v>789</v>
      </c>
      <c r="F102" s="33">
        <v>0</v>
      </c>
      <c r="G102" s="33">
        <v>0</v>
      </c>
      <c r="H102" s="33">
        <v>2</v>
      </c>
      <c r="I102" s="33">
        <v>7</v>
      </c>
      <c r="J102" s="33">
        <v>7</v>
      </c>
      <c r="K102" s="33">
        <v>0</v>
      </c>
      <c r="L102" s="33">
        <v>0</v>
      </c>
      <c r="M102" s="33">
        <v>16</v>
      </c>
    </row>
    <row r="103" spans="1:17">
      <c r="A103" s="33">
        <v>102</v>
      </c>
      <c r="B103" s="33" t="s">
        <v>1001</v>
      </c>
      <c r="C103" s="33" t="s">
        <v>38</v>
      </c>
      <c r="D103" s="33" t="s">
        <v>784</v>
      </c>
      <c r="E103" s="33" t="s">
        <v>816</v>
      </c>
      <c r="F103" s="33">
        <v>0</v>
      </c>
      <c r="G103" s="33">
        <v>0</v>
      </c>
      <c r="H103" s="33">
        <v>1</v>
      </c>
      <c r="I103" s="33">
        <v>1</v>
      </c>
      <c r="J103" s="33">
        <v>0</v>
      </c>
      <c r="K103" s="33">
        <v>0</v>
      </c>
      <c r="L103" s="33">
        <v>0</v>
      </c>
      <c r="M103" s="33">
        <v>2</v>
      </c>
    </row>
    <row r="104" spans="1:17">
      <c r="A104" s="33">
        <v>103</v>
      </c>
      <c r="B104" s="33" t="s">
        <v>1000</v>
      </c>
      <c r="C104" s="33" t="s">
        <v>23</v>
      </c>
      <c r="D104" s="33" t="s">
        <v>784</v>
      </c>
      <c r="E104" s="33" t="s">
        <v>789</v>
      </c>
      <c r="F104" s="33">
        <v>0</v>
      </c>
      <c r="G104" s="33">
        <v>6</v>
      </c>
      <c r="H104" s="33">
        <v>0</v>
      </c>
      <c r="I104" s="33">
        <v>7</v>
      </c>
      <c r="J104" s="33">
        <v>0</v>
      </c>
      <c r="K104" s="33">
        <v>0</v>
      </c>
      <c r="L104" s="33">
        <v>0</v>
      </c>
      <c r="M104" s="33">
        <v>13</v>
      </c>
      <c r="N104" s="31"/>
      <c r="O104" s="31"/>
      <c r="P104" s="31"/>
      <c r="Q104" s="31"/>
    </row>
    <row r="105" spans="1:17">
      <c r="A105" s="33">
        <v>104</v>
      </c>
      <c r="B105" s="33" t="s">
        <v>999</v>
      </c>
      <c r="C105" s="33" t="s">
        <v>23</v>
      </c>
      <c r="D105" s="33" t="s">
        <v>784</v>
      </c>
      <c r="E105" s="33" t="s">
        <v>786</v>
      </c>
      <c r="F105" s="33">
        <v>0</v>
      </c>
      <c r="G105" s="33">
        <v>11</v>
      </c>
      <c r="H105" s="33">
        <v>0</v>
      </c>
      <c r="I105" s="33">
        <v>10</v>
      </c>
      <c r="J105" s="33">
        <v>0</v>
      </c>
      <c r="K105" s="33">
        <v>0</v>
      </c>
      <c r="L105" s="33">
        <v>0</v>
      </c>
      <c r="M105" s="33">
        <v>21</v>
      </c>
      <c r="N105" s="31"/>
      <c r="O105" s="31"/>
      <c r="P105" s="31"/>
      <c r="Q105" s="31"/>
    </row>
    <row r="106" spans="1:17">
      <c r="A106" s="33">
        <v>105</v>
      </c>
      <c r="B106" s="33" t="s">
        <v>998</v>
      </c>
      <c r="C106" s="33" t="s">
        <v>23</v>
      </c>
      <c r="D106" s="33" t="s">
        <v>784</v>
      </c>
      <c r="E106" s="33" t="s">
        <v>797</v>
      </c>
      <c r="F106" s="33">
        <v>0</v>
      </c>
      <c r="G106" s="33">
        <v>8</v>
      </c>
      <c r="H106" s="33">
        <v>0</v>
      </c>
      <c r="I106" s="33">
        <v>15</v>
      </c>
      <c r="J106" s="33">
        <v>0</v>
      </c>
      <c r="K106" s="33">
        <v>0</v>
      </c>
      <c r="L106" s="33">
        <v>7</v>
      </c>
      <c r="M106" s="33">
        <v>30</v>
      </c>
    </row>
    <row r="107" spans="1:17">
      <c r="A107" s="33">
        <v>106</v>
      </c>
      <c r="B107" s="33" t="s">
        <v>997</v>
      </c>
      <c r="C107" s="33" t="s">
        <v>23</v>
      </c>
      <c r="D107" s="33" t="s">
        <v>784</v>
      </c>
      <c r="E107" s="33" t="s">
        <v>789</v>
      </c>
      <c r="F107" s="33">
        <v>0</v>
      </c>
      <c r="G107" s="33">
        <v>0</v>
      </c>
      <c r="H107" s="33">
        <v>0</v>
      </c>
      <c r="I107" s="33">
        <v>0</v>
      </c>
      <c r="J107" s="33">
        <v>0</v>
      </c>
      <c r="K107" s="33">
        <v>0</v>
      </c>
      <c r="L107" s="33">
        <v>0</v>
      </c>
      <c r="M107" s="33">
        <v>0</v>
      </c>
      <c r="N107" s="31"/>
      <c r="O107" s="31"/>
      <c r="P107" s="31"/>
      <c r="Q107" s="31"/>
    </row>
    <row r="108" spans="1:17">
      <c r="A108" s="33">
        <v>107</v>
      </c>
      <c r="B108" s="33" t="s">
        <v>996</v>
      </c>
      <c r="C108" s="33" t="s">
        <v>23</v>
      </c>
      <c r="D108" s="33" t="s">
        <v>784</v>
      </c>
      <c r="E108" s="33" t="s">
        <v>801</v>
      </c>
      <c r="F108" s="33">
        <v>0</v>
      </c>
      <c r="G108" s="33">
        <v>0</v>
      </c>
      <c r="H108" s="33">
        <v>4</v>
      </c>
      <c r="I108" s="33">
        <v>26</v>
      </c>
      <c r="J108" s="33">
        <v>0</v>
      </c>
      <c r="K108" s="33">
        <v>0</v>
      </c>
      <c r="L108" s="33">
        <v>0</v>
      </c>
      <c r="M108" s="33">
        <v>30</v>
      </c>
      <c r="N108" s="31"/>
      <c r="O108" s="31"/>
      <c r="P108" s="31"/>
      <c r="Q108" s="31"/>
    </row>
    <row r="109" spans="1:17">
      <c r="A109" s="33">
        <v>108</v>
      </c>
      <c r="B109" s="33" t="s">
        <v>995</v>
      </c>
      <c r="C109" s="33" t="s">
        <v>23</v>
      </c>
      <c r="D109" s="33" t="s">
        <v>784</v>
      </c>
      <c r="E109" s="33" t="s">
        <v>789</v>
      </c>
      <c r="F109" s="33">
        <v>0</v>
      </c>
      <c r="G109" s="33">
        <v>0</v>
      </c>
      <c r="H109" s="33">
        <v>0</v>
      </c>
      <c r="I109" s="33">
        <v>0</v>
      </c>
      <c r="J109" s="33">
        <v>0</v>
      </c>
      <c r="K109" s="33">
        <v>0</v>
      </c>
      <c r="L109" s="33">
        <v>0</v>
      </c>
      <c r="M109" s="33">
        <v>0</v>
      </c>
      <c r="N109" s="31"/>
      <c r="O109" s="31"/>
      <c r="P109" s="31"/>
      <c r="Q109" s="31"/>
    </row>
    <row r="110" spans="1:17">
      <c r="A110" s="33">
        <v>109</v>
      </c>
      <c r="B110" s="33" t="s">
        <v>994</v>
      </c>
      <c r="C110" s="33" t="s">
        <v>23</v>
      </c>
      <c r="D110" s="33" t="s">
        <v>784</v>
      </c>
      <c r="E110" s="33" t="s">
        <v>811</v>
      </c>
      <c r="F110" s="33">
        <v>0</v>
      </c>
      <c r="G110" s="33">
        <v>6</v>
      </c>
      <c r="H110" s="33">
        <v>0</v>
      </c>
      <c r="I110" s="33">
        <v>4</v>
      </c>
      <c r="J110" s="33">
        <v>0</v>
      </c>
      <c r="K110" s="33">
        <v>0</v>
      </c>
      <c r="L110" s="33">
        <v>0</v>
      </c>
      <c r="M110" s="33">
        <v>10</v>
      </c>
      <c r="N110" s="31"/>
      <c r="O110" s="31"/>
      <c r="P110" s="31"/>
      <c r="Q110" s="31"/>
    </row>
    <row r="111" spans="1:17">
      <c r="A111" s="33">
        <v>110</v>
      </c>
      <c r="B111" s="33" t="s">
        <v>993</v>
      </c>
      <c r="C111" s="33" t="s">
        <v>22</v>
      </c>
      <c r="D111" s="33" t="s">
        <v>784</v>
      </c>
      <c r="E111" s="33" t="s">
        <v>786</v>
      </c>
      <c r="F111" s="33">
        <v>0</v>
      </c>
      <c r="G111" s="33">
        <v>0</v>
      </c>
      <c r="H111" s="33">
        <v>0</v>
      </c>
      <c r="I111" s="33">
        <v>2</v>
      </c>
      <c r="J111" s="33">
        <v>0</v>
      </c>
      <c r="K111" s="33">
        <v>0</v>
      </c>
      <c r="L111" s="33">
        <v>0</v>
      </c>
      <c r="M111" s="33">
        <v>2</v>
      </c>
    </row>
    <row r="112" spans="1:17">
      <c r="A112" s="33">
        <v>111</v>
      </c>
      <c r="B112" s="33" t="s">
        <v>992</v>
      </c>
      <c r="C112" s="33" t="s">
        <v>23</v>
      </c>
      <c r="D112" s="33" t="s">
        <v>784</v>
      </c>
      <c r="E112" s="33" t="s">
        <v>797</v>
      </c>
      <c r="F112" s="33">
        <v>6</v>
      </c>
      <c r="G112" s="33">
        <v>3</v>
      </c>
      <c r="H112" s="33">
        <v>0</v>
      </c>
      <c r="I112" s="33">
        <v>0</v>
      </c>
      <c r="J112" s="33">
        <v>0</v>
      </c>
      <c r="K112" s="33">
        <v>0</v>
      </c>
      <c r="L112" s="33">
        <v>0</v>
      </c>
      <c r="M112" s="33">
        <v>9</v>
      </c>
      <c r="N112" s="31"/>
      <c r="O112" s="31"/>
      <c r="P112" s="31"/>
      <c r="Q112" s="31"/>
    </row>
    <row r="113" spans="1:17">
      <c r="A113" s="33">
        <v>112</v>
      </c>
      <c r="B113" s="33" t="s">
        <v>991</v>
      </c>
      <c r="C113" s="33" t="s">
        <v>23</v>
      </c>
      <c r="D113" s="33" t="s">
        <v>784</v>
      </c>
      <c r="E113" s="33" t="s">
        <v>789</v>
      </c>
      <c r="F113" s="33">
        <v>0</v>
      </c>
      <c r="G113" s="33">
        <v>0</v>
      </c>
      <c r="H113" s="33">
        <v>16</v>
      </c>
      <c r="I113" s="33">
        <v>16</v>
      </c>
      <c r="J113" s="33">
        <v>0</v>
      </c>
      <c r="K113" s="33">
        <v>0</v>
      </c>
      <c r="L113" s="33">
        <v>0</v>
      </c>
      <c r="M113" s="33">
        <v>32</v>
      </c>
    </row>
    <row r="114" spans="1:17">
      <c r="A114" s="33">
        <v>113</v>
      </c>
      <c r="B114" s="33" t="s">
        <v>990</v>
      </c>
      <c r="C114" s="33" t="s">
        <v>23</v>
      </c>
      <c r="D114" s="33" t="s">
        <v>784</v>
      </c>
      <c r="E114" s="33" t="s">
        <v>789</v>
      </c>
      <c r="F114" s="33">
        <v>0</v>
      </c>
      <c r="G114" s="33">
        <v>0</v>
      </c>
      <c r="H114" s="33">
        <v>4</v>
      </c>
      <c r="I114" s="33">
        <v>20</v>
      </c>
      <c r="J114" s="33">
        <v>0</v>
      </c>
      <c r="K114" s="33">
        <v>0</v>
      </c>
      <c r="L114" s="33">
        <v>0</v>
      </c>
      <c r="M114" s="33">
        <v>24</v>
      </c>
      <c r="N114" s="31"/>
      <c r="O114" s="31"/>
      <c r="P114" s="31"/>
      <c r="Q114" s="31"/>
    </row>
    <row r="115" spans="1:17">
      <c r="A115" s="33">
        <v>114</v>
      </c>
      <c r="B115" s="33" t="s">
        <v>989</v>
      </c>
      <c r="C115" s="33" t="s">
        <v>35</v>
      </c>
      <c r="D115" s="33" t="s">
        <v>784</v>
      </c>
      <c r="E115" s="33" t="s">
        <v>789</v>
      </c>
      <c r="F115" s="33">
        <v>0</v>
      </c>
      <c r="G115" s="33">
        <v>9</v>
      </c>
      <c r="H115" s="33">
        <v>24</v>
      </c>
      <c r="I115" s="33">
        <v>89</v>
      </c>
      <c r="J115" s="33">
        <v>16</v>
      </c>
      <c r="K115" s="33">
        <v>24</v>
      </c>
      <c r="L115" s="33">
        <v>30</v>
      </c>
      <c r="M115" s="33">
        <v>192</v>
      </c>
    </row>
    <row r="116" spans="1:17">
      <c r="A116" s="33">
        <v>115</v>
      </c>
      <c r="B116" s="33" t="s">
        <v>988</v>
      </c>
      <c r="C116" s="33" t="s">
        <v>35</v>
      </c>
      <c r="D116" s="33" t="s">
        <v>784</v>
      </c>
      <c r="E116" s="33" t="s">
        <v>789</v>
      </c>
      <c r="F116" s="33">
        <v>5</v>
      </c>
      <c r="G116" s="33">
        <v>7</v>
      </c>
      <c r="H116" s="33">
        <v>3</v>
      </c>
      <c r="I116" s="33">
        <v>10</v>
      </c>
      <c r="J116" s="33">
        <v>0</v>
      </c>
      <c r="K116" s="33">
        <v>0</v>
      </c>
      <c r="L116" s="33">
        <v>0</v>
      </c>
      <c r="M116" s="33">
        <v>25</v>
      </c>
    </row>
    <row r="117" spans="1:17">
      <c r="A117" s="33">
        <v>116</v>
      </c>
      <c r="B117" s="33" t="s">
        <v>987</v>
      </c>
      <c r="C117" s="33" t="s">
        <v>23</v>
      </c>
      <c r="D117" s="33" t="s">
        <v>784</v>
      </c>
      <c r="E117" s="33" t="s">
        <v>789</v>
      </c>
      <c r="F117" s="33">
        <v>0</v>
      </c>
      <c r="G117" s="33">
        <v>2</v>
      </c>
      <c r="H117" s="33">
        <v>0</v>
      </c>
      <c r="I117" s="33">
        <v>0</v>
      </c>
      <c r="J117" s="33">
        <v>0</v>
      </c>
      <c r="K117" s="33">
        <v>0</v>
      </c>
      <c r="L117" s="33">
        <v>0</v>
      </c>
      <c r="M117" s="33">
        <v>2</v>
      </c>
      <c r="N117" s="31"/>
      <c r="O117" s="31"/>
      <c r="P117" s="31"/>
      <c r="Q117" s="31"/>
    </row>
    <row r="118" spans="1:17">
      <c r="A118" s="33">
        <v>117</v>
      </c>
      <c r="B118" s="33" t="s">
        <v>986</v>
      </c>
      <c r="C118" s="33" t="s">
        <v>23</v>
      </c>
      <c r="D118" s="33" t="s">
        <v>784</v>
      </c>
      <c r="E118" s="33" t="s">
        <v>797</v>
      </c>
      <c r="F118" s="33">
        <v>0</v>
      </c>
      <c r="G118" s="33">
        <v>0</v>
      </c>
      <c r="H118" s="33">
        <v>12</v>
      </c>
      <c r="I118" s="33">
        <v>18</v>
      </c>
      <c r="J118" s="33">
        <v>9</v>
      </c>
      <c r="K118" s="33">
        <v>0</v>
      </c>
      <c r="L118" s="33">
        <v>0</v>
      </c>
      <c r="M118" s="33">
        <v>39</v>
      </c>
      <c r="N118" s="31"/>
      <c r="O118" s="31"/>
      <c r="P118" s="31"/>
      <c r="Q118" s="31"/>
    </row>
    <row r="119" spans="1:17">
      <c r="A119" s="33">
        <v>118</v>
      </c>
      <c r="B119" s="33" t="s">
        <v>985</v>
      </c>
      <c r="C119" s="33" t="s">
        <v>17</v>
      </c>
      <c r="D119" s="33" t="s">
        <v>784</v>
      </c>
      <c r="E119" s="33" t="s">
        <v>816</v>
      </c>
      <c r="F119" s="33">
        <v>0</v>
      </c>
      <c r="G119" s="33">
        <v>5</v>
      </c>
      <c r="H119" s="33">
        <v>0</v>
      </c>
      <c r="I119" s="33">
        <v>4</v>
      </c>
      <c r="J119" s="33">
        <v>0</v>
      </c>
      <c r="K119" s="33">
        <v>0</v>
      </c>
      <c r="L119" s="33">
        <v>0</v>
      </c>
      <c r="M119" s="33">
        <v>9</v>
      </c>
      <c r="N119" s="31"/>
      <c r="O119" s="31"/>
      <c r="P119" s="31"/>
      <c r="Q119" s="31"/>
    </row>
    <row r="120" spans="1:17">
      <c r="A120" s="33">
        <v>119</v>
      </c>
      <c r="B120" s="33" t="s">
        <v>984</v>
      </c>
      <c r="C120" s="33" t="s">
        <v>23</v>
      </c>
      <c r="D120" s="33" t="s">
        <v>784</v>
      </c>
      <c r="E120" s="33" t="s">
        <v>797</v>
      </c>
      <c r="F120" s="33">
        <v>0</v>
      </c>
      <c r="G120" s="33">
        <v>4</v>
      </c>
      <c r="H120" s="33">
        <v>0</v>
      </c>
      <c r="I120" s="33">
        <v>4</v>
      </c>
      <c r="J120" s="33">
        <v>0</v>
      </c>
      <c r="K120" s="33">
        <v>0</v>
      </c>
      <c r="L120" s="33">
        <v>2</v>
      </c>
      <c r="M120" s="33">
        <v>10</v>
      </c>
      <c r="N120" s="31"/>
      <c r="O120" s="31"/>
      <c r="P120" s="31"/>
      <c r="Q120" s="31"/>
    </row>
    <row r="121" spans="1:17">
      <c r="A121" s="33">
        <v>120</v>
      </c>
      <c r="B121" s="33" t="s">
        <v>983</v>
      </c>
      <c r="C121" s="33" t="s">
        <v>23</v>
      </c>
      <c r="D121" s="33" t="s">
        <v>784</v>
      </c>
      <c r="E121" s="33" t="s">
        <v>801</v>
      </c>
      <c r="F121" s="33">
        <v>0</v>
      </c>
      <c r="G121" s="33">
        <v>0</v>
      </c>
      <c r="H121" s="33">
        <v>0</v>
      </c>
      <c r="I121" s="33">
        <v>0</v>
      </c>
      <c r="J121" s="33">
        <v>0</v>
      </c>
      <c r="K121" s="33">
        <v>0</v>
      </c>
      <c r="L121" s="33">
        <v>0</v>
      </c>
      <c r="M121" s="33">
        <v>0</v>
      </c>
      <c r="N121" s="31"/>
      <c r="O121" s="31"/>
      <c r="P121" s="31"/>
      <c r="Q121" s="31"/>
    </row>
    <row r="122" spans="1:17">
      <c r="A122" s="33">
        <v>121</v>
      </c>
      <c r="B122" s="33" t="s">
        <v>982</v>
      </c>
      <c r="C122" s="33" t="s">
        <v>23</v>
      </c>
      <c r="D122" s="33" t="s">
        <v>784</v>
      </c>
      <c r="E122" s="33" t="s">
        <v>797</v>
      </c>
      <c r="F122" s="33">
        <v>0</v>
      </c>
      <c r="G122" s="33">
        <v>2</v>
      </c>
      <c r="H122" s="33">
        <v>4</v>
      </c>
      <c r="I122" s="33">
        <v>6</v>
      </c>
      <c r="J122" s="33">
        <v>4</v>
      </c>
      <c r="K122" s="33">
        <v>0</v>
      </c>
      <c r="L122" s="33">
        <v>0</v>
      </c>
      <c r="M122" s="33">
        <v>16</v>
      </c>
      <c r="N122" s="31"/>
      <c r="O122" s="31"/>
      <c r="P122" s="31"/>
      <c r="Q122" s="31"/>
    </row>
    <row r="123" spans="1:17">
      <c r="A123" s="33">
        <v>122</v>
      </c>
      <c r="B123" s="33" t="s">
        <v>981</v>
      </c>
      <c r="C123" s="33" t="s">
        <v>23</v>
      </c>
      <c r="D123" s="33" t="s">
        <v>784</v>
      </c>
      <c r="E123" s="33" t="s">
        <v>789</v>
      </c>
      <c r="F123" s="33">
        <v>0</v>
      </c>
      <c r="G123" s="33">
        <v>0</v>
      </c>
      <c r="H123" s="33">
        <v>3</v>
      </c>
      <c r="I123" s="33">
        <v>10</v>
      </c>
      <c r="J123" s="33">
        <v>0</v>
      </c>
      <c r="K123" s="33">
        <v>0</v>
      </c>
      <c r="L123" s="33">
        <v>0</v>
      </c>
      <c r="M123" s="33">
        <v>13</v>
      </c>
    </row>
    <row r="124" spans="1:17">
      <c r="A124" s="33">
        <v>123</v>
      </c>
      <c r="B124" s="33" t="s">
        <v>980</v>
      </c>
      <c r="C124" s="33" t="s">
        <v>23</v>
      </c>
      <c r="D124" s="33" t="s">
        <v>784</v>
      </c>
      <c r="E124" s="33" t="s">
        <v>797</v>
      </c>
      <c r="F124" s="33">
        <v>0</v>
      </c>
      <c r="G124" s="33">
        <v>0</v>
      </c>
      <c r="H124" s="33">
        <v>0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1"/>
      <c r="O124" s="31"/>
      <c r="P124" s="31"/>
      <c r="Q124" s="31"/>
    </row>
    <row r="125" spans="1:17">
      <c r="A125" s="33">
        <v>124</v>
      </c>
      <c r="B125" s="33" t="s">
        <v>979</v>
      </c>
      <c r="C125" s="33" t="s">
        <v>23</v>
      </c>
      <c r="D125" s="33" t="s">
        <v>784</v>
      </c>
      <c r="E125" s="33" t="s">
        <v>786</v>
      </c>
      <c r="F125" s="33">
        <v>0</v>
      </c>
      <c r="G125" s="33">
        <v>10</v>
      </c>
      <c r="H125" s="33">
        <v>0</v>
      </c>
      <c r="I125" s="33">
        <v>3</v>
      </c>
      <c r="J125" s="33">
        <v>0</v>
      </c>
      <c r="K125" s="33">
        <v>0</v>
      </c>
      <c r="L125" s="33">
        <v>0</v>
      </c>
      <c r="M125" s="33">
        <v>13</v>
      </c>
      <c r="N125" s="31"/>
      <c r="O125" s="31"/>
      <c r="P125" s="31"/>
      <c r="Q125" s="31"/>
    </row>
    <row r="126" spans="1:17">
      <c r="A126" s="33">
        <v>125</v>
      </c>
      <c r="B126" s="33" t="s">
        <v>978</v>
      </c>
      <c r="C126" s="33" t="s">
        <v>23</v>
      </c>
      <c r="D126" s="33" t="s">
        <v>784</v>
      </c>
      <c r="E126" s="33" t="s">
        <v>786</v>
      </c>
      <c r="F126" s="33">
        <v>0</v>
      </c>
      <c r="G126" s="33">
        <v>8</v>
      </c>
      <c r="H126" s="33">
        <v>2</v>
      </c>
      <c r="I126" s="33">
        <v>4</v>
      </c>
      <c r="J126" s="33">
        <v>0</v>
      </c>
      <c r="K126" s="33">
        <v>0</v>
      </c>
      <c r="L126" s="33">
        <v>0</v>
      </c>
      <c r="M126" s="33">
        <v>14</v>
      </c>
      <c r="N126" s="31"/>
      <c r="O126" s="31"/>
      <c r="P126" s="31"/>
      <c r="Q126" s="31"/>
    </row>
    <row r="127" spans="1:17">
      <c r="A127" s="33">
        <v>126</v>
      </c>
      <c r="B127" s="33" t="s">
        <v>977</v>
      </c>
      <c r="C127" s="33" t="s">
        <v>23</v>
      </c>
      <c r="D127" s="33" t="s">
        <v>784</v>
      </c>
      <c r="E127" s="33" t="s">
        <v>811</v>
      </c>
      <c r="F127" s="33">
        <v>0</v>
      </c>
      <c r="G127" s="33">
        <v>0</v>
      </c>
      <c r="H127" s="33">
        <v>7</v>
      </c>
      <c r="I127" s="33">
        <v>0</v>
      </c>
      <c r="J127" s="33">
        <v>4</v>
      </c>
      <c r="K127" s="33">
        <v>0</v>
      </c>
      <c r="L127" s="33">
        <v>0</v>
      </c>
      <c r="M127" s="33">
        <v>11</v>
      </c>
      <c r="N127" s="31"/>
      <c r="O127" s="31"/>
      <c r="P127" s="31"/>
      <c r="Q127" s="31"/>
    </row>
    <row r="128" spans="1:17">
      <c r="A128" s="33">
        <v>127</v>
      </c>
      <c r="B128" s="33" t="s">
        <v>976</v>
      </c>
      <c r="C128" s="33" t="s">
        <v>23</v>
      </c>
      <c r="D128" s="33" t="s">
        <v>784</v>
      </c>
      <c r="E128" s="33" t="s">
        <v>811</v>
      </c>
      <c r="F128" s="33">
        <v>0</v>
      </c>
      <c r="G128" s="33">
        <v>0</v>
      </c>
      <c r="H128" s="33">
        <v>10</v>
      </c>
      <c r="I128" s="33">
        <v>18</v>
      </c>
      <c r="J128" s="33">
        <v>0</v>
      </c>
      <c r="K128" s="33">
        <v>0</v>
      </c>
      <c r="L128" s="33">
        <v>0</v>
      </c>
      <c r="M128" s="33">
        <v>28</v>
      </c>
      <c r="N128" s="31"/>
      <c r="O128" s="31"/>
      <c r="P128" s="31"/>
      <c r="Q128" s="31"/>
    </row>
    <row r="129" spans="1:17">
      <c r="A129" s="33">
        <v>128</v>
      </c>
      <c r="B129" s="33" t="s">
        <v>975</v>
      </c>
      <c r="C129" s="33" t="s">
        <v>23</v>
      </c>
      <c r="D129" s="33" t="s">
        <v>784</v>
      </c>
      <c r="E129" s="33" t="s">
        <v>786</v>
      </c>
      <c r="F129" s="33">
        <v>3</v>
      </c>
      <c r="G129" s="33">
        <v>0</v>
      </c>
      <c r="H129" s="33">
        <v>1</v>
      </c>
      <c r="I129" s="33">
        <v>4</v>
      </c>
      <c r="J129" s="33">
        <v>0</v>
      </c>
      <c r="K129" s="33">
        <v>0</v>
      </c>
      <c r="L129" s="33">
        <v>0</v>
      </c>
      <c r="M129" s="33">
        <v>8</v>
      </c>
      <c r="N129" s="31"/>
      <c r="O129" s="31"/>
      <c r="P129" s="31"/>
      <c r="Q129" s="31"/>
    </row>
    <row r="130" spans="1:17">
      <c r="A130" s="33">
        <v>129</v>
      </c>
      <c r="B130" s="33" t="s">
        <v>974</v>
      </c>
      <c r="C130" s="33" t="s">
        <v>23</v>
      </c>
      <c r="D130" s="33" t="s">
        <v>784</v>
      </c>
      <c r="E130" s="33" t="s">
        <v>801</v>
      </c>
      <c r="F130" s="33">
        <v>0</v>
      </c>
      <c r="G130" s="33">
        <v>4</v>
      </c>
      <c r="H130" s="33">
        <v>0</v>
      </c>
      <c r="I130" s="33">
        <v>0</v>
      </c>
      <c r="J130" s="33">
        <v>0</v>
      </c>
      <c r="K130" s="33">
        <v>0</v>
      </c>
      <c r="L130" s="33">
        <v>0</v>
      </c>
      <c r="M130" s="33">
        <v>4</v>
      </c>
    </row>
    <row r="131" spans="1:17">
      <c r="A131" s="33">
        <v>130</v>
      </c>
      <c r="B131" s="33" t="s">
        <v>973</v>
      </c>
      <c r="C131" s="33" t="s">
        <v>23</v>
      </c>
      <c r="D131" s="33" t="s">
        <v>784</v>
      </c>
      <c r="E131" s="33" t="s">
        <v>811</v>
      </c>
      <c r="F131" s="33">
        <v>0</v>
      </c>
      <c r="G131" s="33">
        <v>9</v>
      </c>
      <c r="H131" s="33">
        <v>0</v>
      </c>
      <c r="I131" s="33">
        <v>12</v>
      </c>
      <c r="J131" s="33">
        <v>0</v>
      </c>
      <c r="K131" s="33">
        <v>0</v>
      </c>
      <c r="L131" s="33">
        <v>0</v>
      </c>
      <c r="M131" s="33">
        <v>21</v>
      </c>
    </row>
    <row r="132" spans="1:17">
      <c r="A132" s="33">
        <v>131</v>
      </c>
      <c r="B132" s="33" t="s">
        <v>972</v>
      </c>
      <c r="C132" s="33" t="s">
        <v>23</v>
      </c>
      <c r="D132" s="33" t="s">
        <v>784</v>
      </c>
      <c r="E132" s="33" t="s">
        <v>786</v>
      </c>
      <c r="F132" s="33">
        <v>0</v>
      </c>
      <c r="G132" s="33">
        <v>0</v>
      </c>
      <c r="H132" s="33">
        <v>0</v>
      </c>
      <c r="I132" s="33">
        <v>2</v>
      </c>
      <c r="J132" s="33">
        <v>0</v>
      </c>
      <c r="K132" s="33">
        <v>0</v>
      </c>
      <c r="L132" s="33">
        <v>0</v>
      </c>
      <c r="M132" s="33">
        <v>2</v>
      </c>
      <c r="N132" s="31"/>
      <c r="O132" s="31"/>
      <c r="P132" s="31"/>
      <c r="Q132" s="31"/>
    </row>
    <row r="133" spans="1:17">
      <c r="A133" s="33">
        <v>132</v>
      </c>
      <c r="B133" s="33" t="s">
        <v>971</v>
      </c>
      <c r="C133" s="33" t="s">
        <v>23</v>
      </c>
      <c r="D133" s="33" t="s">
        <v>784</v>
      </c>
      <c r="E133" s="33" t="s">
        <v>789</v>
      </c>
      <c r="F133" s="33">
        <v>0</v>
      </c>
      <c r="G133" s="33">
        <v>3</v>
      </c>
      <c r="H133" s="33">
        <v>3</v>
      </c>
      <c r="I133" s="33">
        <v>1</v>
      </c>
      <c r="J133" s="33">
        <v>0</v>
      </c>
      <c r="K133" s="33">
        <v>0</v>
      </c>
      <c r="L133" s="33">
        <v>0</v>
      </c>
      <c r="M133" s="33">
        <v>7</v>
      </c>
      <c r="N133" s="31"/>
      <c r="O133" s="31"/>
      <c r="P133" s="31"/>
      <c r="Q133" s="31"/>
    </row>
    <row r="134" spans="1:17">
      <c r="A134" s="33">
        <v>133</v>
      </c>
      <c r="B134" s="33" t="s">
        <v>970</v>
      </c>
      <c r="C134" s="33" t="s">
        <v>23</v>
      </c>
      <c r="D134" s="33" t="s">
        <v>784</v>
      </c>
      <c r="E134" s="33" t="s">
        <v>811</v>
      </c>
      <c r="F134" s="33">
        <v>0</v>
      </c>
      <c r="G134" s="33">
        <v>0</v>
      </c>
      <c r="H134" s="33">
        <v>4</v>
      </c>
      <c r="I134" s="33">
        <v>20</v>
      </c>
      <c r="J134" s="33">
        <v>0</v>
      </c>
      <c r="K134" s="33">
        <v>0</v>
      </c>
      <c r="L134" s="33">
        <v>0</v>
      </c>
      <c r="M134" s="33">
        <v>24</v>
      </c>
    </row>
    <row r="135" spans="1:17">
      <c r="A135" s="33">
        <v>134</v>
      </c>
      <c r="B135" s="33" t="s">
        <v>969</v>
      </c>
      <c r="C135" s="33" t="s">
        <v>23</v>
      </c>
      <c r="D135" s="33" t="s">
        <v>784</v>
      </c>
      <c r="E135" s="33" t="s">
        <v>789</v>
      </c>
      <c r="F135" s="33">
        <v>0</v>
      </c>
      <c r="G135" s="33">
        <v>6</v>
      </c>
      <c r="H135" s="33">
        <v>6</v>
      </c>
      <c r="I135" s="33">
        <v>0</v>
      </c>
      <c r="J135" s="33">
        <v>0</v>
      </c>
      <c r="K135" s="33">
        <v>0</v>
      </c>
      <c r="L135" s="33">
        <v>0</v>
      </c>
      <c r="M135" s="33">
        <v>12</v>
      </c>
      <c r="N135" s="31"/>
      <c r="O135" s="31"/>
      <c r="P135" s="31"/>
      <c r="Q135" s="31"/>
    </row>
    <row r="136" spans="1:17">
      <c r="A136" s="33">
        <v>135</v>
      </c>
      <c r="B136" s="33" t="s">
        <v>968</v>
      </c>
      <c r="C136" s="33" t="s">
        <v>23</v>
      </c>
      <c r="D136" s="33" t="s">
        <v>784</v>
      </c>
      <c r="E136" s="33" t="s">
        <v>797</v>
      </c>
      <c r="F136" s="33">
        <v>0</v>
      </c>
      <c r="G136" s="33">
        <v>0</v>
      </c>
      <c r="H136" s="33">
        <v>0</v>
      </c>
      <c r="I136" s="33">
        <v>0</v>
      </c>
      <c r="J136" s="33">
        <v>0</v>
      </c>
      <c r="K136" s="33">
        <v>0</v>
      </c>
      <c r="L136" s="33">
        <v>0</v>
      </c>
      <c r="M136" s="33">
        <v>0</v>
      </c>
      <c r="N136" s="31"/>
      <c r="O136" s="31"/>
      <c r="P136" s="31"/>
      <c r="Q136" s="31"/>
    </row>
    <row r="137" spans="1:17">
      <c r="A137" s="33">
        <v>136</v>
      </c>
      <c r="B137" s="33" t="s">
        <v>967</v>
      </c>
      <c r="C137" s="33" t="s">
        <v>23</v>
      </c>
      <c r="D137" s="33" t="s">
        <v>784</v>
      </c>
      <c r="E137" s="33" t="s">
        <v>797</v>
      </c>
      <c r="F137" s="33">
        <v>0</v>
      </c>
      <c r="G137" s="33">
        <v>2</v>
      </c>
      <c r="H137" s="33">
        <v>1</v>
      </c>
      <c r="I137" s="33">
        <v>1</v>
      </c>
      <c r="J137" s="33">
        <v>0</v>
      </c>
      <c r="K137" s="33">
        <v>0</v>
      </c>
      <c r="L137" s="33">
        <v>0</v>
      </c>
      <c r="M137" s="33">
        <v>4</v>
      </c>
      <c r="N137" s="31"/>
      <c r="O137" s="31"/>
      <c r="P137" s="31"/>
      <c r="Q137" s="31"/>
    </row>
    <row r="138" spans="1:17">
      <c r="A138" s="33">
        <v>137</v>
      </c>
      <c r="B138" s="33" t="s">
        <v>966</v>
      </c>
      <c r="C138" s="33" t="s">
        <v>23</v>
      </c>
      <c r="D138" s="33" t="s">
        <v>784</v>
      </c>
      <c r="E138" s="33" t="s">
        <v>789</v>
      </c>
      <c r="F138" s="33">
        <v>0</v>
      </c>
      <c r="G138" s="33">
        <v>0</v>
      </c>
      <c r="H138" s="33">
        <v>3</v>
      </c>
      <c r="I138" s="33">
        <v>10</v>
      </c>
      <c r="J138" s="33">
        <v>0</v>
      </c>
      <c r="K138" s="33">
        <v>0</v>
      </c>
      <c r="L138" s="33">
        <v>0</v>
      </c>
      <c r="M138" s="33">
        <v>13</v>
      </c>
      <c r="N138" s="31"/>
      <c r="O138" s="31"/>
      <c r="P138" s="31"/>
      <c r="Q138" s="31"/>
    </row>
    <row r="139" spans="1:17">
      <c r="A139" s="33">
        <v>138</v>
      </c>
      <c r="B139" s="33" t="s">
        <v>965</v>
      </c>
      <c r="C139" s="33" t="s">
        <v>23</v>
      </c>
      <c r="D139" s="33" t="s">
        <v>784</v>
      </c>
      <c r="E139" s="33" t="s">
        <v>797</v>
      </c>
      <c r="F139" s="33">
        <v>0</v>
      </c>
      <c r="G139" s="33">
        <v>0</v>
      </c>
      <c r="H139" s="33">
        <v>0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1"/>
      <c r="O139" s="31"/>
      <c r="P139" s="31"/>
      <c r="Q139" s="31"/>
    </row>
    <row r="140" spans="1:17">
      <c r="A140" s="33">
        <v>139</v>
      </c>
      <c r="B140" s="33" t="s">
        <v>964</v>
      </c>
      <c r="C140" s="33" t="s">
        <v>23</v>
      </c>
      <c r="D140" s="33" t="s">
        <v>784</v>
      </c>
      <c r="E140" s="33" t="s">
        <v>797</v>
      </c>
      <c r="F140" s="33">
        <v>0</v>
      </c>
      <c r="G140" s="33">
        <v>0</v>
      </c>
      <c r="H140" s="33">
        <v>0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1"/>
      <c r="O140" s="31"/>
      <c r="P140" s="31"/>
      <c r="Q140" s="31"/>
    </row>
    <row r="141" spans="1:17">
      <c r="A141" s="33">
        <v>140</v>
      </c>
      <c r="B141" s="33" t="s">
        <v>963</v>
      </c>
      <c r="C141" s="33" t="s">
        <v>23</v>
      </c>
      <c r="D141" s="33" t="s">
        <v>784</v>
      </c>
      <c r="E141" s="33" t="s">
        <v>797</v>
      </c>
      <c r="F141" s="33">
        <v>0</v>
      </c>
      <c r="G141" s="33">
        <v>12</v>
      </c>
      <c r="H141" s="33">
        <v>0</v>
      </c>
      <c r="I141" s="33">
        <v>0</v>
      </c>
      <c r="J141" s="33">
        <v>0</v>
      </c>
      <c r="K141" s="33">
        <v>0</v>
      </c>
      <c r="L141" s="33">
        <v>0</v>
      </c>
      <c r="M141" s="33">
        <v>12</v>
      </c>
      <c r="N141" s="31"/>
      <c r="O141" s="31"/>
      <c r="P141" s="31"/>
      <c r="Q141" s="31"/>
    </row>
    <row r="142" spans="1:17">
      <c r="A142" s="33">
        <v>141</v>
      </c>
      <c r="B142" s="33" t="s">
        <v>962</v>
      </c>
      <c r="C142" s="33" t="s">
        <v>23</v>
      </c>
      <c r="D142" s="33" t="s">
        <v>784</v>
      </c>
      <c r="E142" s="33" t="s">
        <v>797</v>
      </c>
      <c r="F142" s="33">
        <v>0</v>
      </c>
      <c r="G142" s="33">
        <v>0</v>
      </c>
      <c r="H142" s="33">
        <v>0</v>
      </c>
      <c r="I142" s="33">
        <v>9</v>
      </c>
      <c r="J142" s="33">
        <v>0</v>
      </c>
      <c r="K142" s="33">
        <v>0</v>
      </c>
      <c r="L142" s="33">
        <v>0</v>
      </c>
      <c r="M142" s="33">
        <v>9</v>
      </c>
      <c r="N142" s="31"/>
      <c r="O142" s="31"/>
      <c r="P142" s="31"/>
      <c r="Q142" s="31"/>
    </row>
    <row r="143" spans="1:17">
      <c r="A143" s="33">
        <v>142</v>
      </c>
      <c r="B143" s="33" t="s">
        <v>961</v>
      </c>
      <c r="C143" s="33" t="s">
        <v>34</v>
      </c>
      <c r="D143" s="33" t="s">
        <v>784</v>
      </c>
      <c r="E143" s="33" t="s">
        <v>838</v>
      </c>
      <c r="F143" s="33">
        <v>0</v>
      </c>
      <c r="G143" s="33">
        <v>0</v>
      </c>
      <c r="H143" s="33">
        <v>2</v>
      </c>
      <c r="I143" s="33">
        <v>8</v>
      </c>
      <c r="J143" s="33">
        <v>2</v>
      </c>
      <c r="K143" s="33">
        <v>0</v>
      </c>
      <c r="L143" s="33">
        <v>0</v>
      </c>
      <c r="M143" s="33">
        <v>12</v>
      </c>
      <c r="N143" s="31"/>
      <c r="O143" s="31"/>
      <c r="P143" s="31"/>
      <c r="Q143" s="31"/>
    </row>
    <row r="144" spans="1:17">
      <c r="A144" s="33">
        <v>143</v>
      </c>
      <c r="B144" s="33" t="s">
        <v>960</v>
      </c>
      <c r="C144" s="33" t="s">
        <v>23</v>
      </c>
      <c r="D144" s="33" t="s">
        <v>784</v>
      </c>
      <c r="E144" s="33" t="s">
        <v>789</v>
      </c>
      <c r="F144" s="33">
        <v>0</v>
      </c>
      <c r="G144" s="33">
        <v>5</v>
      </c>
      <c r="H144" s="33">
        <v>0</v>
      </c>
      <c r="I144" s="33">
        <v>5</v>
      </c>
      <c r="J144" s="33">
        <v>0</v>
      </c>
      <c r="K144" s="33">
        <v>0</v>
      </c>
      <c r="L144" s="33">
        <v>0</v>
      </c>
      <c r="M144" s="33">
        <v>10</v>
      </c>
      <c r="N144" s="31"/>
      <c r="O144" s="31"/>
      <c r="P144" s="31"/>
      <c r="Q144" s="31"/>
    </row>
    <row r="145" spans="1:17">
      <c r="A145" s="33">
        <v>144</v>
      </c>
      <c r="B145" s="33" t="s">
        <v>959</v>
      </c>
      <c r="C145" s="33" t="s">
        <v>23</v>
      </c>
      <c r="D145" s="33" t="s">
        <v>784</v>
      </c>
      <c r="E145" s="33" t="s">
        <v>789</v>
      </c>
      <c r="F145" s="33">
        <v>0</v>
      </c>
      <c r="G145" s="33">
        <v>0</v>
      </c>
      <c r="H145" s="33">
        <v>2</v>
      </c>
      <c r="I145" s="33">
        <v>12</v>
      </c>
      <c r="J145" s="33">
        <v>0</v>
      </c>
      <c r="K145" s="33">
        <v>0</v>
      </c>
      <c r="L145" s="33">
        <v>0</v>
      </c>
      <c r="M145" s="33">
        <v>14</v>
      </c>
      <c r="N145" s="31"/>
      <c r="O145" s="31"/>
      <c r="P145" s="31"/>
      <c r="Q145" s="31"/>
    </row>
    <row r="146" spans="1:17">
      <c r="A146" s="33">
        <v>145</v>
      </c>
      <c r="B146" s="33" t="s">
        <v>958</v>
      </c>
      <c r="C146" s="33" t="s">
        <v>23</v>
      </c>
      <c r="D146" s="33" t="s">
        <v>784</v>
      </c>
      <c r="E146" s="33" t="s">
        <v>786</v>
      </c>
      <c r="F146" s="33">
        <v>0</v>
      </c>
      <c r="G146" s="33">
        <v>0</v>
      </c>
      <c r="H146" s="33">
        <v>5</v>
      </c>
      <c r="I146" s="33">
        <v>11</v>
      </c>
      <c r="J146" s="33">
        <v>2</v>
      </c>
      <c r="K146" s="33">
        <v>0</v>
      </c>
      <c r="L146" s="33">
        <v>0</v>
      </c>
      <c r="M146" s="33">
        <v>18</v>
      </c>
      <c r="N146" s="31"/>
      <c r="O146" s="31"/>
      <c r="P146" s="31"/>
      <c r="Q146" s="31"/>
    </row>
    <row r="147" spans="1:17">
      <c r="A147" s="33">
        <v>146</v>
      </c>
      <c r="B147" s="33" t="s">
        <v>957</v>
      </c>
      <c r="C147" s="33" t="s">
        <v>23</v>
      </c>
      <c r="D147" s="33" t="s">
        <v>784</v>
      </c>
      <c r="E147" s="33" t="s">
        <v>786</v>
      </c>
      <c r="F147" s="33">
        <v>0</v>
      </c>
      <c r="G147" s="33">
        <v>4</v>
      </c>
      <c r="H147" s="33">
        <v>1</v>
      </c>
      <c r="I147" s="33">
        <v>19</v>
      </c>
      <c r="J147" s="33">
        <v>0</v>
      </c>
      <c r="K147" s="33">
        <v>0</v>
      </c>
      <c r="L147" s="33">
        <v>13</v>
      </c>
      <c r="M147" s="33">
        <v>37</v>
      </c>
      <c r="N147" s="31"/>
      <c r="O147" s="31"/>
      <c r="P147" s="31"/>
      <c r="Q147" s="31"/>
    </row>
    <row r="148" spans="1:17">
      <c r="A148" s="33">
        <v>147</v>
      </c>
      <c r="B148" s="33" t="s">
        <v>956</v>
      </c>
      <c r="C148" s="33" t="s">
        <v>23</v>
      </c>
      <c r="D148" s="33" t="s">
        <v>784</v>
      </c>
      <c r="E148" s="33" t="s">
        <v>786</v>
      </c>
      <c r="F148" s="33">
        <v>0</v>
      </c>
      <c r="G148" s="33">
        <v>0</v>
      </c>
      <c r="H148" s="33">
        <v>4</v>
      </c>
      <c r="I148" s="33">
        <v>10</v>
      </c>
      <c r="J148" s="33">
        <v>0</v>
      </c>
      <c r="K148" s="33">
        <v>0</v>
      </c>
      <c r="L148" s="33">
        <v>0</v>
      </c>
      <c r="M148" s="33">
        <v>14</v>
      </c>
      <c r="N148" s="31"/>
      <c r="O148" s="31"/>
      <c r="P148" s="31"/>
      <c r="Q148" s="31"/>
    </row>
    <row r="149" spans="1:17">
      <c r="A149" s="33">
        <v>148</v>
      </c>
      <c r="B149" s="33" t="s">
        <v>955</v>
      </c>
      <c r="C149" s="33" t="s">
        <v>17</v>
      </c>
      <c r="D149" s="33" t="s">
        <v>784</v>
      </c>
      <c r="E149" s="33" t="s">
        <v>816</v>
      </c>
      <c r="F149" s="33">
        <v>0</v>
      </c>
      <c r="G149" s="33">
        <v>0</v>
      </c>
      <c r="H149" s="33">
        <v>0</v>
      </c>
      <c r="I149" s="33">
        <v>0</v>
      </c>
      <c r="J149" s="33">
        <v>0</v>
      </c>
      <c r="K149" s="33">
        <v>0</v>
      </c>
      <c r="L149" s="33">
        <v>0</v>
      </c>
      <c r="M149" s="33">
        <v>0</v>
      </c>
      <c r="N149" s="31"/>
      <c r="O149" s="31"/>
      <c r="P149" s="31"/>
      <c r="Q149" s="31"/>
    </row>
    <row r="150" spans="1:17">
      <c r="A150" s="33">
        <v>149</v>
      </c>
      <c r="B150" s="33" t="s">
        <v>954</v>
      </c>
      <c r="C150" s="33" t="s">
        <v>17</v>
      </c>
      <c r="D150" s="33" t="s">
        <v>784</v>
      </c>
      <c r="E150" s="33" t="s">
        <v>816</v>
      </c>
      <c r="F150" s="33">
        <v>0</v>
      </c>
      <c r="G150" s="33">
        <v>1</v>
      </c>
      <c r="H150" s="33">
        <v>0</v>
      </c>
      <c r="I150" s="33">
        <v>4</v>
      </c>
      <c r="J150" s="33">
        <v>0</v>
      </c>
      <c r="K150" s="33">
        <v>0</v>
      </c>
      <c r="L150" s="33">
        <v>0</v>
      </c>
      <c r="M150" s="33">
        <v>5</v>
      </c>
      <c r="N150" s="31"/>
      <c r="O150" s="31"/>
      <c r="P150" s="31"/>
      <c r="Q150" s="31"/>
    </row>
    <row r="151" spans="1:17">
      <c r="A151" s="33">
        <v>150</v>
      </c>
      <c r="B151" s="33" t="s">
        <v>953</v>
      </c>
      <c r="C151" s="33" t="s">
        <v>23</v>
      </c>
      <c r="D151" s="33" t="s">
        <v>784</v>
      </c>
      <c r="E151" s="33" t="s">
        <v>789</v>
      </c>
      <c r="F151" s="33">
        <v>0</v>
      </c>
      <c r="G151" s="33">
        <v>10</v>
      </c>
      <c r="H151" s="33">
        <v>2</v>
      </c>
      <c r="I151" s="33">
        <v>3</v>
      </c>
      <c r="J151" s="33">
        <v>0</v>
      </c>
      <c r="K151" s="33">
        <v>0</v>
      </c>
      <c r="L151" s="33">
        <v>0</v>
      </c>
      <c r="M151" s="33">
        <v>15</v>
      </c>
    </row>
    <row r="152" spans="1:17">
      <c r="A152" s="33">
        <v>151</v>
      </c>
      <c r="B152" s="33" t="s">
        <v>952</v>
      </c>
      <c r="C152" s="33" t="s">
        <v>23</v>
      </c>
      <c r="D152" s="33" t="s">
        <v>784</v>
      </c>
      <c r="E152" s="33" t="s">
        <v>789</v>
      </c>
      <c r="F152" s="33">
        <v>0</v>
      </c>
      <c r="G152" s="33">
        <v>0</v>
      </c>
      <c r="H152" s="33">
        <v>2</v>
      </c>
      <c r="I152" s="33">
        <v>4</v>
      </c>
      <c r="J152" s="33">
        <v>0</v>
      </c>
      <c r="K152" s="33">
        <v>0</v>
      </c>
      <c r="L152" s="33">
        <v>0</v>
      </c>
      <c r="M152" s="33">
        <v>6</v>
      </c>
      <c r="N152" s="31"/>
      <c r="O152" s="31"/>
      <c r="P152" s="31"/>
      <c r="Q152" s="31"/>
    </row>
    <row r="153" spans="1:17">
      <c r="A153" s="33">
        <v>152</v>
      </c>
      <c r="B153" s="33" t="s">
        <v>951</v>
      </c>
      <c r="C153" s="33" t="s">
        <v>38</v>
      </c>
      <c r="D153" s="33" t="s">
        <v>784</v>
      </c>
      <c r="E153" s="33" t="s">
        <v>816</v>
      </c>
      <c r="F153" s="33">
        <v>0</v>
      </c>
      <c r="G153" s="33">
        <v>0</v>
      </c>
      <c r="H153" s="33">
        <v>0</v>
      </c>
      <c r="I153" s="33">
        <v>3</v>
      </c>
      <c r="J153" s="33">
        <v>0</v>
      </c>
      <c r="K153" s="33">
        <v>0</v>
      </c>
      <c r="L153" s="33">
        <v>0</v>
      </c>
      <c r="M153" s="33">
        <v>3</v>
      </c>
    </row>
    <row r="154" spans="1:17" ht="48">
      <c r="A154" s="33">
        <v>153</v>
      </c>
      <c r="B154" s="252" t="s">
        <v>6348</v>
      </c>
      <c r="C154" s="33" t="s">
        <v>38</v>
      </c>
      <c r="D154" s="33" t="s">
        <v>784</v>
      </c>
      <c r="E154" s="33" t="s">
        <v>811</v>
      </c>
      <c r="F154" s="33">
        <v>0</v>
      </c>
      <c r="G154" s="33">
        <v>3</v>
      </c>
      <c r="H154" s="33">
        <v>0</v>
      </c>
      <c r="I154" s="33">
        <v>1</v>
      </c>
      <c r="J154" s="33">
        <v>0</v>
      </c>
      <c r="K154" s="33">
        <v>0</v>
      </c>
      <c r="L154" s="33">
        <v>0</v>
      </c>
      <c r="M154" s="33">
        <v>4</v>
      </c>
    </row>
    <row r="155" spans="1:17" ht="48">
      <c r="A155" s="33">
        <v>154</v>
      </c>
      <c r="B155" s="252" t="s">
        <v>6349</v>
      </c>
      <c r="C155" s="33" t="s">
        <v>38</v>
      </c>
      <c r="D155" s="33" t="s">
        <v>784</v>
      </c>
      <c r="E155" s="33" t="s">
        <v>801</v>
      </c>
      <c r="F155" s="33">
        <v>0</v>
      </c>
      <c r="G155" s="33">
        <v>0</v>
      </c>
      <c r="H155" s="33">
        <v>0</v>
      </c>
      <c r="I155" s="33">
        <v>0</v>
      </c>
      <c r="J155" s="33">
        <v>0</v>
      </c>
      <c r="K155" s="33">
        <v>0</v>
      </c>
      <c r="L155" s="33">
        <v>0</v>
      </c>
      <c r="M155" s="33">
        <v>0</v>
      </c>
    </row>
    <row r="156" spans="1:17" ht="32">
      <c r="A156" s="33">
        <v>155</v>
      </c>
      <c r="B156" s="252" t="s">
        <v>6347</v>
      </c>
      <c r="C156" s="33" t="s">
        <v>38</v>
      </c>
      <c r="D156" s="33" t="s">
        <v>784</v>
      </c>
      <c r="E156" s="33" t="s">
        <v>786</v>
      </c>
      <c r="F156" s="33">
        <v>0</v>
      </c>
      <c r="G156" s="33">
        <v>0</v>
      </c>
      <c r="H156" s="33">
        <v>0</v>
      </c>
      <c r="I156" s="33">
        <v>6</v>
      </c>
      <c r="J156" s="33">
        <v>0</v>
      </c>
      <c r="K156" s="33">
        <v>0</v>
      </c>
      <c r="L156" s="33">
        <v>1</v>
      </c>
      <c r="M156" s="33">
        <v>7</v>
      </c>
    </row>
    <row r="157" spans="1:17">
      <c r="A157" s="33">
        <v>156</v>
      </c>
      <c r="B157" s="33" t="s">
        <v>950</v>
      </c>
      <c r="C157" s="33" t="s">
        <v>38</v>
      </c>
      <c r="D157" s="33" t="s">
        <v>784</v>
      </c>
      <c r="E157" s="33" t="s">
        <v>789</v>
      </c>
      <c r="F157" s="33">
        <v>0</v>
      </c>
      <c r="G157" s="33">
        <v>0</v>
      </c>
      <c r="H157" s="33">
        <v>0</v>
      </c>
      <c r="I157" s="33">
        <v>2</v>
      </c>
      <c r="J157" s="33">
        <v>0</v>
      </c>
      <c r="K157" s="33">
        <v>0</v>
      </c>
      <c r="L157" s="33">
        <v>0</v>
      </c>
      <c r="M157" s="33">
        <v>2</v>
      </c>
    </row>
    <row r="158" spans="1:17">
      <c r="A158" s="33">
        <v>157</v>
      </c>
      <c r="B158" s="33" t="s">
        <v>949</v>
      </c>
      <c r="C158" s="33" t="s">
        <v>38</v>
      </c>
      <c r="D158" s="33" t="s">
        <v>784</v>
      </c>
      <c r="E158" s="33" t="s">
        <v>789</v>
      </c>
      <c r="F158" s="33">
        <v>0</v>
      </c>
      <c r="G158" s="33">
        <v>0</v>
      </c>
      <c r="H158" s="33">
        <v>2</v>
      </c>
      <c r="I158" s="33">
        <v>6</v>
      </c>
      <c r="J158" s="33">
        <v>0</v>
      </c>
      <c r="K158" s="33">
        <v>0</v>
      </c>
      <c r="L158" s="33">
        <v>1</v>
      </c>
      <c r="M158" s="33">
        <v>9</v>
      </c>
    </row>
    <row r="159" spans="1:17" ht="48">
      <c r="A159" s="33">
        <v>158</v>
      </c>
      <c r="B159" s="252" t="s">
        <v>6350</v>
      </c>
      <c r="C159" s="33" t="s">
        <v>38</v>
      </c>
      <c r="D159" s="33" t="s">
        <v>784</v>
      </c>
      <c r="E159" s="33" t="s">
        <v>786</v>
      </c>
      <c r="F159" s="33">
        <v>0</v>
      </c>
      <c r="G159" s="33">
        <v>0</v>
      </c>
      <c r="H159" s="33">
        <v>0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</row>
    <row r="160" spans="1:17">
      <c r="A160" s="33">
        <v>159</v>
      </c>
      <c r="B160" s="33" t="s">
        <v>948</v>
      </c>
      <c r="C160" s="33" t="s">
        <v>38</v>
      </c>
      <c r="D160" s="33" t="s">
        <v>784</v>
      </c>
      <c r="E160" s="33" t="s">
        <v>811</v>
      </c>
      <c r="F160" s="33">
        <v>0</v>
      </c>
      <c r="G160" s="33">
        <v>0</v>
      </c>
      <c r="H160" s="33">
        <v>2</v>
      </c>
      <c r="I160" s="33">
        <v>4</v>
      </c>
      <c r="J160" s="33">
        <v>0</v>
      </c>
      <c r="K160" s="33">
        <v>0</v>
      </c>
      <c r="L160" s="33">
        <v>0</v>
      </c>
      <c r="M160" s="33">
        <v>6</v>
      </c>
    </row>
    <row r="161" spans="1:17" ht="32">
      <c r="A161" s="33">
        <v>160</v>
      </c>
      <c r="B161" s="252" t="s">
        <v>6351</v>
      </c>
      <c r="C161" s="33" t="s">
        <v>38</v>
      </c>
      <c r="D161" s="33" t="s">
        <v>784</v>
      </c>
      <c r="E161" s="33" t="s">
        <v>797</v>
      </c>
      <c r="F161" s="33">
        <v>0</v>
      </c>
      <c r="G161" s="33">
        <v>0</v>
      </c>
      <c r="H161" s="33">
        <v>0</v>
      </c>
      <c r="I161" s="33">
        <v>5</v>
      </c>
      <c r="J161" s="33">
        <v>2</v>
      </c>
      <c r="K161" s="33">
        <v>0</v>
      </c>
      <c r="L161" s="33">
        <v>1</v>
      </c>
      <c r="M161" s="33">
        <v>8</v>
      </c>
    </row>
    <row r="162" spans="1:17">
      <c r="A162" s="33">
        <v>161</v>
      </c>
      <c r="B162" s="33" t="s">
        <v>947</v>
      </c>
      <c r="C162" s="33" t="s">
        <v>38</v>
      </c>
      <c r="D162" s="33" t="s">
        <v>784</v>
      </c>
      <c r="E162" s="33" t="s">
        <v>811</v>
      </c>
      <c r="F162" s="33">
        <v>0</v>
      </c>
      <c r="G162" s="33">
        <v>0</v>
      </c>
      <c r="H162" s="33">
        <v>3</v>
      </c>
      <c r="I162" s="33">
        <v>4</v>
      </c>
      <c r="J162" s="33">
        <v>0</v>
      </c>
      <c r="K162" s="33">
        <v>0</v>
      </c>
      <c r="L162" s="33">
        <v>0</v>
      </c>
      <c r="M162" s="33">
        <v>7</v>
      </c>
    </row>
    <row r="163" spans="1:17">
      <c r="A163" s="33">
        <v>162</v>
      </c>
      <c r="B163" s="33" t="s">
        <v>946</v>
      </c>
      <c r="C163" s="33" t="s">
        <v>38</v>
      </c>
      <c r="D163" s="33" t="s">
        <v>784</v>
      </c>
      <c r="E163" s="33" t="s">
        <v>838</v>
      </c>
      <c r="F163" s="33">
        <v>0</v>
      </c>
      <c r="G163" s="33">
        <v>0</v>
      </c>
      <c r="H163" s="33">
        <v>1</v>
      </c>
      <c r="I163" s="33">
        <v>3</v>
      </c>
      <c r="J163" s="33">
        <v>0</v>
      </c>
      <c r="K163" s="33">
        <v>0</v>
      </c>
      <c r="L163" s="33">
        <v>0</v>
      </c>
      <c r="M163" s="33">
        <v>4</v>
      </c>
      <c r="N163" s="32"/>
      <c r="O163" s="32"/>
      <c r="P163" s="32"/>
      <c r="Q163" s="32"/>
    </row>
    <row r="164" spans="1:17">
      <c r="A164" s="33">
        <v>163</v>
      </c>
      <c r="B164" s="33" t="s">
        <v>945</v>
      </c>
      <c r="C164" s="33" t="s">
        <v>38</v>
      </c>
      <c r="D164" s="33" t="s">
        <v>784</v>
      </c>
      <c r="E164" s="33" t="s">
        <v>789</v>
      </c>
      <c r="F164" s="33">
        <v>0</v>
      </c>
      <c r="G164" s="33">
        <v>0</v>
      </c>
      <c r="H164" s="33">
        <v>2</v>
      </c>
      <c r="I164" s="33">
        <v>2</v>
      </c>
      <c r="J164" s="33">
        <v>0</v>
      </c>
      <c r="K164" s="33">
        <v>0</v>
      </c>
      <c r="L164" s="33">
        <v>0</v>
      </c>
      <c r="M164" s="33">
        <v>4</v>
      </c>
      <c r="N164" s="32"/>
      <c r="O164" s="32"/>
      <c r="P164" s="32"/>
      <c r="Q164" s="32"/>
    </row>
    <row r="165" spans="1:17">
      <c r="A165" s="33">
        <v>164</v>
      </c>
      <c r="B165" s="33" t="s">
        <v>944</v>
      </c>
      <c r="C165" s="33" t="s">
        <v>38</v>
      </c>
      <c r="D165" s="33" t="s">
        <v>784</v>
      </c>
      <c r="E165" s="33" t="s">
        <v>789</v>
      </c>
      <c r="F165" s="33">
        <v>1</v>
      </c>
      <c r="G165" s="33">
        <v>0</v>
      </c>
      <c r="H165" s="33">
        <v>0</v>
      </c>
      <c r="I165" s="33">
        <v>2</v>
      </c>
      <c r="J165" s="33">
        <v>0</v>
      </c>
      <c r="K165" s="33">
        <v>0</v>
      </c>
      <c r="L165" s="33">
        <v>0</v>
      </c>
      <c r="M165" s="33">
        <v>3</v>
      </c>
      <c r="N165" s="32"/>
      <c r="O165" s="32"/>
      <c r="P165" s="32"/>
      <c r="Q165" s="32"/>
    </row>
    <row r="166" spans="1:17">
      <c r="A166" s="33">
        <v>165</v>
      </c>
      <c r="B166" s="33" t="s">
        <v>943</v>
      </c>
      <c r="C166" s="33" t="s">
        <v>38</v>
      </c>
      <c r="D166" s="33" t="s">
        <v>784</v>
      </c>
      <c r="E166" s="33" t="s">
        <v>838</v>
      </c>
      <c r="F166" s="33">
        <v>0</v>
      </c>
      <c r="G166" s="33">
        <v>0</v>
      </c>
      <c r="H166" s="33">
        <v>2</v>
      </c>
      <c r="I166" s="33">
        <v>5</v>
      </c>
      <c r="J166" s="33">
        <v>0</v>
      </c>
      <c r="K166" s="33">
        <v>0</v>
      </c>
      <c r="L166" s="33">
        <v>1</v>
      </c>
      <c r="M166" s="33">
        <v>8</v>
      </c>
      <c r="N166" s="32"/>
      <c r="O166" s="32"/>
      <c r="P166" s="32"/>
      <c r="Q166" s="32"/>
    </row>
    <row r="167" spans="1:17">
      <c r="A167" s="33">
        <v>166</v>
      </c>
      <c r="B167" s="33" t="s">
        <v>942</v>
      </c>
      <c r="C167" s="33" t="s">
        <v>23</v>
      </c>
      <c r="D167" s="33" t="s">
        <v>784</v>
      </c>
      <c r="E167" s="33" t="s">
        <v>786</v>
      </c>
      <c r="F167" s="33">
        <v>0</v>
      </c>
      <c r="G167" s="33">
        <v>12</v>
      </c>
      <c r="H167" s="33">
        <v>0</v>
      </c>
      <c r="I167" s="33">
        <v>8</v>
      </c>
      <c r="J167" s="33">
        <v>0</v>
      </c>
      <c r="K167" s="33">
        <v>0</v>
      </c>
      <c r="L167" s="33">
        <v>0</v>
      </c>
      <c r="M167" s="33">
        <v>20</v>
      </c>
      <c r="N167" s="31"/>
      <c r="O167" s="31"/>
      <c r="P167" s="31"/>
      <c r="Q167" s="31"/>
    </row>
    <row r="168" spans="1:17">
      <c r="A168" s="33">
        <v>167</v>
      </c>
      <c r="B168" s="33" t="s">
        <v>941</v>
      </c>
      <c r="C168" s="33" t="s">
        <v>23</v>
      </c>
      <c r="D168" s="33" t="s">
        <v>784</v>
      </c>
      <c r="E168" s="33" t="s">
        <v>801</v>
      </c>
      <c r="F168" s="33">
        <v>0</v>
      </c>
      <c r="G168" s="33">
        <v>0</v>
      </c>
      <c r="H168" s="33">
        <v>0</v>
      </c>
      <c r="I168" s="33">
        <v>11</v>
      </c>
      <c r="J168" s="33">
        <v>0</v>
      </c>
      <c r="K168" s="33">
        <v>0</v>
      </c>
      <c r="L168" s="33">
        <v>0</v>
      </c>
      <c r="M168" s="33">
        <v>11</v>
      </c>
      <c r="N168" s="31"/>
      <c r="O168" s="31"/>
      <c r="P168" s="31"/>
      <c r="Q168" s="31"/>
    </row>
    <row r="169" spans="1:17">
      <c r="A169" s="33">
        <v>168</v>
      </c>
      <c r="B169" s="33" t="s">
        <v>940</v>
      </c>
      <c r="C169" s="33" t="s">
        <v>23</v>
      </c>
      <c r="D169" s="33" t="s">
        <v>784</v>
      </c>
      <c r="E169" s="33" t="s">
        <v>838</v>
      </c>
      <c r="F169" s="33">
        <v>0</v>
      </c>
      <c r="G169" s="33">
        <v>4</v>
      </c>
      <c r="H169" s="33">
        <v>0</v>
      </c>
      <c r="I169" s="33">
        <v>5</v>
      </c>
      <c r="J169" s="33">
        <v>2</v>
      </c>
      <c r="K169" s="33">
        <v>0</v>
      </c>
      <c r="L169" s="33">
        <v>1</v>
      </c>
      <c r="M169" s="33">
        <v>12</v>
      </c>
      <c r="N169" s="31"/>
      <c r="O169" s="31"/>
      <c r="P169" s="31"/>
      <c r="Q169" s="31"/>
    </row>
    <row r="170" spans="1:17">
      <c r="A170" s="33">
        <v>169</v>
      </c>
      <c r="B170" s="33" t="s">
        <v>939</v>
      </c>
      <c r="C170" s="33" t="s">
        <v>23</v>
      </c>
      <c r="D170" s="33" t="s">
        <v>784</v>
      </c>
      <c r="E170" s="33" t="s">
        <v>789</v>
      </c>
      <c r="F170" s="33">
        <v>0</v>
      </c>
      <c r="G170" s="33">
        <v>2</v>
      </c>
      <c r="H170" s="33">
        <v>7</v>
      </c>
      <c r="I170" s="33">
        <v>9</v>
      </c>
      <c r="J170" s="33">
        <v>0</v>
      </c>
      <c r="K170" s="33">
        <v>0</v>
      </c>
      <c r="L170" s="33">
        <v>0</v>
      </c>
      <c r="M170" s="33">
        <v>18</v>
      </c>
      <c r="N170" s="31"/>
      <c r="O170" s="31"/>
      <c r="P170" s="31"/>
      <c r="Q170" s="31"/>
    </row>
    <row r="171" spans="1:17">
      <c r="A171" s="33">
        <v>170</v>
      </c>
      <c r="B171" s="33" t="s">
        <v>938</v>
      </c>
      <c r="C171" s="33" t="s">
        <v>23</v>
      </c>
      <c r="D171" s="33" t="s">
        <v>784</v>
      </c>
      <c r="E171" s="33" t="s">
        <v>811</v>
      </c>
      <c r="F171" s="33">
        <v>0</v>
      </c>
      <c r="G171" s="33">
        <v>0</v>
      </c>
      <c r="H171" s="33">
        <v>5</v>
      </c>
      <c r="I171" s="33">
        <v>10</v>
      </c>
      <c r="J171" s="33">
        <v>0</v>
      </c>
      <c r="K171" s="33">
        <v>0</v>
      </c>
      <c r="L171" s="33">
        <v>2</v>
      </c>
      <c r="M171" s="33">
        <v>17</v>
      </c>
      <c r="N171" s="31"/>
      <c r="O171" s="31"/>
      <c r="P171" s="31"/>
      <c r="Q171" s="31"/>
    </row>
    <row r="172" spans="1:17">
      <c r="A172" s="33">
        <v>171</v>
      </c>
      <c r="B172" s="33" t="s">
        <v>937</v>
      </c>
      <c r="C172" s="33" t="s">
        <v>23</v>
      </c>
      <c r="D172" s="33" t="s">
        <v>784</v>
      </c>
      <c r="E172" s="33" t="s">
        <v>797</v>
      </c>
      <c r="F172" s="33">
        <v>0</v>
      </c>
      <c r="G172" s="33">
        <v>0</v>
      </c>
      <c r="H172" s="33">
        <v>0</v>
      </c>
      <c r="I172" s="33">
        <v>0</v>
      </c>
      <c r="J172" s="33">
        <v>0</v>
      </c>
      <c r="K172" s="33">
        <v>0</v>
      </c>
      <c r="L172" s="33">
        <v>0</v>
      </c>
      <c r="M172" s="33">
        <v>0</v>
      </c>
      <c r="N172" s="31"/>
      <c r="O172" s="31"/>
      <c r="P172" s="31"/>
      <c r="Q172" s="31"/>
    </row>
    <row r="173" spans="1:17">
      <c r="A173" s="33">
        <v>172</v>
      </c>
      <c r="B173" s="33" t="s">
        <v>936</v>
      </c>
      <c r="C173" s="33" t="s">
        <v>23</v>
      </c>
      <c r="D173" s="33" t="s">
        <v>784</v>
      </c>
      <c r="E173" s="33" t="s">
        <v>797</v>
      </c>
      <c r="F173" s="33">
        <v>0</v>
      </c>
      <c r="G173" s="33">
        <v>8</v>
      </c>
      <c r="H173" s="33">
        <v>0</v>
      </c>
      <c r="I173" s="33">
        <v>15</v>
      </c>
      <c r="J173" s="33">
        <v>0</v>
      </c>
      <c r="K173" s="33">
        <v>0</v>
      </c>
      <c r="L173" s="33">
        <v>0</v>
      </c>
      <c r="M173" s="33">
        <v>23</v>
      </c>
      <c r="N173" s="31"/>
      <c r="O173" s="31"/>
      <c r="P173" s="31"/>
      <c r="Q173" s="31"/>
    </row>
    <row r="174" spans="1:17">
      <c r="A174" s="33">
        <v>173</v>
      </c>
      <c r="B174" s="33" t="s">
        <v>935</v>
      </c>
      <c r="C174" s="33" t="s">
        <v>23</v>
      </c>
      <c r="D174" s="33" t="s">
        <v>784</v>
      </c>
      <c r="E174" s="33" t="s">
        <v>789</v>
      </c>
      <c r="F174" s="33">
        <v>0</v>
      </c>
      <c r="G174" s="33">
        <v>0</v>
      </c>
      <c r="H174" s="33">
        <v>0</v>
      </c>
      <c r="I174" s="33">
        <v>2</v>
      </c>
      <c r="J174" s="33">
        <v>0</v>
      </c>
      <c r="K174" s="33">
        <v>0</v>
      </c>
      <c r="L174" s="33">
        <v>0</v>
      </c>
      <c r="M174" s="33">
        <v>2</v>
      </c>
      <c r="N174" s="31"/>
      <c r="O174" s="31"/>
      <c r="P174" s="31"/>
      <c r="Q174" s="31"/>
    </row>
    <row r="175" spans="1:17">
      <c r="A175" s="33">
        <v>174</v>
      </c>
      <c r="B175" s="33" t="s">
        <v>934</v>
      </c>
      <c r="C175" s="33" t="s">
        <v>23</v>
      </c>
      <c r="D175" s="33" t="s">
        <v>784</v>
      </c>
      <c r="E175" s="33" t="s">
        <v>801</v>
      </c>
      <c r="F175" s="33">
        <v>0</v>
      </c>
      <c r="G175" s="33">
        <v>0</v>
      </c>
      <c r="H175" s="33">
        <v>0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1"/>
      <c r="O175" s="31"/>
      <c r="P175" s="31"/>
      <c r="Q175" s="31"/>
    </row>
    <row r="176" spans="1:17">
      <c r="A176" s="33">
        <v>175</v>
      </c>
      <c r="B176" s="33" t="s">
        <v>933</v>
      </c>
      <c r="C176" s="33" t="s">
        <v>23</v>
      </c>
      <c r="D176" s="33" t="s">
        <v>784</v>
      </c>
      <c r="E176" s="33" t="s">
        <v>797</v>
      </c>
      <c r="F176" s="33">
        <v>0</v>
      </c>
      <c r="G176" s="33">
        <v>0</v>
      </c>
      <c r="H176" s="33">
        <v>0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1"/>
      <c r="O176" s="31"/>
      <c r="P176" s="31"/>
      <c r="Q176" s="31"/>
    </row>
    <row r="177" spans="1:17">
      <c r="A177" s="33">
        <v>176</v>
      </c>
      <c r="B177" s="33" t="s">
        <v>932</v>
      </c>
      <c r="C177" s="33" t="s">
        <v>23</v>
      </c>
      <c r="D177" s="33" t="s">
        <v>784</v>
      </c>
      <c r="E177" s="33" t="s">
        <v>811</v>
      </c>
      <c r="F177" s="33">
        <v>0</v>
      </c>
      <c r="G177" s="33">
        <v>0</v>
      </c>
      <c r="H177" s="33">
        <v>3</v>
      </c>
      <c r="I177" s="33">
        <v>26</v>
      </c>
      <c r="J177" s="33">
        <v>0</v>
      </c>
      <c r="K177" s="33">
        <v>0</v>
      </c>
      <c r="L177" s="33">
        <v>0</v>
      </c>
      <c r="M177" s="33">
        <v>29</v>
      </c>
      <c r="N177" s="31"/>
      <c r="O177" s="31"/>
      <c r="P177" s="31"/>
      <c r="Q177" s="31"/>
    </row>
    <row r="178" spans="1:17">
      <c r="A178" s="33">
        <v>177</v>
      </c>
      <c r="B178" s="33" t="s">
        <v>931</v>
      </c>
      <c r="C178" s="33" t="s">
        <v>17</v>
      </c>
      <c r="D178" s="33" t="s">
        <v>784</v>
      </c>
      <c r="E178" s="33" t="s">
        <v>816</v>
      </c>
      <c r="F178" s="33">
        <v>1</v>
      </c>
      <c r="G178" s="33">
        <v>0</v>
      </c>
      <c r="H178" s="33">
        <v>2</v>
      </c>
      <c r="I178" s="33">
        <v>14</v>
      </c>
      <c r="J178" s="33">
        <v>0</v>
      </c>
      <c r="K178" s="33">
        <v>0</v>
      </c>
      <c r="L178" s="33">
        <v>1</v>
      </c>
      <c r="M178" s="33">
        <v>18</v>
      </c>
      <c r="N178" s="31"/>
      <c r="O178" s="31"/>
      <c r="P178" s="31"/>
      <c r="Q178" s="31"/>
    </row>
    <row r="179" spans="1:17">
      <c r="A179" s="33">
        <v>178</v>
      </c>
      <c r="B179" s="33" t="s">
        <v>930</v>
      </c>
      <c r="C179" s="33" t="s">
        <v>23</v>
      </c>
      <c r="D179" s="33" t="s">
        <v>784</v>
      </c>
      <c r="E179" s="33" t="s">
        <v>811</v>
      </c>
      <c r="F179" s="33">
        <v>0</v>
      </c>
      <c r="G179" s="33">
        <v>1</v>
      </c>
      <c r="H179" s="33">
        <v>2</v>
      </c>
      <c r="I179" s="33">
        <v>3</v>
      </c>
      <c r="J179" s="33">
        <v>0</v>
      </c>
      <c r="K179" s="33">
        <v>0</v>
      </c>
      <c r="L179" s="33">
        <v>1</v>
      </c>
      <c r="M179" s="33">
        <v>7</v>
      </c>
      <c r="N179" s="31"/>
      <c r="O179" s="31"/>
      <c r="P179" s="31"/>
      <c r="Q179" s="31"/>
    </row>
    <row r="180" spans="1:17">
      <c r="A180" s="33">
        <v>179</v>
      </c>
      <c r="B180" s="33" t="s">
        <v>929</v>
      </c>
      <c r="C180" s="33" t="s">
        <v>23</v>
      </c>
      <c r="D180" s="33" t="s">
        <v>784</v>
      </c>
      <c r="E180" s="33" t="s">
        <v>789</v>
      </c>
      <c r="F180" s="33">
        <v>0</v>
      </c>
      <c r="G180" s="33">
        <v>0</v>
      </c>
      <c r="H180" s="33">
        <v>0</v>
      </c>
      <c r="I180" s="33">
        <v>12</v>
      </c>
      <c r="J180" s="33">
        <v>0</v>
      </c>
      <c r="K180" s="33">
        <v>0</v>
      </c>
      <c r="L180" s="33">
        <v>0</v>
      </c>
      <c r="M180" s="33">
        <v>12</v>
      </c>
      <c r="N180" s="31"/>
      <c r="O180" s="31"/>
      <c r="P180" s="31"/>
      <c r="Q180" s="31"/>
    </row>
    <row r="181" spans="1:17">
      <c r="A181" s="33">
        <v>180</v>
      </c>
      <c r="B181" s="33" t="s">
        <v>928</v>
      </c>
      <c r="C181" s="33" t="s">
        <v>23</v>
      </c>
      <c r="D181" s="33" t="s">
        <v>784</v>
      </c>
      <c r="E181" s="33" t="s">
        <v>789</v>
      </c>
      <c r="F181" s="33">
        <v>0</v>
      </c>
      <c r="G181" s="33">
        <v>3</v>
      </c>
      <c r="H181" s="33">
        <v>2</v>
      </c>
      <c r="I181" s="33">
        <v>6</v>
      </c>
      <c r="J181" s="33">
        <v>0</v>
      </c>
      <c r="K181" s="33">
        <v>0</v>
      </c>
      <c r="L181" s="33">
        <v>0</v>
      </c>
      <c r="M181" s="33">
        <v>11</v>
      </c>
      <c r="N181" s="31"/>
      <c r="O181" s="31"/>
      <c r="P181" s="31"/>
      <c r="Q181" s="31"/>
    </row>
    <row r="182" spans="1:17">
      <c r="A182" s="33">
        <v>181</v>
      </c>
      <c r="B182" s="33" t="s">
        <v>927</v>
      </c>
      <c r="C182" s="33" t="s">
        <v>23</v>
      </c>
      <c r="D182" s="33" t="s">
        <v>784</v>
      </c>
      <c r="E182" s="33" t="s">
        <v>789</v>
      </c>
      <c r="F182" s="33">
        <v>0</v>
      </c>
      <c r="G182" s="33">
        <v>2</v>
      </c>
      <c r="H182" s="33">
        <v>0</v>
      </c>
      <c r="I182" s="33">
        <v>16</v>
      </c>
      <c r="J182" s="33">
        <v>0</v>
      </c>
      <c r="K182" s="33">
        <v>0</v>
      </c>
      <c r="L182" s="33">
        <v>0</v>
      </c>
      <c r="M182" s="33">
        <v>18</v>
      </c>
      <c r="N182" s="31"/>
      <c r="O182" s="31"/>
      <c r="P182" s="31"/>
      <c r="Q182" s="31"/>
    </row>
    <row r="183" spans="1:17">
      <c r="A183" s="33">
        <v>182</v>
      </c>
      <c r="B183" s="33" t="s">
        <v>926</v>
      </c>
      <c r="C183" s="33" t="s">
        <v>23</v>
      </c>
      <c r="D183" s="33" t="s">
        <v>784</v>
      </c>
      <c r="E183" s="33" t="s">
        <v>789</v>
      </c>
      <c r="F183" s="33">
        <v>0</v>
      </c>
      <c r="G183" s="33">
        <v>2</v>
      </c>
      <c r="H183" s="33">
        <v>0</v>
      </c>
      <c r="I183" s="33">
        <v>6</v>
      </c>
      <c r="J183" s="33">
        <v>2</v>
      </c>
      <c r="K183" s="33">
        <v>0</v>
      </c>
      <c r="L183" s="33">
        <v>4</v>
      </c>
      <c r="M183" s="33">
        <v>14</v>
      </c>
      <c r="N183" s="253"/>
      <c r="O183" s="253"/>
      <c r="P183" s="253"/>
      <c r="Q183" s="253"/>
    </row>
    <row r="184" spans="1:17">
      <c r="A184" s="33">
        <v>183</v>
      </c>
      <c r="B184" s="33" t="s">
        <v>925</v>
      </c>
      <c r="C184" s="33" t="s">
        <v>23</v>
      </c>
      <c r="D184" s="33" t="s">
        <v>784</v>
      </c>
      <c r="E184" s="33" t="s">
        <v>797</v>
      </c>
      <c r="F184" s="33">
        <v>0</v>
      </c>
      <c r="G184" s="33">
        <v>0</v>
      </c>
      <c r="H184" s="33">
        <v>0</v>
      </c>
      <c r="I184" s="33">
        <v>0</v>
      </c>
      <c r="J184" s="33">
        <v>0</v>
      </c>
      <c r="K184" s="33">
        <v>0</v>
      </c>
      <c r="L184" s="33">
        <v>0</v>
      </c>
      <c r="M184" s="33">
        <v>0</v>
      </c>
      <c r="N184" s="31"/>
      <c r="O184" s="31"/>
      <c r="P184" s="31"/>
      <c r="Q184" s="31"/>
    </row>
    <row r="185" spans="1:17">
      <c r="A185" s="33">
        <v>184</v>
      </c>
      <c r="B185" s="33" t="s">
        <v>924</v>
      </c>
      <c r="C185" s="33" t="s">
        <v>23</v>
      </c>
      <c r="D185" s="33" t="s">
        <v>784</v>
      </c>
      <c r="E185" s="33" t="s">
        <v>801</v>
      </c>
      <c r="F185" s="33">
        <v>0</v>
      </c>
      <c r="G185" s="33">
        <v>0</v>
      </c>
      <c r="H185" s="33">
        <v>5</v>
      </c>
      <c r="I185" s="33">
        <v>12</v>
      </c>
      <c r="J185" s="33">
        <v>0</v>
      </c>
      <c r="K185" s="33">
        <v>0</v>
      </c>
      <c r="L185" s="33">
        <v>0</v>
      </c>
      <c r="M185" s="33">
        <v>17</v>
      </c>
      <c r="N185" s="31"/>
      <c r="O185" s="31"/>
      <c r="P185" s="31"/>
      <c r="Q185" s="31"/>
    </row>
    <row r="186" spans="1:17">
      <c r="A186" s="33">
        <v>185</v>
      </c>
      <c r="B186" s="33" t="s">
        <v>923</v>
      </c>
      <c r="C186" s="33" t="s">
        <v>23</v>
      </c>
      <c r="D186" s="33" t="s">
        <v>784</v>
      </c>
      <c r="E186" s="33" t="s">
        <v>801</v>
      </c>
      <c r="F186" s="33">
        <v>0</v>
      </c>
      <c r="G186" s="33">
        <v>6</v>
      </c>
      <c r="H186" s="33">
        <v>3</v>
      </c>
      <c r="I186" s="33">
        <v>8</v>
      </c>
      <c r="J186" s="33">
        <v>0</v>
      </c>
      <c r="K186" s="33">
        <v>0</v>
      </c>
      <c r="L186" s="33">
        <v>0</v>
      </c>
      <c r="M186" s="33">
        <v>17</v>
      </c>
      <c r="N186" s="253"/>
      <c r="O186" s="253"/>
      <c r="P186" s="253"/>
      <c r="Q186" s="253"/>
    </row>
    <row r="187" spans="1:17">
      <c r="A187" s="33">
        <v>186</v>
      </c>
      <c r="B187" s="33" t="s">
        <v>922</v>
      </c>
      <c r="C187" s="33" t="s">
        <v>23</v>
      </c>
      <c r="D187" s="33" t="s">
        <v>784</v>
      </c>
      <c r="E187" s="33" t="s">
        <v>786</v>
      </c>
      <c r="F187" s="33">
        <v>0</v>
      </c>
      <c r="G187" s="33">
        <v>3</v>
      </c>
      <c r="H187" s="33">
        <v>0</v>
      </c>
      <c r="I187" s="33">
        <v>1</v>
      </c>
      <c r="J187" s="33">
        <v>0</v>
      </c>
      <c r="K187" s="33">
        <v>0</v>
      </c>
      <c r="L187" s="33">
        <v>0</v>
      </c>
      <c r="M187" s="33">
        <v>4</v>
      </c>
    </row>
    <row r="188" spans="1:17">
      <c r="A188" s="33">
        <v>187</v>
      </c>
      <c r="B188" s="33" t="s">
        <v>921</v>
      </c>
      <c r="C188" s="33" t="s">
        <v>23</v>
      </c>
      <c r="D188" s="33" t="s">
        <v>784</v>
      </c>
      <c r="E188" s="33" t="s">
        <v>801</v>
      </c>
      <c r="F188" s="33">
        <v>0</v>
      </c>
      <c r="G188" s="33">
        <v>0</v>
      </c>
      <c r="H188" s="33">
        <v>9</v>
      </c>
      <c r="I188" s="33">
        <v>9</v>
      </c>
      <c r="J188" s="33">
        <v>0</v>
      </c>
      <c r="K188" s="33">
        <v>0</v>
      </c>
      <c r="L188" s="33">
        <v>0</v>
      </c>
      <c r="M188" s="33">
        <v>18</v>
      </c>
      <c r="N188" s="253"/>
      <c r="O188" s="253"/>
      <c r="P188" s="253"/>
      <c r="Q188" s="253"/>
    </row>
    <row r="189" spans="1:17">
      <c r="A189" s="33">
        <v>188</v>
      </c>
      <c r="B189" s="33" t="s">
        <v>920</v>
      </c>
      <c r="C189" s="33" t="s">
        <v>23</v>
      </c>
      <c r="D189" s="33" t="s">
        <v>784</v>
      </c>
      <c r="E189" s="33" t="s">
        <v>789</v>
      </c>
      <c r="F189" s="33">
        <v>0</v>
      </c>
      <c r="G189" s="33">
        <v>2</v>
      </c>
      <c r="H189" s="33">
        <v>1</v>
      </c>
      <c r="I189" s="33">
        <v>4</v>
      </c>
      <c r="J189" s="33">
        <v>0</v>
      </c>
      <c r="K189" s="33">
        <v>0</v>
      </c>
      <c r="L189" s="33">
        <v>0</v>
      </c>
      <c r="M189" s="33">
        <v>7</v>
      </c>
      <c r="N189" s="253"/>
      <c r="O189" s="253"/>
      <c r="P189" s="253"/>
      <c r="Q189" s="253"/>
    </row>
    <row r="190" spans="1:17">
      <c r="A190" s="33">
        <v>189</v>
      </c>
      <c r="B190" s="33" t="s">
        <v>919</v>
      </c>
      <c r="C190" s="33" t="s">
        <v>23</v>
      </c>
      <c r="D190" s="33" t="s">
        <v>784</v>
      </c>
      <c r="E190" s="33" t="s">
        <v>816</v>
      </c>
      <c r="F190" s="33">
        <v>0</v>
      </c>
      <c r="G190" s="33">
        <v>0</v>
      </c>
      <c r="H190" s="33">
        <v>1</v>
      </c>
      <c r="I190" s="33">
        <v>16</v>
      </c>
      <c r="J190" s="33">
        <v>0</v>
      </c>
      <c r="K190" s="33">
        <v>0</v>
      </c>
      <c r="L190" s="33">
        <v>0</v>
      </c>
      <c r="M190" s="33">
        <v>17</v>
      </c>
      <c r="N190" s="31"/>
      <c r="O190" s="31"/>
      <c r="P190" s="31"/>
      <c r="Q190" s="31"/>
    </row>
    <row r="191" spans="1:17">
      <c r="A191" s="33">
        <v>190</v>
      </c>
      <c r="B191" s="33" t="s">
        <v>918</v>
      </c>
      <c r="C191" s="33" t="s">
        <v>23</v>
      </c>
      <c r="D191" s="33" t="s">
        <v>784</v>
      </c>
      <c r="E191" s="33" t="s">
        <v>811</v>
      </c>
      <c r="F191" s="33">
        <v>0</v>
      </c>
      <c r="G191" s="33">
        <v>5</v>
      </c>
      <c r="H191" s="33">
        <v>4</v>
      </c>
      <c r="I191" s="33">
        <v>4</v>
      </c>
      <c r="J191" s="33">
        <v>0</v>
      </c>
      <c r="K191" s="33">
        <v>0</v>
      </c>
      <c r="L191" s="33">
        <v>2</v>
      </c>
      <c r="M191" s="33">
        <v>15</v>
      </c>
      <c r="N191" s="31"/>
      <c r="O191" s="31"/>
      <c r="P191" s="31"/>
      <c r="Q191" s="31"/>
    </row>
    <row r="192" spans="1:17">
      <c r="A192" s="33">
        <v>191</v>
      </c>
      <c r="B192" s="33" t="s">
        <v>917</v>
      </c>
      <c r="C192" s="33" t="s">
        <v>23</v>
      </c>
      <c r="D192" s="33" t="s">
        <v>784</v>
      </c>
      <c r="E192" s="33" t="s">
        <v>789</v>
      </c>
      <c r="F192" s="33">
        <v>0</v>
      </c>
      <c r="G192" s="33">
        <v>2</v>
      </c>
      <c r="H192" s="33">
        <v>1</v>
      </c>
      <c r="I192" s="33">
        <v>6</v>
      </c>
      <c r="J192" s="33">
        <v>0</v>
      </c>
      <c r="K192" s="33">
        <v>0</v>
      </c>
      <c r="L192" s="33">
        <v>0</v>
      </c>
      <c r="M192" s="33">
        <v>9</v>
      </c>
      <c r="N192" s="31"/>
      <c r="O192" s="31"/>
      <c r="P192" s="31"/>
      <c r="Q192" s="31"/>
    </row>
    <row r="193" spans="1:17">
      <c r="A193" s="33">
        <v>192</v>
      </c>
      <c r="B193" s="33" t="s">
        <v>916</v>
      </c>
      <c r="C193" s="33" t="s">
        <v>17</v>
      </c>
      <c r="D193" s="33" t="s">
        <v>784</v>
      </c>
      <c r="E193" s="33" t="s">
        <v>797</v>
      </c>
      <c r="F193" s="33">
        <v>6</v>
      </c>
      <c r="G193" s="33">
        <v>0</v>
      </c>
      <c r="H193" s="33">
        <v>0</v>
      </c>
      <c r="I193" s="33">
        <v>0</v>
      </c>
      <c r="J193" s="33">
        <v>0</v>
      </c>
      <c r="K193" s="33">
        <v>0</v>
      </c>
      <c r="L193" s="33">
        <v>0</v>
      </c>
      <c r="M193" s="33">
        <v>6</v>
      </c>
      <c r="N193" s="31"/>
      <c r="O193" s="31"/>
      <c r="P193" s="31"/>
      <c r="Q193" s="31"/>
    </row>
    <row r="194" spans="1:17">
      <c r="A194" s="33">
        <v>193</v>
      </c>
      <c r="B194" s="33" t="s">
        <v>915</v>
      </c>
      <c r="C194" s="33" t="s">
        <v>23</v>
      </c>
      <c r="D194" s="33" t="s">
        <v>784</v>
      </c>
      <c r="E194" s="33" t="s">
        <v>797</v>
      </c>
      <c r="F194" s="33">
        <v>4</v>
      </c>
      <c r="G194" s="33">
        <v>0</v>
      </c>
      <c r="H194" s="33">
        <v>3</v>
      </c>
      <c r="I194" s="33">
        <v>6</v>
      </c>
      <c r="J194" s="33">
        <v>0</v>
      </c>
      <c r="K194" s="33">
        <v>0</v>
      </c>
      <c r="L194" s="33">
        <v>0</v>
      </c>
      <c r="M194" s="33">
        <v>13</v>
      </c>
      <c r="N194" s="31"/>
      <c r="O194" s="31"/>
      <c r="P194" s="31"/>
      <c r="Q194" s="31"/>
    </row>
    <row r="195" spans="1:17">
      <c r="A195" s="33">
        <v>194</v>
      </c>
      <c r="B195" s="33" t="s">
        <v>914</v>
      </c>
      <c r="C195" s="33" t="s">
        <v>23</v>
      </c>
      <c r="D195" s="33" t="s">
        <v>784</v>
      </c>
      <c r="E195" s="33" t="s">
        <v>797</v>
      </c>
      <c r="F195" s="33">
        <v>0</v>
      </c>
      <c r="G195" s="33">
        <v>0</v>
      </c>
      <c r="H195" s="33">
        <v>7</v>
      </c>
      <c r="I195" s="33">
        <v>2</v>
      </c>
      <c r="J195" s="33">
        <v>0</v>
      </c>
      <c r="K195" s="33">
        <v>0</v>
      </c>
      <c r="L195" s="33">
        <v>0</v>
      </c>
      <c r="M195" s="33">
        <v>9</v>
      </c>
      <c r="N195" s="31"/>
      <c r="O195" s="31"/>
      <c r="P195" s="31"/>
      <c r="Q195" s="31"/>
    </row>
    <row r="196" spans="1:17">
      <c r="A196" s="33">
        <v>195</v>
      </c>
      <c r="B196" s="33" t="s">
        <v>913</v>
      </c>
      <c r="C196" s="33" t="s">
        <v>23</v>
      </c>
      <c r="D196" s="33" t="s">
        <v>784</v>
      </c>
      <c r="E196" s="33" t="s">
        <v>801</v>
      </c>
      <c r="F196" s="33">
        <v>7</v>
      </c>
      <c r="G196" s="33">
        <v>6</v>
      </c>
      <c r="H196" s="33">
        <v>5</v>
      </c>
      <c r="I196" s="33">
        <v>15</v>
      </c>
      <c r="J196" s="33">
        <v>0</v>
      </c>
      <c r="K196" s="33">
        <v>0</v>
      </c>
      <c r="L196" s="33">
        <v>0</v>
      </c>
      <c r="M196" s="33">
        <v>33</v>
      </c>
      <c r="N196" s="31"/>
      <c r="O196" s="31"/>
      <c r="P196" s="31"/>
      <c r="Q196" s="31"/>
    </row>
    <row r="197" spans="1:17">
      <c r="A197" s="33">
        <v>196</v>
      </c>
      <c r="B197" s="33" t="s">
        <v>912</v>
      </c>
      <c r="C197" s="33" t="s">
        <v>23</v>
      </c>
      <c r="D197" s="33" t="s">
        <v>784</v>
      </c>
      <c r="E197" s="33" t="s">
        <v>797</v>
      </c>
      <c r="F197" s="33">
        <v>0</v>
      </c>
      <c r="G197" s="33">
        <v>0</v>
      </c>
      <c r="H197" s="33">
        <v>0</v>
      </c>
      <c r="I197" s="33">
        <v>0</v>
      </c>
      <c r="J197" s="33">
        <v>0</v>
      </c>
      <c r="K197" s="33">
        <v>0</v>
      </c>
      <c r="L197" s="33">
        <v>0</v>
      </c>
      <c r="M197" s="33">
        <v>0</v>
      </c>
      <c r="N197" s="31"/>
      <c r="O197" s="31"/>
      <c r="P197" s="31"/>
      <c r="Q197" s="31"/>
    </row>
    <row r="198" spans="1:17">
      <c r="A198" s="33">
        <v>197</v>
      </c>
      <c r="B198" s="33" t="s">
        <v>911</v>
      </c>
      <c r="C198" s="33" t="s">
        <v>23</v>
      </c>
      <c r="D198" s="33" t="s">
        <v>784</v>
      </c>
      <c r="E198" s="33" t="s">
        <v>789</v>
      </c>
      <c r="F198" s="33">
        <v>0</v>
      </c>
      <c r="G198" s="33">
        <v>4</v>
      </c>
      <c r="H198" s="33">
        <v>0</v>
      </c>
      <c r="I198" s="33">
        <v>5</v>
      </c>
      <c r="J198" s="33">
        <v>0</v>
      </c>
      <c r="K198" s="33">
        <v>0</v>
      </c>
      <c r="L198" s="33">
        <v>0</v>
      </c>
      <c r="M198" s="33">
        <v>9</v>
      </c>
      <c r="N198" s="31"/>
      <c r="O198" s="31"/>
      <c r="P198" s="31"/>
      <c r="Q198" s="31"/>
    </row>
    <row r="199" spans="1:17">
      <c r="A199" s="33">
        <v>198</v>
      </c>
      <c r="B199" s="33" t="s">
        <v>910</v>
      </c>
      <c r="C199" s="33" t="s">
        <v>23</v>
      </c>
      <c r="D199" s="33" t="s">
        <v>784</v>
      </c>
      <c r="E199" s="33" t="s">
        <v>786</v>
      </c>
      <c r="F199" s="33">
        <v>0</v>
      </c>
      <c r="G199" s="33">
        <v>0</v>
      </c>
      <c r="H199" s="33">
        <v>5</v>
      </c>
      <c r="I199" s="33">
        <v>0</v>
      </c>
      <c r="J199" s="33">
        <v>2</v>
      </c>
      <c r="K199" s="33">
        <v>0</v>
      </c>
      <c r="L199" s="33">
        <v>10</v>
      </c>
      <c r="M199" s="33">
        <v>17</v>
      </c>
      <c r="N199" s="31"/>
      <c r="O199" s="31"/>
      <c r="P199" s="31"/>
      <c r="Q199" s="31"/>
    </row>
    <row r="200" spans="1:17">
      <c r="A200" s="33">
        <v>199</v>
      </c>
      <c r="B200" s="33" t="s">
        <v>909</v>
      </c>
      <c r="C200" s="33" t="s">
        <v>23</v>
      </c>
      <c r="D200" s="33" t="s">
        <v>784</v>
      </c>
      <c r="E200" s="33" t="s">
        <v>797</v>
      </c>
      <c r="F200" s="33">
        <v>0</v>
      </c>
      <c r="G200" s="33">
        <v>0</v>
      </c>
      <c r="H200" s="33">
        <v>13</v>
      </c>
      <c r="I200" s="33">
        <v>0</v>
      </c>
      <c r="J200" s="33">
        <v>0</v>
      </c>
      <c r="K200" s="33">
        <v>0</v>
      </c>
      <c r="L200" s="33">
        <v>0</v>
      </c>
      <c r="M200" s="33">
        <v>13</v>
      </c>
      <c r="N200" s="31"/>
      <c r="O200" s="31"/>
      <c r="P200" s="31"/>
      <c r="Q200" s="31"/>
    </row>
    <row r="201" spans="1:17">
      <c r="A201" s="33">
        <v>200</v>
      </c>
      <c r="B201" s="33" t="s">
        <v>908</v>
      </c>
      <c r="C201" s="33" t="s">
        <v>23</v>
      </c>
      <c r="D201" s="33" t="s">
        <v>784</v>
      </c>
      <c r="E201" s="33" t="s">
        <v>816</v>
      </c>
      <c r="F201" s="33">
        <v>0</v>
      </c>
      <c r="G201" s="33">
        <v>0</v>
      </c>
      <c r="H201" s="33">
        <v>19</v>
      </c>
      <c r="I201" s="33">
        <v>1</v>
      </c>
      <c r="J201" s="33">
        <v>2</v>
      </c>
      <c r="K201" s="33">
        <v>0</v>
      </c>
      <c r="L201" s="33">
        <v>1</v>
      </c>
      <c r="M201" s="33">
        <v>23</v>
      </c>
      <c r="N201" s="31"/>
      <c r="O201" s="31"/>
      <c r="P201" s="31"/>
      <c r="Q201" s="31"/>
    </row>
    <row r="202" spans="1:17">
      <c r="A202" s="33">
        <v>201</v>
      </c>
      <c r="B202" s="33" t="s">
        <v>907</v>
      </c>
      <c r="C202" s="33" t="s">
        <v>23</v>
      </c>
      <c r="D202" s="33" t="s">
        <v>784</v>
      </c>
      <c r="E202" s="33" t="s">
        <v>797</v>
      </c>
      <c r="F202" s="33">
        <v>0</v>
      </c>
      <c r="G202" s="33">
        <v>0</v>
      </c>
      <c r="H202" s="33">
        <v>6</v>
      </c>
      <c r="I202" s="33">
        <v>2</v>
      </c>
      <c r="J202" s="33">
        <v>6</v>
      </c>
      <c r="K202" s="33">
        <v>0</v>
      </c>
      <c r="L202" s="33">
        <v>0</v>
      </c>
      <c r="M202" s="33">
        <v>14</v>
      </c>
      <c r="N202" s="31"/>
      <c r="O202" s="31"/>
      <c r="P202" s="31"/>
      <c r="Q202" s="31"/>
    </row>
    <row r="203" spans="1:17">
      <c r="A203" s="33">
        <v>202</v>
      </c>
      <c r="B203" s="33" t="s">
        <v>906</v>
      </c>
      <c r="C203" s="33" t="s">
        <v>23</v>
      </c>
      <c r="D203" s="33" t="s">
        <v>784</v>
      </c>
      <c r="E203" s="33" t="s">
        <v>811</v>
      </c>
      <c r="F203" s="33">
        <v>0</v>
      </c>
      <c r="G203" s="33">
        <v>4</v>
      </c>
      <c r="H203" s="33">
        <v>3</v>
      </c>
      <c r="I203" s="33">
        <v>4</v>
      </c>
      <c r="J203" s="33">
        <v>0</v>
      </c>
      <c r="K203" s="33">
        <v>0</v>
      </c>
      <c r="L203" s="33">
        <v>0</v>
      </c>
      <c r="M203" s="33">
        <v>11</v>
      </c>
      <c r="N203" s="31"/>
      <c r="O203" s="31"/>
      <c r="P203" s="31"/>
      <c r="Q203" s="31"/>
    </row>
    <row r="204" spans="1:17">
      <c r="A204" s="33">
        <v>203</v>
      </c>
      <c r="B204" s="33" t="s">
        <v>905</v>
      </c>
      <c r="C204" s="33" t="s">
        <v>23</v>
      </c>
      <c r="D204" s="33" t="s">
        <v>784</v>
      </c>
      <c r="E204" s="33" t="s">
        <v>789</v>
      </c>
      <c r="F204" s="33">
        <v>0</v>
      </c>
      <c r="G204" s="33">
        <v>7</v>
      </c>
      <c r="H204" s="33">
        <v>0</v>
      </c>
      <c r="I204" s="33">
        <v>7</v>
      </c>
      <c r="J204" s="33">
        <v>0</v>
      </c>
      <c r="K204" s="33">
        <v>0</v>
      </c>
      <c r="L204" s="33">
        <v>0</v>
      </c>
      <c r="M204" s="33">
        <v>14</v>
      </c>
      <c r="N204" s="31"/>
      <c r="O204" s="31"/>
      <c r="P204" s="31"/>
      <c r="Q204" s="31"/>
    </row>
    <row r="205" spans="1:17">
      <c r="A205" s="33">
        <v>204</v>
      </c>
      <c r="B205" s="33" t="s">
        <v>904</v>
      </c>
      <c r="C205" s="33" t="s">
        <v>17</v>
      </c>
      <c r="D205" s="33" t="s">
        <v>784</v>
      </c>
      <c r="E205" s="33" t="s">
        <v>816</v>
      </c>
      <c r="F205" s="33">
        <v>3</v>
      </c>
      <c r="G205" s="33">
        <v>4</v>
      </c>
      <c r="H205" s="33">
        <v>3</v>
      </c>
      <c r="I205" s="33">
        <v>4</v>
      </c>
      <c r="J205" s="33">
        <v>0</v>
      </c>
      <c r="K205" s="33">
        <v>0</v>
      </c>
      <c r="L205" s="33">
        <v>0</v>
      </c>
      <c r="M205" s="33">
        <v>14</v>
      </c>
      <c r="N205" s="31"/>
      <c r="O205" s="31"/>
      <c r="P205" s="31"/>
      <c r="Q205" s="31"/>
    </row>
    <row r="206" spans="1:17">
      <c r="A206" s="33">
        <v>205</v>
      </c>
      <c r="B206" s="33" t="s">
        <v>903</v>
      </c>
      <c r="C206" s="33" t="s">
        <v>23</v>
      </c>
      <c r="D206" s="33" t="s">
        <v>784</v>
      </c>
      <c r="E206" s="33" t="s">
        <v>789</v>
      </c>
      <c r="F206" s="33">
        <v>0</v>
      </c>
      <c r="G206" s="33">
        <v>6</v>
      </c>
      <c r="H206" s="33">
        <v>9</v>
      </c>
      <c r="I206" s="33">
        <v>6</v>
      </c>
      <c r="J206" s="33">
        <v>2</v>
      </c>
      <c r="K206" s="33">
        <v>0</v>
      </c>
      <c r="L206" s="33">
        <v>0</v>
      </c>
      <c r="M206" s="33">
        <v>23</v>
      </c>
      <c r="N206" s="31"/>
      <c r="O206" s="31"/>
      <c r="P206" s="31"/>
      <c r="Q206" s="31"/>
    </row>
    <row r="207" spans="1:17">
      <c r="A207" s="33">
        <v>206</v>
      </c>
      <c r="B207" s="33" t="s">
        <v>902</v>
      </c>
      <c r="C207" s="33" t="s">
        <v>23</v>
      </c>
      <c r="D207" s="33" t="s">
        <v>784</v>
      </c>
      <c r="E207" s="33" t="s">
        <v>789</v>
      </c>
      <c r="F207" s="33">
        <v>0</v>
      </c>
      <c r="G207" s="33">
        <v>0</v>
      </c>
      <c r="H207" s="33">
        <v>0</v>
      </c>
      <c r="I207" s="33">
        <v>7</v>
      </c>
      <c r="J207" s="33">
        <v>0</v>
      </c>
      <c r="K207" s="33">
        <v>0</v>
      </c>
      <c r="L207" s="33">
        <v>0</v>
      </c>
      <c r="M207" s="33">
        <v>7</v>
      </c>
    </row>
    <row r="208" spans="1:17">
      <c r="A208" s="33">
        <v>207</v>
      </c>
      <c r="B208" s="33" t="s">
        <v>901</v>
      </c>
      <c r="C208" s="33" t="s">
        <v>23</v>
      </c>
      <c r="D208" s="33" t="s">
        <v>784</v>
      </c>
      <c r="E208" s="33" t="s">
        <v>789</v>
      </c>
      <c r="F208" s="33">
        <v>0</v>
      </c>
      <c r="G208" s="33">
        <v>0</v>
      </c>
      <c r="H208" s="33">
        <v>17</v>
      </c>
      <c r="I208" s="33">
        <v>0</v>
      </c>
      <c r="J208" s="33">
        <v>4</v>
      </c>
      <c r="K208" s="33">
        <v>0</v>
      </c>
      <c r="L208" s="33">
        <v>0</v>
      </c>
      <c r="M208" s="33">
        <v>21</v>
      </c>
    </row>
    <row r="209" spans="1:17">
      <c r="A209" s="33">
        <v>208</v>
      </c>
      <c r="B209" s="33" t="s">
        <v>900</v>
      </c>
      <c r="C209" s="33" t="s">
        <v>23</v>
      </c>
      <c r="D209" s="33" t="s">
        <v>784</v>
      </c>
      <c r="E209" s="33" t="s">
        <v>789</v>
      </c>
      <c r="F209" s="33">
        <v>0</v>
      </c>
      <c r="G209" s="33">
        <v>0</v>
      </c>
      <c r="H209" s="33">
        <v>16</v>
      </c>
      <c r="I209" s="33">
        <v>0</v>
      </c>
      <c r="J209" s="33">
        <v>2</v>
      </c>
      <c r="K209" s="33">
        <v>0</v>
      </c>
      <c r="L209" s="33">
        <v>0</v>
      </c>
      <c r="M209" s="33">
        <v>18</v>
      </c>
      <c r="N209" s="31"/>
      <c r="O209" s="31"/>
      <c r="P209" s="31"/>
      <c r="Q209" s="31"/>
    </row>
    <row r="210" spans="1:17">
      <c r="A210" s="33">
        <v>209</v>
      </c>
      <c r="B210" s="33" t="s">
        <v>899</v>
      </c>
      <c r="C210" s="33" t="s">
        <v>23</v>
      </c>
      <c r="D210" s="33" t="s">
        <v>784</v>
      </c>
      <c r="E210" s="33" t="s">
        <v>789</v>
      </c>
      <c r="F210" s="33">
        <v>0</v>
      </c>
      <c r="G210" s="33">
        <v>14</v>
      </c>
      <c r="H210" s="33">
        <v>0</v>
      </c>
      <c r="I210" s="33">
        <v>13</v>
      </c>
      <c r="J210" s="33">
        <v>0</v>
      </c>
      <c r="K210" s="33">
        <v>0</v>
      </c>
      <c r="L210" s="33">
        <v>4</v>
      </c>
      <c r="M210" s="33">
        <v>31</v>
      </c>
      <c r="N210" s="31"/>
      <c r="O210" s="31"/>
      <c r="P210" s="31"/>
      <c r="Q210" s="31"/>
    </row>
    <row r="211" spans="1:17">
      <c r="A211" s="33">
        <v>210</v>
      </c>
      <c r="B211" s="33" t="s">
        <v>898</v>
      </c>
      <c r="C211" s="33" t="s">
        <v>17</v>
      </c>
      <c r="D211" s="33" t="s">
        <v>784</v>
      </c>
      <c r="E211" s="33" t="s">
        <v>816</v>
      </c>
      <c r="F211" s="33">
        <v>0</v>
      </c>
      <c r="G211" s="33">
        <v>1</v>
      </c>
      <c r="H211" s="33">
        <v>1</v>
      </c>
      <c r="I211" s="33">
        <v>4</v>
      </c>
      <c r="J211" s="33">
        <v>0</v>
      </c>
      <c r="K211" s="33">
        <v>1</v>
      </c>
      <c r="L211" s="33">
        <v>0</v>
      </c>
      <c r="M211" s="33">
        <v>7</v>
      </c>
      <c r="N211" s="31"/>
      <c r="O211" s="31"/>
      <c r="P211" s="31"/>
      <c r="Q211" s="31"/>
    </row>
    <row r="212" spans="1:17">
      <c r="A212" s="33">
        <v>211</v>
      </c>
      <c r="B212" s="33" t="s">
        <v>897</v>
      </c>
      <c r="C212" s="33" t="s">
        <v>23</v>
      </c>
      <c r="D212" s="33" t="s">
        <v>784</v>
      </c>
      <c r="E212" s="33" t="s">
        <v>811</v>
      </c>
      <c r="F212" s="33">
        <v>0</v>
      </c>
      <c r="G212" s="33">
        <v>7</v>
      </c>
      <c r="H212" s="33">
        <v>3</v>
      </c>
      <c r="I212" s="33">
        <v>11</v>
      </c>
      <c r="J212" s="33">
        <v>1</v>
      </c>
      <c r="K212" s="33">
        <v>0</v>
      </c>
      <c r="L212" s="33">
        <v>0</v>
      </c>
      <c r="M212" s="33">
        <v>22</v>
      </c>
      <c r="N212" s="31"/>
      <c r="O212" s="31"/>
      <c r="P212" s="31"/>
      <c r="Q212" s="31"/>
    </row>
    <row r="213" spans="1:17">
      <c r="A213" s="33">
        <v>212</v>
      </c>
      <c r="B213" s="33" t="s">
        <v>896</v>
      </c>
      <c r="C213" s="33" t="s">
        <v>23</v>
      </c>
      <c r="D213" s="33" t="s">
        <v>784</v>
      </c>
      <c r="E213" s="33" t="s">
        <v>789</v>
      </c>
      <c r="F213" s="33">
        <v>0</v>
      </c>
      <c r="G213" s="33">
        <v>0</v>
      </c>
      <c r="H213" s="33">
        <v>0</v>
      </c>
      <c r="I213" s="33">
        <v>0</v>
      </c>
      <c r="J213" s="33">
        <v>0</v>
      </c>
      <c r="K213" s="33">
        <v>0</v>
      </c>
      <c r="L213" s="33">
        <v>0</v>
      </c>
      <c r="M213" s="33">
        <v>0</v>
      </c>
      <c r="N213" s="31"/>
      <c r="O213" s="31"/>
      <c r="P213" s="31"/>
      <c r="Q213" s="31"/>
    </row>
    <row r="214" spans="1:17">
      <c r="A214" s="33">
        <v>213</v>
      </c>
      <c r="B214" s="33" t="s">
        <v>895</v>
      </c>
      <c r="C214" s="33" t="s">
        <v>23</v>
      </c>
      <c r="D214" s="33" t="s">
        <v>784</v>
      </c>
      <c r="E214" s="33" t="s">
        <v>786</v>
      </c>
      <c r="F214" s="33">
        <v>0</v>
      </c>
      <c r="G214" s="33">
        <v>0</v>
      </c>
      <c r="H214" s="33">
        <v>0</v>
      </c>
      <c r="I214" s="33">
        <v>5</v>
      </c>
      <c r="J214" s="33">
        <v>0</v>
      </c>
      <c r="K214" s="33">
        <v>0</v>
      </c>
      <c r="L214" s="33">
        <v>0</v>
      </c>
      <c r="M214" s="33">
        <v>5</v>
      </c>
      <c r="N214" s="31"/>
      <c r="O214" s="31"/>
      <c r="P214" s="31"/>
      <c r="Q214" s="31"/>
    </row>
    <row r="215" spans="1:17">
      <c r="A215" s="33">
        <v>214</v>
      </c>
      <c r="B215" s="33" t="s">
        <v>894</v>
      </c>
      <c r="C215" s="33" t="s">
        <v>17</v>
      </c>
      <c r="D215" s="33" t="s">
        <v>784</v>
      </c>
      <c r="E215" s="33" t="s">
        <v>816</v>
      </c>
      <c r="F215" s="33">
        <v>0</v>
      </c>
      <c r="G215" s="33">
        <v>2</v>
      </c>
      <c r="H215" s="33">
        <v>2</v>
      </c>
      <c r="I215" s="33">
        <v>2</v>
      </c>
      <c r="J215" s="33">
        <v>0</v>
      </c>
      <c r="K215" s="33">
        <v>0</v>
      </c>
      <c r="L215" s="33">
        <v>0</v>
      </c>
      <c r="M215" s="33">
        <v>6</v>
      </c>
      <c r="N215" s="31"/>
      <c r="O215" s="31"/>
      <c r="P215" s="31"/>
      <c r="Q215" s="31"/>
    </row>
    <row r="216" spans="1:17">
      <c r="A216" s="33">
        <v>215</v>
      </c>
      <c r="B216" s="33" t="s">
        <v>893</v>
      </c>
      <c r="C216" s="33" t="s">
        <v>23</v>
      </c>
      <c r="D216" s="33" t="s">
        <v>784</v>
      </c>
      <c r="E216" s="33" t="s">
        <v>801</v>
      </c>
      <c r="F216" s="33">
        <v>0</v>
      </c>
      <c r="G216" s="33">
        <v>17</v>
      </c>
      <c r="H216" s="33">
        <v>0</v>
      </c>
      <c r="I216" s="33">
        <v>0</v>
      </c>
      <c r="J216" s="33">
        <v>0</v>
      </c>
      <c r="K216" s="33">
        <v>0</v>
      </c>
      <c r="L216" s="33">
        <v>0</v>
      </c>
      <c r="M216" s="33">
        <v>17</v>
      </c>
      <c r="N216" s="31"/>
      <c r="O216" s="31"/>
      <c r="P216" s="31"/>
      <c r="Q216" s="31"/>
    </row>
    <row r="217" spans="1:17">
      <c r="A217" s="33">
        <v>216</v>
      </c>
      <c r="B217" s="33" t="s">
        <v>892</v>
      </c>
      <c r="C217" s="33" t="s">
        <v>23</v>
      </c>
      <c r="D217" s="33" t="s">
        <v>784</v>
      </c>
      <c r="E217" s="33" t="s">
        <v>797</v>
      </c>
      <c r="F217" s="33">
        <v>0</v>
      </c>
      <c r="G217" s="33">
        <v>0</v>
      </c>
      <c r="H217" s="33">
        <v>0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1"/>
      <c r="O217" s="31"/>
      <c r="P217" s="31"/>
      <c r="Q217" s="31"/>
    </row>
    <row r="218" spans="1:17">
      <c r="A218" s="33">
        <v>217</v>
      </c>
      <c r="B218" s="33" t="s">
        <v>891</v>
      </c>
      <c r="C218" s="33" t="s">
        <v>23</v>
      </c>
      <c r="D218" s="33" t="s">
        <v>784</v>
      </c>
      <c r="E218" s="33" t="s">
        <v>789</v>
      </c>
      <c r="F218" s="33">
        <v>4</v>
      </c>
      <c r="G218" s="33">
        <v>6</v>
      </c>
      <c r="H218" s="33">
        <v>6</v>
      </c>
      <c r="I218" s="33">
        <v>20</v>
      </c>
      <c r="J218" s="33">
        <v>0</v>
      </c>
      <c r="K218" s="33">
        <v>0</v>
      </c>
      <c r="L218" s="33">
        <v>4</v>
      </c>
      <c r="M218" s="33">
        <v>40</v>
      </c>
      <c r="N218" s="31"/>
      <c r="O218" s="31"/>
      <c r="P218" s="31"/>
      <c r="Q218" s="31"/>
    </row>
    <row r="219" spans="1:17">
      <c r="A219" s="33">
        <v>218</v>
      </c>
      <c r="B219" s="33" t="s">
        <v>890</v>
      </c>
      <c r="C219" s="33" t="s">
        <v>23</v>
      </c>
      <c r="D219" s="33" t="s">
        <v>784</v>
      </c>
      <c r="E219" s="33" t="s">
        <v>838</v>
      </c>
      <c r="F219" s="33">
        <v>3</v>
      </c>
      <c r="G219" s="33">
        <v>0</v>
      </c>
      <c r="H219" s="33">
        <v>0</v>
      </c>
      <c r="I219" s="33">
        <v>6</v>
      </c>
      <c r="J219" s="33">
        <v>0</v>
      </c>
      <c r="K219" s="33">
        <v>0</v>
      </c>
      <c r="L219" s="33">
        <v>0</v>
      </c>
      <c r="M219" s="33">
        <v>9</v>
      </c>
      <c r="N219" s="31"/>
      <c r="O219" s="31"/>
      <c r="P219" s="31"/>
      <c r="Q219" s="31"/>
    </row>
    <row r="220" spans="1:17">
      <c r="A220" s="33">
        <v>219</v>
      </c>
      <c r="B220" s="33" t="s">
        <v>889</v>
      </c>
      <c r="C220" s="33" t="s">
        <v>23</v>
      </c>
      <c r="D220" s="33" t="s">
        <v>784</v>
      </c>
      <c r="E220" s="33" t="s">
        <v>838</v>
      </c>
      <c r="F220" s="33">
        <v>0</v>
      </c>
      <c r="G220" s="33">
        <v>5</v>
      </c>
      <c r="H220" s="33">
        <v>1</v>
      </c>
      <c r="I220" s="33">
        <v>6</v>
      </c>
      <c r="J220" s="33">
        <v>0</v>
      </c>
      <c r="K220" s="33">
        <v>0</v>
      </c>
      <c r="L220" s="33">
        <v>2</v>
      </c>
      <c r="M220" s="33">
        <v>14</v>
      </c>
      <c r="N220" s="31"/>
      <c r="O220" s="31"/>
      <c r="P220" s="31"/>
      <c r="Q220" s="31"/>
    </row>
    <row r="221" spans="1:17">
      <c r="A221" s="33">
        <v>220</v>
      </c>
      <c r="B221" s="33" t="s">
        <v>888</v>
      </c>
      <c r="C221" s="33" t="s">
        <v>23</v>
      </c>
      <c r="D221" s="33" t="s">
        <v>784</v>
      </c>
      <c r="E221" s="33" t="s">
        <v>789</v>
      </c>
      <c r="F221" s="33">
        <v>0</v>
      </c>
      <c r="G221" s="33">
        <v>1</v>
      </c>
      <c r="H221" s="33">
        <v>1</v>
      </c>
      <c r="I221" s="33">
        <v>0</v>
      </c>
      <c r="J221" s="33">
        <v>2</v>
      </c>
      <c r="K221" s="33">
        <v>0</v>
      </c>
      <c r="L221" s="33">
        <v>6</v>
      </c>
      <c r="M221" s="33">
        <v>10</v>
      </c>
      <c r="N221" s="31"/>
      <c r="O221" s="31"/>
      <c r="P221" s="31"/>
      <c r="Q221" s="31"/>
    </row>
    <row r="222" spans="1:17">
      <c r="A222" s="33">
        <v>221</v>
      </c>
      <c r="B222" s="33" t="s">
        <v>887</v>
      </c>
      <c r="C222" s="33" t="s">
        <v>23</v>
      </c>
      <c r="D222" s="33" t="s">
        <v>784</v>
      </c>
      <c r="E222" s="33" t="s">
        <v>789</v>
      </c>
      <c r="F222" s="33">
        <v>0</v>
      </c>
      <c r="G222" s="33">
        <v>0</v>
      </c>
      <c r="H222" s="33">
        <v>9</v>
      </c>
      <c r="I222" s="33">
        <v>10</v>
      </c>
      <c r="J222" s="33">
        <v>0</v>
      </c>
      <c r="K222" s="33">
        <v>0</v>
      </c>
      <c r="L222" s="33">
        <v>0</v>
      </c>
      <c r="M222" s="33">
        <v>19</v>
      </c>
    </row>
    <row r="223" spans="1:17">
      <c r="A223" s="33">
        <v>222</v>
      </c>
      <c r="B223" s="33" t="s">
        <v>886</v>
      </c>
      <c r="C223" s="33" t="s">
        <v>23</v>
      </c>
      <c r="D223" s="33" t="s">
        <v>784</v>
      </c>
      <c r="E223" s="33" t="s">
        <v>789</v>
      </c>
      <c r="F223" s="33">
        <v>0</v>
      </c>
      <c r="G223" s="33">
        <v>4</v>
      </c>
      <c r="H223" s="33">
        <v>0</v>
      </c>
      <c r="I223" s="33">
        <v>0</v>
      </c>
      <c r="J223" s="33">
        <v>0</v>
      </c>
      <c r="K223" s="33">
        <v>0</v>
      </c>
      <c r="L223" s="33">
        <v>0</v>
      </c>
      <c r="M223" s="33">
        <v>4</v>
      </c>
    </row>
    <row r="224" spans="1:17">
      <c r="A224" s="33">
        <v>223</v>
      </c>
      <c r="B224" s="33" t="s">
        <v>885</v>
      </c>
      <c r="C224" s="33" t="s">
        <v>23</v>
      </c>
      <c r="D224" s="33" t="s">
        <v>784</v>
      </c>
      <c r="E224" s="33" t="s">
        <v>797</v>
      </c>
      <c r="F224" s="33">
        <v>0</v>
      </c>
      <c r="G224" s="33">
        <v>2</v>
      </c>
      <c r="H224" s="33">
        <v>0</v>
      </c>
      <c r="I224" s="33">
        <v>10</v>
      </c>
      <c r="J224" s="33">
        <v>0</v>
      </c>
      <c r="K224" s="33">
        <v>0</v>
      </c>
      <c r="L224" s="33">
        <v>0</v>
      </c>
      <c r="M224" s="33">
        <v>12</v>
      </c>
      <c r="N224" s="31"/>
      <c r="O224" s="31"/>
      <c r="P224" s="31"/>
      <c r="Q224" s="31"/>
    </row>
    <row r="225" spans="1:17">
      <c r="A225" s="33">
        <v>224</v>
      </c>
      <c r="B225" s="33" t="s">
        <v>884</v>
      </c>
      <c r="C225" s="33" t="s">
        <v>17</v>
      </c>
      <c r="D225" s="33" t="s">
        <v>784</v>
      </c>
      <c r="E225" s="33" t="s">
        <v>816</v>
      </c>
      <c r="F225" s="33">
        <v>0</v>
      </c>
      <c r="G225" s="33">
        <v>0</v>
      </c>
      <c r="H225" s="33">
        <v>0</v>
      </c>
      <c r="I225" s="33">
        <v>0</v>
      </c>
      <c r="J225" s="33">
        <v>0</v>
      </c>
      <c r="K225" s="33">
        <v>0</v>
      </c>
      <c r="L225" s="33">
        <v>0</v>
      </c>
      <c r="M225" s="33">
        <v>0</v>
      </c>
      <c r="N225" s="31"/>
      <c r="O225" s="31"/>
      <c r="P225" s="31"/>
      <c r="Q225" s="31"/>
    </row>
    <row r="226" spans="1:17">
      <c r="A226" s="33">
        <v>225</v>
      </c>
      <c r="B226" s="33" t="s">
        <v>883</v>
      </c>
      <c r="C226" s="33" t="s">
        <v>23</v>
      </c>
      <c r="D226" s="33" t="s">
        <v>784</v>
      </c>
      <c r="E226" s="33" t="s">
        <v>801</v>
      </c>
      <c r="F226" s="33">
        <v>0</v>
      </c>
      <c r="G226" s="33">
        <v>12</v>
      </c>
      <c r="H226" s="33">
        <v>0</v>
      </c>
      <c r="I226" s="33">
        <v>0</v>
      </c>
      <c r="J226" s="33">
        <v>0</v>
      </c>
      <c r="K226" s="33">
        <v>0</v>
      </c>
      <c r="L226" s="33">
        <v>0</v>
      </c>
      <c r="M226" s="33">
        <v>12</v>
      </c>
      <c r="N226" s="31"/>
      <c r="O226" s="31"/>
      <c r="P226" s="31"/>
      <c r="Q226" s="31"/>
    </row>
    <row r="227" spans="1:17">
      <c r="A227" s="33">
        <v>226</v>
      </c>
      <c r="B227" s="33" t="s">
        <v>882</v>
      </c>
      <c r="C227" s="33" t="s">
        <v>23</v>
      </c>
      <c r="D227" s="33" t="s">
        <v>784</v>
      </c>
      <c r="E227" s="33" t="s">
        <v>786</v>
      </c>
      <c r="F227" s="33">
        <v>0</v>
      </c>
      <c r="G227" s="33">
        <v>0</v>
      </c>
      <c r="H227" s="33">
        <v>0</v>
      </c>
      <c r="I227" s="33">
        <v>3</v>
      </c>
      <c r="J227" s="33">
        <v>0</v>
      </c>
      <c r="K227" s="33">
        <v>0</v>
      </c>
      <c r="L227" s="33">
        <v>0</v>
      </c>
      <c r="M227" s="33">
        <v>3</v>
      </c>
      <c r="N227" s="31"/>
      <c r="O227" s="31"/>
      <c r="P227" s="31"/>
      <c r="Q227" s="31"/>
    </row>
    <row r="228" spans="1:17">
      <c r="A228" s="33">
        <v>227</v>
      </c>
      <c r="B228" s="33" t="s">
        <v>881</v>
      </c>
      <c r="C228" s="33" t="s">
        <v>23</v>
      </c>
      <c r="D228" s="33" t="s">
        <v>784</v>
      </c>
      <c r="E228" s="33" t="s">
        <v>811</v>
      </c>
      <c r="F228" s="33">
        <v>0</v>
      </c>
      <c r="G228" s="33">
        <v>0</v>
      </c>
      <c r="H228" s="33">
        <v>3</v>
      </c>
      <c r="I228" s="33">
        <v>16</v>
      </c>
      <c r="J228" s="33">
        <v>0</v>
      </c>
      <c r="K228" s="33">
        <v>1</v>
      </c>
      <c r="L228" s="33">
        <v>0</v>
      </c>
      <c r="M228" s="33">
        <v>20</v>
      </c>
    </row>
    <row r="229" spans="1:17">
      <c r="A229" s="33">
        <v>228</v>
      </c>
      <c r="B229" s="33" t="s">
        <v>880</v>
      </c>
      <c r="C229" s="33" t="s">
        <v>23</v>
      </c>
      <c r="D229" s="33" t="s">
        <v>784</v>
      </c>
      <c r="E229" s="33" t="s">
        <v>786</v>
      </c>
      <c r="F229" s="33">
        <v>0</v>
      </c>
      <c r="G229" s="33">
        <v>5</v>
      </c>
      <c r="H229" s="33">
        <v>2</v>
      </c>
      <c r="I229" s="33">
        <v>13</v>
      </c>
      <c r="J229" s="33">
        <v>0</v>
      </c>
      <c r="K229" s="33">
        <v>2</v>
      </c>
      <c r="L229" s="33">
        <v>1</v>
      </c>
      <c r="M229" s="33">
        <v>23</v>
      </c>
      <c r="N229" s="31"/>
      <c r="O229" s="31"/>
      <c r="P229" s="31"/>
      <c r="Q229" s="31"/>
    </row>
    <row r="230" spans="1:17">
      <c r="A230" s="33">
        <v>229</v>
      </c>
      <c r="B230" s="33" t="s">
        <v>879</v>
      </c>
      <c r="C230" s="33" t="s">
        <v>23</v>
      </c>
      <c r="D230" s="33" t="s">
        <v>784</v>
      </c>
      <c r="E230" s="33" t="s">
        <v>801</v>
      </c>
      <c r="F230" s="33">
        <v>0</v>
      </c>
      <c r="G230" s="33">
        <v>7</v>
      </c>
      <c r="H230" s="33">
        <v>0</v>
      </c>
      <c r="I230" s="33">
        <v>0</v>
      </c>
      <c r="J230" s="33">
        <v>0</v>
      </c>
      <c r="K230" s="33">
        <v>0</v>
      </c>
      <c r="L230" s="33">
        <v>0</v>
      </c>
      <c r="M230" s="33">
        <v>7</v>
      </c>
      <c r="N230" s="31"/>
      <c r="O230" s="31"/>
      <c r="P230" s="31"/>
      <c r="Q230" s="31"/>
    </row>
    <row r="231" spans="1:17">
      <c r="A231" s="33">
        <v>230</v>
      </c>
      <c r="B231" s="33" t="s">
        <v>878</v>
      </c>
      <c r="C231" s="33" t="s">
        <v>23</v>
      </c>
      <c r="D231" s="33" t="s">
        <v>784</v>
      </c>
      <c r="E231" s="33" t="s">
        <v>797</v>
      </c>
      <c r="F231" s="33">
        <v>2</v>
      </c>
      <c r="G231" s="33">
        <v>8</v>
      </c>
      <c r="H231" s="33">
        <v>4</v>
      </c>
      <c r="I231" s="33">
        <v>6</v>
      </c>
      <c r="J231" s="33">
        <v>0</v>
      </c>
      <c r="K231" s="33">
        <v>0</v>
      </c>
      <c r="L231" s="33">
        <v>0</v>
      </c>
      <c r="M231" s="33">
        <v>20</v>
      </c>
      <c r="N231" s="31"/>
      <c r="O231" s="31"/>
      <c r="P231" s="31"/>
      <c r="Q231" s="31"/>
    </row>
    <row r="232" spans="1:17">
      <c r="A232" s="33">
        <v>231</v>
      </c>
      <c r="B232" s="33" t="s">
        <v>877</v>
      </c>
      <c r="C232" s="33" t="s">
        <v>23</v>
      </c>
      <c r="D232" s="33" t="s">
        <v>784</v>
      </c>
      <c r="E232" s="33" t="s">
        <v>789</v>
      </c>
      <c r="F232" s="33">
        <v>0</v>
      </c>
      <c r="G232" s="33">
        <v>0</v>
      </c>
      <c r="H232" s="33">
        <v>6</v>
      </c>
      <c r="I232" s="33">
        <v>4</v>
      </c>
      <c r="J232" s="33">
        <v>2</v>
      </c>
      <c r="K232" s="33">
        <v>0</v>
      </c>
      <c r="L232" s="33">
        <v>0</v>
      </c>
      <c r="M232" s="33">
        <v>12</v>
      </c>
      <c r="N232" s="31"/>
      <c r="O232" s="31"/>
      <c r="P232" s="31"/>
      <c r="Q232" s="31"/>
    </row>
    <row r="233" spans="1:17">
      <c r="A233" s="33">
        <v>232</v>
      </c>
      <c r="B233" s="33" t="s">
        <v>876</v>
      </c>
      <c r="C233" s="33" t="s">
        <v>38</v>
      </c>
      <c r="D233" s="33" t="s">
        <v>784</v>
      </c>
      <c r="E233" s="33" t="s">
        <v>789</v>
      </c>
      <c r="F233" s="33">
        <v>0</v>
      </c>
      <c r="G233" s="33">
        <v>0</v>
      </c>
      <c r="H233" s="33">
        <v>0</v>
      </c>
      <c r="I233" s="33">
        <v>106</v>
      </c>
      <c r="J233" s="33">
        <v>1</v>
      </c>
      <c r="K233" s="33">
        <v>0</v>
      </c>
      <c r="L233" s="33">
        <v>0</v>
      </c>
      <c r="M233" s="33">
        <v>107</v>
      </c>
    </row>
    <row r="234" spans="1:17">
      <c r="A234" s="33">
        <v>233</v>
      </c>
      <c r="B234" s="33" t="s">
        <v>875</v>
      </c>
      <c r="C234" s="33" t="s">
        <v>23</v>
      </c>
      <c r="D234" s="33" t="s">
        <v>784</v>
      </c>
      <c r="E234" s="33" t="s">
        <v>797</v>
      </c>
      <c r="F234" s="33">
        <v>0</v>
      </c>
      <c r="G234" s="33">
        <v>9</v>
      </c>
      <c r="H234" s="33">
        <v>1</v>
      </c>
      <c r="I234" s="33">
        <v>5</v>
      </c>
      <c r="J234" s="33">
        <v>0</v>
      </c>
      <c r="K234" s="33">
        <v>0</v>
      </c>
      <c r="L234" s="33">
        <v>0</v>
      </c>
      <c r="M234" s="33">
        <v>15</v>
      </c>
    </row>
    <row r="235" spans="1:17">
      <c r="A235" s="33">
        <v>234</v>
      </c>
      <c r="B235" s="33" t="s">
        <v>874</v>
      </c>
      <c r="C235" s="33" t="s">
        <v>23</v>
      </c>
      <c r="D235" s="33" t="s">
        <v>784</v>
      </c>
      <c r="E235" s="33" t="s">
        <v>797</v>
      </c>
      <c r="F235" s="33">
        <v>0</v>
      </c>
      <c r="G235" s="33">
        <v>0</v>
      </c>
      <c r="H235" s="33">
        <v>0</v>
      </c>
      <c r="I235" s="33">
        <v>0</v>
      </c>
      <c r="J235" s="33">
        <v>0</v>
      </c>
      <c r="K235" s="33">
        <v>0</v>
      </c>
      <c r="L235" s="33">
        <v>0</v>
      </c>
      <c r="M235" s="33">
        <v>0</v>
      </c>
    </row>
    <row r="236" spans="1:17">
      <c r="A236" s="33">
        <v>235</v>
      </c>
      <c r="B236" s="33" t="s">
        <v>873</v>
      </c>
      <c r="C236" s="33" t="s">
        <v>23</v>
      </c>
      <c r="D236" s="33" t="s">
        <v>784</v>
      </c>
      <c r="E236" s="33" t="s">
        <v>797</v>
      </c>
      <c r="F236" s="33">
        <v>0</v>
      </c>
      <c r="G236" s="33">
        <v>7</v>
      </c>
      <c r="H236" s="33">
        <v>0</v>
      </c>
      <c r="I236" s="33">
        <v>5</v>
      </c>
      <c r="J236" s="33">
        <v>0</v>
      </c>
      <c r="K236" s="33">
        <v>0</v>
      </c>
      <c r="L236" s="33">
        <v>1</v>
      </c>
      <c r="M236" s="33">
        <v>13</v>
      </c>
      <c r="N236" s="31"/>
      <c r="O236" s="31"/>
      <c r="P236" s="31"/>
      <c r="Q236" s="31"/>
    </row>
    <row r="237" spans="1:17">
      <c r="A237" s="33">
        <v>236</v>
      </c>
      <c r="B237" s="33" t="s">
        <v>872</v>
      </c>
      <c r="C237" s="33" t="s">
        <v>23</v>
      </c>
      <c r="D237" s="33" t="s">
        <v>784</v>
      </c>
      <c r="E237" s="33" t="s">
        <v>786</v>
      </c>
      <c r="F237" s="33">
        <v>0</v>
      </c>
      <c r="G237" s="33">
        <v>10</v>
      </c>
      <c r="H237" s="33">
        <v>0</v>
      </c>
      <c r="I237" s="33">
        <v>0</v>
      </c>
      <c r="J237" s="33">
        <v>0</v>
      </c>
      <c r="K237" s="33">
        <v>0</v>
      </c>
      <c r="L237" s="33">
        <v>0</v>
      </c>
      <c r="M237" s="33">
        <v>10</v>
      </c>
      <c r="N237" s="31"/>
      <c r="O237" s="31"/>
      <c r="P237" s="31"/>
      <c r="Q237" s="31"/>
    </row>
    <row r="238" spans="1:17">
      <c r="A238" s="33">
        <v>237</v>
      </c>
      <c r="B238" s="33" t="s">
        <v>871</v>
      </c>
      <c r="C238" s="33" t="s">
        <v>23</v>
      </c>
      <c r="D238" s="33" t="s">
        <v>784</v>
      </c>
      <c r="E238" s="33" t="s">
        <v>789</v>
      </c>
      <c r="F238" s="33">
        <v>3</v>
      </c>
      <c r="G238" s="33">
        <v>0</v>
      </c>
      <c r="H238" s="33">
        <v>6</v>
      </c>
      <c r="I238" s="33">
        <v>0</v>
      </c>
      <c r="J238" s="33">
        <v>1</v>
      </c>
      <c r="K238" s="33">
        <v>0</v>
      </c>
      <c r="L238" s="33">
        <v>0</v>
      </c>
      <c r="M238" s="33">
        <v>10</v>
      </c>
    </row>
    <row r="239" spans="1:17">
      <c r="A239" s="33">
        <v>238</v>
      </c>
      <c r="B239" s="33" t="s">
        <v>870</v>
      </c>
      <c r="C239" s="33" t="s">
        <v>23</v>
      </c>
      <c r="D239" s="33" t="s">
        <v>784</v>
      </c>
      <c r="E239" s="33" t="s">
        <v>811</v>
      </c>
      <c r="F239" s="33">
        <v>0</v>
      </c>
      <c r="G239" s="33">
        <v>8</v>
      </c>
      <c r="H239" s="33">
        <v>2</v>
      </c>
      <c r="I239" s="33">
        <v>13</v>
      </c>
      <c r="J239" s="33">
        <v>0</v>
      </c>
      <c r="K239" s="33">
        <v>0</v>
      </c>
      <c r="L239" s="33">
        <v>0</v>
      </c>
      <c r="M239" s="33">
        <v>23</v>
      </c>
      <c r="N239" s="31"/>
      <c r="O239" s="31"/>
      <c r="P239" s="31"/>
      <c r="Q239" s="31"/>
    </row>
    <row r="240" spans="1:17">
      <c r="A240" s="33">
        <v>239</v>
      </c>
      <c r="B240" s="33" t="s">
        <v>869</v>
      </c>
      <c r="C240" s="33" t="s">
        <v>23</v>
      </c>
      <c r="D240" s="33" t="s">
        <v>784</v>
      </c>
      <c r="E240" s="33" t="s">
        <v>797</v>
      </c>
      <c r="F240" s="33">
        <v>0</v>
      </c>
      <c r="G240" s="33">
        <v>8</v>
      </c>
      <c r="H240" s="33">
        <v>0</v>
      </c>
      <c r="I240" s="33">
        <v>8</v>
      </c>
      <c r="J240" s="33">
        <v>0</v>
      </c>
      <c r="K240" s="33">
        <v>0</v>
      </c>
      <c r="L240" s="33">
        <v>0</v>
      </c>
      <c r="M240" s="33">
        <v>16</v>
      </c>
      <c r="N240" s="31"/>
      <c r="O240" s="31"/>
      <c r="P240" s="31"/>
      <c r="Q240" s="31"/>
    </row>
    <row r="241" spans="1:17">
      <c r="A241" s="33">
        <v>240</v>
      </c>
      <c r="B241" s="33" t="s">
        <v>868</v>
      </c>
      <c r="C241" s="33" t="s">
        <v>23</v>
      </c>
      <c r="D241" s="33" t="s">
        <v>784</v>
      </c>
      <c r="E241" s="33" t="s">
        <v>811</v>
      </c>
      <c r="F241" s="33">
        <v>0</v>
      </c>
      <c r="G241" s="33">
        <v>5</v>
      </c>
      <c r="H241" s="33">
        <v>0</v>
      </c>
      <c r="I241" s="33">
        <v>9</v>
      </c>
      <c r="J241" s="33">
        <v>1</v>
      </c>
      <c r="K241" s="33">
        <v>0</v>
      </c>
      <c r="L241" s="33">
        <v>0</v>
      </c>
      <c r="M241" s="33">
        <v>15</v>
      </c>
      <c r="N241" s="31"/>
      <c r="O241" s="31"/>
      <c r="P241" s="31"/>
      <c r="Q241" s="31"/>
    </row>
    <row r="242" spans="1:17">
      <c r="A242" s="33">
        <v>241</v>
      </c>
      <c r="B242" s="33" t="s">
        <v>867</v>
      </c>
      <c r="C242" s="33" t="s">
        <v>23</v>
      </c>
      <c r="D242" s="33" t="s">
        <v>784</v>
      </c>
      <c r="E242" s="33" t="s">
        <v>786</v>
      </c>
      <c r="F242" s="33">
        <v>0</v>
      </c>
      <c r="G242" s="33">
        <v>0</v>
      </c>
      <c r="H242" s="33">
        <v>14</v>
      </c>
      <c r="I242" s="33">
        <v>0</v>
      </c>
      <c r="J242" s="33">
        <v>0</v>
      </c>
      <c r="K242" s="33">
        <v>0</v>
      </c>
      <c r="L242" s="33">
        <v>0</v>
      </c>
      <c r="M242" s="33">
        <v>14</v>
      </c>
    </row>
    <row r="243" spans="1:17">
      <c r="A243" s="33">
        <v>242</v>
      </c>
      <c r="B243" s="33" t="s">
        <v>866</v>
      </c>
      <c r="C243" s="33" t="s">
        <v>23</v>
      </c>
      <c r="D243" s="33" t="s">
        <v>784</v>
      </c>
      <c r="E243" s="33" t="s">
        <v>801</v>
      </c>
      <c r="F243" s="33">
        <v>0</v>
      </c>
      <c r="G243" s="33">
        <v>0</v>
      </c>
      <c r="H243" s="33">
        <v>10</v>
      </c>
      <c r="I243" s="33">
        <v>0</v>
      </c>
      <c r="J243" s="33">
        <v>0</v>
      </c>
      <c r="K243" s="33">
        <v>0</v>
      </c>
      <c r="L243" s="33">
        <v>0</v>
      </c>
      <c r="M243" s="33">
        <v>10</v>
      </c>
    </row>
    <row r="244" spans="1:17">
      <c r="A244" s="33">
        <v>243</v>
      </c>
      <c r="B244" s="33" t="s">
        <v>865</v>
      </c>
      <c r="C244" s="33" t="s">
        <v>23</v>
      </c>
      <c r="D244" s="33" t="s">
        <v>784</v>
      </c>
      <c r="E244" s="33" t="s">
        <v>811</v>
      </c>
      <c r="F244" s="33">
        <v>0</v>
      </c>
      <c r="G244" s="33">
        <v>0</v>
      </c>
      <c r="H244" s="33">
        <v>0</v>
      </c>
      <c r="I244" s="33">
        <v>0</v>
      </c>
      <c r="J244" s="33">
        <v>0</v>
      </c>
      <c r="K244" s="33">
        <v>0</v>
      </c>
      <c r="L244" s="33">
        <v>0</v>
      </c>
      <c r="M244" s="33">
        <v>0</v>
      </c>
      <c r="N244" s="31"/>
      <c r="O244" s="31"/>
      <c r="P244" s="31"/>
      <c r="Q244" s="31"/>
    </row>
    <row r="245" spans="1:17">
      <c r="A245" s="33">
        <v>244</v>
      </c>
      <c r="B245" s="33" t="s">
        <v>865</v>
      </c>
      <c r="C245" s="33" t="s">
        <v>23</v>
      </c>
      <c r="D245" s="33" t="s">
        <v>784</v>
      </c>
      <c r="E245" s="33" t="s">
        <v>811</v>
      </c>
      <c r="F245" s="33">
        <v>0</v>
      </c>
      <c r="G245" s="33">
        <v>0</v>
      </c>
      <c r="H245" s="33">
        <v>0</v>
      </c>
      <c r="I245" s="33">
        <v>0</v>
      </c>
      <c r="J245" s="33">
        <v>0</v>
      </c>
      <c r="K245" s="33">
        <v>0</v>
      </c>
      <c r="L245" s="33">
        <v>0</v>
      </c>
      <c r="M245" s="33">
        <v>0</v>
      </c>
      <c r="N245" s="31"/>
      <c r="O245" s="31"/>
      <c r="P245" s="31"/>
      <c r="Q245" s="31"/>
    </row>
    <row r="246" spans="1:17">
      <c r="A246" s="33">
        <v>245</v>
      </c>
      <c r="B246" s="33" t="s">
        <v>864</v>
      </c>
      <c r="C246" s="33" t="s">
        <v>23</v>
      </c>
      <c r="D246" s="33" t="s">
        <v>784</v>
      </c>
      <c r="E246" s="33" t="s">
        <v>786</v>
      </c>
      <c r="F246" s="33">
        <v>0</v>
      </c>
      <c r="G246" s="33">
        <v>0</v>
      </c>
      <c r="H246" s="33">
        <v>0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</row>
    <row r="247" spans="1:17">
      <c r="A247" s="33">
        <v>246</v>
      </c>
      <c r="B247" s="33" t="s">
        <v>863</v>
      </c>
      <c r="C247" s="33" t="s">
        <v>23</v>
      </c>
      <c r="D247" s="33" t="s">
        <v>784</v>
      </c>
      <c r="E247" s="33" t="s">
        <v>797</v>
      </c>
      <c r="F247" s="33">
        <v>0</v>
      </c>
      <c r="G247" s="33">
        <v>5</v>
      </c>
      <c r="H247" s="33">
        <v>0</v>
      </c>
      <c r="I247" s="33">
        <v>10</v>
      </c>
      <c r="J247" s="33">
        <v>0</v>
      </c>
      <c r="K247" s="33">
        <v>0</v>
      </c>
      <c r="L247" s="33">
        <v>1</v>
      </c>
      <c r="M247" s="33">
        <v>16</v>
      </c>
      <c r="N247" s="31"/>
      <c r="O247" s="31"/>
      <c r="P247" s="31"/>
      <c r="Q247" s="31"/>
    </row>
    <row r="248" spans="1:17">
      <c r="A248" s="33">
        <v>247</v>
      </c>
      <c r="B248" s="33" t="s">
        <v>862</v>
      </c>
      <c r="C248" s="33" t="s">
        <v>23</v>
      </c>
      <c r="D248" s="33" t="s">
        <v>784</v>
      </c>
      <c r="E248" s="33" t="s">
        <v>789</v>
      </c>
      <c r="F248" s="33">
        <v>0</v>
      </c>
      <c r="G248" s="33">
        <v>0</v>
      </c>
      <c r="H248" s="33">
        <v>2</v>
      </c>
      <c r="I248" s="33">
        <v>6</v>
      </c>
      <c r="J248" s="33">
        <v>0</v>
      </c>
      <c r="K248" s="33">
        <v>0</v>
      </c>
      <c r="L248" s="33">
        <v>0</v>
      </c>
      <c r="M248" s="33">
        <v>8</v>
      </c>
      <c r="N248" s="31"/>
      <c r="O248" s="31"/>
      <c r="P248" s="31"/>
      <c r="Q248" s="31"/>
    </row>
    <row r="249" spans="1:17">
      <c r="A249" s="33">
        <v>248</v>
      </c>
      <c r="B249" s="33" t="s">
        <v>861</v>
      </c>
      <c r="C249" s="33" t="s">
        <v>23</v>
      </c>
      <c r="D249" s="33" t="s">
        <v>784</v>
      </c>
      <c r="E249" s="33" t="s">
        <v>801</v>
      </c>
      <c r="F249" s="33">
        <v>0</v>
      </c>
      <c r="G249" s="33">
        <v>0</v>
      </c>
      <c r="H249" s="33">
        <v>0</v>
      </c>
      <c r="I249" s="33">
        <v>7</v>
      </c>
      <c r="J249" s="33">
        <v>0</v>
      </c>
      <c r="K249" s="33">
        <v>0</v>
      </c>
      <c r="L249" s="33">
        <v>0</v>
      </c>
      <c r="M249" s="33">
        <v>7</v>
      </c>
      <c r="N249" s="31"/>
      <c r="O249" s="31"/>
      <c r="P249" s="31"/>
      <c r="Q249" s="31"/>
    </row>
    <row r="250" spans="1:17">
      <c r="A250" s="33">
        <v>249</v>
      </c>
      <c r="B250" s="33" t="s">
        <v>860</v>
      </c>
      <c r="C250" s="33" t="s">
        <v>38</v>
      </c>
      <c r="D250" s="33" t="s">
        <v>784</v>
      </c>
      <c r="E250" s="33" t="s">
        <v>789</v>
      </c>
      <c r="F250" s="33">
        <v>0</v>
      </c>
      <c r="G250" s="33">
        <v>12</v>
      </c>
      <c r="H250" s="33">
        <v>0</v>
      </c>
      <c r="I250" s="33">
        <v>0</v>
      </c>
      <c r="J250" s="33">
        <v>0</v>
      </c>
      <c r="K250" s="33">
        <v>100</v>
      </c>
      <c r="L250" s="33">
        <v>0</v>
      </c>
      <c r="M250" s="33">
        <v>112</v>
      </c>
    </row>
    <row r="251" spans="1:17">
      <c r="A251" s="33">
        <v>250</v>
      </c>
      <c r="B251" s="33" t="s">
        <v>859</v>
      </c>
      <c r="C251" s="33" t="s">
        <v>23</v>
      </c>
      <c r="D251" s="33" t="s">
        <v>784</v>
      </c>
      <c r="E251" s="33" t="s">
        <v>789</v>
      </c>
      <c r="F251" s="33">
        <v>0</v>
      </c>
      <c r="G251" s="33">
        <v>12</v>
      </c>
      <c r="H251" s="33">
        <v>0</v>
      </c>
      <c r="I251" s="33">
        <v>10</v>
      </c>
      <c r="J251" s="33">
        <v>0</v>
      </c>
      <c r="K251" s="33">
        <v>0</v>
      </c>
      <c r="L251" s="33">
        <v>0</v>
      </c>
      <c r="M251" s="33">
        <v>22</v>
      </c>
      <c r="N251" s="31"/>
      <c r="O251" s="31"/>
      <c r="P251" s="31"/>
      <c r="Q251" s="31"/>
    </row>
    <row r="252" spans="1:17">
      <c r="A252" s="33">
        <v>251</v>
      </c>
      <c r="B252" s="33" t="s">
        <v>858</v>
      </c>
      <c r="C252" s="33" t="s">
        <v>23</v>
      </c>
      <c r="D252" s="33" t="s">
        <v>784</v>
      </c>
      <c r="E252" s="33" t="s">
        <v>789</v>
      </c>
      <c r="F252" s="33">
        <v>0</v>
      </c>
      <c r="G252" s="33">
        <v>4</v>
      </c>
      <c r="H252" s="33">
        <v>2</v>
      </c>
      <c r="I252" s="33">
        <v>3</v>
      </c>
      <c r="J252" s="33">
        <v>0</v>
      </c>
      <c r="K252" s="33">
        <v>0</v>
      </c>
      <c r="L252" s="33">
        <v>0</v>
      </c>
      <c r="M252" s="33">
        <v>9</v>
      </c>
      <c r="N252" s="31"/>
      <c r="O252" s="31"/>
      <c r="P252" s="31"/>
      <c r="Q252" s="31"/>
    </row>
    <row r="253" spans="1:17">
      <c r="A253" s="33">
        <v>252</v>
      </c>
      <c r="B253" s="33" t="s">
        <v>857</v>
      </c>
      <c r="C253" s="33" t="s">
        <v>23</v>
      </c>
      <c r="D253" s="33" t="s">
        <v>784</v>
      </c>
      <c r="E253" s="33" t="s">
        <v>789</v>
      </c>
      <c r="F253" s="33">
        <v>0</v>
      </c>
      <c r="G253" s="33">
        <v>0</v>
      </c>
      <c r="H253" s="33">
        <v>0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1"/>
      <c r="O253" s="31"/>
      <c r="P253" s="31"/>
      <c r="Q253" s="31"/>
    </row>
    <row r="254" spans="1:17">
      <c r="A254" s="33">
        <v>253</v>
      </c>
      <c r="B254" s="33" t="s">
        <v>856</v>
      </c>
      <c r="C254" s="33" t="s">
        <v>23</v>
      </c>
      <c r="D254" s="33" t="s">
        <v>784</v>
      </c>
      <c r="E254" s="33" t="s">
        <v>789</v>
      </c>
      <c r="F254" s="33">
        <v>0</v>
      </c>
      <c r="G254" s="33">
        <v>7</v>
      </c>
      <c r="H254" s="33">
        <v>0</v>
      </c>
      <c r="I254" s="33">
        <v>1</v>
      </c>
      <c r="J254" s="33">
        <v>0</v>
      </c>
      <c r="K254" s="33">
        <v>0</v>
      </c>
      <c r="L254" s="33">
        <v>0</v>
      </c>
      <c r="M254" s="33">
        <v>8</v>
      </c>
      <c r="N254" s="31"/>
      <c r="O254" s="31"/>
      <c r="P254" s="31"/>
      <c r="Q254" s="31"/>
    </row>
    <row r="255" spans="1:17">
      <c r="A255" s="33">
        <v>254</v>
      </c>
      <c r="B255" s="33" t="s">
        <v>855</v>
      </c>
      <c r="C255" s="33" t="s">
        <v>23</v>
      </c>
      <c r="D255" s="33" t="s">
        <v>784</v>
      </c>
      <c r="E255" s="33" t="s">
        <v>786</v>
      </c>
      <c r="F255" s="33">
        <v>0</v>
      </c>
      <c r="G255" s="33">
        <v>8</v>
      </c>
      <c r="H255" s="33">
        <v>0</v>
      </c>
      <c r="I255" s="33">
        <v>7</v>
      </c>
      <c r="J255" s="33">
        <v>0</v>
      </c>
      <c r="K255" s="33">
        <v>0</v>
      </c>
      <c r="L255" s="33">
        <v>0</v>
      </c>
      <c r="M255" s="33">
        <v>15</v>
      </c>
      <c r="N255" s="31"/>
      <c r="O255" s="31"/>
      <c r="P255" s="31"/>
      <c r="Q255" s="31"/>
    </row>
    <row r="256" spans="1:17">
      <c r="A256" s="33">
        <v>255</v>
      </c>
      <c r="B256" s="33" t="s">
        <v>854</v>
      </c>
      <c r="C256" s="33" t="s">
        <v>23</v>
      </c>
      <c r="D256" s="33" t="s">
        <v>784</v>
      </c>
      <c r="E256" s="33" t="s">
        <v>789</v>
      </c>
      <c r="F256" s="33">
        <v>0</v>
      </c>
      <c r="G256" s="33">
        <v>12</v>
      </c>
      <c r="H256" s="33">
        <v>0</v>
      </c>
      <c r="I256" s="33">
        <v>6</v>
      </c>
      <c r="J256" s="33">
        <v>0</v>
      </c>
      <c r="K256" s="33">
        <v>0</v>
      </c>
      <c r="L256" s="33">
        <v>1</v>
      </c>
      <c r="M256" s="33">
        <v>19</v>
      </c>
      <c r="N256" s="31"/>
      <c r="O256" s="31"/>
      <c r="P256" s="31"/>
      <c r="Q256" s="31"/>
    </row>
    <row r="257" spans="1:17">
      <c r="A257" s="33">
        <v>256</v>
      </c>
      <c r="B257" s="33" t="s">
        <v>853</v>
      </c>
      <c r="C257" s="33" t="s">
        <v>23</v>
      </c>
      <c r="D257" s="33" t="s">
        <v>784</v>
      </c>
      <c r="E257" s="33" t="s">
        <v>811</v>
      </c>
      <c r="F257" s="33">
        <v>0</v>
      </c>
      <c r="G257" s="33">
        <v>0</v>
      </c>
      <c r="H257" s="33">
        <v>0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</row>
    <row r="258" spans="1:17">
      <c r="A258" s="33">
        <v>257</v>
      </c>
      <c r="B258" s="33" t="s">
        <v>852</v>
      </c>
      <c r="C258" s="33" t="s">
        <v>17</v>
      </c>
      <c r="D258" s="33" t="s">
        <v>784</v>
      </c>
      <c r="E258" s="33" t="s">
        <v>816</v>
      </c>
      <c r="F258" s="33">
        <v>0</v>
      </c>
      <c r="G258" s="33">
        <v>0</v>
      </c>
      <c r="H258" s="33">
        <v>3</v>
      </c>
      <c r="I258" s="33">
        <v>6</v>
      </c>
      <c r="J258" s="33">
        <v>0</v>
      </c>
      <c r="K258" s="33">
        <v>0</v>
      </c>
      <c r="L258" s="33">
        <v>0</v>
      </c>
      <c r="M258" s="33">
        <v>9</v>
      </c>
      <c r="N258" s="31"/>
      <c r="O258" s="31"/>
      <c r="P258" s="31"/>
      <c r="Q258" s="31"/>
    </row>
    <row r="259" spans="1:17">
      <c r="A259" s="33">
        <v>258</v>
      </c>
      <c r="B259" s="33" t="s">
        <v>851</v>
      </c>
      <c r="C259" s="33" t="s">
        <v>23</v>
      </c>
      <c r="D259" s="33" t="s">
        <v>784</v>
      </c>
      <c r="E259" s="33" t="s">
        <v>789</v>
      </c>
      <c r="F259" s="33">
        <v>0</v>
      </c>
      <c r="G259" s="33">
        <v>2</v>
      </c>
      <c r="H259" s="33">
        <v>4</v>
      </c>
      <c r="I259" s="33">
        <v>12</v>
      </c>
      <c r="J259" s="33">
        <v>2</v>
      </c>
      <c r="K259" s="33">
        <v>0</v>
      </c>
      <c r="L259" s="33">
        <v>0</v>
      </c>
      <c r="M259" s="33">
        <v>20</v>
      </c>
      <c r="N259" s="31"/>
      <c r="O259" s="31"/>
      <c r="P259" s="31"/>
      <c r="Q259" s="31"/>
    </row>
    <row r="260" spans="1:17">
      <c r="A260" s="33">
        <v>259</v>
      </c>
      <c r="B260" s="33" t="s">
        <v>850</v>
      </c>
      <c r="C260" s="33" t="s">
        <v>23</v>
      </c>
      <c r="D260" s="33" t="s">
        <v>784</v>
      </c>
      <c r="E260" s="33" t="s">
        <v>797</v>
      </c>
      <c r="F260" s="33">
        <v>0</v>
      </c>
      <c r="G260" s="33">
        <v>0</v>
      </c>
      <c r="H260" s="33">
        <v>7</v>
      </c>
      <c r="I260" s="33">
        <v>0</v>
      </c>
      <c r="J260" s="33">
        <v>0</v>
      </c>
      <c r="K260" s="33">
        <v>0</v>
      </c>
      <c r="L260" s="33">
        <v>0</v>
      </c>
      <c r="M260" s="33">
        <v>7</v>
      </c>
      <c r="N260" s="31"/>
      <c r="O260" s="31"/>
      <c r="P260" s="31"/>
      <c r="Q260" s="31"/>
    </row>
    <row r="261" spans="1:17">
      <c r="A261" s="33">
        <v>260</v>
      </c>
      <c r="B261" s="33" t="s">
        <v>849</v>
      </c>
      <c r="C261" s="33" t="s">
        <v>23</v>
      </c>
      <c r="D261" s="33" t="s">
        <v>784</v>
      </c>
      <c r="E261" s="33" t="s">
        <v>786</v>
      </c>
      <c r="F261" s="33">
        <v>0</v>
      </c>
      <c r="G261" s="33">
        <v>0</v>
      </c>
      <c r="H261" s="33">
        <v>2</v>
      </c>
      <c r="I261" s="33">
        <v>7</v>
      </c>
      <c r="J261" s="33">
        <v>0</v>
      </c>
      <c r="K261" s="33">
        <v>0</v>
      </c>
      <c r="L261" s="33">
        <v>0</v>
      </c>
      <c r="M261" s="33">
        <v>9</v>
      </c>
    </row>
    <row r="262" spans="1:17">
      <c r="A262" s="33">
        <v>261</v>
      </c>
      <c r="B262" s="33" t="s">
        <v>848</v>
      </c>
      <c r="C262" s="33" t="s">
        <v>23</v>
      </c>
      <c r="D262" s="33" t="s">
        <v>784</v>
      </c>
      <c r="E262" s="33" t="s">
        <v>786</v>
      </c>
      <c r="F262" s="33">
        <v>0</v>
      </c>
      <c r="G262" s="33">
        <v>0</v>
      </c>
      <c r="H262" s="33">
        <v>0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</row>
    <row r="263" spans="1:17">
      <c r="A263" s="33">
        <v>262</v>
      </c>
      <c r="B263" s="33" t="s">
        <v>847</v>
      </c>
      <c r="C263" s="33" t="s">
        <v>23</v>
      </c>
      <c r="D263" s="33" t="s">
        <v>784</v>
      </c>
      <c r="E263" s="33" t="s">
        <v>789</v>
      </c>
      <c r="F263" s="33">
        <v>1</v>
      </c>
      <c r="G263" s="33">
        <v>1</v>
      </c>
      <c r="H263" s="33">
        <v>9</v>
      </c>
      <c r="I263" s="33">
        <v>0</v>
      </c>
      <c r="J263" s="33">
        <v>0</v>
      </c>
      <c r="K263" s="33">
        <v>0</v>
      </c>
      <c r="L263" s="33">
        <v>0</v>
      </c>
      <c r="M263" s="33">
        <v>11</v>
      </c>
      <c r="N263" s="31"/>
      <c r="O263" s="31"/>
      <c r="P263" s="31"/>
      <c r="Q263" s="31"/>
    </row>
    <row r="264" spans="1:17">
      <c r="A264" s="33">
        <v>263</v>
      </c>
      <c r="B264" s="33" t="s">
        <v>846</v>
      </c>
      <c r="C264" s="33" t="s">
        <v>23</v>
      </c>
      <c r="D264" s="33" t="s">
        <v>784</v>
      </c>
      <c r="E264" s="33" t="s">
        <v>789</v>
      </c>
      <c r="F264" s="33">
        <v>2</v>
      </c>
      <c r="G264" s="33">
        <v>0</v>
      </c>
      <c r="H264" s="33">
        <v>5</v>
      </c>
      <c r="I264" s="33">
        <v>8</v>
      </c>
      <c r="J264" s="33">
        <v>2</v>
      </c>
      <c r="K264" s="33">
        <v>2</v>
      </c>
      <c r="L264" s="33">
        <v>0</v>
      </c>
      <c r="M264" s="33">
        <v>19</v>
      </c>
      <c r="N264" s="31"/>
      <c r="O264" s="31"/>
      <c r="P264" s="31"/>
      <c r="Q264" s="31"/>
    </row>
    <row r="265" spans="1:17">
      <c r="A265" s="33">
        <v>264</v>
      </c>
      <c r="B265" s="33" t="s">
        <v>845</v>
      </c>
      <c r="C265" s="33" t="s">
        <v>23</v>
      </c>
      <c r="D265" s="33" t="s">
        <v>784</v>
      </c>
      <c r="E265" s="33" t="s">
        <v>811</v>
      </c>
      <c r="F265" s="33">
        <v>0</v>
      </c>
      <c r="G265" s="33">
        <v>0</v>
      </c>
      <c r="H265" s="33">
        <v>6</v>
      </c>
      <c r="I265" s="33">
        <v>3</v>
      </c>
      <c r="J265" s="33">
        <v>1</v>
      </c>
      <c r="K265" s="33">
        <v>1</v>
      </c>
      <c r="L265" s="33">
        <v>0</v>
      </c>
      <c r="M265" s="33">
        <v>11</v>
      </c>
    </row>
    <row r="266" spans="1:17">
      <c r="A266" s="33">
        <v>265</v>
      </c>
      <c r="B266" s="33" t="s">
        <v>844</v>
      </c>
      <c r="C266" s="33" t="s">
        <v>23</v>
      </c>
      <c r="D266" s="33" t="s">
        <v>784</v>
      </c>
      <c r="E266" s="33" t="s">
        <v>811</v>
      </c>
      <c r="F266" s="33">
        <v>2</v>
      </c>
      <c r="G266" s="33">
        <v>4</v>
      </c>
      <c r="H266" s="33">
        <v>2</v>
      </c>
      <c r="I266" s="33">
        <v>2</v>
      </c>
      <c r="J266" s="33">
        <v>2</v>
      </c>
      <c r="K266" s="33">
        <v>0</v>
      </c>
      <c r="L266" s="33">
        <v>0</v>
      </c>
      <c r="M266" s="33">
        <v>12</v>
      </c>
      <c r="N266" s="31"/>
      <c r="O266" s="31"/>
      <c r="P266" s="31"/>
      <c r="Q266" s="31"/>
    </row>
    <row r="267" spans="1:17">
      <c r="A267" s="33">
        <v>266</v>
      </c>
      <c r="B267" s="33" t="s">
        <v>843</v>
      </c>
      <c r="C267" s="33" t="s">
        <v>23</v>
      </c>
      <c r="D267" s="33" t="s">
        <v>784</v>
      </c>
      <c r="E267" s="33" t="s">
        <v>797</v>
      </c>
      <c r="F267" s="33">
        <v>0</v>
      </c>
      <c r="G267" s="33">
        <v>0</v>
      </c>
      <c r="H267" s="33">
        <v>0</v>
      </c>
      <c r="I267" s="33">
        <v>0</v>
      </c>
      <c r="J267" s="33">
        <v>0</v>
      </c>
      <c r="K267" s="33">
        <v>0</v>
      </c>
      <c r="L267" s="33">
        <v>6</v>
      </c>
      <c r="M267" s="33">
        <v>6</v>
      </c>
      <c r="N267" s="31"/>
      <c r="O267" s="31"/>
      <c r="P267" s="31"/>
      <c r="Q267" s="31"/>
    </row>
    <row r="268" spans="1:17">
      <c r="A268" s="33">
        <v>267</v>
      </c>
      <c r="B268" s="33" t="s">
        <v>842</v>
      </c>
      <c r="C268" s="33" t="s">
        <v>23</v>
      </c>
      <c r="D268" s="33" t="s">
        <v>784</v>
      </c>
      <c r="E268" s="33" t="s">
        <v>801</v>
      </c>
      <c r="F268" s="33">
        <v>0</v>
      </c>
      <c r="G268" s="33">
        <v>0</v>
      </c>
      <c r="H268" s="33">
        <v>0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1"/>
      <c r="O268" s="31"/>
      <c r="P268" s="31"/>
      <c r="Q268" s="31"/>
    </row>
    <row r="269" spans="1:17">
      <c r="A269" s="33">
        <v>268</v>
      </c>
      <c r="B269" s="33" t="s">
        <v>841</v>
      </c>
      <c r="C269" s="33" t="s">
        <v>23</v>
      </c>
      <c r="D269" s="33" t="s">
        <v>784</v>
      </c>
      <c r="E269" s="33" t="s">
        <v>838</v>
      </c>
      <c r="F269" s="33">
        <v>4</v>
      </c>
      <c r="G269" s="33">
        <v>10</v>
      </c>
      <c r="H269" s="33">
        <v>0</v>
      </c>
      <c r="I269" s="33">
        <v>2</v>
      </c>
      <c r="J269" s="33">
        <v>0</v>
      </c>
      <c r="K269" s="33">
        <v>0</v>
      </c>
      <c r="L269" s="33">
        <v>0</v>
      </c>
      <c r="M269" s="33">
        <v>16</v>
      </c>
      <c r="N269" s="31"/>
      <c r="O269" s="31"/>
      <c r="P269" s="31"/>
      <c r="Q269" s="31"/>
    </row>
    <row r="270" spans="1:17">
      <c r="A270" s="33">
        <v>269</v>
      </c>
      <c r="B270" s="33" t="s">
        <v>840</v>
      </c>
      <c r="C270" s="33" t="s">
        <v>23</v>
      </c>
      <c r="D270" s="33" t="s">
        <v>784</v>
      </c>
      <c r="E270" s="33" t="s">
        <v>811</v>
      </c>
      <c r="F270" s="33">
        <v>0</v>
      </c>
      <c r="G270" s="33">
        <v>0</v>
      </c>
      <c r="H270" s="33">
        <v>0</v>
      </c>
      <c r="I270" s="33">
        <v>0</v>
      </c>
      <c r="J270" s="33">
        <v>0</v>
      </c>
      <c r="K270" s="33">
        <v>0</v>
      </c>
      <c r="L270" s="33">
        <v>0</v>
      </c>
      <c r="M270" s="33">
        <v>0</v>
      </c>
    </row>
    <row r="271" spans="1:17">
      <c r="A271" s="33">
        <v>270</v>
      </c>
      <c r="B271" s="33" t="s">
        <v>839</v>
      </c>
      <c r="C271" s="33" t="s">
        <v>23</v>
      </c>
      <c r="D271" s="33" t="s">
        <v>784</v>
      </c>
      <c r="E271" s="33" t="s">
        <v>838</v>
      </c>
      <c r="F271" s="33">
        <v>1</v>
      </c>
      <c r="G271" s="33">
        <v>0</v>
      </c>
      <c r="H271" s="33">
        <v>14</v>
      </c>
      <c r="I271" s="33">
        <v>0</v>
      </c>
      <c r="J271" s="33">
        <v>1</v>
      </c>
      <c r="K271" s="33">
        <v>0</v>
      </c>
      <c r="L271" s="33">
        <v>1</v>
      </c>
      <c r="M271" s="33">
        <v>17</v>
      </c>
      <c r="N271" s="31"/>
      <c r="O271" s="31"/>
      <c r="P271" s="31"/>
      <c r="Q271" s="31"/>
    </row>
    <row r="272" spans="1:17" s="28" customFormat="1">
      <c r="A272" s="233">
        <v>271</v>
      </c>
      <c r="B272" s="10" t="s">
        <v>837</v>
      </c>
      <c r="C272" s="233" t="s">
        <v>23</v>
      </c>
      <c r="D272" s="233" t="s">
        <v>784</v>
      </c>
      <c r="E272" s="10" t="s">
        <v>789</v>
      </c>
      <c r="F272" s="38"/>
      <c r="G272" s="10"/>
      <c r="H272" s="38"/>
      <c r="I272" s="10"/>
      <c r="J272" s="38"/>
      <c r="K272" s="38"/>
      <c r="L272" s="38"/>
      <c r="M272" s="10">
        <v>13</v>
      </c>
      <c r="N272" s="10"/>
      <c r="O272" s="10"/>
      <c r="P272" s="10"/>
      <c r="Q272" s="10"/>
    </row>
    <row r="273" spans="1:17" s="28" customFormat="1">
      <c r="A273" s="233">
        <v>272</v>
      </c>
      <c r="B273" s="10" t="s">
        <v>836</v>
      </c>
      <c r="C273" s="233" t="s">
        <v>23</v>
      </c>
      <c r="D273" s="233" t="s">
        <v>784</v>
      </c>
      <c r="E273" s="10" t="s">
        <v>789</v>
      </c>
      <c r="F273" s="38"/>
      <c r="G273" s="10"/>
      <c r="H273" s="38"/>
      <c r="I273" s="10"/>
      <c r="J273" s="38"/>
      <c r="K273" s="38"/>
      <c r="L273" s="38"/>
      <c r="M273" s="10">
        <v>20</v>
      </c>
      <c r="N273" s="10"/>
      <c r="O273" s="10"/>
      <c r="P273" s="10"/>
      <c r="Q273" s="10"/>
    </row>
    <row r="274" spans="1:17" s="28" customFormat="1">
      <c r="A274" s="233">
        <v>273</v>
      </c>
      <c r="B274" s="10" t="s">
        <v>835</v>
      </c>
      <c r="C274" s="233" t="s">
        <v>23</v>
      </c>
      <c r="D274" s="233" t="s">
        <v>784</v>
      </c>
      <c r="E274" s="10" t="s">
        <v>786</v>
      </c>
      <c r="F274" s="38"/>
      <c r="G274" s="10"/>
      <c r="H274" s="38"/>
      <c r="I274" s="10"/>
      <c r="J274" s="38"/>
      <c r="K274" s="38"/>
      <c r="L274" s="38"/>
      <c r="M274" s="10">
        <v>25</v>
      </c>
      <c r="N274" s="10"/>
      <c r="O274" s="10"/>
      <c r="P274" s="10"/>
      <c r="Q274" s="10"/>
    </row>
    <row r="275" spans="1:17" s="28" customFormat="1">
      <c r="A275" s="233">
        <v>274</v>
      </c>
      <c r="B275" s="10" t="s">
        <v>834</v>
      </c>
      <c r="C275" s="233" t="s">
        <v>23</v>
      </c>
      <c r="D275" s="233" t="s">
        <v>784</v>
      </c>
      <c r="E275" s="10" t="s">
        <v>794</v>
      </c>
      <c r="F275" s="38"/>
      <c r="G275" s="10"/>
      <c r="H275" s="38"/>
      <c r="I275" s="10"/>
      <c r="J275" s="38"/>
      <c r="K275" s="38"/>
      <c r="L275" s="38"/>
      <c r="M275" s="10">
        <v>24</v>
      </c>
      <c r="N275" s="10"/>
      <c r="O275" s="10"/>
      <c r="P275" s="10"/>
      <c r="Q275" s="10"/>
    </row>
    <row r="276" spans="1:17" s="28" customFormat="1">
      <c r="A276" s="233">
        <v>275</v>
      </c>
      <c r="B276" s="10" t="s">
        <v>833</v>
      </c>
      <c r="C276" s="233" t="s">
        <v>23</v>
      </c>
      <c r="D276" s="233" t="s">
        <v>784</v>
      </c>
      <c r="E276" s="10" t="s">
        <v>789</v>
      </c>
      <c r="F276" s="38"/>
      <c r="G276" s="10"/>
      <c r="H276" s="38"/>
      <c r="I276" s="10"/>
      <c r="J276" s="38"/>
      <c r="K276" s="38"/>
      <c r="L276" s="38"/>
      <c r="M276" s="10">
        <v>15</v>
      </c>
      <c r="N276" s="10"/>
      <c r="O276" s="10"/>
      <c r="P276" s="10"/>
      <c r="Q276" s="10"/>
    </row>
    <row r="277" spans="1:17" s="28" customFormat="1">
      <c r="A277" s="233">
        <v>276</v>
      </c>
      <c r="B277" s="10" t="s">
        <v>831</v>
      </c>
      <c r="C277" s="233" t="s">
        <v>23</v>
      </c>
      <c r="D277" s="233" t="s">
        <v>784</v>
      </c>
      <c r="E277" s="10" t="s">
        <v>794</v>
      </c>
      <c r="F277" s="38"/>
      <c r="G277" s="10"/>
      <c r="H277" s="38"/>
      <c r="I277" s="10"/>
      <c r="J277" s="38"/>
      <c r="K277" s="38"/>
      <c r="L277" s="38"/>
      <c r="M277" s="10">
        <v>13</v>
      </c>
      <c r="N277" s="10"/>
      <c r="O277" s="10"/>
      <c r="P277" s="10"/>
      <c r="Q277" s="10"/>
    </row>
    <row r="278" spans="1:17" s="28" customFormat="1">
      <c r="A278" s="233">
        <v>277</v>
      </c>
      <c r="B278" s="10" t="s">
        <v>830</v>
      </c>
      <c r="C278" s="233" t="s">
        <v>23</v>
      </c>
      <c r="D278" s="233" t="s">
        <v>784</v>
      </c>
      <c r="E278" s="10" t="s">
        <v>816</v>
      </c>
      <c r="F278" s="38"/>
      <c r="G278" s="10"/>
      <c r="H278" s="38"/>
      <c r="I278" s="10"/>
      <c r="J278" s="38"/>
      <c r="K278" s="38"/>
      <c r="L278" s="38"/>
      <c r="M278" s="10">
        <v>30</v>
      </c>
      <c r="N278" s="10"/>
      <c r="O278" s="10"/>
      <c r="P278" s="10"/>
      <c r="Q278" s="10"/>
    </row>
    <row r="279" spans="1:17" s="28" customFormat="1">
      <c r="A279" s="233">
        <v>278</v>
      </c>
      <c r="B279" s="10" t="s">
        <v>829</v>
      </c>
      <c r="C279" s="233" t="s">
        <v>23</v>
      </c>
      <c r="D279" s="233" t="s">
        <v>784</v>
      </c>
      <c r="E279" s="10" t="s">
        <v>783</v>
      </c>
      <c r="F279" s="38"/>
      <c r="G279" s="10"/>
      <c r="H279" s="38"/>
      <c r="I279" s="10"/>
      <c r="J279" s="38"/>
      <c r="K279" s="38"/>
      <c r="L279" s="38"/>
      <c r="M279" s="10">
        <v>18</v>
      </c>
      <c r="N279" s="10"/>
      <c r="O279" s="10"/>
      <c r="P279" s="10"/>
      <c r="Q279" s="10"/>
    </row>
    <row r="280" spans="1:17" s="28" customFormat="1">
      <c r="A280" s="233">
        <v>279</v>
      </c>
      <c r="B280" s="10" t="s">
        <v>828</v>
      </c>
      <c r="C280" s="233" t="s">
        <v>23</v>
      </c>
      <c r="D280" s="233" t="s">
        <v>784</v>
      </c>
      <c r="E280" s="10" t="s">
        <v>789</v>
      </c>
      <c r="F280" s="38"/>
      <c r="G280" s="10">
        <v>30</v>
      </c>
      <c r="H280" s="38"/>
      <c r="I280" s="10">
        <v>0</v>
      </c>
      <c r="J280" s="38"/>
      <c r="K280" s="38"/>
      <c r="L280" s="38"/>
      <c r="M280" s="10">
        <v>30</v>
      </c>
      <c r="N280" s="10"/>
      <c r="O280" s="10"/>
      <c r="P280" s="10"/>
      <c r="Q280" s="10"/>
    </row>
    <row r="281" spans="1:17" s="28" customFormat="1">
      <c r="A281" s="233">
        <v>280</v>
      </c>
      <c r="B281" s="10" t="s">
        <v>827</v>
      </c>
      <c r="C281" s="233" t="s">
        <v>23</v>
      </c>
      <c r="D281" s="233" t="s">
        <v>784</v>
      </c>
      <c r="E281" s="10" t="s">
        <v>811</v>
      </c>
      <c r="F281" s="38"/>
      <c r="G281" s="10"/>
      <c r="H281" s="38"/>
      <c r="I281" s="10"/>
      <c r="J281" s="38"/>
      <c r="K281" s="38"/>
      <c r="L281" s="38"/>
      <c r="M281" s="10">
        <v>5</v>
      </c>
      <c r="N281" s="10"/>
      <c r="O281" s="10"/>
      <c r="P281" s="10"/>
      <c r="Q281" s="10"/>
    </row>
    <row r="282" spans="1:17" s="28" customFormat="1">
      <c r="A282" s="233">
        <v>281</v>
      </c>
      <c r="B282" s="10" t="s">
        <v>826</v>
      </c>
      <c r="C282" s="233" t="s">
        <v>23</v>
      </c>
      <c r="D282" s="233" t="s">
        <v>784</v>
      </c>
      <c r="E282" s="10" t="s">
        <v>786</v>
      </c>
      <c r="F282" s="38"/>
      <c r="G282" s="10"/>
      <c r="H282" s="38"/>
      <c r="I282" s="10"/>
      <c r="J282" s="38"/>
      <c r="K282" s="38"/>
      <c r="L282" s="38"/>
      <c r="M282" s="10">
        <v>6</v>
      </c>
      <c r="N282" s="10"/>
      <c r="O282" s="10"/>
      <c r="P282" s="10"/>
      <c r="Q282" s="10"/>
    </row>
    <row r="283" spans="1:17" s="28" customFormat="1">
      <c r="A283" s="233">
        <v>282</v>
      </c>
      <c r="B283" s="10" t="s">
        <v>825</v>
      </c>
      <c r="C283" s="233" t="s">
        <v>23</v>
      </c>
      <c r="D283" s="233" t="s">
        <v>784</v>
      </c>
      <c r="E283" s="10" t="s">
        <v>786</v>
      </c>
      <c r="F283" s="38"/>
      <c r="G283" s="10"/>
      <c r="H283" s="38"/>
      <c r="I283" s="10"/>
      <c r="J283" s="38"/>
      <c r="K283" s="38"/>
      <c r="L283" s="38"/>
      <c r="M283" s="10">
        <v>15</v>
      </c>
      <c r="N283" s="10"/>
      <c r="O283" s="10"/>
      <c r="P283" s="10"/>
      <c r="Q283" s="10"/>
    </row>
    <row r="284" spans="1:17" s="28" customFormat="1">
      <c r="A284" s="233">
        <v>283</v>
      </c>
      <c r="B284" s="10" t="s">
        <v>824</v>
      </c>
      <c r="C284" s="233" t="s">
        <v>23</v>
      </c>
      <c r="D284" s="233" t="s">
        <v>784</v>
      </c>
      <c r="E284" s="10" t="s">
        <v>789</v>
      </c>
      <c r="F284" s="38"/>
      <c r="G284" s="10"/>
      <c r="H284" s="38"/>
      <c r="I284" s="10"/>
      <c r="J284" s="38"/>
      <c r="K284" s="38"/>
      <c r="L284" s="38"/>
      <c r="M284" s="10">
        <v>16</v>
      </c>
      <c r="N284" s="10"/>
      <c r="O284" s="10"/>
      <c r="P284" s="10"/>
      <c r="Q284" s="10"/>
    </row>
    <row r="285" spans="1:17" s="28" customFormat="1">
      <c r="A285" s="233">
        <v>284</v>
      </c>
      <c r="B285" s="10" t="s">
        <v>823</v>
      </c>
      <c r="C285" s="233" t="s">
        <v>23</v>
      </c>
      <c r="D285" s="233" t="s">
        <v>784</v>
      </c>
      <c r="E285" s="10" t="s">
        <v>786</v>
      </c>
      <c r="F285" s="38"/>
      <c r="G285" s="10">
        <v>10</v>
      </c>
      <c r="H285" s="38"/>
      <c r="I285" s="10">
        <v>0</v>
      </c>
      <c r="J285" s="38"/>
      <c r="K285" s="38"/>
      <c r="L285" s="38"/>
      <c r="M285" s="10">
        <v>10</v>
      </c>
      <c r="N285" s="10"/>
      <c r="O285" s="10"/>
      <c r="P285" s="10"/>
      <c r="Q285" s="10"/>
    </row>
    <row r="286" spans="1:17" s="28" customFormat="1">
      <c r="A286" s="233">
        <v>285</v>
      </c>
      <c r="B286" s="10" t="s">
        <v>822</v>
      </c>
      <c r="C286" s="233" t="s">
        <v>23</v>
      </c>
      <c r="D286" s="233" t="s">
        <v>784</v>
      </c>
      <c r="E286" s="10" t="s">
        <v>801</v>
      </c>
      <c r="F286" s="38"/>
      <c r="G286" s="10">
        <v>10</v>
      </c>
      <c r="H286" s="38"/>
      <c r="I286" s="10">
        <v>0</v>
      </c>
      <c r="J286" s="38"/>
      <c r="K286" s="38"/>
      <c r="L286" s="38"/>
      <c r="M286" s="10">
        <v>10</v>
      </c>
      <c r="N286" s="10"/>
      <c r="O286" s="10"/>
      <c r="P286" s="10"/>
      <c r="Q286" s="10"/>
    </row>
    <row r="287" spans="1:17" s="28" customFormat="1">
      <c r="A287" s="233">
        <v>286</v>
      </c>
      <c r="B287" s="10" t="s">
        <v>821</v>
      </c>
      <c r="C287" s="233" t="s">
        <v>23</v>
      </c>
      <c r="D287" s="233" t="s">
        <v>784</v>
      </c>
      <c r="E287" s="10" t="s">
        <v>786</v>
      </c>
      <c r="F287" s="38"/>
      <c r="G287" s="10">
        <v>14</v>
      </c>
      <c r="H287" s="38"/>
      <c r="I287" s="10">
        <v>0</v>
      </c>
      <c r="J287" s="38"/>
      <c r="K287" s="38"/>
      <c r="L287" s="38"/>
      <c r="M287" s="10">
        <v>14</v>
      </c>
      <c r="N287" s="10"/>
      <c r="O287" s="10"/>
      <c r="P287" s="10"/>
      <c r="Q287" s="10"/>
    </row>
    <row r="288" spans="1:17" s="28" customFormat="1">
      <c r="A288" s="233">
        <v>287</v>
      </c>
      <c r="B288" s="10" t="s">
        <v>820</v>
      </c>
      <c r="C288" s="233" t="s">
        <v>23</v>
      </c>
      <c r="D288" s="233" t="s">
        <v>784</v>
      </c>
      <c r="E288" s="10" t="s">
        <v>791</v>
      </c>
      <c r="F288" s="38"/>
      <c r="G288" s="10">
        <v>16</v>
      </c>
      <c r="H288" s="38"/>
      <c r="I288" s="10"/>
      <c r="J288" s="38"/>
      <c r="K288" s="38"/>
      <c r="L288" s="38"/>
      <c r="M288" s="10">
        <v>16</v>
      </c>
      <c r="N288" s="10"/>
      <c r="O288" s="10"/>
      <c r="P288" s="10"/>
      <c r="Q288" s="10"/>
    </row>
    <row r="289" spans="1:17" s="28" customFormat="1">
      <c r="A289" s="233">
        <v>288</v>
      </c>
      <c r="B289" s="10" t="s">
        <v>819</v>
      </c>
      <c r="C289" s="233" t="s">
        <v>23</v>
      </c>
      <c r="D289" s="233" t="s">
        <v>784</v>
      </c>
      <c r="E289" s="10" t="s">
        <v>789</v>
      </c>
      <c r="F289" s="38"/>
      <c r="G289" s="10"/>
      <c r="H289" s="38"/>
      <c r="I289" s="10"/>
      <c r="J289" s="38"/>
      <c r="K289" s="38"/>
      <c r="L289" s="38"/>
      <c r="M289" s="10">
        <v>15</v>
      </c>
      <c r="N289" s="10"/>
      <c r="O289" s="10"/>
      <c r="P289" s="10"/>
      <c r="Q289" s="10"/>
    </row>
    <row r="290" spans="1:17" s="28" customFormat="1">
      <c r="A290" s="233">
        <v>289</v>
      </c>
      <c r="B290" s="10" t="s">
        <v>818</v>
      </c>
      <c r="C290" s="233" t="s">
        <v>23</v>
      </c>
      <c r="D290" s="233" t="s">
        <v>784</v>
      </c>
      <c r="E290" s="10" t="s">
        <v>783</v>
      </c>
      <c r="F290" s="38"/>
      <c r="G290" s="10">
        <v>13</v>
      </c>
      <c r="H290" s="38"/>
      <c r="I290" s="10">
        <v>0</v>
      </c>
      <c r="J290" s="38"/>
      <c r="K290" s="38"/>
      <c r="L290" s="38"/>
      <c r="M290" s="10">
        <v>13</v>
      </c>
      <c r="N290" s="10"/>
      <c r="O290" s="10"/>
      <c r="P290" s="10"/>
      <c r="Q290" s="10"/>
    </row>
    <row r="291" spans="1:17" s="28" customFormat="1">
      <c r="A291" s="233">
        <v>290</v>
      </c>
      <c r="B291" s="10" t="s">
        <v>817</v>
      </c>
      <c r="C291" s="233" t="s">
        <v>23</v>
      </c>
      <c r="D291" s="233" t="s">
        <v>784</v>
      </c>
      <c r="E291" s="10" t="s">
        <v>816</v>
      </c>
      <c r="F291" s="38"/>
      <c r="G291" s="10"/>
      <c r="H291" s="38"/>
      <c r="I291" s="10"/>
      <c r="J291" s="38"/>
      <c r="K291" s="38"/>
      <c r="L291" s="38"/>
      <c r="M291" s="10">
        <v>15</v>
      </c>
      <c r="N291" s="10"/>
      <c r="O291" s="10"/>
      <c r="P291" s="10"/>
      <c r="Q291" s="10"/>
    </row>
    <row r="292" spans="1:17" s="28" customFormat="1">
      <c r="A292" s="233">
        <v>291</v>
      </c>
      <c r="B292" s="10" t="s">
        <v>815</v>
      </c>
      <c r="C292" s="233" t="s">
        <v>23</v>
      </c>
      <c r="D292" s="233" t="s">
        <v>784</v>
      </c>
      <c r="E292" s="10" t="s">
        <v>797</v>
      </c>
      <c r="F292" s="38"/>
      <c r="G292" s="10"/>
      <c r="H292" s="38"/>
      <c r="I292" s="10"/>
      <c r="J292" s="38"/>
      <c r="K292" s="38"/>
      <c r="L292" s="38"/>
      <c r="M292" s="10">
        <v>28</v>
      </c>
      <c r="N292" s="10"/>
      <c r="O292" s="10"/>
      <c r="P292" s="10"/>
      <c r="Q292" s="10"/>
    </row>
    <row r="293" spans="1:17" s="28" customFormat="1">
      <c r="A293" s="233">
        <v>292</v>
      </c>
      <c r="B293" s="10" t="s">
        <v>814</v>
      </c>
      <c r="C293" s="233" t="s">
        <v>23</v>
      </c>
      <c r="D293" s="233" t="s">
        <v>784</v>
      </c>
      <c r="E293" s="10" t="s">
        <v>789</v>
      </c>
      <c r="F293" s="38"/>
      <c r="G293" s="10"/>
      <c r="H293" s="38"/>
      <c r="I293" s="10"/>
      <c r="J293" s="38"/>
      <c r="K293" s="38"/>
      <c r="L293" s="38"/>
      <c r="M293" s="10">
        <v>25</v>
      </c>
      <c r="N293" s="10"/>
      <c r="O293" s="10"/>
      <c r="P293" s="10"/>
      <c r="Q293" s="10"/>
    </row>
    <row r="294" spans="1:17" s="28" customFormat="1">
      <c r="A294" s="233">
        <v>293</v>
      </c>
      <c r="B294" s="10" t="s">
        <v>813</v>
      </c>
      <c r="C294" s="233" t="s">
        <v>23</v>
      </c>
      <c r="D294" s="233" t="s">
        <v>784</v>
      </c>
      <c r="E294" s="10" t="s">
        <v>789</v>
      </c>
      <c r="F294" s="38"/>
      <c r="G294" s="10"/>
      <c r="H294" s="38"/>
      <c r="I294" s="10"/>
      <c r="J294" s="38"/>
      <c r="K294" s="38"/>
      <c r="L294" s="38"/>
      <c r="M294" s="10">
        <v>18</v>
      </c>
      <c r="N294" s="10"/>
      <c r="O294" s="10"/>
      <c r="P294" s="10"/>
      <c r="Q294" s="10"/>
    </row>
    <row r="295" spans="1:17" s="28" customFormat="1">
      <c r="A295" s="233">
        <v>294</v>
      </c>
      <c r="B295" s="10" t="s">
        <v>812</v>
      </c>
      <c r="C295" s="233" t="s">
        <v>23</v>
      </c>
      <c r="D295" s="233" t="s">
        <v>784</v>
      </c>
      <c r="E295" s="10" t="s">
        <v>811</v>
      </c>
      <c r="F295" s="38"/>
      <c r="G295" s="10"/>
      <c r="H295" s="38"/>
      <c r="I295" s="10"/>
      <c r="J295" s="38"/>
      <c r="K295" s="38"/>
      <c r="L295" s="38"/>
      <c r="M295" s="10">
        <v>16</v>
      </c>
      <c r="N295" s="10"/>
      <c r="O295" s="10"/>
      <c r="P295" s="10"/>
      <c r="Q295" s="10"/>
    </row>
    <row r="296" spans="1:17" s="28" customFormat="1">
      <c r="A296" s="233">
        <v>295</v>
      </c>
      <c r="B296" s="10" t="s">
        <v>810</v>
      </c>
      <c r="C296" s="233" t="s">
        <v>23</v>
      </c>
      <c r="D296" s="233" t="s">
        <v>784</v>
      </c>
      <c r="E296" s="10" t="s">
        <v>791</v>
      </c>
      <c r="F296" s="38"/>
      <c r="G296" s="10">
        <v>10</v>
      </c>
      <c r="H296" s="38"/>
      <c r="I296" s="10">
        <v>0</v>
      </c>
      <c r="J296" s="38"/>
      <c r="K296" s="38"/>
      <c r="L296" s="38"/>
      <c r="M296" s="10">
        <v>10</v>
      </c>
      <c r="N296" s="10"/>
      <c r="O296" s="10"/>
      <c r="P296" s="10"/>
      <c r="Q296" s="10"/>
    </row>
    <row r="297" spans="1:17" s="28" customFormat="1">
      <c r="A297" s="233">
        <v>296</v>
      </c>
      <c r="B297" s="10" t="s">
        <v>808</v>
      </c>
      <c r="C297" s="233" t="s">
        <v>23</v>
      </c>
      <c r="D297" s="233" t="s">
        <v>784</v>
      </c>
      <c r="E297" s="10" t="s">
        <v>789</v>
      </c>
      <c r="F297" s="38"/>
      <c r="G297" s="10">
        <v>4</v>
      </c>
      <c r="H297" s="38"/>
      <c r="I297" s="10">
        <v>0</v>
      </c>
      <c r="J297" s="38"/>
      <c r="K297" s="38"/>
      <c r="L297" s="38"/>
      <c r="M297" s="10">
        <v>4</v>
      </c>
      <c r="N297" s="10"/>
      <c r="O297" s="10"/>
      <c r="P297" s="10"/>
      <c r="Q297" s="10"/>
    </row>
    <row r="298" spans="1:17" s="28" customFormat="1">
      <c r="A298" s="233">
        <v>297</v>
      </c>
      <c r="B298" s="10" t="s">
        <v>807</v>
      </c>
      <c r="C298" s="233" t="s">
        <v>23</v>
      </c>
      <c r="D298" s="233" t="s">
        <v>784</v>
      </c>
      <c r="E298" s="10" t="s">
        <v>789</v>
      </c>
      <c r="F298" s="38"/>
      <c r="G298" s="10">
        <v>5</v>
      </c>
      <c r="H298" s="38"/>
      <c r="I298" s="10">
        <v>0</v>
      </c>
      <c r="J298" s="38"/>
      <c r="K298" s="38"/>
      <c r="L298" s="38"/>
      <c r="M298" s="10">
        <v>5</v>
      </c>
      <c r="N298" s="10"/>
      <c r="O298" s="10"/>
      <c r="P298" s="10"/>
      <c r="Q298" s="10"/>
    </row>
    <row r="299" spans="1:17" s="28" customFormat="1">
      <c r="A299" s="233">
        <v>298</v>
      </c>
      <c r="B299" s="10" t="s">
        <v>806</v>
      </c>
      <c r="C299" s="233" t="s">
        <v>23</v>
      </c>
      <c r="D299" s="233" t="s">
        <v>784</v>
      </c>
      <c r="E299" s="10" t="s">
        <v>789</v>
      </c>
      <c r="F299" s="38"/>
      <c r="G299" s="10"/>
      <c r="H299" s="38"/>
      <c r="I299" s="10"/>
      <c r="J299" s="38"/>
      <c r="K299" s="38"/>
      <c r="L299" s="38"/>
      <c r="M299" s="10">
        <v>16</v>
      </c>
      <c r="N299" s="10"/>
      <c r="O299" s="10"/>
      <c r="P299" s="10"/>
      <c r="Q299" s="10"/>
    </row>
    <row r="300" spans="1:17" s="28" customFormat="1">
      <c r="A300" s="233">
        <v>299</v>
      </c>
      <c r="B300" s="10" t="s">
        <v>805</v>
      </c>
      <c r="C300" s="233" t="s">
        <v>23</v>
      </c>
      <c r="D300" s="233" t="s">
        <v>784</v>
      </c>
      <c r="E300" s="10" t="s">
        <v>804</v>
      </c>
      <c r="F300" s="38"/>
      <c r="G300" s="10">
        <v>24</v>
      </c>
      <c r="H300" s="38"/>
      <c r="I300" s="10">
        <v>0</v>
      </c>
      <c r="J300" s="38"/>
      <c r="K300" s="38"/>
      <c r="L300" s="38"/>
      <c r="M300" s="10">
        <v>24</v>
      </c>
      <c r="N300" s="10"/>
      <c r="O300" s="10"/>
      <c r="P300" s="10"/>
      <c r="Q300" s="10"/>
    </row>
    <row r="301" spans="1:17" s="28" customFormat="1">
      <c r="A301" s="233">
        <v>300</v>
      </c>
      <c r="B301" s="10" t="s">
        <v>803</v>
      </c>
      <c r="C301" s="233" t="s">
        <v>23</v>
      </c>
      <c r="D301" s="233" t="s">
        <v>784</v>
      </c>
      <c r="E301" s="10" t="s">
        <v>794</v>
      </c>
      <c r="F301" s="38"/>
      <c r="G301" s="10"/>
      <c r="H301" s="38"/>
      <c r="I301" s="10"/>
      <c r="J301" s="38"/>
      <c r="K301" s="38"/>
      <c r="L301" s="38"/>
      <c r="M301" s="10">
        <v>10</v>
      </c>
      <c r="N301" s="10"/>
      <c r="O301" s="10"/>
      <c r="P301" s="10"/>
      <c r="Q301" s="10"/>
    </row>
    <row r="302" spans="1:17" s="28" customFormat="1">
      <c r="A302" s="233">
        <v>301</v>
      </c>
      <c r="B302" s="10" t="s">
        <v>802</v>
      </c>
      <c r="C302" s="233" t="s">
        <v>23</v>
      </c>
      <c r="D302" s="233" t="s">
        <v>784</v>
      </c>
      <c r="E302" s="10" t="s">
        <v>801</v>
      </c>
      <c r="F302" s="38"/>
      <c r="G302" s="10">
        <v>12</v>
      </c>
      <c r="H302" s="38"/>
      <c r="I302" s="10">
        <v>0</v>
      </c>
      <c r="J302" s="38"/>
      <c r="K302" s="38"/>
      <c r="L302" s="38"/>
      <c r="M302" s="10">
        <v>12</v>
      </c>
      <c r="N302" s="10"/>
      <c r="O302" s="10"/>
      <c r="P302" s="10"/>
      <c r="Q302" s="10"/>
    </row>
    <row r="303" spans="1:17" s="28" customFormat="1">
      <c r="A303" s="233">
        <v>302</v>
      </c>
      <c r="B303" s="10" t="s">
        <v>799</v>
      </c>
      <c r="C303" s="233" t="s">
        <v>23</v>
      </c>
      <c r="D303" s="233" t="s">
        <v>784</v>
      </c>
      <c r="E303" s="10" t="s">
        <v>789</v>
      </c>
      <c r="F303" s="38"/>
      <c r="G303" s="10"/>
      <c r="H303" s="38"/>
      <c r="I303" s="10"/>
      <c r="J303" s="38"/>
      <c r="K303" s="38"/>
      <c r="L303" s="38"/>
      <c r="M303" s="10">
        <v>40</v>
      </c>
      <c r="N303" s="10"/>
      <c r="O303" s="10"/>
      <c r="P303" s="10"/>
      <c r="Q303" s="10"/>
    </row>
    <row r="304" spans="1:17" s="28" customFormat="1">
      <c r="A304" s="233">
        <v>303</v>
      </c>
      <c r="B304" s="10" t="s">
        <v>798</v>
      </c>
      <c r="C304" s="233" t="s">
        <v>23</v>
      </c>
      <c r="D304" s="233" t="s">
        <v>784</v>
      </c>
      <c r="E304" s="10" t="s">
        <v>797</v>
      </c>
      <c r="F304" s="38"/>
      <c r="G304" s="10"/>
      <c r="H304" s="38"/>
      <c r="I304" s="10"/>
      <c r="J304" s="38"/>
      <c r="K304" s="38"/>
      <c r="L304" s="38"/>
      <c r="M304" s="10">
        <v>35</v>
      </c>
      <c r="N304" s="10"/>
      <c r="O304" s="10"/>
      <c r="P304" s="10"/>
      <c r="Q304" s="10"/>
    </row>
    <row r="305" spans="1:17" s="28" customFormat="1">
      <c r="A305" s="233">
        <v>304</v>
      </c>
      <c r="B305" s="10" t="s">
        <v>796</v>
      </c>
      <c r="C305" s="233" t="s">
        <v>23</v>
      </c>
      <c r="D305" s="233" t="s">
        <v>784</v>
      </c>
      <c r="E305" s="10" t="s">
        <v>791</v>
      </c>
      <c r="F305" s="38"/>
      <c r="G305" s="10">
        <v>12</v>
      </c>
      <c r="H305" s="38"/>
      <c r="I305" s="10">
        <v>0</v>
      </c>
      <c r="J305" s="38"/>
      <c r="K305" s="38"/>
      <c r="L305" s="38"/>
      <c r="M305" s="10">
        <v>12</v>
      </c>
      <c r="N305" s="10"/>
      <c r="O305" s="10"/>
      <c r="P305" s="10"/>
      <c r="Q305" s="10"/>
    </row>
    <row r="306" spans="1:17" s="28" customFormat="1">
      <c r="A306" s="233">
        <v>305</v>
      </c>
      <c r="B306" s="10" t="s">
        <v>795</v>
      </c>
      <c r="C306" s="233" t="s">
        <v>23</v>
      </c>
      <c r="D306" s="233" t="s">
        <v>784</v>
      </c>
      <c r="E306" s="10" t="s">
        <v>794</v>
      </c>
      <c r="F306" s="38"/>
      <c r="G306" s="10"/>
      <c r="H306" s="38"/>
      <c r="I306" s="10"/>
      <c r="J306" s="38"/>
      <c r="K306" s="38"/>
      <c r="L306" s="38"/>
      <c r="M306" s="10">
        <v>20</v>
      </c>
      <c r="N306" s="10"/>
      <c r="O306" s="10"/>
      <c r="P306" s="10"/>
      <c r="Q306" s="10"/>
    </row>
    <row r="307" spans="1:17" s="28" customFormat="1">
      <c r="A307" s="233">
        <v>306</v>
      </c>
      <c r="B307" s="10" t="s">
        <v>793</v>
      </c>
      <c r="C307" s="233" t="s">
        <v>23</v>
      </c>
      <c r="D307" s="233" t="s">
        <v>784</v>
      </c>
      <c r="E307" s="10" t="s">
        <v>786</v>
      </c>
      <c r="F307" s="38"/>
      <c r="G307" s="10"/>
      <c r="H307" s="38"/>
      <c r="I307" s="10"/>
      <c r="J307" s="38"/>
      <c r="K307" s="38"/>
      <c r="L307" s="38"/>
      <c r="M307" s="10">
        <v>5</v>
      </c>
      <c r="N307" s="10"/>
      <c r="O307" s="10"/>
      <c r="P307" s="10"/>
      <c r="Q307" s="10"/>
    </row>
    <row r="308" spans="1:17" s="28" customFormat="1">
      <c r="A308" s="233">
        <v>307</v>
      </c>
      <c r="B308" s="10" t="s">
        <v>792</v>
      </c>
      <c r="C308" s="233" t="s">
        <v>23</v>
      </c>
      <c r="D308" s="233" t="s">
        <v>784</v>
      </c>
      <c r="E308" s="10" t="s">
        <v>791</v>
      </c>
      <c r="F308" s="38"/>
      <c r="G308" s="10">
        <v>23</v>
      </c>
      <c r="H308" s="38"/>
      <c r="I308" s="10">
        <v>0</v>
      </c>
      <c r="J308" s="38"/>
      <c r="K308" s="38"/>
      <c r="L308" s="38"/>
      <c r="M308" s="10">
        <v>23</v>
      </c>
      <c r="N308" s="10"/>
      <c r="O308" s="10"/>
      <c r="P308" s="10"/>
      <c r="Q308" s="10"/>
    </row>
    <row r="309" spans="1:17" s="28" customFormat="1">
      <c r="A309" s="233">
        <v>308</v>
      </c>
      <c r="B309" s="10" t="s">
        <v>788</v>
      </c>
      <c r="C309" s="233" t="s">
        <v>23</v>
      </c>
      <c r="D309" s="233" t="s">
        <v>784</v>
      </c>
      <c r="E309" s="10" t="s">
        <v>786</v>
      </c>
      <c r="F309" s="38"/>
      <c r="G309" s="10">
        <v>5</v>
      </c>
      <c r="H309" s="38"/>
      <c r="I309" s="10">
        <v>0</v>
      </c>
      <c r="J309" s="38"/>
      <c r="K309" s="38"/>
      <c r="L309" s="38"/>
      <c r="M309" s="10">
        <v>5</v>
      </c>
      <c r="N309" s="10"/>
      <c r="O309" s="10"/>
      <c r="P309" s="10"/>
      <c r="Q309" s="10"/>
    </row>
    <row r="310" spans="1:17" s="28" customFormat="1">
      <c r="A310" s="233">
        <v>309</v>
      </c>
      <c r="B310" s="10" t="s">
        <v>787</v>
      </c>
      <c r="C310" s="233" t="s">
        <v>23</v>
      </c>
      <c r="D310" s="233" t="s">
        <v>784</v>
      </c>
      <c r="E310" s="10" t="s">
        <v>786</v>
      </c>
      <c r="F310" s="38"/>
      <c r="G310" s="10">
        <v>4</v>
      </c>
      <c r="H310" s="38"/>
      <c r="I310" s="10"/>
      <c r="J310" s="38"/>
      <c r="K310" s="38"/>
      <c r="L310" s="38"/>
      <c r="M310" s="10">
        <v>4</v>
      </c>
      <c r="N310" s="10"/>
      <c r="O310" s="10"/>
      <c r="P310" s="10"/>
      <c r="Q310" s="10"/>
    </row>
    <row r="311" spans="1:17" s="28" customFormat="1">
      <c r="A311" s="233">
        <v>310</v>
      </c>
      <c r="B311" s="10" t="s">
        <v>785</v>
      </c>
      <c r="C311" s="233" t="s">
        <v>23</v>
      </c>
      <c r="D311" s="233" t="s">
        <v>784</v>
      </c>
      <c r="E311" s="10" t="s">
        <v>783</v>
      </c>
      <c r="F311" s="38"/>
      <c r="G311" s="10">
        <v>17</v>
      </c>
      <c r="H311" s="38"/>
      <c r="I311" s="10">
        <v>0</v>
      </c>
      <c r="J311" s="38"/>
      <c r="K311" s="38"/>
      <c r="L311" s="38"/>
      <c r="M311" s="10">
        <v>17</v>
      </c>
      <c r="N311" s="10"/>
      <c r="O311" s="10"/>
      <c r="P311" s="10"/>
      <c r="Q311" s="10"/>
    </row>
    <row r="312" spans="1:17" s="28" customFormat="1">
      <c r="A312" s="233">
        <v>311</v>
      </c>
      <c r="B312" s="29" t="s">
        <v>832</v>
      </c>
      <c r="C312" s="22" t="s">
        <v>23</v>
      </c>
      <c r="D312" s="22" t="s">
        <v>784</v>
      </c>
      <c r="E312" s="10" t="s">
        <v>789</v>
      </c>
      <c r="F312" s="17"/>
      <c r="G312" s="10"/>
      <c r="H312" s="17"/>
      <c r="I312" s="10"/>
      <c r="J312" s="17"/>
      <c r="K312" s="17"/>
      <c r="L312" s="17"/>
      <c r="M312" s="10">
        <v>23</v>
      </c>
      <c r="N312" s="10"/>
      <c r="O312" s="10"/>
      <c r="P312" s="10"/>
      <c r="Q312" s="10"/>
    </row>
    <row r="313" spans="1:17" s="28" customFormat="1">
      <c r="A313" s="233">
        <v>312</v>
      </c>
      <c r="B313" s="29" t="s">
        <v>809</v>
      </c>
      <c r="C313" s="22" t="s">
        <v>23</v>
      </c>
      <c r="D313" s="22" t="s">
        <v>784</v>
      </c>
      <c r="E313" s="10" t="s">
        <v>791</v>
      </c>
      <c r="F313" s="17"/>
      <c r="G313" s="10">
        <v>37</v>
      </c>
      <c r="H313" s="17"/>
      <c r="I313" s="10"/>
      <c r="J313" s="17"/>
      <c r="K313" s="17"/>
      <c r="L313" s="17"/>
      <c r="M313" s="10">
        <v>37</v>
      </c>
      <c r="N313" s="10"/>
      <c r="O313" s="10"/>
      <c r="P313" s="10"/>
      <c r="Q313" s="10"/>
    </row>
    <row r="314" spans="1:17" s="28" customFormat="1">
      <c r="A314" s="233">
        <v>313</v>
      </c>
      <c r="B314" s="29" t="s">
        <v>800</v>
      </c>
      <c r="C314" s="22" t="s">
        <v>23</v>
      </c>
      <c r="D314" s="22" t="s">
        <v>784</v>
      </c>
      <c r="E314" s="10" t="s">
        <v>789</v>
      </c>
      <c r="F314" s="17"/>
      <c r="G314" s="10"/>
      <c r="H314" s="17"/>
      <c r="I314" s="10"/>
      <c r="J314" s="17"/>
      <c r="K314" s="17"/>
      <c r="L314" s="17"/>
      <c r="M314" s="10">
        <v>30</v>
      </c>
      <c r="N314" s="10"/>
      <c r="O314" s="10"/>
      <c r="P314" s="10"/>
      <c r="Q314" s="10"/>
    </row>
    <row r="315" spans="1:17" s="28" customFormat="1">
      <c r="A315" s="233">
        <v>314</v>
      </c>
      <c r="B315" s="29" t="s">
        <v>790</v>
      </c>
      <c r="C315" s="22" t="s">
        <v>23</v>
      </c>
      <c r="D315" s="22" t="s">
        <v>784</v>
      </c>
      <c r="E315" s="10" t="s">
        <v>789</v>
      </c>
      <c r="F315" s="17"/>
      <c r="G315" s="10"/>
      <c r="H315" s="17"/>
      <c r="I315" s="10"/>
      <c r="J315" s="17"/>
      <c r="K315" s="17"/>
      <c r="L315" s="17"/>
      <c r="M315" s="10">
        <v>15</v>
      </c>
      <c r="N315" s="10"/>
      <c r="O315" s="10"/>
      <c r="P315" s="10"/>
      <c r="Q315" s="10"/>
    </row>
    <row r="316" spans="1:17">
      <c r="N316" s="25"/>
      <c r="O316" s="25"/>
      <c r="P316" s="25"/>
      <c r="Q316" s="25"/>
    </row>
    <row r="319" spans="1:17">
      <c r="A319" s="214"/>
      <c r="B319" s="19" t="s">
        <v>6221</v>
      </c>
    </row>
  </sheetData>
  <sortState xmlns:xlrd2="http://schemas.microsoft.com/office/spreadsheetml/2017/richdata2" ref="A2:Q271">
    <sortCondition ref="B2:B271"/>
  </sortState>
  <conditionalFormatting sqref="B151">
    <cfRule type="duplicateValues" dxfId="241" priority="60"/>
  </conditionalFormatting>
  <conditionalFormatting sqref="B152:B161">
    <cfRule type="duplicateValues" dxfId="240" priority="59"/>
  </conditionalFormatting>
  <conditionalFormatting sqref="B162">
    <cfRule type="duplicateValues" dxfId="239" priority="57"/>
  </conditionalFormatting>
  <conditionalFormatting sqref="B163">
    <cfRule type="duplicateValues" dxfId="238" priority="56"/>
  </conditionalFormatting>
  <conditionalFormatting sqref="B176:B177">
    <cfRule type="duplicateValues" dxfId="237" priority="52"/>
  </conditionalFormatting>
  <conditionalFormatting sqref="B178:B179">
    <cfRule type="duplicateValues" dxfId="236" priority="50"/>
  </conditionalFormatting>
  <conditionalFormatting sqref="B183">
    <cfRule type="duplicateValues" dxfId="235" priority="47"/>
  </conditionalFormatting>
  <conditionalFormatting sqref="B184">
    <cfRule type="duplicateValues" dxfId="234" priority="46"/>
  </conditionalFormatting>
  <conditionalFormatting sqref="B185:B189">
    <cfRule type="duplicateValues" dxfId="233" priority="44"/>
  </conditionalFormatting>
  <conditionalFormatting sqref="B221">
    <cfRule type="duplicateValues" dxfId="232" priority="37"/>
  </conditionalFormatting>
  <conditionalFormatting sqref="B222:B223">
    <cfRule type="duplicateValues" dxfId="231" priority="35"/>
  </conditionalFormatting>
  <conditionalFormatting sqref="B233:B235">
    <cfRule type="duplicateValues" dxfId="230" priority="31"/>
  </conditionalFormatting>
  <conditionalFormatting sqref="B236:B237">
    <cfRule type="duplicateValues" dxfId="229" priority="30"/>
  </conditionalFormatting>
  <conditionalFormatting sqref="B238">
    <cfRule type="duplicateValues" dxfId="228" priority="28"/>
  </conditionalFormatting>
  <conditionalFormatting sqref="B245">
    <cfRule type="duplicateValues" dxfId="227" priority="27"/>
  </conditionalFormatting>
  <conditionalFormatting sqref="B246">
    <cfRule type="duplicateValues" dxfId="226" priority="25"/>
  </conditionalFormatting>
  <conditionalFormatting sqref="B247:B248">
    <cfRule type="duplicateValues" dxfId="225" priority="23"/>
  </conditionalFormatting>
  <conditionalFormatting sqref="B257">
    <cfRule type="duplicateValues" dxfId="224" priority="21"/>
  </conditionalFormatting>
  <conditionalFormatting sqref="B261">
    <cfRule type="duplicateValues" dxfId="223" priority="19"/>
  </conditionalFormatting>
  <conditionalFormatting sqref="B262">
    <cfRule type="duplicateValues" dxfId="222" priority="18"/>
  </conditionalFormatting>
  <conditionalFormatting sqref="B263">
    <cfRule type="duplicateValues" dxfId="221" priority="17"/>
  </conditionalFormatting>
  <conditionalFormatting sqref="B264">
    <cfRule type="duplicateValues" dxfId="220" priority="15"/>
  </conditionalFormatting>
  <conditionalFormatting sqref="B265">
    <cfRule type="duplicateValues" dxfId="219" priority="13"/>
  </conditionalFormatting>
  <conditionalFormatting sqref="B279">
    <cfRule type="duplicateValues" dxfId="218" priority="5"/>
  </conditionalFormatting>
  <conditionalFormatting sqref="B314">
    <cfRule type="duplicateValues" dxfId="217" priority="4"/>
  </conditionalFormatting>
  <conditionalFormatting sqref="B304">
    <cfRule type="duplicateValues" dxfId="216" priority="3"/>
  </conditionalFormatting>
  <conditionalFormatting sqref="B305:B313 B272:B278 B280:B303 B315">
    <cfRule type="duplicateValues" dxfId="215" priority="2"/>
  </conditionalFormatting>
  <conditionalFormatting sqref="B319">
    <cfRule type="duplicateValues" dxfId="214" priority="1"/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445"/>
  <sheetViews>
    <sheetView zoomScale="70" zoomScaleNormal="70" workbookViewId="0">
      <pane ySplit="1" topLeftCell="A117" activePane="bottomLeft" state="frozen"/>
      <selection pane="bottomLeft" activeCell="O1" sqref="O1:O1048576"/>
    </sheetView>
  </sheetViews>
  <sheetFormatPr baseColWidth="10" defaultColWidth="14.5" defaultRowHeight="15"/>
  <cols>
    <col min="1" max="1" width="8" style="1" customWidth="1"/>
    <col min="2" max="2" width="79.1640625" style="7" customWidth="1"/>
    <col min="3" max="3" width="16.33203125" style="1" customWidth="1"/>
    <col min="4" max="4" width="13.1640625" style="1" bestFit="1" customWidth="1"/>
    <col min="5" max="5" width="15.1640625" style="1" customWidth="1"/>
    <col min="6" max="6" width="17.5" style="1" customWidth="1"/>
    <col min="7" max="7" width="13.5" style="1" bestFit="1" customWidth="1"/>
    <col min="8" max="8" width="11.5" style="1" customWidth="1"/>
    <col min="9" max="9" width="14.5" style="1" bestFit="1" customWidth="1"/>
    <col min="10" max="10" width="8" style="1" customWidth="1"/>
    <col min="11" max="11" width="11.1640625" style="1" customWidth="1"/>
    <col min="12" max="13" width="8" style="1" customWidth="1"/>
    <col min="14" max="16" width="14.5" style="1"/>
    <col min="17" max="17" width="26" style="1" customWidth="1"/>
    <col min="18" max="16384" width="14.5" style="275"/>
  </cols>
  <sheetData>
    <row r="1" spans="1:23" s="281" customFormat="1">
      <c r="A1" s="278" t="s">
        <v>0</v>
      </c>
      <c r="B1" s="279" t="s">
        <v>1</v>
      </c>
      <c r="C1" s="278" t="s">
        <v>2</v>
      </c>
      <c r="D1" s="278" t="s">
        <v>3</v>
      </c>
      <c r="E1" s="278" t="s">
        <v>4</v>
      </c>
      <c r="F1" s="278" t="s">
        <v>5</v>
      </c>
      <c r="G1" s="278" t="s">
        <v>6</v>
      </c>
      <c r="H1" s="278" t="s">
        <v>7</v>
      </c>
      <c r="I1" s="278" t="s">
        <v>8</v>
      </c>
      <c r="J1" s="278" t="s">
        <v>9</v>
      </c>
      <c r="K1" s="278" t="s">
        <v>10</v>
      </c>
      <c r="L1" s="278" t="s">
        <v>11</v>
      </c>
      <c r="M1" s="278" t="s">
        <v>12</v>
      </c>
      <c r="N1" s="280" t="s">
        <v>13</v>
      </c>
      <c r="O1" s="280" t="s">
        <v>14</v>
      </c>
      <c r="P1" s="280" t="s">
        <v>15</v>
      </c>
      <c r="Q1" s="280" t="s">
        <v>16</v>
      </c>
    </row>
    <row r="2" spans="1:23">
      <c r="A2" s="1">
        <v>1</v>
      </c>
      <c r="B2" s="21" t="s">
        <v>156</v>
      </c>
      <c r="C2" s="1" t="s">
        <v>17</v>
      </c>
      <c r="D2" s="1" t="s">
        <v>18</v>
      </c>
      <c r="E2" s="1" t="s">
        <v>19</v>
      </c>
      <c r="F2" s="1">
        <v>0</v>
      </c>
      <c r="G2" s="1">
        <v>0</v>
      </c>
      <c r="H2" s="1">
        <v>1</v>
      </c>
      <c r="I2" s="1">
        <v>15</v>
      </c>
      <c r="J2" s="1">
        <v>0</v>
      </c>
      <c r="K2" s="1">
        <v>0</v>
      </c>
      <c r="L2" s="1">
        <v>0</v>
      </c>
      <c r="M2" s="1">
        <v>16</v>
      </c>
    </row>
    <row r="3" spans="1:23">
      <c r="A3" s="1">
        <v>2</v>
      </c>
      <c r="B3" s="21" t="s">
        <v>20</v>
      </c>
      <c r="C3" s="1" t="s">
        <v>17</v>
      </c>
      <c r="D3" s="1" t="s">
        <v>18</v>
      </c>
      <c r="E3" s="1" t="s">
        <v>21</v>
      </c>
      <c r="F3" s="1">
        <v>0</v>
      </c>
      <c r="G3" s="1">
        <v>0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1">
        <v>0</v>
      </c>
    </row>
    <row r="4" spans="1:23">
      <c r="A4" s="1">
        <v>3</v>
      </c>
      <c r="B4" s="21" t="s">
        <v>157</v>
      </c>
      <c r="C4" s="1" t="s">
        <v>17</v>
      </c>
      <c r="D4" s="1" t="s">
        <v>18</v>
      </c>
      <c r="E4" s="1" t="s">
        <v>19</v>
      </c>
      <c r="F4" s="1">
        <v>0</v>
      </c>
      <c r="G4" s="1">
        <v>12</v>
      </c>
      <c r="H4" s="1">
        <v>1</v>
      </c>
      <c r="I4" s="1">
        <v>9</v>
      </c>
      <c r="J4" s="1">
        <v>0</v>
      </c>
      <c r="K4" s="1">
        <v>0</v>
      </c>
      <c r="L4" s="1">
        <v>4</v>
      </c>
      <c r="M4" s="1">
        <v>26</v>
      </c>
    </row>
    <row r="5" spans="1:23">
      <c r="A5" s="1">
        <v>4</v>
      </c>
      <c r="B5" s="21" t="s">
        <v>158</v>
      </c>
      <c r="C5" s="1" t="s">
        <v>22</v>
      </c>
      <c r="D5" s="1" t="s">
        <v>18</v>
      </c>
      <c r="E5" s="1" t="s">
        <v>21</v>
      </c>
      <c r="F5" s="1">
        <v>4</v>
      </c>
      <c r="G5" s="1">
        <v>0</v>
      </c>
      <c r="H5" s="1">
        <v>4</v>
      </c>
      <c r="I5" s="1">
        <v>0</v>
      </c>
      <c r="J5" s="1">
        <v>0</v>
      </c>
      <c r="K5" s="1">
        <v>0</v>
      </c>
      <c r="L5" s="1">
        <v>0</v>
      </c>
      <c r="M5" s="1">
        <v>8</v>
      </c>
    </row>
    <row r="6" spans="1:23">
      <c r="A6" s="1">
        <v>5</v>
      </c>
      <c r="B6" s="21" t="s">
        <v>159</v>
      </c>
      <c r="C6" s="1" t="s">
        <v>23</v>
      </c>
      <c r="D6" s="1" t="s">
        <v>18</v>
      </c>
      <c r="E6" s="1" t="s">
        <v>21</v>
      </c>
      <c r="F6" s="1">
        <v>2</v>
      </c>
      <c r="G6" s="1">
        <v>13</v>
      </c>
      <c r="H6" s="1">
        <v>13</v>
      </c>
      <c r="I6" s="1">
        <v>1</v>
      </c>
      <c r="J6" s="1">
        <v>9</v>
      </c>
      <c r="K6" s="1">
        <v>0</v>
      </c>
      <c r="L6" s="1">
        <v>0</v>
      </c>
      <c r="M6" s="1">
        <v>38</v>
      </c>
      <c r="N6" s="3">
        <v>1</v>
      </c>
      <c r="O6" s="3" t="s">
        <v>26</v>
      </c>
      <c r="P6" s="3" t="s">
        <v>27</v>
      </c>
      <c r="Q6" s="3">
        <v>20000</v>
      </c>
      <c r="R6" s="276"/>
      <c r="S6" s="276"/>
      <c r="T6" s="276"/>
      <c r="U6" s="276"/>
      <c r="V6" s="276"/>
      <c r="W6" s="276"/>
    </row>
    <row r="7" spans="1:23">
      <c r="A7" s="1">
        <v>6</v>
      </c>
      <c r="B7" s="21" t="s">
        <v>160</v>
      </c>
      <c r="C7" s="1" t="s">
        <v>17</v>
      </c>
      <c r="D7" s="1" t="s">
        <v>18</v>
      </c>
      <c r="E7" s="1" t="s">
        <v>19</v>
      </c>
      <c r="F7" s="1">
        <v>2</v>
      </c>
      <c r="G7" s="1">
        <v>19</v>
      </c>
      <c r="H7" s="1">
        <v>3</v>
      </c>
      <c r="I7" s="1">
        <v>3</v>
      </c>
      <c r="J7" s="1">
        <v>1</v>
      </c>
      <c r="K7" s="1">
        <v>0</v>
      </c>
      <c r="L7" s="1">
        <v>0</v>
      </c>
      <c r="M7" s="1">
        <v>28</v>
      </c>
      <c r="N7" s="3">
        <v>3</v>
      </c>
      <c r="O7" s="3" t="s">
        <v>26</v>
      </c>
      <c r="P7" s="3" t="s">
        <v>29</v>
      </c>
      <c r="Q7" s="3">
        <v>4000</v>
      </c>
      <c r="R7" s="276"/>
      <c r="S7" s="276"/>
      <c r="T7" s="276"/>
    </row>
    <row r="8" spans="1:23">
      <c r="A8" s="1">
        <v>7</v>
      </c>
      <c r="B8" s="21" t="s">
        <v>161</v>
      </c>
      <c r="C8" s="1" t="s">
        <v>17</v>
      </c>
      <c r="D8" s="1" t="s">
        <v>18</v>
      </c>
      <c r="E8" s="1" t="s">
        <v>30</v>
      </c>
      <c r="F8" s="1">
        <v>0</v>
      </c>
      <c r="G8" s="1">
        <v>16</v>
      </c>
      <c r="H8" s="1">
        <v>0</v>
      </c>
      <c r="I8" s="1">
        <v>6</v>
      </c>
      <c r="J8" s="1">
        <v>0</v>
      </c>
      <c r="K8" s="1">
        <v>0</v>
      </c>
      <c r="L8" s="1">
        <v>0</v>
      </c>
      <c r="M8" s="1">
        <v>22</v>
      </c>
    </row>
    <row r="9" spans="1:23">
      <c r="A9" s="1">
        <v>8</v>
      </c>
      <c r="B9" s="21" t="s">
        <v>162</v>
      </c>
      <c r="C9" s="1" t="s">
        <v>17</v>
      </c>
      <c r="D9" s="1" t="s">
        <v>18</v>
      </c>
      <c r="E9" s="1" t="s">
        <v>21</v>
      </c>
      <c r="F9" s="1">
        <v>0</v>
      </c>
      <c r="G9" s="1">
        <v>6</v>
      </c>
      <c r="H9" s="1">
        <v>0</v>
      </c>
      <c r="I9" s="1">
        <v>16</v>
      </c>
      <c r="J9" s="1">
        <v>0</v>
      </c>
      <c r="K9" s="1">
        <v>0</v>
      </c>
      <c r="L9" s="1">
        <v>0</v>
      </c>
      <c r="M9" s="1">
        <v>22</v>
      </c>
    </row>
    <row r="10" spans="1:23">
      <c r="A10" s="1">
        <v>9</v>
      </c>
      <c r="B10" s="21" t="s">
        <v>163</v>
      </c>
      <c r="C10" s="1" t="s">
        <v>23</v>
      </c>
      <c r="D10" s="1" t="s">
        <v>18</v>
      </c>
      <c r="E10" s="1" t="s">
        <v>21</v>
      </c>
      <c r="F10" s="1">
        <v>62</v>
      </c>
      <c r="G10" s="1">
        <v>0</v>
      </c>
      <c r="H10" s="1">
        <v>0</v>
      </c>
      <c r="I10" s="1">
        <v>19</v>
      </c>
      <c r="J10" s="1">
        <v>6</v>
      </c>
      <c r="K10" s="1">
        <v>0</v>
      </c>
      <c r="L10" s="1">
        <v>2</v>
      </c>
      <c r="M10" s="1">
        <v>89</v>
      </c>
    </row>
    <row r="11" spans="1:23">
      <c r="A11" s="1">
        <v>10</v>
      </c>
      <c r="B11" s="21" t="s">
        <v>164</v>
      </c>
      <c r="C11" s="1" t="s">
        <v>17</v>
      </c>
      <c r="D11" s="1" t="s">
        <v>18</v>
      </c>
      <c r="E11" s="1" t="s">
        <v>19</v>
      </c>
      <c r="F11" s="1">
        <v>0</v>
      </c>
      <c r="G11" s="1">
        <v>17</v>
      </c>
      <c r="H11" s="1">
        <v>0</v>
      </c>
      <c r="I11" s="1">
        <v>12</v>
      </c>
      <c r="J11" s="1">
        <v>0</v>
      </c>
      <c r="K11" s="1">
        <v>0</v>
      </c>
      <c r="L11" s="1">
        <v>9</v>
      </c>
      <c r="M11" s="1">
        <v>38</v>
      </c>
    </row>
    <row r="12" spans="1:23">
      <c r="A12" s="1">
        <v>11</v>
      </c>
      <c r="B12" s="21" t="s">
        <v>165</v>
      </c>
      <c r="C12" s="1" t="s">
        <v>17</v>
      </c>
      <c r="D12" s="1" t="s">
        <v>18</v>
      </c>
      <c r="E12" s="1" t="s">
        <v>21</v>
      </c>
      <c r="F12" s="1">
        <v>1</v>
      </c>
      <c r="G12" s="1">
        <v>10</v>
      </c>
      <c r="H12" s="1">
        <v>0</v>
      </c>
      <c r="I12" s="1">
        <v>15</v>
      </c>
      <c r="J12" s="1">
        <v>0</v>
      </c>
      <c r="K12" s="1">
        <v>0</v>
      </c>
      <c r="L12" s="1">
        <v>0</v>
      </c>
      <c r="M12" s="1">
        <v>26</v>
      </c>
    </row>
    <row r="13" spans="1:23">
      <c r="A13" s="1">
        <v>12</v>
      </c>
      <c r="B13" s="21" t="s">
        <v>166</v>
      </c>
      <c r="C13" s="1" t="s">
        <v>17</v>
      </c>
      <c r="D13" s="1" t="s">
        <v>18</v>
      </c>
      <c r="E13" s="1" t="s">
        <v>21</v>
      </c>
      <c r="F13" s="1">
        <v>0</v>
      </c>
      <c r="G13" s="1">
        <v>4</v>
      </c>
      <c r="H13" s="1">
        <v>0</v>
      </c>
      <c r="I13" s="1">
        <v>30</v>
      </c>
      <c r="J13" s="1">
        <v>0</v>
      </c>
      <c r="K13" s="1">
        <v>0</v>
      </c>
      <c r="L13" s="1">
        <v>0</v>
      </c>
      <c r="M13" s="1">
        <v>34</v>
      </c>
    </row>
    <row r="14" spans="1:23">
      <c r="A14" s="1">
        <v>13</v>
      </c>
      <c r="B14" s="21" t="s">
        <v>167</v>
      </c>
      <c r="C14" s="1" t="s">
        <v>23</v>
      </c>
      <c r="D14" s="1" t="s">
        <v>18</v>
      </c>
      <c r="E14" s="1" t="s">
        <v>30</v>
      </c>
      <c r="F14" s="1">
        <v>0</v>
      </c>
      <c r="G14" s="1">
        <v>0</v>
      </c>
      <c r="H14" s="1">
        <v>3</v>
      </c>
      <c r="I14" s="1">
        <v>7</v>
      </c>
      <c r="J14" s="1">
        <v>0</v>
      </c>
      <c r="K14" s="1">
        <v>0</v>
      </c>
      <c r="L14" s="1">
        <v>0</v>
      </c>
      <c r="M14" s="1">
        <v>10</v>
      </c>
    </row>
    <row r="15" spans="1:23">
      <c r="A15" s="1">
        <v>14</v>
      </c>
      <c r="B15" s="21" t="s">
        <v>168</v>
      </c>
      <c r="C15" s="1" t="s">
        <v>23</v>
      </c>
      <c r="D15" s="1" t="s">
        <v>18</v>
      </c>
      <c r="E15" s="1" t="s">
        <v>21</v>
      </c>
      <c r="F15" s="1">
        <v>0</v>
      </c>
      <c r="G15" s="1">
        <v>15</v>
      </c>
      <c r="H15" s="1">
        <v>0</v>
      </c>
      <c r="I15" s="1">
        <v>15</v>
      </c>
      <c r="J15" s="1">
        <v>0</v>
      </c>
      <c r="K15" s="1">
        <v>0</v>
      </c>
      <c r="L15" s="1">
        <v>0</v>
      </c>
      <c r="M15" s="1">
        <v>30</v>
      </c>
    </row>
    <row r="16" spans="1:23">
      <c r="A16" s="1">
        <v>15</v>
      </c>
      <c r="B16" s="21" t="s">
        <v>169</v>
      </c>
      <c r="C16" s="1" t="s">
        <v>17</v>
      </c>
      <c r="D16" s="1" t="s">
        <v>18</v>
      </c>
      <c r="E16" s="1" t="s">
        <v>21</v>
      </c>
      <c r="F16" s="1">
        <v>0</v>
      </c>
      <c r="G16" s="1">
        <v>9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9</v>
      </c>
    </row>
    <row r="17" spans="1:21">
      <c r="A17" s="1">
        <v>16</v>
      </c>
      <c r="B17" s="21" t="s">
        <v>170</v>
      </c>
      <c r="C17" s="1" t="s">
        <v>17</v>
      </c>
      <c r="D17" s="1" t="s">
        <v>18</v>
      </c>
      <c r="E17" s="1" t="s">
        <v>19</v>
      </c>
      <c r="F17" s="1">
        <v>2</v>
      </c>
      <c r="G17" s="1">
        <v>11</v>
      </c>
      <c r="H17" s="1">
        <v>0</v>
      </c>
      <c r="I17" s="1">
        <v>2</v>
      </c>
      <c r="J17" s="1">
        <v>0</v>
      </c>
      <c r="K17" s="1">
        <v>0</v>
      </c>
      <c r="L17" s="1">
        <v>0</v>
      </c>
      <c r="M17" s="1">
        <v>15</v>
      </c>
    </row>
    <row r="18" spans="1:21">
      <c r="A18" s="1">
        <v>17</v>
      </c>
      <c r="B18" s="21" t="s">
        <v>171</v>
      </c>
      <c r="C18" s="1" t="s">
        <v>17</v>
      </c>
      <c r="D18" s="1" t="s">
        <v>18</v>
      </c>
      <c r="E18" s="1" t="s">
        <v>21</v>
      </c>
      <c r="F18" s="1">
        <v>0</v>
      </c>
      <c r="G18" s="1">
        <v>3</v>
      </c>
      <c r="H18" s="1">
        <v>3</v>
      </c>
      <c r="I18" s="1">
        <v>13</v>
      </c>
      <c r="J18" s="1">
        <v>0</v>
      </c>
      <c r="K18" s="1">
        <v>0</v>
      </c>
      <c r="L18" s="1">
        <v>3</v>
      </c>
      <c r="M18" s="1">
        <v>22</v>
      </c>
    </row>
    <row r="19" spans="1:21">
      <c r="A19" s="1">
        <v>18</v>
      </c>
      <c r="B19" s="21" t="s">
        <v>172</v>
      </c>
      <c r="C19" s="1" t="s">
        <v>17</v>
      </c>
      <c r="D19" s="1" t="s">
        <v>18</v>
      </c>
      <c r="E19" s="1" t="s">
        <v>21</v>
      </c>
      <c r="F19" s="1">
        <v>0</v>
      </c>
      <c r="G19" s="1">
        <v>8</v>
      </c>
      <c r="H19" s="1">
        <v>8</v>
      </c>
      <c r="I19" s="1">
        <v>69</v>
      </c>
      <c r="J19" s="1">
        <v>2</v>
      </c>
      <c r="K19" s="1">
        <v>0</v>
      </c>
      <c r="L19" s="1">
        <v>0</v>
      </c>
      <c r="M19" s="1">
        <v>87</v>
      </c>
      <c r="N19" s="3">
        <v>4</v>
      </c>
      <c r="O19" s="3" t="s">
        <v>31</v>
      </c>
      <c r="P19" s="3" t="s">
        <v>32</v>
      </c>
      <c r="Q19" s="3">
        <v>10000</v>
      </c>
      <c r="R19" s="276"/>
      <c r="S19" s="276"/>
      <c r="T19" s="276"/>
      <c r="U19" s="276"/>
    </row>
    <row r="20" spans="1:21">
      <c r="A20" s="1">
        <v>19</v>
      </c>
      <c r="B20" s="21" t="s">
        <v>173</v>
      </c>
      <c r="C20" s="1" t="s">
        <v>17</v>
      </c>
      <c r="D20" s="1" t="s">
        <v>18</v>
      </c>
      <c r="E20" s="1" t="s">
        <v>21</v>
      </c>
      <c r="F20" s="1">
        <v>0</v>
      </c>
      <c r="G20" s="1">
        <v>0</v>
      </c>
      <c r="H20" s="1">
        <v>3</v>
      </c>
      <c r="I20" s="1">
        <v>29</v>
      </c>
      <c r="J20" s="1">
        <v>0</v>
      </c>
      <c r="K20" s="1">
        <v>0</v>
      </c>
      <c r="L20" s="1">
        <v>0</v>
      </c>
      <c r="M20" s="1">
        <v>32</v>
      </c>
    </row>
    <row r="21" spans="1:21">
      <c r="A21" s="1">
        <v>20</v>
      </c>
      <c r="B21" s="21" t="s">
        <v>174</v>
      </c>
      <c r="C21" s="1" t="s">
        <v>23</v>
      </c>
      <c r="D21" s="1" t="s">
        <v>18</v>
      </c>
      <c r="E21" s="1" t="s">
        <v>30</v>
      </c>
      <c r="F21" s="1">
        <v>0</v>
      </c>
      <c r="G21" s="1">
        <v>4</v>
      </c>
      <c r="H21" s="1">
        <v>6</v>
      </c>
      <c r="I21" s="1">
        <v>10</v>
      </c>
      <c r="J21" s="1">
        <v>0</v>
      </c>
      <c r="K21" s="1">
        <v>0</v>
      </c>
      <c r="L21" s="1">
        <v>2</v>
      </c>
      <c r="M21" s="1">
        <v>22</v>
      </c>
    </row>
    <row r="22" spans="1:21">
      <c r="A22" s="1">
        <v>21</v>
      </c>
      <c r="B22" s="21" t="s">
        <v>175</v>
      </c>
      <c r="C22" s="1" t="s">
        <v>17</v>
      </c>
      <c r="D22" s="1" t="s">
        <v>18</v>
      </c>
      <c r="E22" s="1" t="s">
        <v>21</v>
      </c>
      <c r="F22" s="1">
        <v>0</v>
      </c>
      <c r="G22" s="1">
        <v>0</v>
      </c>
      <c r="H22" s="1">
        <v>1</v>
      </c>
      <c r="I22" s="1">
        <v>17</v>
      </c>
      <c r="J22" s="1">
        <v>0</v>
      </c>
      <c r="K22" s="1">
        <v>0</v>
      </c>
      <c r="L22" s="1">
        <v>0</v>
      </c>
      <c r="M22" s="1">
        <v>18</v>
      </c>
    </row>
    <row r="23" spans="1:21">
      <c r="A23" s="1">
        <v>22</v>
      </c>
      <c r="B23" s="21" t="s">
        <v>176</v>
      </c>
      <c r="C23" s="1" t="s">
        <v>17</v>
      </c>
      <c r="D23" s="1" t="s">
        <v>18</v>
      </c>
      <c r="E23" s="1" t="s">
        <v>21</v>
      </c>
      <c r="F23" s="1">
        <v>0</v>
      </c>
      <c r="G23" s="1">
        <v>20</v>
      </c>
      <c r="H23" s="1">
        <v>4</v>
      </c>
      <c r="I23" s="1">
        <v>16</v>
      </c>
      <c r="J23" s="1">
        <v>0</v>
      </c>
      <c r="K23" s="1">
        <v>0</v>
      </c>
      <c r="L23" s="1">
        <v>0</v>
      </c>
      <c r="M23" s="1">
        <v>40</v>
      </c>
    </row>
    <row r="24" spans="1:21">
      <c r="A24" s="1">
        <v>23</v>
      </c>
      <c r="B24" s="21" t="s">
        <v>177</v>
      </c>
      <c r="C24" s="1" t="s">
        <v>23</v>
      </c>
      <c r="D24" s="1" t="s">
        <v>18</v>
      </c>
      <c r="E24" s="1" t="s">
        <v>21</v>
      </c>
      <c r="F24" s="1">
        <v>0</v>
      </c>
      <c r="G24" s="1">
        <v>0</v>
      </c>
      <c r="H24" s="1">
        <v>19</v>
      </c>
      <c r="I24" s="1">
        <v>9</v>
      </c>
      <c r="J24" s="1">
        <v>0</v>
      </c>
      <c r="K24" s="1">
        <v>0</v>
      </c>
      <c r="L24" s="1">
        <v>0</v>
      </c>
      <c r="M24" s="1">
        <v>28</v>
      </c>
    </row>
    <row r="25" spans="1:21">
      <c r="A25" s="1">
        <v>24</v>
      </c>
      <c r="B25" s="21" t="s">
        <v>178</v>
      </c>
      <c r="C25" s="1" t="s">
        <v>17</v>
      </c>
      <c r="D25" s="1" t="s">
        <v>18</v>
      </c>
      <c r="E25" s="1" t="s">
        <v>21</v>
      </c>
      <c r="F25" s="1">
        <v>18</v>
      </c>
      <c r="G25" s="1">
        <v>24</v>
      </c>
      <c r="H25" s="1">
        <v>18</v>
      </c>
      <c r="I25" s="1">
        <v>24</v>
      </c>
      <c r="J25" s="1">
        <v>0</v>
      </c>
      <c r="K25" s="1">
        <v>0</v>
      </c>
      <c r="L25" s="1">
        <v>3</v>
      </c>
      <c r="M25" s="1">
        <v>87</v>
      </c>
    </row>
    <row r="26" spans="1:21">
      <c r="A26" s="1">
        <v>25</v>
      </c>
      <c r="B26" s="21" t="s">
        <v>179</v>
      </c>
      <c r="C26" s="1" t="s">
        <v>17</v>
      </c>
      <c r="D26" s="1" t="s">
        <v>18</v>
      </c>
      <c r="E26" s="1" t="s">
        <v>21</v>
      </c>
      <c r="F26" s="1">
        <v>0</v>
      </c>
      <c r="G26" s="1">
        <v>12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12</v>
      </c>
    </row>
    <row r="27" spans="1:21">
      <c r="A27" s="1">
        <v>26</v>
      </c>
      <c r="B27" s="21" t="s">
        <v>180</v>
      </c>
      <c r="C27" s="1" t="s">
        <v>23</v>
      </c>
      <c r="D27" s="1" t="s">
        <v>18</v>
      </c>
      <c r="E27" s="1" t="s">
        <v>21</v>
      </c>
      <c r="F27" s="1">
        <v>0</v>
      </c>
      <c r="G27" s="1">
        <v>0</v>
      </c>
      <c r="H27" s="1">
        <v>9</v>
      </c>
      <c r="I27" s="1">
        <v>0</v>
      </c>
      <c r="J27" s="1">
        <v>0</v>
      </c>
      <c r="K27" s="1">
        <v>0</v>
      </c>
      <c r="L27" s="1">
        <v>0</v>
      </c>
      <c r="M27" s="1">
        <v>9</v>
      </c>
    </row>
    <row r="28" spans="1:21">
      <c r="A28" s="1">
        <v>27</v>
      </c>
      <c r="B28" s="21" t="s">
        <v>181</v>
      </c>
      <c r="C28" s="1" t="s">
        <v>17</v>
      </c>
      <c r="D28" s="1" t="s">
        <v>18</v>
      </c>
      <c r="E28" s="1" t="s">
        <v>21</v>
      </c>
      <c r="F28" s="1">
        <v>0</v>
      </c>
      <c r="G28" s="1">
        <v>5</v>
      </c>
      <c r="H28" s="1">
        <v>0</v>
      </c>
      <c r="I28" s="1">
        <v>9</v>
      </c>
      <c r="J28" s="1">
        <v>0</v>
      </c>
      <c r="K28" s="1">
        <v>0</v>
      </c>
      <c r="L28" s="1">
        <v>0</v>
      </c>
      <c r="M28" s="1">
        <v>14</v>
      </c>
    </row>
    <row r="29" spans="1:21">
      <c r="A29" s="1">
        <v>28</v>
      </c>
      <c r="B29" s="21" t="s">
        <v>182</v>
      </c>
      <c r="C29" s="1" t="s">
        <v>17</v>
      </c>
      <c r="D29" s="1" t="s">
        <v>18</v>
      </c>
      <c r="E29" s="1" t="s">
        <v>30</v>
      </c>
      <c r="F29" s="1">
        <v>0</v>
      </c>
      <c r="G29" s="1">
        <v>0</v>
      </c>
      <c r="H29" s="1">
        <v>0</v>
      </c>
      <c r="I29" s="1">
        <v>20</v>
      </c>
      <c r="J29" s="1">
        <v>0</v>
      </c>
      <c r="K29" s="1">
        <v>0</v>
      </c>
      <c r="L29" s="1">
        <v>0</v>
      </c>
      <c r="M29" s="1">
        <v>20</v>
      </c>
    </row>
    <row r="30" spans="1:21">
      <c r="A30" s="1">
        <v>29</v>
      </c>
      <c r="B30" s="21" t="s">
        <v>183</v>
      </c>
      <c r="C30" s="1" t="s">
        <v>17</v>
      </c>
      <c r="D30" s="1" t="s">
        <v>18</v>
      </c>
      <c r="E30" s="1" t="s">
        <v>19</v>
      </c>
      <c r="F30" s="1">
        <v>0</v>
      </c>
      <c r="G30" s="1">
        <v>8</v>
      </c>
      <c r="H30" s="1">
        <v>0</v>
      </c>
      <c r="I30" s="1">
        <v>4</v>
      </c>
      <c r="J30" s="1">
        <v>0</v>
      </c>
      <c r="K30" s="1">
        <v>0</v>
      </c>
      <c r="L30" s="1">
        <v>0</v>
      </c>
      <c r="M30" s="1">
        <v>12</v>
      </c>
    </row>
    <row r="31" spans="1:21">
      <c r="A31" s="1">
        <v>30</v>
      </c>
      <c r="B31" s="21" t="s">
        <v>184</v>
      </c>
      <c r="C31" s="1" t="s">
        <v>23</v>
      </c>
      <c r="D31" s="1" t="s">
        <v>18</v>
      </c>
      <c r="E31" s="1" t="s">
        <v>21</v>
      </c>
      <c r="F31" s="1">
        <v>0</v>
      </c>
      <c r="G31" s="1">
        <v>0</v>
      </c>
      <c r="H31" s="1">
        <v>4</v>
      </c>
      <c r="I31" s="1">
        <v>2</v>
      </c>
      <c r="J31" s="1">
        <v>0</v>
      </c>
      <c r="K31" s="1">
        <v>0</v>
      </c>
      <c r="L31" s="1">
        <v>0</v>
      </c>
      <c r="M31" s="1">
        <v>6</v>
      </c>
      <c r="N31" s="3">
        <v>4</v>
      </c>
      <c r="O31" s="3" t="s">
        <v>31</v>
      </c>
      <c r="P31" s="3" t="s">
        <v>32</v>
      </c>
      <c r="Q31" s="3">
        <v>10000</v>
      </c>
      <c r="R31" s="276"/>
      <c r="S31" s="276"/>
      <c r="T31" s="276"/>
      <c r="U31" s="276"/>
    </row>
    <row r="32" spans="1:21">
      <c r="A32" s="1">
        <v>31</v>
      </c>
      <c r="B32" s="21" t="s">
        <v>185</v>
      </c>
      <c r="C32" s="1" t="s">
        <v>23</v>
      </c>
      <c r="D32" s="1" t="s">
        <v>18</v>
      </c>
      <c r="E32" s="1" t="s">
        <v>21</v>
      </c>
      <c r="F32" s="1">
        <v>2</v>
      </c>
      <c r="G32" s="1">
        <v>0</v>
      </c>
      <c r="H32" s="1">
        <v>14</v>
      </c>
      <c r="I32" s="1">
        <v>0</v>
      </c>
      <c r="J32" s="1">
        <v>0</v>
      </c>
      <c r="K32" s="1">
        <v>0</v>
      </c>
      <c r="L32" s="1">
        <v>0</v>
      </c>
      <c r="M32" s="1">
        <v>16</v>
      </c>
    </row>
    <row r="33" spans="1:13">
      <c r="A33" s="1">
        <v>32</v>
      </c>
      <c r="B33" s="21" t="s">
        <v>186</v>
      </c>
      <c r="C33" s="1" t="s">
        <v>17</v>
      </c>
      <c r="D33" s="1" t="s">
        <v>18</v>
      </c>
      <c r="E33" s="1" t="s">
        <v>21</v>
      </c>
      <c r="F33" s="1">
        <v>0</v>
      </c>
      <c r="G33" s="1">
        <v>0</v>
      </c>
      <c r="H33" s="1">
        <v>8</v>
      </c>
      <c r="I33" s="1">
        <v>0</v>
      </c>
      <c r="J33" s="1">
        <v>0</v>
      </c>
      <c r="K33" s="1">
        <v>0</v>
      </c>
      <c r="L33" s="1">
        <v>0</v>
      </c>
      <c r="M33" s="1">
        <v>8</v>
      </c>
    </row>
    <row r="34" spans="1:13">
      <c r="A34" s="1">
        <v>33</v>
      </c>
      <c r="B34" s="21" t="s">
        <v>187</v>
      </c>
      <c r="C34" s="1" t="s">
        <v>17</v>
      </c>
      <c r="D34" s="1" t="s">
        <v>18</v>
      </c>
      <c r="E34" s="1" t="s">
        <v>21</v>
      </c>
      <c r="F34" s="1">
        <v>0</v>
      </c>
      <c r="G34" s="1">
        <v>7</v>
      </c>
      <c r="H34" s="1">
        <v>0</v>
      </c>
      <c r="I34" s="1">
        <v>4</v>
      </c>
      <c r="J34" s="1">
        <v>0</v>
      </c>
      <c r="K34" s="1">
        <v>0</v>
      </c>
      <c r="L34" s="1">
        <v>0</v>
      </c>
      <c r="M34" s="1">
        <v>11</v>
      </c>
    </row>
    <row r="35" spans="1:13">
      <c r="A35" s="1">
        <v>34</v>
      </c>
      <c r="B35" s="21" t="s">
        <v>188</v>
      </c>
      <c r="C35" s="1" t="s">
        <v>17</v>
      </c>
      <c r="D35" s="1" t="s">
        <v>18</v>
      </c>
      <c r="E35" s="1" t="s">
        <v>21</v>
      </c>
      <c r="F35" s="1">
        <v>0</v>
      </c>
      <c r="G35" s="1">
        <v>11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11</v>
      </c>
    </row>
    <row r="36" spans="1:13">
      <c r="A36" s="1">
        <v>35</v>
      </c>
      <c r="B36" s="21" t="s">
        <v>189</v>
      </c>
      <c r="C36" s="1" t="s">
        <v>23</v>
      </c>
      <c r="D36" s="1" t="s">
        <v>18</v>
      </c>
      <c r="E36" s="1" t="s">
        <v>21</v>
      </c>
      <c r="F36" s="1">
        <v>9</v>
      </c>
      <c r="G36" s="1">
        <v>0</v>
      </c>
      <c r="H36" s="1">
        <v>37</v>
      </c>
      <c r="I36" s="1">
        <v>0</v>
      </c>
      <c r="J36" s="1">
        <v>1</v>
      </c>
      <c r="K36" s="1">
        <v>0</v>
      </c>
      <c r="L36" s="1">
        <v>0</v>
      </c>
      <c r="M36" s="1">
        <v>47</v>
      </c>
    </row>
    <row r="37" spans="1:13">
      <c r="A37" s="1">
        <v>36</v>
      </c>
      <c r="B37" s="21" t="s">
        <v>190</v>
      </c>
      <c r="C37" s="1" t="s">
        <v>17</v>
      </c>
      <c r="D37" s="1" t="s">
        <v>18</v>
      </c>
      <c r="E37" s="1" t="s">
        <v>21</v>
      </c>
      <c r="F37" s="1">
        <v>0</v>
      </c>
      <c r="G37" s="1">
        <v>1</v>
      </c>
      <c r="H37" s="1">
        <v>0</v>
      </c>
      <c r="I37" s="1">
        <v>17</v>
      </c>
      <c r="J37" s="1">
        <v>0</v>
      </c>
      <c r="K37" s="1">
        <v>0</v>
      </c>
      <c r="L37" s="1">
        <v>3</v>
      </c>
      <c r="M37" s="1">
        <v>21</v>
      </c>
    </row>
    <row r="38" spans="1:13">
      <c r="A38" s="1">
        <v>37</v>
      </c>
      <c r="B38" s="21" t="s">
        <v>191</v>
      </c>
      <c r="C38" s="1" t="s">
        <v>17</v>
      </c>
      <c r="D38" s="1" t="s">
        <v>18</v>
      </c>
      <c r="E38" s="1" t="s">
        <v>21</v>
      </c>
      <c r="F38" s="1">
        <v>0</v>
      </c>
      <c r="G38" s="1">
        <v>0</v>
      </c>
      <c r="H38" s="1">
        <v>24</v>
      </c>
      <c r="I38" s="1">
        <v>0</v>
      </c>
      <c r="J38" s="1">
        <v>0</v>
      </c>
      <c r="K38" s="1">
        <v>0</v>
      </c>
      <c r="L38" s="1">
        <v>0</v>
      </c>
      <c r="M38" s="1">
        <v>24</v>
      </c>
    </row>
    <row r="39" spans="1:13">
      <c r="A39" s="1">
        <v>38</v>
      </c>
      <c r="B39" s="21" t="s">
        <v>192</v>
      </c>
      <c r="C39" s="1" t="s">
        <v>23</v>
      </c>
      <c r="D39" s="1" t="s">
        <v>18</v>
      </c>
      <c r="E39" s="1" t="s">
        <v>21</v>
      </c>
      <c r="F39" s="1">
        <v>1</v>
      </c>
      <c r="G39" s="1">
        <v>3</v>
      </c>
      <c r="H39" s="1">
        <v>5</v>
      </c>
      <c r="I39" s="1">
        <v>12</v>
      </c>
      <c r="J39" s="1">
        <v>0</v>
      </c>
      <c r="K39" s="1">
        <v>0</v>
      </c>
      <c r="L39" s="1">
        <v>0</v>
      </c>
      <c r="M39" s="1">
        <v>21</v>
      </c>
    </row>
    <row r="40" spans="1:13">
      <c r="A40" s="1">
        <v>39</v>
      </c>
      <c r="B40" s="21" t="s">
        <v>193</v>
      </c>
      <c r="C40" s="1" t="s">
        <v>17</v>
      </c>
      <c r="D40" s="1" t="s">
        <v>18</v>
      </c>
      <c r="E40" s="1" t="s">
        <v>21</v>
      </c>
      <c r="F40" s="1">
        <v>0</v>
      </c>
      <c r="G40" s="1">
        <v>7</v>
      </c>
      <c r="H40" s="1">
        <v>1</v>
      </c>
      <c r="I40" s="1">
        <v>21</v>
      </c>
      <c r="J40" s="1">
        <v>0</v>
      </c>
      <c r="K40" s="1">
        <v>0</v>
      </c>
      <c r="L40" s="1">
        <v>0</v>
      </c>
      <c r="M40" s="1">
        <v>29</v>
      </c>
    </row>
    <row r="41" spans="1:13">
      <c r="A41" s="1">
        <v>40</v>
      </c>
      <c r="B41" s="21" t="s">
        <v>194</v>
      </c>
      <c r="C41" s="1" t="s">
        <v>17</v>
      </c>
      <c r="D41" s="1" t="s">
        <v>18</v>
      </c>
      <c r="E41" s="1" t="s">
        <v>21</v>
      </c>
      <c r="F41" s="1">
        <v>0</v>
      </c>
      <c r="G41" s="1">
        <v>14</v>
      </c>
      <c r="H41" s="1">
        <v>7</v>
      </c>
      <c r="I41" s="1">
        <v>24</v>
      </c>
      <c r="J41" s="1">
        <v>0</v>
      </c>
      <c r="K41" s="1">
        <v>0</v>
      </c>
      <c r="L41" s="1">
        <v>6</v>
      </c>
      <c r="M41" s="1">
        <v>51</v>
      </c>
    </row>
    <row r="42" spans="1:13">
      <c r="A42" s="1">
        <v>41</v>
      </c>
      <c r="B42" s="21" t="s">
        <v>195</v>
      </c>
      <c r="C42" s="1" t="s">
        <v>17</v>
      </c>
      <c r="D42" s="1" t="s">
        <v>18</v>
      </c>
      <c r="E42" s="1" t="s">
        <v>30</v>
      </c>
      <c r="F42" s="1">
        <v>0</v>
      </c>
      <c r="G42" s="1">
        <v>0</v>
      </c>
      <c r="H42" s="1">
        <v>0</v>
      </c>
      <c r="I42" s="1">
        <v>4</v>
      </c>
      <c r="J42" s="1">
        <v>0</v>
      </c>
      <c r="K42" s="1">
        <v>0</v>
      </c>
      <c r="L42" s="1">
        <v>0</v>
      </c>
      <c r="M42" s="1">
        <v>4</v>
      </c>
    </row>
    <row r="43" spans="1:13">
      <c r="A43" s="1">
        <v>42</v>
      </c>
      <c r="B43" s="21" t="s">
        <v>196</v>
      </c>
      <c r="C43" s="1" t="s">
        <v>17</v>
      </c>
      <c r="D43" s="1" t="s">
        <v>18</v>
      </c>
      <c r="E43" s="1" t="s">
        <v>19</v>
      </c>
      <c r="F43" s="1">
        <v>0</v>
      </c>
      <c r="G43" s="1">
        <v>4</v>
      </c>
      <c r="H43" s="1">
        <v>0</v>
      </c>
      <c r="I43" s="1">
        <v>10</v>
      </c>
      <c r="J43" s="1">
        <v>0</v>
      </c>
      <c r="K43" s="1">
        <v>0</v>
      </c>
      <c r="L43" s="1">
        <v>0</v>
      </c>
      <c r="M43" s="1">
        <v>14</v>
      </c>
    </row>
    <row r="44" spans="1:13">
      <c r="A44" s="1">
        <v>43</v>
      </c>
      <c r="B44" s="21" t="s">
        <v>197</v>
      </c>
      <c r="C44" s="1" t="s">
        <v>17</v>
      </c>
      <c r="D44" s="1" t="s">
        <v>18</v>
      </c>
      <c r="E44" s="1" t="s">
        <v>19</v>
      </c>
      <c r="F44" s="1">
        <v>0</v>
      </c>
      <c r="G44" s="1">
        <v>3</v>
      </c>
      <c r="H44" s="1">
        <v>8</v>
      </c>
      <c r="I44" s="1">
        <v>15</v>
      </c>
      <c r="J44" s="1">
        <v>1</v>
      </c>
      <c r="K44" s="1">
        <v>0</v>
      </c>
      <c r="L44" s="1">
        <v>0</v>
      </c>
      <c r="M44" s="1">
        <v>27</v>
      </c>
    </row>
    <row r="45" spans="1:13">
      <c r="A45" s="1">
        <v>44</v>
      </c>
      <c r="B45" s="21" t="s">
        <v>198</v>
      </c>
      <c r="C45" s="1" t="s">
        <v>17</v>
      </c>
      <c r="D45" s="1" t="s">
        <v>18</v>
      </c>
      <c r="E45" s="1" t="s">
        <v>21</v>
      </c>
      <c r="F45" s="1">
        <v>0</v>
      </c>
      <c r="G45" s="1">
        <v>19</v>
      </c>
      <c r="H45" s="1">
        <v>0</v>
      </c>
      <c r="I45" s="1">
        <v>0</v>
      </c>
      <c r="J45" s="1">
        <v>0</v>
      </c>
      <c r="K45" s="1">
        <v>1</v>
      </c>
      <c r="L45" s="1">
        <v>0</v>
      </c>
      <c r="M45" s="1">
        <v>20</v>
      </c>
    </row>
    <row r="46" spans="1:13">
      <c r="A46" s="1">
        <v>45</v>
      </c>
      <c r="B46" s="21" t="s">
        <v>199</v>
      </c>
      <c r="C46" s="1" t="s">
        <v>17</v>
      </c>
      <c r="D46" s="1" t="s">
        <v>18</v>
      </c>
      <c r="E46" s="1" t="s">
        <v>21</v>
      </c>
      <c r="F46" s="1">
        <v>0</v>
      </c>
      <c r="G46" s="1">
        <v>16</v>
      </c>
      <c r="H46" s="1">
        <v>0</v>
      </c>
      <c r="I46" s="1">
        <v>11</v>
      </c>
      <c r="J46" s="1">
        <v>2</v>
      </c>
      <c r="K46" s="1">
        <v>0</v>
      </c>
      <c r="L46" s="1">
        <v>7</v>
      </c>
      <c r="M46" s="1">
        <v>36</v>
      </c>
    </row>
    <row r="47" spans="1:13">
      <c r="A47" s="1">
        <v>46</v>
      </c>
      <c r="B47" s="21" t="s">
        <v>200</v>
      </c>
      <c r="C47" s="1" t="s">
        <v>23</v>
      </c>
      <c r="D47" s="1" t="s">
        <v>18</v>
      </c>
      <c r="E47" s="1" t="s">
        <v>21</v>
      </c>
      <c r="F47" s="1">
        <v>0</v>
      </c>
      <c r="G47" s="1">
        <v>5</v>
      </c>
      <c r="H47" s="1">
        <v>1</v>
      </c>
      <c r="I47" s="1">
        <v>18</v>
      </c>
      <c r="J47" s="1">
        <v>0</v>
      </c>
      <c r="K47" s="1">
        <v>0</v>
      </c>
      <c r="L47" s="1">
        <v>0</v>
      </c>
      <c r="M47" s="1">
        <v>24</v>
      </c>
    </row>
    <row r="48" spans="1:13">
      <c r="A48" s="1">
        <v>47</v>
      </c>
      <c r="B48" s="21" t="s">
        <v>201</v>
      </c>
      <c r="C48" s="1" t="s">
        <v>17</v>
      </c>
      <c r="D48" s="1" t="s">
        <v>18</v>
      </c>
      <c r="E48" s="1" t="s">
        <v>21</v>
      </c>
      <c r="F48" s="1">
        <v>0</v>
      </c>
      <c r="G48" s="1">
        <v>9</v>
      </c>
      <c r="H48" s="1">
        <v>0</v>
      </c>
      <c r="I48" s="1">
        <v>11</v>
      </c>
      <c r="J48" s="1">
        <v>0</v>
      </c>
      <c r="K48" s="1">
        <v>0</v>
      </c>
      <c r="L48" s="1">
        <v>0</v>
      </c>
      <c r="M48" s="1">
        <v>20</v>
      </c>
    </row>
    <row r="49" spans="1:21">
      <c r="A49" s="1">
        <v>48</v>
      </c>
      <c r="B49" s="21" t="s">
        <v>202</v>
      </c>
      <c r="C49" s="1" t="s">
        <v>17</v>
      </c>
      <c r="D49" s="1" t="s">
        <v>18</v>
      </c>
      <c r="E49" s="1" t="s">
        <v>21</v>
      </c>
      <c r="F49" s="1">
        <v>0</v>
      </c>
      <c r="G49" s="1">
        <v>2</v>
      </c>
      <c r="H49" s="1">
        <v>0</v>
      </c>
      <c r="I49" s="1">
        <v>25</v>
      </c>
      <c r="J49" s="1">
        <v>0</v>
      </c>
      <c r="K49" s="1">
        <v>0</v>
      </c>
      <c r="L49" s="1">
        <v>0</v>
      </c>
      <c r="M49" s="1">
        <v>27</v>
      </c>
    </row>
    <row r="50" spans="1:21">
      <c r="A50" s="1">
        <v>49</v>
      </c>
      <c r="B50" s="21" t="s">
        <v>203</v>
      </c>
      <c r="C50" s="1" t="s">
        <v>17</v>
      </c>
      <c r="D50" s="1" t="s">
        <v>18</v>
      </c>
      <c r="E50" s="1" t="s">
        <v>33</v>
      </c>
      <c r="F50" s="1">
        <v>0</v>
      </c>
      <c r="G50" s="1">
        <v>7</v>
      </c>
      <c r="H50" s="1">
        <v>0</v>
      </c>
      <c r="I50" s="1">
        <v>10</v>
      </c>
      <c r="J50" s="1">
        <v>0</v>
      </c>
      <c r="K50" s="1">
        <v>0</v>
      </c>
      <c r="L50" s="1">
        <v>0</v>
      </c>
      <c r="M50" s="1">
        <v>17</v>
      </c>
    </row>
    <row r="51" spans="1:21">
      <c r="A51" s="1">
        <v>50</v>
      </c>
      <c r="B51" s="21" t="s">
        <v>204</v>
      </c>
      <c r="C51" s="1" t="s">
        <v>22</v>
      </c>
      <c r="D51" s="1" t="s">
        <v>18</v>
      </c>
      <c r="E51" s="1" t="s">
        <v>33</v>
      </c>
      <c r="F51" s="1">
        <v>0</v>
      </c>
      <c r="G51" s="1">
        <v>0</v>
      </c>
      <c r="H51" s="1">
        <v>1</v>
      </c>
      <c r="I51" s="1">
        <v>3</v>
      </c>
      <c r="J51" s="1">
        <v>0</v>
      </c>
      <c r="K51" s="1">
        <v>0</v>
      </c>
      <c r="L51" s="1">
        <v>0</v>
      </c>
      <c r="M51" s="1">
        <v>4</v>
      </c>
    </row>
    <row r="52" spans="1:21">
      <c r="A52" s="1">
        <v>51</v>
      </c>
      <c r="B52" s="21" t="s">
        <v>205</v>
      </c>
      <c r="C52" s="1" t="s">
        <v>17</v>
      </c>
      <c r="D52" s="1" t="s">
        <v>18</v>
      </c>
      <c r="E52" s="1" t="s">
        <v>30</v>
      </c>
      <c r="F52" s="1">
        <v>0</v>
      </c>
      <c r="G52" s="1">
        <v>3</v>
      </c>
      <c r="H52" s="1">
        <v>0</v>
      </c>
      <c r="I52" s="1">
        <v>5</v>
      </c>
      <c r="J52" s="1">
        <v>0</v>
      </c>
      <c r="K52" s="1">
        <v>0</v>
      </c>
      <c r="L52" s="1">
        <v>0</v>
      </c>
      <c r="M52" s="1">
        <v>8</v>
      </c>
    </row>
    <row r="53" spans="1:21">
      <c r="A53" s="1">
        <v>52</v>
      </c>
      <c r="B53" s="21" t="s">
        <v>206</v>
      </c>
      <c r="C53" s="1" t="s">
        <v>23</v>
      </c>
      <c r="D53" s="1" t="s">
        <v>18</v>
      </c>
      <c r="E53" s="1" t="s">
        <v>21</v>
      </c>
      <c r="F53" s="1">
        <v>11</v>
      </c>
      <c r="G53" s="1">
        <v>3</v>
      </c>
      <c r="H53" s="1">
        <v>6</v>
      </c>
      <c r="I53" s="1">
        <v>2</v>
      </c>
      <c r="J53" s="1">
        <v>0</v>
      </c>
      <c r="K53" s="1">
        <v>0</v>
      </c>
      <c r="L53" s="1">
        <v>6</v>
      </c>
      <c r="M53" s="1">
        <v>28</v>
      </c>
      <c r="N53" s="3">
        <v>4</v>
      </c>
      <c r="O53" s="3" t="s">
        <v>31</v>
      </c>
      <c r="P53" s="3" t="s">
        <v>32</v>
      </c>
      <c r="Q53" s="3">
        <v>10000</v>
      </c>
      <c r="R53" s="276"/>
      <c r="S53" s="276"/>
      <c r="T53" s="276"/>
      <c r="U53" s="276"/>
    </row>
    <row r="54" spans="1:21">
      <c r="A54" s="1">
        <v>53</v>
      </c>
      <c r="B54" s="21" t="s">
        <v>207</v>
      </c>
      <c r="C54" s="1" t="s">
        <v>23</v>
      </c>
      <c r="D54" s="1" t="s">
        <v>18</v>
      </c>
      <c r="E54" s="1" t="s">
        <v>21</v>
      </c>
      <c r="F54" s="1">
        <v>18</v>
      </c>
      <c r="G54" s="1">
        <v>0</v>
      </c>
      <c r="H54" s="1">
        <v>12</v>
      </c>
      <c r="I54" s="1">
        <v>0</v>
      </c>
      <c r="J54" s="1">
        <v>2</v>
      </c>
      <c r="K54" s="1">
        <v>0</v>
      </c>
      <c r="L54" s="1">
        <v>0</v>
      </c>
      <c r="M54" s="1">
        <v>32</v>
      </c>
      <c r="N54" s="3">
        <v>5</v>
      </c>
      <c r="O54" s="3" t="s">
        <v>31</v>
      </c>
      <c r="P54" s="3" t="s">
        <v>32</v>
      </c>
      <c r="Q54" s="3">
        <v>10000</v>
      </c>
      <c r="R54" s="276"/>
      <c r="S54" s="276"/>
      <c r="T54" s="276"/>
      <c r="U54" s="276"/>
    </row>
    <row r="55" spans="1:21">
      <c r="A55" s="1">
        <v>54</v>
      </c>
      <c r="B55" s="21" t="s">
        <v>208</v>
      </c>
      <c r="C55" s="1" t="s">
        <v>17</v>
      </c>
      <c r="D55" s="1" t="s">
        <v>18</v>
      </c>
      <c r="E55" s="1" t="s">
        <v>21</v>
      </c>
      <c r="F55" s="1">
        <v>0</v>
      </c>
      <c r="G55" s="1">
        <v>3</v>
      </c>
      <c r="H55" s="1">
        <v>2</v>
      </c>
      <c r="I55" s="1">
        <v>17</v>
      </c>
      <c r="J55" s="1">
        <v>0</v>
      </c>
      <c r="K55" s="1">
        <v>0</v>
      </c>
      <c r="L55" s="1">
        <v>1</v>
      </c>
      <c r="M55" s="1">
        <v>23</v>
      </c>
    </row>
    <row r="56" spans="1:21">
      <c r="A56" s="1">
        <v>55</v>
      </c>
      <c r="B56" s="21" t="s">
        <v>209</v>
      </c>
      <c r="C56" s="1" t="s">
        <v>17</v>
      </c>
      <c r="D56" s="1" t="s">
        <v>18</v>
      </c>
      <c r="E56" s="1" t="s">
        <v>21</v>
      </c>
      <c r="F56" s="1">
        <v>0</v>
      </c>
      <c r="G56" s="1">
        <v>20</v>
      </c>
      <c r="H56" s="1">
        <v>0</v>
      </c>
      <c r="I56" s="1">
        <v>10</v>
      </c>
      <c r="J56" s="1">
        <v>0</v>
      </c>
      <c r="K56" s="1">
        <v>0</v>
      </c>
      <c r="L56" s="1">
        <v>0</v>
      </c>
      <c r="M56" s="1">
        <v>30</v>
      </c>
    </row>
    <row r="57" spans="1:21">
      <c r="A57" s="1">
        <v>56</v>
      </c>
      <c r="B57" s="21" t="s">
        <v>210</v>
      </c>
      <c r="C57" s="1" t="s">
        <v>34</v>
      </c>
      <c r="D57" s="1" t="s">
        <v>18</v>
      </c>
      <c r="E57" s="1" t="s">
        <v>33</v>
      </c>
      <c r="F57" s="1">
        <v>0</v>
      </c>
      <c r="G57" s="1">
        <v>0</v>
      </c>
      <c r="H57" s="1">
        <v>0</v>
      </c>
      <c r="I57" s="1">
        <v>3</v>
      </c>
      <c r="J57" s="1">
        <v>0</v>
      </c>
      <c r="K57" s="1">
        <v>0</v>
      </c>
      <c r="L57" s="1">
        <v>0</v>
      </c>
      <c r="M57" s="1">
        <v>3</v>
      </c>
    </row>
    <row r="58" spans="1:21">
      <c r="A58" s="1">
        <v>57</v>
      </c>
      <c r="B58" s="21" t="s">
        <v>211</v>
      </c>
      <c r="C58" s="1" t="s">
        <v>23</v>
      </c>
      <c r="D58" s="1" t="s">
        <v>18</v>
      </c>
      <c r="E58" s="1" t="s">
        <v>19</v>
      </c>
      <c r="F58" s="1">
        <v>0</v>
      </c>
      <c r="G58" s="1">
        <v>0</v>
      </c>
      <c r="H58" s="1">
        <v>7</v>
      </c>
      <c r="I58" s="1">
        <v>6</v>
      </c>
      <c r="J58" s="1">
        <v>2</v>
      </c>
      <c r="K58" s="1">
        <v>0</v>
      </c>
      <c r="L58" s="1">
        <v>2</v>
      </c>
      <c r="M58" s="1">
        <v>17</v>
      </c>
    </row>
    <row r="59" spans="1:21">
      <c r="A59" s="1">
        <v>58</v>
      </c>
      <c r="B59" s="21" t="s">
        <v>212</v>
      </c>
      <c r="C59" s="1" t="s">
        <v>34</v>
      </c>
      <c r="D59" s="1" t="s">
        <v>18</v>
      </c>
      <c r="E59" s="1" t="s">
        <v>21</v>
      </c>
      <c r="F59" s="1">
        <v>0</v>
      </c>
      <c r="G59" s="1">
        <v>0</v>
      </c>
      <c r="H59" s="1">
        <v>4</v>
      </c>
      <c r="I59" s="1">
        <v>2</v>
      </c>
      <c r="J59" s="1">
        <v>0</v>
      </c>
      <c r="K59" s="1">
        <v>0</v>
      </c>
      <c r="L59" s="1">
        <v>0</v>
      </c>
      <c r="M59" s="1">
        <v>6</v>
      </c>
    </row>
    <row r="60" spans="1:21">
      <c r="A60" s="1">
        <v>59</v>
      </c>
      <c r="B60" s="21" t="s">
        <v>213</v>
      </c>
      <c r="C60" s="1" t="s">
        <v>22</v>
      </c>
      <c r="D60" s="1" t="s">
        <v>18</v>
      </c>
      <c r="E60" s="1" t="s">
        <v>21</v>
      </c>
      <c r="F60" s="1">
        <v>0</v>
      </c>
      <c r="G60" s="1">
        <v>0</v>
      </c>
      <c r="H60" s="1">
        <v>3</v>
      </c>
      <c r="I60" s="1">
        <v>5</v>
      </c>
      <c r="J60" s="1">
        <v>5</v>
      </c>
      <c r="K60" s="1">
        <v>0</v>
      </c>
      <c r="L60" s="1">
        <v>0</v>
      </c>
      <c r="M60" s="1">
        <v>13</v>
      </c>
    </row>
    <row r="61" spans="1:21">
      <c r="A61" s="1">
        <v>60</v>
      </c>
      <c r="B61" s="21" t="s">
        <v>214</v>
      </c>
      <c r="C61" s="1" t="s">
        <v>17</v>
      </c>
      <c r="D61" s="1" t="s">
        <v>18</v>
      </c>
      <c r="E61" s="1" t="s">
        <v>21</v>
      </c>
      <c r="F61" s="1">
        <v>0</v>
      </c>
      <c r="G61" s="1">
        <v>14</v>
      </c>
      <c r="H61" s="1">
        <v>0</v>
      </c>
      <c r="I61" s="1">
        <v>14</v>
      </c>
      <c r="J61" s="1">
        <v>0</v>
      </c>
      <c r="K61" s="1">
        <v>0</v>
      </c>
      <c r="L61" s="1">
        <v>0</v>
      </c>
      <c r="M61" s="1">
        <v>28</v>
      </c>
    </row>
    <row r="62" spans="1:21">
      <c r="A62" s="1">
        <v>61</v>
      </c>
      <c r="B62" s="21" t="s">
        <v>215</v>
      </c>
      <c r="C62" s="1" t="s">
        <v>23</v>
      </c>
      <c r="D62" s="1" t="s">
        <v>18</v>
      </c>
      <c r="E62" s="1" t="s">
        <v>21</v>
      </c>
      <c r="F62" s="1">
        <v>0</v>
      </c>
      <c r="G62" s="1">
        <v>0</v>
      </c>
      <c r="H62" s="1">
        <v>30</v>
      </c>
      <c r="I62" s="1">
        <v>0</v>
      </c>
      <c r="J62" s="1">
        <v>0</v>
      </c>
      <c r="K62" s="1">
        <v>0</v>
      </c>
      <c r="L62" s="1">
        <v>0</v>
      </c>
      <c r="M62" s="1">
        <v>30</v>
      </c>
      <c r="N62" s="3">
        <v>4</v>
      </c>
      <c r="O62" s="3" t="s">
        <v>31</v>
      </c>
      <c r="P62" s="3" t="s">
        <v>32</v>
      </c>
      <c r="Q62" s="3">
        <v>10000</v>
      </c>
      <c r="R62" s="276"/>
      <c r="S62" s="276"/>
      <c r="T62" s="276"/>
      <c r="U62" s="276"/>
    </row>
    <row r="63" spans="1:21">
      <c r="A63" s="1">
        <v>62</v>
      </c>
      <c r="B63" s="21" t="s">
        <v>216</v>
      </c>
      <c r="C63" s="1" t="s">
        <v>23</v>
      </c>
      <c r="D63" s="1" t="s">
        <v>18</v>
      </c>
      <c r="E63" s="1" t="s">
        <v>21</v>
      </c>
      <c r="F63" s="1">
        <v>0</v>
      </c>
      <c r="G63" s="1">
        <v>0</v>
      </c>
      <c r="H63" s="1">
        <v>21</v>
      </c>
      <c r="I63" s="1">
        <v>0</v>
      </c>
      <c r="J63" s="1">
        <v>0</v>
      </c>
      <c r="K63" s="1">
        <v>0</v>
      </c>
      <c r="L63" s="1">
        <v>0</v>
      </c>
      <c r="M63" s="1">
        <v>21</v>
      </c>
    </row>
    <row r="64" spans="1:21">
      <c r="A64" s="1">
        <v>63</v>
      </c>
      <c r="B64" s="21" t="s">
        <v>217</v>
      </c>
      <c r="C64" s="1" t="s">
        <v>35</v>
      </c>
      <c r="D64" s="1" t="s">
        <v>18</v>
      </c>
      <c r="E64" s="1" t="s">
        <v>21</v>
      </c>
      <c r="F64" s="1">
        <v>0</v>
      </c>
      <c r="G64" s="1">
        <v>2</v>
      </c>
      <c r="H64" s="1">
        <v>2</v>
      </c>
      <c r="I64" s="1">
        <v>3</v>
      </c>
      <c r="J64" s="1">
        <v>0</v>
      </c>
      <c r="K64" s="1">
        <v>0</v>
      </c>
      <c r="L64" s="1">
        <v>0</v>
      </c>
      <c r="M64" s="1">
        <v>7</v>
      </c>
    </row>
    <row r="65" spans="1:13">
      <c r="A65" s="1">
        <v>64</v>
      </c>
      <c r="B65" s="21" t="s">
        <v>218</v>
      </c>
      <c r="C65" s="1" t="s">
        <v>17</v>
      </c>
      <c r="D65" s="1" t="s">
        <v>18</v>
      </c>
      <c r="E65" s="1" t="s">
        <v>21</v>
      </c>
      <c r="F65" s="1">
        <v>0</v>
      </c>
      <c r="G65" s="1">
        <v>12</v>
      </c>
      <c r="H65" s="1">
        <v>0</v>
      </c>
      <c r="I65" s="1">
        <v>18</v>
      </c>
      <c r="J65" s="1">
        <v>0</v>
      </c>
      <c r="K65" s="1">
        <v>0</v>
      </c>
      <c r="L65" s="1">
        <v>0</v>
      </c>
      <c r="M65" s="1">
        <v>30</v>
      </c>
    </row>
    <row r="66" spans="1:13">
      <c r="A66" s="1">
        <v>65</v>
      </c>
      <c r="B66" s="21" t="s">
        <v>219</v>
      </c>
      <c r="C66" s="1" t="s">
        <v>35</v>
      </c>
      <c r="D66" s="1" t="s">
        <v>18</v>
      </c>
      <c r="E66" s="1" t="s">
        <v>21</v>
      </c>
      <c r="F66" s="1">
        <v>0</v>
      </c>
      <c r="G66" s="1">
        <v>0</v>
      </c>
      <c r="H66" s="1">
        <v>10</v>
      </c>
      <c r="I66" s="1">
        <v>0</v>
      </c>
      <c r="J66" s="1">
        <v>2</v>
      </c>
      <c r="K66" s="1">
        <v>0</v>
      </c>
      <c r="L66" s="1">
        <v>0</v>
      </c>
      <c r="M66" s="1">
        <v>12</v>
      </c>
    </row>
    <row r="67" spans="1:13">
      <c r="A67" s="1">
        <v>66</v>
      </c>
      <c r="B67" s="21" t="s">
        <v>220</v>
      </c>
      <c r="C67" s="1" t="s">
        <v>35</v>
      </c>
      <c r="D67" s="1" t="s">
        <v>18</v>
      </c>
      <c r="E67" s="1" t="s">
        <v>33</v>
      </c>
      <c r="F67" s="1">
        <v>0</v>
      </c>
      <c r="G67" s="1">
        <v>0</v>
      </c>
      <c r="H67" s="1">
        <v>1</v>
      </c>
      <c r="I67" s="1">
        <v>4</v>
      </c>
      <c r="J67" s="1">
        <v>0</v>
      </c>
      <c r="K67" s="1">
        <v>0</v>
      </c>
      <c r="L67" s="1">
        <v>0</v>
      </c>
      <c r="M67" s="1">
        <v>5</v>
      </c>
    </row>
    <row r="68" spans="1:13">
      <c r="A68" s="1">
        <v>67</v>
      </c>
      <c r="B68" s="21" t="s">
        <v>221</v>
      </c>
      <c r="C68" s="1" t="s">
        <v>34</v>
      </c>
      <c r="D68" s="1" t="s">
        <v>18</v>
      </c>
      <c r="E68" s="1" t="s">
        <v>33</v>
      </c>
      <c r="F68" s="1">
        <v>0</v>
      </c>
      <c r="G68" s="1">
        <v>0</v>
      </c>
      <c r="H68" s="1">
        <v>10</v>
      </c>
      <c r="I68" s="1">
        <v>0</v>
      </c>
      <c r="J68" s="1">
        <v>0</v>
      </c>
      <c r="K68" s="1">
        <v>0</v>
      </c>
      <c r="L68" s="1">
        <v>0</v>
      </c>
      <c r="M68" s="1">
        <v>10</v>
      </c>
    </row>
    <row r="69" spans="1:13">
      <c r="A69" s="1">
        <v>68</v>
      </c>
      <c r="B69" s="21" t="s">
        <v>222</v>
      </c>
      <c r="C69" s="1" t="s">
        <v>34</v>
      </c>
      <c r="D69" s="1" t="s">
        <v>18</v>
      </c>
      <c r="E69" s="1" t="s">
        <v>21</v>
      </c>
      <c r="F69" s="1">
        <v>0</v>
      </c>
      <c r="G69" s="1">
        <v>0</v>
      </c>
      <c r="H69" s="1">
        <v>7</v>
      </c>
      <c r="I69" s="1">
        <v>0</v>
      </c>
      <c r="J69" s="1">
        <v>4</v>
      </c>
      <c r="K69" s="1">
        <v>0</v>
      </c>
      <c r="L69" s="1">
        <v>0</v>
      </c>
      <c r="M69" s="1">
        <v>11</v>
      </c>
    </row>
    <row r="70" spans="1:13">
      <c r="A70" s="1">
        <v>69</v>
      </c>
      <c r="B70" s="21" t="s">
        <v>223</v>
      </c>
      <c r="C70" s="1" t="s">
        <v>34</v>
      </c>
      <c r="D70" s="1" t="s">
        <v>18</v>
      </c>
      <c r="E70" s="1" t="s">
        <v>33</v>
      </c>
      <c r="F70" s="1">
        <v>1</v>
      </c>
      <c r="G70" s="1">
        <v>0</v>
      </c>
      <c r="H70" s="1">
        <v>0</v>
      </c>
      <c r="I70" s="1">
        <v>6</v>
      </c>
      <c r="J70" s="1">
        <v>0</v>
      </c>
      <c r="K70" s="1">
        <v>0</v>
      </c>
      <c r="L70" s="1">
        <v>0</v>
      </c>
      <c r="M70" s="1">
        <v>7</v>
      </c>
    </row>
    <row r="71" spans="1:13">
      <c r="A71" s="1">
        <v>70</v>
      </c>
      <c r="B71" s="21" t="s">
        <v>224</v>
      </c>
      <c r="C71" s="1" t="s">
        <v>23</v>
      </c>
      <c r="D71" s="1" t="s">
        <v>18</v>
      </c>
      <c r="E71" s="1" t="s">
        <v>21</v>
      </c>
      <c r="F71" s="1">
        <v>4</v>
      </c>
      <c r="G71" s="1">
        <v>0</v>
      </c>
      <c r="H71" s="1">
        <v>0</v>
      </c>
      <c r="I71" s="1">
        <v>7</v>
      </c>
      <c r="J71" s="1">
        <v>0</v>
      </c>
      <c r="K71" s="1">
        <v>0</v>
      </c>
      <c r="L71" s="1">
        <v>0</v>
      </c>
      <c r="M71" s="1">
        <v>11</v>
      </c>
    </row>
    <row r="72" spans="1:13">
      <c r="A72" s="1">
        <v>71</v>
      </c>
      <c r="B72" s="21" t="s">
        <v>225</v>
      </c>
      <c r="C72" s="1" t="s">
        <v>23</v>
      </c>
      <c r="D72" s="1" t="s">
        <v>18</v>
      </c>
      <c r="E72" s="1" t="s">
        <v>21</v>
      </c>
      <c r="F72" s="1">
        <v>0</v>
      </c>
      <c r="G72" s="1">
        <v>0</v>
      </c>
      <c r="H72" s="1">
        <v>55</v>
      </c>
      <c r="I72" s="1">
        <v>0</v>
      </c>
      <c r="J72" s="1">
        <v>2</v>
      </c>
      <c r="K72" s="1">
        <v>0</v>
      </c>
      <c r="L72" s="1">
        <v>0</v>
      </c>
      <c r="M72" s="1">
        <v>57</v>
      </c>
    </row>
    <row r="73" spans="1:13">
      <c r="A73" s="1">
        <v>72</v>
      </c>
      <c r="B73" s="21" t="s">
        <v>226</v>
      </c>
      <c r="C73" s="1" t="s">
        <v>23</v>
      </c>
      <c r="D73" s="1" t="s">
        <v>18</v>
      </c>
      <c r="E73" s="1" t="s">
        <v>21</v>
      </c>
      <c r="F73" s="1">
        <v>0</v>
      </c>
      <c r="G73" s="1">
        <v>0</v>
      </c>
      <c r="H73" s="1">
        <v>12</v>
      </c>
      <c r="I73" s="1">
        <v>5</v>
      </c>
      <c r="J73" s="1">
        <v>4</v>
      </c>
      <c r="K73" s="1">
        <v>0</v>
      </c>
      <c r="L73" s="1">
        <v>0</v>
      </c>
      <c r="M73" s="1">
        <v>21</v>
      </c>
    </row>
    <row r="74" spans="1:13">
      <c r="A74" s="1">
        <v>73</v>
      </c>
      <c r="B74" s="21" t="s">
        <v>227</v>
      </c>
      <c r="C74" s="1" t="s">
        <v>17</v>
      </c>
      <c r="D74" s="1" t="s">
        <v>18</v>
      </c>
      <c r="E74" s="1" t="s">
        <v>21</v>
      </c>
      <c r="F74" s="1">
        <v>0</v>
      </c>
      <c r="G74" s="1">
        <v>0</v>
      </c>
      <c r="H74" s="1">
        <v>4</v>
      </c>
      <c r="I74" s="1">
        <v>38</v>
      </c>
      <c r="J74" s="1">
        <v>0</v>
      </c>
      <c r="K74" s="1">
        <v>0</v>
      </c>
      <c r="L74" s="1">
        <v>0</v>
      </c>
      <c r="M74" s="1">
        <v>42</v>
      </c>
    </row>
    <row r="75" spans="1:13">
      <c r="A75" s="1">
        <v>74</v>
      </c>
      <c r="B75" s="21" t="s">
        <v>228</v>
      </c>
      <c r="C75" s="1" t="s">
        <v>23</v>
      </c>
      <c r="D75" s="1" t="s">
        <v>18</v>
      </c>
      <c r="E75" s="1" t="s">
        <v>21</v>
      </c>
      <c r="F75" s="1">
        <v>0</v>
      </c>
      <c r="G75" s="1">
        <v>6</v>
      </c>
      <c r="H75" s="1">
        <v>0</v>
      </c>
      <c r="I75" s="1">
        <v>12</v>
      </c>
      <c r="J75" s="1">
        <v>0</v>
      </c>
      <c r="K75" s="1">
        <v>0</v>
      </c>
      <c r="L75" s="1">
        <v>6</v>
      </c>
      <c r="M75" s="1">
        <v>24</v>
      </c>
    </row>
    <row r="76" spans="1:13">
      <c r="A76" s="1">
        <v>75</v>
      </c>
      <c r="B76" s="21" t="s">
        <v>229</v>
      </c>
      <c r="C76" s="1" t="s">
        <v>23</v>
      </c>
      <c r="D76" s="1" t="s">
        <v>18</v>
      </c>
      <c r="E76" s="1" t="s">
        <v>21</v>
      </c>
      <c r="F76" s="1">
        <v>0</v>
      </c>
      <c r="G76" s="1">
        <v>0</v>
      </c>
      <c r="H76" s="1">
        <v>9</v>
      </c>
      <c r="I76" s="1">
        <v>1</v>
      </c>
      <c r="J76" s="1">
        <v>1</v>
      </c>
      <c r="K76" s="1">
        <v>0</v>
      </c>
      <c r="L76" s="1">
        <v>0</v>
      </c>
      <c r="M76" s="1">
        <v>11</v>
      </c>
    </row>
    <row r="77" spans="1:13">
      <c r="A77" s="1">
        <v>76</v>
      </c>
      <c r="B77" s="21" t="s">
        <v>230</v>
      </c>
      <c r="C77" s="1" t="s">
        <v>23</v>
      </c>
      <c r="D77" s="1" t="s">
        <v>18</v>
      </c>
      <c r="E77" s="1" t="s">
        <v>33</v>
      </c>
      <c r="F77" s="1">
        <v>0</v>
      </c>
      <c r="G77" s="1">
        <v>0</v>
      </c>
      <c r="H77" s="1">
        <v>0</v>
      </c>
      <c r="I77" s="1">
        <v>11</v>
      </c>
      <c r="J77" s="1">
        <v>1</v>
      </c>
      <c r="K77" s="1">
        <v>0</v>
      </c>
      <c r="L77" s="1">
        <v>0</v>
      </c>
      <c r="M77" s="1">
        <v>12</v>
      </c>
    </row>
    <row r="78" spans="1:13">
      <c r="A78" s="1">
        <v>77</v>
      </c>
      <c r="B78" s="21" t="s">
        <v>231</v>
      </c>
      <c r="C78" s="1" t="s">
        <v>23</v>
      </c>
      <c r="D78" s="1" t="s">
        <v>18</v>
      </c>
      <c r="E78" s="1" t="s">
        <v>21</v>
      </c>
      <c r="F78" s="1">
        <v>1</v>
      </c>
      <c r="G78" s="1">
        <v>1</v>
      </c>
      <c r="H78" s="1">
        <v>2</v>
      </c>
      <c r="I78" s="1">
        <v>21</v>
      </c>
      <c r="J78" s="1">
        <v>0</v>
      </c>
      <c r="K78" s="1">
        <v>0</v>
      </c>
      <c r="L78" s="1">
        <v>0</v>
      </c>
      <c r="M78" s="1">
        <v>25</v>
      </c>
    </row>
    <row r="79" spans="1:13">
      <c r="A79" s="1">
        <v>78</v>
      </c>
      <c r="B79" s="21" t="s">
        <v>232</v>
      </c>
      <c r="C79" s="1" t="s">
        <v>23</v>
      </c>
      <c r="D79" s="1" t="s">
        <v>18</v>
      </c>
      <c r="E79" s="1" t="s">
        <v>21</v>
      </c>
      <c r="F79" s="1">
        <v>22</v>
      </c>
      <c r="G79" s="1">
        <v>4</v>
      </c>
      <c r="H79" s="1">
        <v>13</v>
      </c>
      <c r="I79" s="1">
        <v>4</v>
      </c>
      <c r="J79" s="1">
        <v>10</v>
      </c>
      <c r="K79" s="1">
        <v>0</v>
      </c>
      <c r="L79" s="1">
        <v>0</v>
      </c>
      <c r="M79" s="1">
        <v>53</v>
      </c>
    </row>
    <row r="80" spans="1:13">
      <c r="A80" s="1">
        <v>79</v>
      </c>
      <c r="B80" s="21" t="s">
        <v>233</v>
      </c>
      <c r="C80" s="1" t="s">
        <v>23</v>
      </c>
      <c r="D80" s="1" t="s">
        <v>18</v>
      </c>
      <c r="E80" s="1" t="s">
        <v>21</v>
      </c>
      <c r="F80" s="1">
        <v>0</v>
      </c>
      <c r="G80" s="1">
        <v>0</v>
      </c>
      <c r="H80" s="1">
        <v>33</v>
      </c>
      <c r="I80" s="1">
        <v>21</v>
      </c>
      <c r="J80" s="1">
        <v>8</v>
      </c>
      <c r="K80" s="1">
        <v>0</v>
      </c>
      <c r="L80" s="1">
        <v>0</v>
      </c>
      <c r="M80" s="1">
        <v>62</v>
      </c>
    </row>
    <row r="81" spans="1:21">
      <c r="A81" s="1">
        <v>80</v>
      </c>
      <c r="B81" s="21" t="s">
        <v>234</v>
      </c>
      <c r="C81" s="1" t="s">
        <v>23</v>
      </c>
      <c r="D81" s="1" t="s">
        <v>18</v>
      </c>
      <c r="E81" s="1" t="s">
        <v>21</v>
      </c>
      <c r="F81" s="1">
        <v>40</v>
      </c>
      <c r="G81" s="1">
        <v>0</v>
      </c>
      <c r="H81" s="1">
        <v>0</v>
      </c>
      <c r="I81" s="1">
        <v>0</v>
      </c>
      <c r="J81" s="1">
        <v>8</v>
      </c>
      <c r="K81" s="1">
        <v>0</v>
      </c>
      <c r="L81" s="1">
        <v>0</v>
      </c>
      <c r="M81" s="1">
        <v>48</v>
      </c>
    </row>
    <row r="82" spans="1:21">
      <c r="A82" s="1">
        <v>81</v>
      </c>
      <c r="B82" s="21" t="s">
        <v>235</v>
      </c>
      <c r="C82" s="1" t="s">
        <v>23</v>
      </c>
      <c r="D82" s="1" t="s">
        <v>18</v>
      </c>
      <c r="E82" s="1" t="s">
        <v>21</v>
      </c>
      <c r="F82" s="1">
        <v>23</v>
      </c>
      <c r="G82" s="1">
        <v>0</v>
      </c>
      <c r="H82" s="1">
        <v>7</v>
      </c>
      <c r="I82" s="1">
        <v>0</v>
      </c>
      <c r="J82" s="1">
        <v>6</v>
      </c>
      <c r="K82" s="1">
        <v>0</v>
      </c>
      <c r="L82" s="1">
        <v>0</v>
      </c>
      <c r="M82" s="1">
        <v>36</v>
      </c>
    </row>
    <row r="83" spans="1:21">
      <c r="A83" s="1">
        <v>82</v>
      </c>
      <c r="B83" s="21" t="s">
        <v>236</v>
      </c>
      <c r="C83" s="1" t="s">
        <v>23</v>
      </c>
      <c r="D83" s="1" t="s">
        <v>18</v>
      </c>
      <c r="E83" s="1" t="s">
        <v>21</v>
      </c>
      <c r="F83" s="1">
        <v>0</v>
      </c>
      <c r="G83" s="1">
        <v>0</v>
      </c>
      <c r="H83" s="1">
        <v>26</v>
      </c>
      <c r="I83" s="1">
        <v>0</v>
      </c>
      <c r="J83" s="1">
        <v>6</v>
      </c>
      <c r="K83" s="1">
        <v>0</v>
      </c>
      <c r="L83" s="1">
        <v>20</v>
      </c>
      <c r="M83" s="1">
        <v>52</v>
      </c>
    </row>
    <row r="84" spans="1:21">
      <c r="A84" s="1">
        <v>83</v>
      </c>
      <c r="B84" s="21" t="s">
        <v>237</v>
      </c>
      <c r="C84" s="1" t="s">
        <v>23</v>
      </c>
      <c r="D84" s="1" t="s">
        <v>18</v>
      </c>
      <c r="E84" s="1" t="s">
        <v>21</v>
      </c>
      <c r="F84" s="1">
        <v>0</v>
      </c>
      <c r="G84" s="1">
        <v>0</v>
      </c>
      <c r="H84" s="1">
        <v>41</v>
      </c>
      <c r="I84" s="1">
        <v>3</v>
      </c>
      <c r="J84" s="1">
        <v>0</v>
      </c>
      <c r="K84" s="1">
        <v>0</v>
      </c>
      <c r="L84" s="1">
        <v>0</v>
      </c>
      <c r="M84" s="1">
        <v>44</v>
      </c>
    </row>
    <row r="85" spans="1:21">
      <c r="A85" s="1">
        <v>84</v>
      </c>
      <c r="B85" s="21" t="s">
        <v>238</v>
      </c>
      <c r="C85" s="1" t="s">
        <v>23</v>
      </c>
      <c r="D85" s="1" t="s">
        <v>18</v>
      </c>
      <c r="E85" s="1" t="s">
        <v>21</v>
      </c>
      <c r="F85" s="1">
        <v>6</v>
      </c>
      <c r="G85" s="1">
        <v>0</v>
      </c>
      <c r="H85" s="1">
        <v>5</v>
      </c>
      <c r="I85" s="1">
        <v>3</v>
      </c>
      <c r="J85" s="1">
        <v>2</v>
      </c>
      <c r="K85" s="1">
        <v>0</v>
      </c>
      <c r="L85" s="1">
        <v>0</v>
      </c>
      <c r="M85" s="1">
        <v>16</v>
      </c>
    </row>
    <row r="86" spans="1:21">
      <c r="A86" s="1">
        <v>85</v>
      </c>
      <c r="B86" s="21" t="s">
        <v>239</v>
      </c>
      <c r="C86" s="1" t="s">
        <v>23</v>
      </c>
      <c r="D86" s="1" t="s">
        <v>18</v>
      </c>
      <c r="E86" s="1" t="s">
        <v>21</v>
      </c>
      <c r="F86" s="1">
        <v>50</v>
      </c>
      <c r="G86" s="1">
        <v>36</v>
      </c>
      <c r="H86" s="1">
        <v>12</v>
      </c>
      <c r="I86" s="1">
        <v>0</v>
      </c>
      <c r="J86" s="1">
        <v>2</v>
      </c>
      <c r="K86" s="1">
        <v>1</v>
      </c>
      <c r="L86" s="1">
        <v>0</v>
      </c>
      <c r="M86" s="1">
        <v>101</v>
      </c>
    </row>
    <row r="87" spans="1:21">
      <c r="A87" s="1">
        <v>86</v>
      </c>
      <c r="B87" s="21" t="s">
        <v>240</v>
      </c>
      <c r="C87" s="1" t="s">
        <v>23</v>
      </c>
      <c r="D87" s="1" t="s">
        <v>18</v>
      </c>
      <c r="E87" s="1" t="s">
        <v>21</v>
      </c>
      <c r="F87" s="1">
        <v>3</v>
      </c>
      <c r="G87" s="1">
        <v>40</v>
      </c>
      <c r="H87" s="1">
        <v>3</v>
      </c>
      <c r="I87" s="1">
        <v>44</v>
      </c>
      <c r="J87" s="1">
        <v>0</v>
      </c>
      <c r="K87" s="1">
        <v>0</v>
      </c>
      <c r="L87" s="1">
        <v>0</v>
      </c>
      <c r="M87" s="1">
        <v>90</v>
      </c>
    </row>
    <row r="88" spans="1:21">
      <c r="A88" s="1">
        <v>87</v>
      </c>
      <c r="B88" s="21" t="s">
        <v>241</v>
      </c>
      <c r="C88" s="1" t="s">
        <v>23</v>
      </c>
      <c r="D88" s="1" t="s">
        <v>18</v>
      </c>
      <c r="E88" s="1" t="s">
        <v>21</v>
      </c>
      <c r="F88" s="1">
        <v>0</v>
      </c>
      <c r="G88" s="1">
        <v>0</v>
      </c>
      <c r="H88" s="1">
        <v>18</v>
      </c>
      <c r="I88" s="1">
        <v>0</v>
      </c>
      <c r="J88" s="1">
        <v>3</v>
      </c>
      <c r="K88" s="1">
        <v>0</v>
      </c>
      <c r="L88" s="1">
        <v>12</v>
      </c>
      <c r="M88" s="1">
        <v>33</v>
      </c>
    </row>
    <row r="89" spans="1:21">
      <c r="A89" s="1">
        <v>88</v>
      </c>
      <c r="B89" s="21" t="s">
        <v>242</v>
      </c>
      <c r="C89" s="1" t="s">
        <v>23</v>
      </c>
      <c r="D89" s="1" t="s">
        <v>18</v>
      </c>
      <c r="E89" s="1" t="s">
        <v>21</v>
      </c>
      <c r="F89" s="1">
        <v>0</v>
      </c>
      <c r="G89" s="1">
        <v>5</v>
      </c>
      <c r="H89" s="1">
        <v>2</v>
      </c>
      <c r="I89" s="1">
        <v>22</v>
      </c>
      <c r="J89" s="1">
        <v>0</v>
      </c>
      <c r="K89" s="1">
        <v>0</v>
      </c>
      <c r="L89" s="1">
        <v>7</v>
      </c>
      <c r="M89" s="1">
        <v>36</v>
      </c>
    </row>
    <row r="90" spans="1:21">
      <c r="A90" s="1">
        <v>89</v>
      </c>
      <c r="B90" s="21" t="s">
        <v>243</v>
      </c>
      <c r="C90" s="1" t="s">
        <v>17</v>
      </c>
      <c r="D90" s="1" t="s">
        <v>18</v>
      </c>
      <c r="E90" s="1" t="s">
        <v>21</v>
      </c>
      <c r="F90" s="1">
        <v>0</v>
      </c>
      <c r="G90" s="1">
        <v>8</v>
      </c>
      <c r="H90" s="1">
        <v>2</v>
      </c>
      <c r="I90" s="1">
        <v>29</v>
      </c>
      <c r="J90" s="1">
        <v>0</v>
      </c>
      <c r="K90" s="1">
        <v>0</v>
      </c>
      <c r="L90" s="1">
        <v>5</v>
      </c>
      <c r="M90" s="1">
        <v>44</v>
      </c>
    </row>
    <row r="91" spans="1:21">
      <c r="A91" s="1">
        <v>90</v>
      </c>
      <c r="B91" s="21" t="s">
        <v>244</v>
      </c>
      <c r="C91" s="1" t="s">
        <v>23</v>
      </c>
      <c r="D91" s="1" t="s">
        <v>18</v>
      </c>
      <c r="E91" s="1" t="s">
        <v>21</v>
      </c>
      <c r="F91" s="1">
        <v>0</v>
      </c>
      <c r="G91" s="1">
        <v>0</v>
      </c>
      <c r="H91" s="1">
        <v>6</v>
      </c>
      <c r="I91" s="1">
        <v>68</v>
      </c>
      <c r="J91" s="1">
        <v>4</v>
      </c>
      <c r="K91" s="1">
        <v>0</v>
      </c>
      <c r="L91" s="1">
        <v>0</v>
      </c>
      <c r="M91" s="1">
        <v>78</v>
      </c>
      <c r="N91" s="3">
        <v>5</v>
      </c>
      <c r="O91" s="3" t="s">
        <v>31</v>
      </c>
      <c r="P91" s="3" t="s">
        <v>32</v>
      </c>
      <c r="Q91" s="3" t="s">
        <v>36</v>
      </c>
      <c r="R91" s="276"/>
      <c r="S91" s="276"/>
      <c r="T91" s="276"/>
      <c r="U91" s="276"/>
    </row>
    <row r="92" spans="1:21">
      <c r="A92" s="1">
        <v>91</v>
      </c>
      <c r="B92" s="21" t="s">
        <v>245</v>
      </c>
      <c r="C92" s="1" t="s">
        <v>23</v>
      </c>
      <c r="D92" s="1" t="s">
        <v>18</v>
      </c>
      <c r="E92" s="1" t="s">
        <v>21</v>
      </c>
      <c r="F92" s="1">
        <v>0</v>
      </c>
      <c r="G92" s="1">
        <v>0</v>
      </c>
      <c r="H92" s="1">
        <v>2</v>
      </c>
      <c r="I92" s="1">
        <v>11</v>
      </c>
      <c r="J92" s="1">
        <v>0</v>
      </c>
      <c r="K92" s="1">
        <v>0</v>
      </c>
      <c r="L92" s="1">
        <v>0</v>
      </c>
      <c r="M92" s="1">
        <v>13</v>
      </c>
    </row>
    <row r="93" spans="1:21">
      <c r="A93" s="1">
        <v>92</v>
      </c>
      <c r="B93" s="21" t="s">
        <v>246</v>
      </c>
      <c r="C93" s="1" t="s">
        <v>23</v>
      </c>
      <c r="D93" s="1" t="s">
        <v>18</v>
      </c>
      <c r="E93" s="1" t="s">
        <v>21</v>
      </c>
      <c r="F93" s="1">
        <v>0</v>
      </c>
      <c r="G93" s="1">
        <v>0</v>
      </c>
      <c r="H93" s="1">
        <v>0</v>
      </c>
      <c r="I93" s="1">
        <v>12</v>
      </c>
      <c r="J93" s="1">
        <v>0</v>
      </c>
      <c r="K93" s="1">
        <v>0</v>
      </c>
      <c r="L93" s="1">
        <v>5</v>
      </c>
      <c r="M93" s="1">
        <v>17</v>
      </c>
    </row>
    <row r="94" spans="1:21">
      <c r="A94" s="1">
        <v>93</v>
      </c>
      <c r="B94" s="21" t="s">
        <v>247</v>
      </c>
      <c r="C94" s="1" t="s">
        <v>23</v>
      </c>
      <c r="D94" s="1" t="s">
        <v>18</v>
      </c>
      <c r="E94" s="1" t="s">
        <v>21</v>
      </c>
      <c r="F94" s="1">
        <v>2</v>
      </c>
      <c r="G94" s="1">
        <v>6</v>
      </c>
      <c r="H94" s="1">
        <v>9</v>
      </c>
      <c r="I94" s="1">
        <v>10</v>
      </c>
      <c r="J94" s="1">
        <v>1</v>
      </c>
      <c r="K94" s="1">
        <v>0</v>
      </c>
      <c r="L94" s="1">
        <v>0</v>
      </c>
      <c r="M94" s="1">
        <v>28</v>
      </c>
    </row>
    <row r="95" spans="1:21">
      <c r="A95" s="1">
        <v>94</v>
      </c>
      <c r="B95" s="21" t="s">
        <v>248</v>
      </c>
      <c r="C95" s="1" t="s">
        <v>23</v>
      </c>
      <c r="D95" s="1" t="s">
        <v>18</v>
      </c>
      <c r="E95" s="1" t="s">
        <v>30</v>
      </c>
      <c r="F95" s="1">
        <v>0</v>
      </c>
      <c r="G95" s="1">
        <v>0</v>
      </c>
      <c r="H95" s="1">
        <v>8</v>
      </c>
      <c r="I95" s="1">
        <v>7</v>
      </c>
      <c r="J95" s="1">
        <v>0</v>
      </c>
      <c r="K95" s="1">
        <v>0</v>
      </c>
      <c r="L95" s="1">
        <v>0</v>
      </c>
      <c r="M95" s="1">
        <v>15</v>
      </c>
    </row>
    <row r="96" spans="1:21">
      <c r="A96" s="1">
        <v>95</v>
      </c>
      <c r="B96" s="21" t="s">
        <v>249</v>
      </c>
      <c r="C96" s="1" t="s">
        <v>23</v>
      </c>
      <c r="D96" s="1" t="s">
        <v>18</v>
      </c>
      <c r="E96" s="1" t="s">
        <v>33</v>
      </c>
      <c r="F96" s="1">
        <v>0</v>
      </c>
      <c r="G96" s="1">
        <v>0</v>
      </c>
      <c r="H96" s="1">
        <v>10</v>
      </c>
      <c r="I96" s="1">
        <v>6</v>
      </c>
      <c r="J96" s="1">
        <v>0</v>
      </c>
      <c r="K96" s="1">
        <v>2</v>
      </c>
      <c r="L96" s="1">
        <v>0</v>
      </c>
      <c r="M96" s="1">
        <v>18</v>
      </c>
    </row>
    <row r="97" spans="1:21">
      <c r="A97" s="1">
        <v>96</v>
      </c>
      <c r="B97" s="21" t="s">
        <v>250</v>
      </c>
      <c r="C97" s="1" t="s">
        <v>23</v>
      </c>
      <c r="D97" s="1" t="s">
        <v>18</v>
      </c>
      <c r="E97" s="1" t="s">
        <v>21</v>
      </c>
      <c r="F97" s="1">
        <v>0</v>
      </c>
      <c r="G97" s="1">
        <v>28</v>
      </c>
      <c r="H97" s="1">
        <v>0</v>
      </c>
      <c r="I97" s="1">
        <v>15</v>
      </c>
      <c r="J97" s="1">
        <v>0</v>
      </c>
      <c r="K97" s="1">
        <v>0</v>
      </c>
      <c r="L97" s="1">
        <v>7</v>
      </c>
      <c r="M97" s="1">
        <v>50</v>
      </c>
    </row>
    <row r="98" spans="1:21">
      <c r="A98" s="1">
        <v>97</v>
      </c>
      <c r="B98" s="21" t="s">
        <v>251</v>
      </c>
      <c r="C98" s="1" t="s">
        <v>23</v>
      </c>
      <c r="D98" s="1" t="s">
        <v>18</v>
      </c>
      <c r="E98" s="1" t="s">
        <v>21</v>
      </c>
      <c r="F98" s="1">
        <v>0</v>
      </c>
      <c r="G98" s="1">
        <v>10</v>
      </c>
      <c r="H98" s="1">
        <v>8</v>
      </c>
      <c r="I98" s="1">
        <v>28</v>
      </c>
      <c r="J98" s="1">
        <v>2</v>
      </c>
      <c r="K98" s="1">
        <v>0</v>
      </c>
      <c r="L98" s="1">
        <v>0</v>
      </c>
      <c r="M98" s="1">
        <v>48</v>
      </c>
    </row>
    <row r="99" spans="1:21">
      <c r="A99" s="1">
        <v>98</v>
      </c>
      <c r="B99" s="21" t="s">
        <v>252</v>
      </c>
      <c r="C99" s="1" t="s">
        <v>23</v>
      </c>
      <c r="D99" s="1" t="s">
        <v>18</v>
      </c>
      <c r="E99" s="1" t="s">
        <v>21</v>
      </c>
      <c r="F99" s="1">
        <v>11</v>
      </c>
      <c r="G99" s="1">
        <v>0</v>
      </c>
      <c r="H99" s="1">
        <v>15</v>
      </c>
      <c r="I99" s="1">
        <v>0</v>
      </c>
      <c r="J99" s="1">
        <v>11</v>
      </c>
      <c r="K99" s="1">
        <v>0</v>
      </c>
      <c r="L99" s="1">
        <v>0</v>
      </c>
      <c r="M99" s="1">
        <v>37</v>
      </c>
      <c r="N99" s="3">
        <v>5</v>
      </c>
      <c r="O99" s="3" t="s">
        <v>31</v>
      </c>
      <c r="P99" s="3" t="s">
        <v>32</v>
      </c>
      <c r="Q99" s="3">
        <v>10000</v>
      </c>
      <c r="R99" s="276"/>
      <c r="S99" s="276"/>
      <c r="T99" s="276"/>
      <c r="U99" s="276"/>
    </row>
    <row r="100" spans="1:21">
      <c r="A100" s="1">
        <v>99</v>
      </c>
      <c r="B100" s="21" t="s">
        <v>253</v>
      </c>
      <c r="C100" s="1" t="s">
        <v>22</v>
      </c>
      <c r="D100" s="1" t="s">
        <v>18</v>
      </c>
      <c r="E100" s="1" t="s">
        <v>21</v>
      </c>
      <c r="F100" s="1">
        <v>0</v>
      </c>
      <c r="G100" s="1">
        <v>30</v>
      </c>
      <c r="H100" s="1">
        <v>2</v>
      </c>
      <c r="I100" s="1">
        <v>0</v>
      </c>
      <c r="J100" s="1">
        <v>5</v>
      </c>
      <c r="K100" s="1">
        <v>0</v>
      </c>
      <c r="L100" s="1">
        <v>0</v>
      </c>
      <c r="M100" s="1">
        <v>37</v>
      </c>
    </row>
    <row r="101" spans="1:21">
      <c r="A101" s="1">
        <v>100</v>
      </c>
      <c r="B101" s="21" t="s">
        <v>254</v>
      </c>
      <c r="C101" s="1" t="s">
        <v>17</v>
      </c>
      <c r="D101" s="1" t="s">
        <v>18</v>
      </c>
      <c r="E101" s="1" t="s">
        <v>21</v>
      </c>
      <c r="F101" s="1">
        <v>0</v>
      </c>
      <c r="G101" s="1">
        <v>0</v>
      </c>
      <c r="H101" s="1">
        <v>3</v>
      </c>
      <c r="I101" s="1">
        <v>29</v>
      </c>
      <c r="J101" s="1">
        <v>0</v>
      </c>
      <c r="K101" s="1">
        <v>0</v>
      </c>
      <c r="L101" s="1">
        <v>0</v>
      </c>
      <c r="M101" s="1">
        <v>32</v>
      </c>
    </row>
    <row r="102" spans="1:21">
      <c r="A102" s="1">
        <v>101</v>
      </c>
      <c r="B102" s="21" t="s">
        <v>255</v>
      </c>
      <c r="C102" s="1" t="s">
        <v>17</v>
      </c>
      <c r="D102" s="1" t="s">
        <v>18</v>
      </c>
      <c r="E102" s="1" t="s">
        <v>21</v>
      </c>
      <c r="F102" s="1">
        <v>0</v>
      </c>
      <c r="G102" s="1">
        <v>8</v>
      </c>
      <c r="H102" s="1">
        <v>0</v>
      </c>
      <c r="I102" s="1">
        <v>9</v>
      </c>
      <c r="J102" s="1">
        <v>0</v>
      </c>
      <c r="K102" s="1">
        <v>0</v>
      </c>
      <c r="L102" s="1">
        <v>0</v>
      </c>
      <c r="M102" s="1">
        <v>17</v>
      </c>
    </row>
    <row r="103" spans="1:21">
      <c r="A103" s="1">
        <v>102</v>
      </c>
      <c r="B103" s="21" t="s">
        <v>37</v>
      </c>
      <c r="C103" s="1" t="s">
        <v>17</v>
      </c>
      <c r="D103" s="1" t="s">
        <v>18</v>
      </c>
      <c r="E103" s="1" t="s">
        <v>19</v>
      </c>
      <c r="F103" s="1">
        <v>0</v>
      </c>
      <c r="G103" s="1">
        <v>5</v>
      </c>
      <c r="H103" s="1">
        <v>0</v>
      </c>
      <c r="I103" s="1">
        <v>7</v>
      </c>
      <c r="J103" s="1">
        <v>0</v>
      </c>
      <c r="K103" s="1">
        <v>0</v>
      </c>
      <c r="L103" s="1">
        <v>0</v>
      </c>
      <c r="M103" s="1">
        <v>12</v>
      </c>
    </row>
    <row r="104" spans="1:21">
      <c r="A104" s="1">
        <v>103</v>
      </c>
      <c r="B104" s="21" t="s">
        <v>256</v>
      </c>
      <c r="C104" s="1" t="s">
        <v>17</v>
      </c>
      <c r="D104" s="1" t="s">
        <v>18</v>
      </c>
      <c r="E104" s="1" t="s">
        <v>21</v>
      </c>
      <c r="F104" s="1">
        <v>0</v>
      </c>
      <c r="G104" s="1">
        <v>17</v>
      </c>
      <c r="H104" s="1">
        <v>3</v>
      </c>
      <c r="I104" s="1">
        <v>17</v>
      </c>
      <c r="J104" s="1">
        <v>0</v>
      </c>
      <c r="K104" s="1">
        <v>0</v>
      </c>
      <c r="L104" s="1">
        <v>14</v>
      </c>
      <c r="M104" s="1">
        <v>51</v>
      </c>
    </row>
    <row r="105" spans="1:21">
      <c r="A105" s="1">
        <v>104</v>
      </c>
      <c r="B105" s="21" t="s">
        <v>257</v>
      </c>
      <c r="C105" s="1" t="s">
        <v>23</v>
      </c>
      <c r="D105" s="1" t="s">
        <v>18</v>
      </c>
      <c r="E105" s="1" t="s">
        <v>21</v>
      </c>
      <c r="F105" s="1">
        <v>0</v>
      </c>
      <c r="G105" s="1">
        <v>0</v>
      </c>
      <c r="H105" s="1">
        <v>64</v>
      </c>
      <c r="I105" s="1">
        <v>0</v>
      </c>
      <c r="J105" s="1">
        <v>5</v>
      </c>
      <c r="K105" s="1">
        <v>0</v>
      </c>
      <c r="L105" s="1">
        <v>0</v>
      </c>
      <c r="M105" s="1">
        <v>69</v>
      </c>
    </row>
    <row r="106" spans="1:21">
      <c r="A106" s="1">
        <v>105</v>
      </c>
      <c r="B106" s="21" t="s">
        <v>258</v>
      </c>
      <c r="C106" s="1" t="s">
        <v>23</v>
      </c>
      <c r="D106" s="1" t="s">
        <v>18</v>
      </c>
      <c r="E106" s="1" t="s">
        <v>21</v>
      </c>
      <c r="F106" s="1">
        <v>3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9</v>
      </c>
      <c r="M106" s="1">
        <v>12</v>
      </c>
    </row>
    <row r="107" spans="1:21">
      <c r="A107" s="1">
        <v>106</v>
      </c>
      <c r="B107" s="21" t="s">
        <v>259</v>
      </c>
      <c r="C107" s="1" t="s">
        <v>22</v>
      </c>
      <c r="D107" s="1" t="s">
        <v>18</v>
      </c>
      <c r="E107" s="1" t="s">
        <v>21</v>
      </c>
      <c r="F107" s="1">
        <v>0</v>
      </c>
      <c r="G107" s="1">
        <v>0</v>
      </c>
      <c r="H107" s="1">
        <v>2</v>
      </c>
      <c r="I107" s="1">
        <v>3</v>
      </c>
      <c r="J107" s="1">
        <v>0</v>
      </c>
      <c r="K107" s="1">
        <v>0</v>
      </c>
      <c r="L107" s="1">
        <v>1</v>
      </c>
      <c r="M107" s="1">
        <v>6</v>
      </c>
    </row>
    <row r="108" spans="1:21">
      <c r="A108" s="1">
        <v>107</v>
      </c>
      <c r="B108" s="21" t="s">
        <v>260</v>
      </c>
      <c r="C108" s="1" t="s">
        <v>17</v>
      </c>
      <c r="D108" s="1" t="s">
        <v>18</v>
      </c>
      <c r="E108" s="1" t="s">
        <v>21</v>
      </c>
      <c r="F108" s="1">
        <v>0</v>
      </c>
      <c r="G108" s="1">
        <v>2</v>
      </c>
      <c r="H108" s="1">
        <v>0</v>
      </c>
      <c r="I108" s="1">
        <v>10</v>
      </c>
      <c r="J108" s="1">
        <v>0</v>
      </c>
      <c r="K108" s="1">
        <v>0</v>
      </c>
      <c r="L108" s="1">
        <v>0</v>
      </c>
      <c r="M108" s="1">
        <v>12</v>
      </c>
    </row>
    <row r="109" spans="1:21">
      <c r="A109" s="1">
        <v>108</v>
      </c>
      <c r="B109" s="21" t="s">
        <v>261</v>
      </c>
      <c r="C109" s="1" t="s">
        <v>17</v>
      </c>
      <c r="D109" s="1" t="s">
        <v>18</v>
      </c>
      <c r="E109" s="1" t="s">
        <v>30</v>
      </c>
      <c r="F109" s="1">
        <v>0</v>
      </c>
      <c r="G109" s="1">
        <v>0</v>
      </c>
      <c r="H109" s="1">
        <v>6</v>
      </c>
      <c r="I109" s="1">
        <v>9</v>
      </c>
      <c r="J109" s="1">
        <v>0</v>
      </c>
      <c r="K109" s="1">
        <v>0</v>
      </c>
      <c r="L109" s="1">
        <v>0</v>
      </c>
      <c r="M109" s="1">
        <v>15</v>
      </c>
    </row>
    <row r="110" spans="1:21">
      <c r="A110" s="1">
        <v>109</v>
      </c>
      <c r="B110" s="21" t="s">
        <v>262</v>
      </c>
      <c r="C110" s="1" t="s">
        <v>17</v>
      </c>
      <c r="D110" s="1" t="s">
        <v>18</v>
      </c>
      <c r="E110" s="1" t="s">
        <v>30</v>
      </c>
      <c r="F110" s="1">
        <v>0</v>
      </c>
      <c r="G110" s="1">
        <v>7</v>
      </c>
      <c r="H110" s="1">
        <v>5</v>
      </c>
      <c r="I110" s="1">
        <v>0</v>
      </c>
      <c r="J110" s="1">
        <v>0</v>
      </c>
      <c r="K110" s="1">
        <v>0</v>
      </c>
      <c r="L110" s="1">
        <v>0</v>
      </c>
      <c r="M110" s="1">
        <v>12</v>
      </c>
    </row>
    <row r="111" spans="1:21">
      <c r="A111" s="1">
        <v>110</v>
      </c>
      <c r="B111" s="21" t="s">
        <v>263</v>
      </c>
      <c r="C111" s="1" t="s">
        <v>23</v>
      </c>
      <c r="D111" s="1" t="s">
        <v>18</v>
      </c>
      <c r="E111" s="1" t="s">
        <v>30</v>
      </c>
      <c r="F111" s="1">
        <v>0</v>
      </c>
      <c r="G111" s="1">
        <v>0</v>
      </c>
      <c r="H111" s="1">
        <v>7</v>
      </c>
      <c r="I111" s="1">
        <v>6</v>
      </c>
      <c r="J111" s="1">
        <v>0</v>
      </c>
      <c r="K111" s="1">
        <v>0</v>
      </c>
      <c r="L111" s="1">
        <v>0</v>
      </c>
      <c r="M111" s="1">
        <v>13</v>
      </c>
    </row>
    <row r="112" spans="1:21">
      <c r="A112" s="1">
        <v>111</v>
      </c>
      <c r="B112" s="21" t="s">
        <v>264</v>
      </c>
      <c r="C112" s="1" t="s">
        <v>34</v>
      </c>
      <c r="D112" s="1" t="s">
        <v>18</v>
      </c>
      <c r="E112" s="1" t="s">
        <v>30</v>
      </c>
      <c r="F112" s="1">
        <v>0</v>
      </c>
      <c r="G112" s="1">
        <v>0</v>
      </c>
      <c r="H112" s="1">
        <v>16</v>
      </c>
      <c r="I112" s="1">
        <v>0</v>
      </c>
      <c r="J112" s="1">
        <v>0</v>
      </c>
      <c r="K112" s="1">
        <v>0</v>
      </c>
      <c r="L112" s="1">
        <v>0</v>
      </c>
      <c r="M112" s="1">
        <v>16</v>
      </c>
    </row>
    <row r="113" spans="1:13">
      <c r="A113" s="1">
        <v>112</v>
      </c>
      <c r="B113" s="21" t="s">
        <v>265</v>
      </c>
      <c r="C113" s="1" t="s">
        <v>17</v>
      </c>
      <c r="D113" s="1" t="s">
        <v>18</v>
      </c>
      <c r="E113" s="1" t="s">
        <v>21</v>
      </c>
      <c r="F113" s="1">
        <v>0</v>
      </c>
      <c r="G113" s="1">
        <v>3</v>
      </c>
      <c r="H113" s="1">
        <v>3</v>
      </c>
      <c r="I113" s="1">
        <v>0</v>
      </c>
      <c r="J113" s="1">
        <v>0</v>
      </c>
      <c r="K113" s="1">
        <v>1</v>
      </c>
      <c r="L113" s="1">
        <v>0</v>
      </c>
      <c r="M113" s="1">
        <v>7</v>
      </c>
    </row>
    <row r="114" spans="1:13">
      <c r="A114" s="1">
        <v>113</v>
      </c>
      <c r="B114" s="21" t="s">
        <v>266</v>
      </c>
      <c r="C114" s="1" t="s">
        <v>17</v>
      </c>
      <c r="D114" s="1" t="s">
        <v>18</v>
      </c>
      <c r="E114" s="1" t="s">
        <v>21</v>
      </c>
      <c r="F114" s="1">
        <v>0</v>
      </c>
      <c r="G114" s="1">
        <v>18</v>
      </c>
      <c r="H114" s="1">
        <v>0</v>
      </c>
      <c r="I114" s="1">
        <v>4</v>
      </c>
      <c r="J114" s="1">
        <v>0</v>
      </c>
      <c r="K114" s="1">
        <v>0</v>
      </c>
      <c r="L114" s="1">
        <v>0</v>
      </c>
      <c r="M114" s="1">
        <v>22</v>
      </c>
    </row>
    <row r="115" spans="1:13">
      <c r="A115" s="1">
        <v>114</v>
      </c>
      <c r="B115" s="21" t="s">
        <v>267</v>
      </c>
      <c r="C115" s="1" t="s">
        <v>17</v>
      </c>
      <c r="D115" s="1" t="s">
        <v>18</v>
      </c>
      <c r="E115" s="1" t="s">
        <v>21</v>
      </c>
      <c r="F115" s="1">
        <v>0</v>
      </c>
      <c r="G115" s="1">
        <v>0</v>
      </c>
      <c r="H115" s="1">
        <v>0</v>
      </c>
      <c r="I115" s="1">
        <v>18</v>
      </c>
      <c r="J115" s="1">
        <v>0</v>
      </c>
      <c r="K115" s="1">
        <v>0</v>
      </c>
      <c r="L115" s="1">
        <v>2</v>
      </c>
      <c r="M115" s="1">
        <v>20</v>
      </c>
    </row>
    <row r="116" spans="1:13">
      <c r="A116" s="1">
        <v>115</v>
      </c>
      <c r="B116" s="21" t="s">
        <v>268</v>
      </c>
      <c r="C116" s="1" t="s">
        <v>23</v>
      </c>
      <c r="D116" s="1" t="s">
        <v>18</v>
      </c>
      <c r="E116" s="1" t="s">
        <v>21</v>
      </c>
      <c r="F116" s="1">
        <v>0</v>
      </c>
      <c r="G116" s="1">
        <v>0</v>
      </c>
      <c r="H116" s="1">
        <v>22</v>
      </c>
      <c r="I116" s="1">
        <v>11</v>
      </c>
      <c r="J116" s="1">
        <v>3</v>
      </c>
      <c r="K116" s="1">
        <v>0</v>
      </c>
      <c r="L116" s="1">
        <v>0</v>
      </c>
      <c r="M116" s="1">
        <v>36</v>
      </c>
    </row>
    <row r="117" spans="1:13">
      <c r="A117" s="1">
        <v>116</v>
      </c>
      <c r="B117" s="21" t="s">
        <v>269</v>
      </c>
      <c r="C117" s="1" t="s">
        <v>17</v>
      </c>
      <c r="D117" s="1" t="s">
        <v>18</v>
      </c>
      <c r="E117" s="1" t="s">
        <v>21</v>
      </c>
      <c r="F117" s="1">
        <v>0</v>
      </c>
      <c r="G117" s="1">
        <v>6</v>
      </c>
      <c r="H117" s="1">
        <v>0</v>
      </c>
      <c r="I117" s="1">
        <v>20</v>
      </c>
      <c r="J117" s="1">
        <v>0</v>
      </c>
      <c r="K117" s="1">
        <v>0</v>
      </c>
      <c r="L117" s="1">
        <v>3</v>
      </c>
      <c r="M117" s="1">
        <v>29</v>
      </c>
    </row>
    <row r="118" spans="1:13">
      <c r="A118" s="1">
        <v>117</v>
      </c>
      <c r="B118" s="21" t="s">
        <v>270</v>
      </c>
      <c r="C118" s="1" t="s">
        <v>23</v>
      </c>
      <c r="D118" s="1" t="s">
        <v>18</v>
      </c>
      <c r="E118" s="1" t="s">
        <v>21</v>
      </c>
      <c r="F118" s="1">
        <v>0</v>
      </c>
      <c r="G118" s="1">
        <v>0</v>
      </c>
      <c r="H118" s="1">
        <v>18</v>
      </c>
      <c r="I118" s="1">
        <v>8</v>
      </c>
      <c r="J118" s="1">
        <v>1</v>
      </c>
      <c r="K118" s="1">
        <v>0</v>
      </c>
      <c r="L118" s="1">
        <v>0</v>
      </c>
      <c r="M118" s="1">
        <v>27</v>
      </c>
    </row>
    <row r="119" spans="1:13">
      <c r="A119" s="1">
        <v>118</v>
      </c>
      <c r="B119" s="21" t="s">
        <v>271</v>
      </c>
      <c r="C119" s="1" t="s">
        <v>17</v>
      </c>
      <c r="D119" s="1" t="s">
        <v>18</v>
      </c>
      <c r="E119" s="1" t="s">
        <v>19</v>
      </c>
      <c r="F119" s="1">
        <v>1</v>
      </c>
      <c r="G119" s="1">
        <v>7</v>
      </c>
      <c r="H119" s="1">
        <v>1</v>
      </c>
      <c r="I119" s="1">
        <v>1</v>
      </c>
      <c r="J119" s="1">
        <v>0</v>
      </c>
      <c r="K119" s="1">
        <v>0</v>
      </c>
      <c r="L119" s="1">
        <v>0</v>
      </c>
      <c r="M119" s="1">
        <v>10</v>
      </c>
    </row>
    <row r="120" spans="1:13">
      <c r="A120" s="1">
        <v>119</v>
      </c>
      <c r="B120" s="21" t="s">
        <v>272</v>
      </c>
      <c r="C120" s="1" t="s">
        <v>22</v>
      </c>
      <c r="D120" s="1" t="s">
        <v>18</v>
      </c>
      <c r="E120" s="1" t="s">
        <v>30</v>
      </c>
      <c r="F120" s="1">
        <v>0</v>
      </c>
      <c r="G120" s="1">
        <v>0</v>
      </c>
      <c r="H120" s="1">
        <v>2</v>
      </c>
      <c r="I120" s="1">
        <v>2</v>
      </c>
      <c r="J120" s="1">
        <v>0</v>
      </c>
      <c r="K120" s="1">
        <v>0</v>
      </c>
      <c r="L120" s="1">
        <v>0</v>
      </c>
      <c r="M120" s="1">
        <v>4</v>
      </c>
    </row>
    <row r="121" spans="1:13">
      <c r="A121" s="1">
        <v>120</v>
      </c>
      <c r="B121" s="21" t="s">
        <v>273</v>
      </c>
      <c r="C121" s="1" t="s">
        <v>23</v>
      </c>
      <c r="D121" s="1" t="s">
        <v>18</v>
      </c>
      <c r="E121" s="1" t="s">
        <v>21</v>
      </c>
      <c r="F121" s="1">
        <v>0</v>
      </c>
      <c r="G121" s="1">
        <v>0</v>
      </c>
      <c r="H121" s="1">
        <v>0</v>
      </c>
      <c r="I121" s="1">
        <v>16</v>
      </c>
      <c r="J121" s="1">
        <v>0</v>
      </c>
      <c r="K121" s="1">
        <v>0</v>
      </c>
      <c r="L121" s="1">
        <v>0</v>
      </c>
      <c r="M121" s="1">
        <v>16</v>
      </c>
    </row>
    <row r="122" spans="1:13">
      <c r="A122" s="1">
        <v>121</v>
      </c>
      <c r="B122" s="21" t="s">
        <v>274</v>
      </c>
      <c r="C122" s="1" t="s">
        <v>22</v>
      </c>
      <c r="D122" s="1" t="s">
        <v>18</v>
      </c>
      <c r="E122" s="1" t="s">
        <v>21</v>
      </c>
      <c r="F122" s="1">
        <v>0</v>
      </c>
      <c r="G122" s="1">
        <v>4</v>
      </c>
      <c r="H122" s="1">
        <v>4</v>
      </c>
      <c r="I122" s="1">
        <v>2</v>
      </c>
      <c r="J122" s="1">
        <v>0</v>
      </c>
      <c r="K122" s="1">
        <v>0</v>
      </c>
      <c r="L122" s="1">
        <v>0</v>
      </c>
      <c r="M122" s="1">
        <v>10</v>
      </c>
    </row>
    <row r="123" spans="1:13">
      <c r="A123" s="1">
        <v>122</v>
      </c>
      <c r="B123" s="21" t="s">
        <v>275</v>
      </c>
      <c r="C123" s="1" t="s">
        <v>23</v>
      </c>
      <c r="D123" s="1" t="s">
        <v>18</v>
      </c>
      <c r="E123" s="1" t="s">
        <v>30</v>
      </c>
      <c r="F123" s="1">
        <v>0</v>
      </c>
      <c r="G123" s="1">
        <v>0</v>
      </c>
      <c r="H123" s="1">
        <v>3</v>
      </c>
      <c r="I123" s="1">
        <v>4</v>
      </c>
      <c r="J123" s="1">
        <v>0</v>
      </c>
      <c r="K123" s="1">
        <v>0</v>
      </c>
      <c r="L123" s="1">
        <v>0</v>
      </c>
      <c r="M123" s="1">
        <v>7</v>
      </c>
    </row>
    <row r="124" spans="1:13">
      <c r="A124" s="1">
        <v>123</v>
      </c>
      <c r="B124" s="21" t="s">
        <v>276</v>
      </c>
      <c r="C124" s="1" t="s">
        <v>17</v>
      </c>
      <c r="D124" s="1" t="s">
        <v>18</v>
      </c>
      <c r="E124" s="1" t="s">
        <v>21</v>
      </c>
      <c r="F124" s="1">
        <v>0</v>
      </c>
      <c r="G124" s="1">
        <v>27</v>
      </c>
      <c r="H124" s="1">
        <v>0</v>
      </c>
      <c r="I124" s="1">
        <v>31</v>
      </c>
      <c r="J124" s="1">
        <v>0</v>
      </c>
      <c r="K124" s="1">
        <v>0</v>
      </c>
      <c r="L124" s="1">
        <v>5</v>
      </c>
      <c r="M124" s="1">
        <v>63</v>
      </c>
    </row>
    <row r="125" spans="1:13">
      <c r="A125" s="1">
        <v>124</v>
      </c>
      <c r="B125" s="21" t="s">
        <v>277</v>
      </c>
      <c r="C125" s="1" t="s">
        <v>17</v>
      </c>
      <c r="D125" s="1" t="s">
        <v>18</v>
      </c>
      <c r="E125" s="1" t="s">
        <v>30</v>
      </c>
      <c r="F125" s="1">
        <v>0</v>
      </c>
      <c r="G125" s="1">
        <v>0</v>
      </c>
      <c r="H125" s="1">
        <v>2</v>
      </c>
      <c r="I125" s="1">
        <v>11</v>
      </c>
      <c r="J125" s="1">
        <v>0</v>
      </c>
      <c r="K125" s="1">
        <v>0</v>
      </c>
      <c r="L125" s="1">
        <v>0</v>
      </c>
      <c r="M125" s="1">
        <v>13</v>
      </c>
    </row>
    <row r="126" spans="1:13">
      <c r="A126" s="1">
        <v>125</v>
      </c>
      <c r="B126" s="21" t="s">
        <v>278</v>
      </c>
      <c r="C126" s="1" t="s">
        <v>17</v>
      </c>
      <c r="D126" s="1" t="s">
        <v>18</v>
      </c>
      <c r="E126" s="1" t="s">
        <v>33</v>
      </c>
      <c r="F126" s="1">
        <v>0</v>
      </c>
      <c r="G126" s="1">
        <v>0</v>
      </c>
      <c r="H126" s="1">
        <v>2</v>
      </c>
      <c r="I126" s="1">
        <v>21</v>
      </c>
      <c r="J126" s="1">
        <v>0</v>
      </c>
      <c r="K126" s="1">
        <v>0</v>
      </c>
      <c r="L126" s="1">
        <v>0</v>
      </c>
      <c r="M126" s="1">
        <v>23</v>
      </c>
    </row>
    <row r="127" spans="1:13">
      <c r="A127" s="1">
        <v>126</v>
      </c>
      <c r="B127" s="21" t="s">
        <v>279</v>
      </c>
      <c r="C127" s="1" t="s">
        <v>17</v>
      </c>
      <c r="D127" s="1" t="s">
        <v>18</v>
      </c>
      <c r="E127" s="1" t="s">
        <v>21</v>
      </c>
      <c r="F127" s="1">
        <v>0</v>
      </c>
      <c r="G127" s="1">
        <v>19</v>
      </c>
      <c r="H127" s="1">
        <v>0</v>
      </c>
      <c r="I127" s="1">
        <v>5</v>
      </c>
      <c r="J127" s="1">
        <v>0</v>
      </c>
      <c r="K127" s="1">
        <v>0</v>
      </c>
      <c r="L127" s="1">
        <v>0</v>
      </c>
      <c r="M127" s="1">
        <v>24</v>
      </c>
    </row>
    <row r="128" spans="1:13">
      <c r="A128" s="1">
        <v>127</v>
      </c>
      <c r="B128" s="21" t="s">
        <v>280</v>
      </c>
      <c r="C128" s="1" t="s">
        <v>17</v>
      </c>
      <c r="D128" s="1" t="s">
        <v>18</v>
      </c>
      <c r="E128" s="1" t="s">
        <v>19</v>
      </c>
      <c r="F128" s="1">
        <v>0</v>
      </c>
      <c r="G128" s="1">
        <v>0</v>
      </c>
      <c r="H128" s="1">
        <v>2</v>
      </c>
      <c r="I128" s="1">
        <v>11</v>
      </c>
      <c r="J128" s="1">
        <v>0</v>
      </c>
      <c r="K128" s="1">
        <v>0</v>
      </c>
      <c r="L128" s="1">
        <v>0</v>
      </c>
      <c r="M128" s="1">
        <v>13</v>
      </c>
    </row>
    <row r="129" spans="1:13">
      <c r="A129" s="1">
        <v>128</v>
      </c>
      <c r="B129" s="21" t="s">
        <v>281</v>
      </c>
      <c r="C129" s="1" t="s">
        <v>17</v>
      </c>
      <c r="D129" s="1" t="s">
        <v>18</v>
      </c>
      <c r="E129" s="1" t="s">
        <v>33</v>
      </c>
      <c r="F129" s="1">
        <v>0</v>
      </c>
      <c r="G129" s="1">
        <v>0</v>
      </c>
      <c r="H129" s="1">
        <v>2</v>
      </c>
      <c r="I129" s="1">
        <v>3</v>
      </c>
      <c r="J129" s="1">
        <v>0</v>
      </c>
      <c r="K129" s="1">
        <v>0</v>
      </c>
      <c r="L129" s="1">
        <v>0</v>
      </c>
      <c r="M129" s="1">
        <v>5</v>
      </c>
    </row>
    <row r="130" spans="1:13">
      <c r="A130" s="1">
        <v>129</v>
      </c>
      <c r="B130" s="21" t="s">
        <v>282</v>
      </c>
      <c r="C130" s="1" t="s">
        <v>23</v>
      </c>
      <c r="D130" s="1" t="s">
        <v>18</v>
      </c>
      <c r="E130" s="1" t="s">
        <v>21</v>
      </c>
      <c r="F130" s="1">
        <v>0</v>
      </c>
      <c r="G130" s="1">
        <v>0</v>
      </c>
      <c r="H130" s="1">
        <v>15</v>
      </c>
      <c r="I130" s="1">
        <v>0</v>
      </c>
      <c r="J130" s="1">
        <v>2</v>
      </c>
      <c r="K130" s="1">
        <v>0</v>
      </c>
      <c r="L130" s="1">
        <v>0</v>
      </c>
      <c r="M130" s="1">
        <v>17</v>
      </c>
    </row>
    <row r="131" spans="1:13">
      <c r="A131" s="1">
        <v>130</v>
      </c>
      <c r="B131" s="21" t="s">
        <v>283</v>
      </c>
      <c r="C131" s="1" t="s">
        <v>17</v>
      </c>
      <c r="D131" s="1" t="s">
        <v>18</v>
      </c>
      <c r="E131" s="1" t="s">
        <v>19</v>
      </c>
      <c r="F131" s="1">
        <v>0</v>
      </c>
      <c r="G131" s="1">
        <v>11</v>
      </c>
      <c r="H131" s="1">
        <v>0</v>
      </c>
      <c r="I131" s="1">
        <v>8</v>
      </c>
      <c r="J131" s="1">
        <v>0</v>
      </c>
      <c r="K131" s="1">
        <v>0</v>
      </c>
      <c r="L131" s="1">
        <v>0</v>
      </c>
      <c r="M131" s="1">
        <v>19</v>
      </c>
    </row>
    <row r="132" spans="1:13">
      <c r="A132" s="1">
        <v>131</v>
      </c>
      <c r="B132" s="21" t="s">
        <v>284</v>
      </c>
      <c r="C132" s="1" t="s">
        <v>34</v>
      </c>
      <c r="D132" s="1" t="s">
        <v>18</v>
      </c>
      <c r="E132" s="1" t="s">
        <v>33</v>
      </c>
      <c r="F132" s="1">
        <v>0</v>
      </c>
      <c r="G132" s="1">
        <v>0</v>
      </c>
      <c r="H132" s="1">
        <v>0</v>
      </c>
      <c r="I132" s="1">
        <v>4</v>
      </c>
      <c r="J132" s="1">
        <v>0</v>
      </c>
      <c r="K132" s="1">
        <v>0</v>
      </c>
      <c r="L132" s="1">
        <v>0</v>
      </c>
      <c r="M132" s="1">
        <v>4</v>
      </c>
    </row>
    <row r="133" spans="1:13">
      <c r="A133" s="1">
        <v>132</v>
      </c>
      <c r="B133" s="21" t="s">
        <v>285</v>
      </c>
      <c r="C133" s="1" t="s">
        <v>17</v>
      </c>
      <c r="D133" s="1" t="s">
        <v>18</v>
      </c>
      <c r="E133" s="1" t="s">
        <v>33</v>
      </c>
      <c r="F133" s="1">
        <v>0</v>
      </c>
      <c r="G133" s="1">
        <v>0</v>
      </c>
      <c r="H133" s="1">
        <v>2</v>
      </c>
      <c r="I133" s="1">
        <v>7</v>
      </c>
      <c r="J133" s="1">
        <v>0</v>
      </c>
      <c r="K133" s="1">
        <v>0</v>
      </c>
      <c r="L133" s="1">
        <v>0</v>
      </c>
      <c r="M133" s="1">
        <v>9</v>
      </c>
    </row>
    <row r="134" spans="1:13">
      <c r="A134" s="1">
        <v>133</v>
      </c>
      <c r="B134" s="21" t="s">
        <v>286</v>
      </c>
      <c r="C134" s="1" t="s">
        <v>17</v>
      </c>
      <c r="D134" s="1" t="s">
        <v>18</v>
      </c>
      <c r="E134" s="1" t="s">
        <v>21</v>
      </c>
      <c r="F134" s="1">
        <v>0</v>
      </c>
      <c r="G134" s="1">
        <v>0</v>
      </c>
      <c r="H134" s="1">
        <v>3</v>
      </c>
      <c r="I134" s="1">
        <v>12</v>
      </c>
      <c r="J134" s="1">
        <v>0</v>
      </c>
      <c r="K134" s="1">
        <v>0</v>
      </c>
      <c r="L134" s="1">
        <v>0</v>
      </c>
      <c r="M134" s="1">
        <v>15</v>
      </c>
    </row>
    <row r="135" spans="1:13">
      <c r="A135" s="1">
        <v>134</v>
      </c>
      <c r="B135" s="21" t="s">
        <v>287</v>
      </c>
      <c r="C135" s="1" t="s">
        <v>23</v>
      </c>
      <c r="D135" s="1" t="s">
        <v>18</v>
      </c>
      <c r="E135" s="1" t="s">
        <v>21</v>
      </c>
      <c r="F135" s="1">
        <v>3</v>
      </c>
      <c r="G135" s="1">
        <v>0</v>
      </c>
      <c r="H135" s="1">
        <v>27</v>
      </c>
      <c r="I135" s="1">
        <v>0</v>
      </c>
      <c r="J135" s="1">
        <v>0</v>
      </c>
      <c r="K135" s="1">
        <v>0</v>
      </c>
      <c r="L135" s="1">
        <v>0</v>
      </c>
      <c r="M135" s="1">
        <v>30</v>
      </c>
    </row>
    <row r="136" spans="1:13">
      <c r="A136" s="1">
        <v>135</v>
      </c>
      <c r="B136" s="21" t="s">
        <v>288</v>
      </c>
      <c r="C136" s="1" t="s">
        <v>23</v>
      </c>
      <c r="D136" s="1" t="s">
        <v>18</v>
      </c>
      <c r="E136" s="1" t="s">
        <v>21</v>
      </c>
      <c r="F136" s="1">
        <v>0</v>
      </c>
      <c r="G136" s="1">
        <v>0</v>
      </c>
      <c r="H136" s="1">
        <v>35</v>
      </c>
      <c r="I136" s="1">
        <v>0</v>
      </c>
      <c r="J136" s="1">
        <v>0</v>
      </c>
      <c r="K136" s="1">
        <v>0</v>
      </c>
      <c r="L136" s="1">
        <v>0</v>
      </c>
      <c r="M136" s="1">
        <v>35</v>
      </c>
    </row>
    <row r="137" spans="1:13">
      <c r="A137" s="1">
        <v>136</v>
      </c>
      <c r="B137" s="21" t="s">
        <v>289</v>
      </c>
      <c r="C137" s="1" t="s">
        <v>17</v>
      </c>
      <c r="D137" s="1" t="s">
        <v>18</v>
      </c>
      <c r="E137" s="1" t="s">
        <v>21</v>
      </c>
      <c r="F137" s="1">
        <v>0</v>
      </c>
      <c r="G137" s="1">
        <v>0</v>
      </c>
      <c r="H137" s="1">
        <v>12</v>
      </c>
      <c r="I137" s="1">
        <v>12</v>
      </c>
      <c r="J137" s="1">
        <v>2</v>
      </c>
      <c r="K137" s="1">
        <v>0</v>
      </c>
      <c r="L137" s="1">
        <v>0</v>
      </c>
      <c r="M137" s="1">
        <v>26</v>
      </c>
    </row>
    <row r="138" spans="1:13">
      <c r="A138" s="1">
        <v>137</v>
      </c>
      <c r="B138" s="21" t="s">
        <v>290</v>
      </c>
      <c r="C138" s="1" t="s">
        <v>17</v>
      </c>
      <c r="D138" s="1" t="s">
        <v>18</v>
      </c>
      <c r="E138" s="1" t="s">
        <v>21</v>
      </c>
      <c r="F138" s="1">
        <v>0</v>
      </c>
      <c r="G138" s="1">
        <v>18</v>
      </c>
      <c r="H138" s="1">
        <v>2</v>
      </c>
      <c r="I138" s="1">
        <v>18</v>
      </c>
      <c r="J138" s="1">
        <v>0</v>
      </c>
      <c r="K138" s="1">
        <v>0</v>
      </c>
      <c r="L138" s="1">
        <v>0</v>
      </c>
      <c r="M138" s="1">
        <v>38</v>
      </c>
    </row>
    <row r="139" spans="1:13">
      <c r="A139" s="1">
        <v>138</v>
      </c>
      <c r="B139" s="21" t="s">
        <v>291</v>
      </c>
      <c r="C139" s="1" t="s">
        <v>23</v>
      </c>
      <c r="D139" s="1" t="s">
        <v>18</v>
      </c>
      <c r="E139" s="1" t="s">
        <v>21</v>
      </c>
      <c r="F139" s="1">
        <v>0</v>
      </c>
      <c r="G139" s="1">
        <v>0</v>
      </c>
      <c r="H139" s="1">
        <v>4</v>
      </c>
      <c r="I139" s="1">
        <v>0</v>
      </c>
      <c r="J139" s="1">
        <v>3</v>
      </c>
      <c r="K139" s="1">
        <v>0</v>
      </c>
      <c r="L139" s="1">
        <v>13</v>
      </c>
      <c r="M139" s="1">
        <v>20</v>
      </c>
    </row>
    <row r="140" spans="1:13">
      <c r="A140" s="1">
        <v>139</v>
      </c>
      <c r="B140" s="21" t="s">
        <v>292</v>
      </c>
      <c r="C140" s="1" t="s">
        <v>17</v>
      </c>
      <c r="D140" s="1" t="s">
        <v>18</v>
      </c>
      <c r="E140" s="1" t="s">
        <v>33</v>
      </c>
      <c r="F140" s="1">
        <v>0</v>
      </c>
      <c r="G140" s="1">
        <v>0</v>
      </c>
      <c r="H140" s="1">
        <v>15</v>
      </c>
      <c r="I140" s="1">
        <v>0</v>
      </c>
      <c r="J140" s="1">
        <v>0</v>
      </c>
      <c r="K140" s="1">
        <v>0</v>
      </c>
      <c r="L140" s="1">
        <v>0</v>
      </c>
      <c r="M140" s="1">
        <v>15</v>
      </c>
    </row>
    <row r="141" spans="1:13">
      <c r="A141" s="1">
        <v>140</v>
      </c>
      <c r="B141" s="21" t="s">
        <v>293</v>
      </c>
      <c r="C141" s="1" t="s">
        <v>17</v>
      </c>
      <c r="D141" s="1" t="s">
        <v>18</v>
      </c>
      <c r="E141" s="1" t="s">
        <v>19</v>
      </c>
      <c r="F141" s="1">
        <v>0</v>
      </c>
      <c r="G141" s="1">
        <v>10</v>
      </c>
      <c r="H141" s="1">
        <v>2</v>
      </c>
      <c r="I141" s="1">
        <v>5</v>
      </c>
      <c r="J141" s="1">
        <v>0</v>
      </c>
      <c r="K141" s="1">
        <v>0</v>
      </c>
      <c r="L141" s="1">
        <v>0</v>
      </c>
      <c r="M141" s="1">
        <v>17</v>
      </c>
    </row>
    <row r="142" spans="1:13">
      <c r="A142" s="1">
        <v>141</v>
      </c>
      <c r="B142" s="21" t="s">
        <v>294</v>
      </c>
      <c r="C142" s="1" t="s">
        <v>17</v>
      </c>
      <c r="D142" s="1" t="s">
        <v>18</v>
      </c>
      <c r="E142" s="1" t="s">
        <v>21</v>
      </c>
      <c r="F142" s="1">
        <v>0</v>
      </c>
      <c r="G142" s="1">
        <v>12</v>
      </c>
      <c r="H142" s="1">
        <v>5</v>
      </c>
      <c r="I142" s="1">
        <v>12</v>
      </c>
      <c r="J142" s="1">
        <v>0</v>
      </c>
      <c r="K142" s="1">
        <v>2</v>
      </c>
      <c r="L142" s="1">
        <v>0</v>
      </c>
      <c r="M142" s="1">
        <v>31</v>
      </c>
    </row>
    <row r="143" spans="1:13">
      <c r="A143" s="1">
        <v>142</v>
      </c>
      <c r="B143" s="21" t="s">
        <v>295</v>
      </c>
      <c r="C143" s="1" t="s">
        <v>17</v>
      </c>
      <c r="D143" s="1" t="s">
        <v>18</v>
      </c>
      <c r="E143" s="1" t="s">
        <v>21</v>
      </c>
      <c r="F143" s="1">
        <v>0</v>
      </c>
      <c r="G143" s="1">
        <v>6</v>
      </c>
      <c r="H143" s="1">
        <v>0</v>
      </c>
      <c r="I143" s="1">
        <v>21</v>
      </c>
      <c r="J143" s="1">
        <v>0</v>
      </c>
      <c r="K143" s="1">
        <v>0</v>
      </c>
      <c r="L143" s="1">
        <v>0</v>
      </c>
      <c r="M143" s="1">
        <v>27</v>
      </c>
    </row>
    <row r="144" spans="1:13">
      <c r="A144" s="1">
        <v>143</v>
      </c>
      <c r="B144" s="21" t="s">
        <v>296</v>
      </c>
      <c r="C144" s="1" t="s">
        <v>17</v>
      </c>
      <c r="D144" s="1" t="s">
        <v>18</v>
      </c>
      <c r="E144" s="1" t="s">
        <v>30</v>
      </c>
      <c r="F144" s="1">
        <v>0</v>
      </c>
      <c r="G144" s="1">
        <v>0</v>
      </c>
      <c r="H144" s="1">
        <v>2</v>
      </c>
      <c r="I144" s="1">
        <v>8</v>
      </c>
      <c r="J144" s="1">
        <v>0</v>
      </c>
      <c r="K144" s="1">
        <v>0</v>
      </c>
      <c r="L144" s="1">
        <v>1</v>
      </c>
      <c r="M144" s="1">
        <v>11</v>
      </c>
    </row>
    <row r="145" spans="1:21">
      <c r="A145" s="1">
        <v>144</v>
      </c>
      <c r="B145" s="21" t="s">
        <v>297</v>
      </c>
      <c r="C145" s="1" t="s">
        <v>17</v>
      </c>
      <c r="D145" s="1" t="s">
        <v>18</v>
      </c>
      <c r="E145" s="1" t="s">
        <v>21</v>
      </c>
      <c r="F145" s="1">
        <v>0</v>
      </c>
      <c r="G145" s="1">
        <v>8</v>
      </c>
      <c r="H145" s="1">
        <v>0</v>
      </c>
      <c r="I145" s="1">
        <v>6</v>
      </c>
      <c r="J145" s="1">
        <v>0</v>
      </c>
      <c r="K145" s="1">
        <v>0</v>
      </c>
      <c r="L145" s="1">
        <v>0</v>
      </c>
      <c r="M145" s="1">
        <v>14</v>
      </c>
    </row>
    <row r="146" spans="1:21">
      <c r="A146" s="1">
        <v>145</v>
      </c>
      <c r="B146" s="21" t="s">
        <v>298</v>
      </c>
      <c r="C146" s="1" t="s">
        <v>17</v>
      </c>
      <c r="D146" s="1" t="s">
        <v>18</v>
      </c>
      <c r="E146" s="1" t="s">
        <v>19</v>
      </c>
      <c r="F146" s="1">
        <v>0</v>
      </c>
      <c r="G146" s="1">
        <v>18</v>
      </c>
      <c r="H146" s="1">
        <v>0</v>
      </c>
      <c r="I146" s="1">
        <v>13</v>
      </c>
      <c r="J146" s="1">
        <v>0</v>
      </c>
      <c r="K146" s="1">
        <v>0</v>
      </c>
      <c r="L146" s="1">
        <v>2</v>
      </c>
      <c r="M146" s="1">
        <v>33</v>
      </c>
    </row>
    <row r="147" spans="1:21">
      <c r="A147" s="1">
        <v>146</v>
      </c>
      <c r="B147" s="21" t="s">
        <v>299</v>
      </c>
      <c r="C147" s="1" t="s">
        <v>23</v>
      </c>
      <c r="D147" s="1" t="s">
        <v>18</v>
      </c>
      <c r="E147" s="1" t="s">
        <v>21</v>
      </c>
      <c r="F147" s="1">
        <v>0</v>
      </c>
      <c r="G147" s="1">
        <v>4</v>
      </c>
      <c r="H147" s="1">
        <v>2</v>
      </c>
      <c r="I147" s="1">
        <v>30</v>
      </c>
      <c r="J147" s="1">
        <v>0</v>
      </c>
      <c r="K147" s="1">
        <v>0</v>
      </c>
      <c r="L147" s="1">
        <v>7</v>
      </c>
      <c r="M147" s="1">
        <v>43</v>
      </c>
    </row>
    <row r="148" spans="1:21">
      <c r="A148" s="1">
        <v>147</v>
      </c>
      <c r="B148" s="21" t="s">
        <v>300</v>
      </c>
      <c r="C148" s="1" t="s">
        <v>17</v>
      </c>
      <c r="D148" s="1" t="s">
        <v>18</v>
      </c>
      <c r="E148" s="1" t="s">
        <v>19</v>
      </c>
      <c r="F148" s="1">
        <v>0</v>
      </c>
      <c r="G148" s="1">
        <v>9</v>
      </c>
      <c r="H148" s="1">
        <v>0</v>
      </c>
      <c r="I148" s="1">
        <v>11</v>
      </c>
      <c r="J148" s="1">
        <v>0</v>
      </c>
      <c r="K148" s="1">
        <v>0</v>
      </c>
      <c r="L148" s="1">
        <v>13</v>
      </c>
      <c r="M148" s="1">
        <v>33</v>
      </c>
    </row>
    <row r="149" spans="1:21">
      <c r="A149" s="1">
        <v>148</v>
      </c>
      <c r="B149" s="21" t="s">
        <v>301</v>
      </c>
      <c r="C149" s="1" t="s">
        <v>17</v>
      </c>
      <c r="D149" s="1" t="s">
        <v>18</v>
      </c>
      <c r="E149" s="1" t="s">
        <v>21</v>
      </c>
      <c r="F149" s="1">
        <v>0</v>
      </c>
      <c r="G149" s="1">
        <v>4</v>
      </c>
      <c r="H149" s="1">
        <v>0</v>
      </c>
      <c r="I149" s="1">
        <v>18</v>
      </c>
      <c r="J149" s="1">
        <v>0</v>
      </c>
      <c r="K149" s="1">
        <v>0</v>
      </c>
      <c r="L149" s="1">
        <v>0</v>
      </c>
      <c r="M149" s="1">
        <v>22</v>
      </c>
    </row>
    <row r="150" spans="1:21">
      <c r="A150" s="1">
        <v>149</v>
      </c>
      <c r="B150" s="21" t="s">
        <v>302</v>
      </c>
      <c r="C150" s="1" t="s">
        <v>17</v>
      </c>
      <c r="D150" s="1" t="s">
        <v>18</v>
      </c>
      <c r="E150" s="1" t="s">
        <v>19</v>
      </c>
      <c r="F150" s="1">
        <v>0</v>
      </c>
      <c r="G150" s="1">
        <v>6</v>
      </c>
      <c r="H150" s="1">
        <v>2</v>
      </c>
      <c r="I150" s="1">
        <v>8</v>
      </c>
      <c r="J150" s="1">
        <v>0</v>
      </c>
      <c r="K150" s="1">
        <v>0</v>
      </c>
      <c r="L150" s="1">
        <v>0</v>
      </c>
      <c r="M150" s="1">
        <v>16</v>
      </c>
    </row>
    <row r="151" spans="1:21">
      <c r="A151" s="1">
        <v>150</v>
      </c>
      <c r="B151" s="21" t="s">
        <v>303</v>
      </c>
      <c r="C151" s="1" t="s">
        <v>17</v>
      </c>
      <c r="D151" s="1" t="s">
        <v>18</v>
      </c>
      <c r="E151" s="1" t="s">
        <v>21</v>
      </c>
      <c r="F151" s="1">
        <v>0</v>
      </c>
      <c r="G151" s="1">
        <v>15</v>
      </c>
      <c r="H151" s="1">
        <v>0</v>
      </c>
      <c r="I151" s="1">
        <v>35</v>
      </c>
      <c r="J151" s="1">
        <v>0</v>
      </c>
      <c r="K151" s="1">
        <v>0</v>
      </c>
      <c r="L151" s="1">
        <v>0</v>
      </c>
      <c r="M151" s="1">
        <v>50</v>
      </c>
    </row>
    <row r="152" spans="1:21">
      <c r="A152" s="1">
        <v>151</v>
      </c>
      <c r="B152" s="21" t="s">
        <v>304</v>
      </c>
      <c r="C152" s="1" t="s">
        <v>23</v>
      </c>
      <c r="D152" s="1" t="s">
        <v>18</v>
      </c>
      <c r="E152" s="1" t="s">
        <v>21</v>
      </c>
      <c r="F152" s="1">
        <v>0</v>
      </c>
      <c r="G152" s="1">
        <v>14</v>
      </c>
      <c r="H152" s="1">
        <v>0</v>
      </c>
      <c r="I152" s="1">
        <v>2</v>
      </c>
      <c r="J152" s="1">
        <v>0</v>
      </c>
      <c r="K152" s="1">
        <v>0</v>
      </c>
      <c r="L152" s="1">
        <v>0</v>
      </c>
      <c r="M152" s="1">
        <v>16</v>
      </c>
    </row>
    <row r="153" spans="1:21">
      <c r="A153" s="1">
        <v>152</v>
      </c>
      <c r="B153" s="21" t="s">
        <v>305</v>
      </c>
      <c r="C153" s="1" t="s">
        <v>17</v>
      </c>
      <c r="D153" s="1" t="s">
        <v>18</v>
      </c>
      <c r="E153" s="1" t="s">
        <v>19</v>
      </c>
      <c r="F153" s="1">
        <v>0</v>
      </c>
      <c r="G153" s="1">
        <v>9</v>
      </c>
      <c r="H153" s="1">
        <v>0</v>
      </c>
      <c r="I153" s="1">
        <v>18</v>
      </c>
      <c r="J153" s="1">
        <v>0</v>
      </c>
      <c r="K153" s="1">
        <v>0</v>
      </c>
      <c r="L153" s="1">
        <v>0</v>
      </c>
      <c r="M153" s="1">
        <v>27</v>
      </c>
    </row>
    <row r="154" spans="1:21">
      <c r="A154" s="1">
        <v>153</v>
      </c>
      <c r="B154" s="21" t="s">
        <v>306</v>
      </c>
      <c r="C154" s="1" t="s">
        <v>23</v>
      </c>
      <c r="D154" s="1" t="s">
        <v>18</v>
      </c>
      <c r="E154" s="1" t="s">
        <v>21</v>
      </c>
      <c r="F154" s="1">
        <v>3</v>
      </c>
      <c r="G154" s="1">
        <v>0</v>
      </c>
      <c r="H154" s="1">
        <v>3</v>
      </c>
      <c r="I154" s="1">
        <v>0</v>
      </c>
      <c r="J154" s="1">
        <v>9</v>
      </c>
      <c r="K154" s="1">
        <v>0</v>
      </c>
      <c r="L154" s="1">
        <v>0</v>
      </c>
      <c r="M154" s="1">
        <v>15</v>
      </c>
    </row>
    <row r="155" spans="1:21">
      <c r="A155" s="1">
        <v>154</v>
      </c>
      <c r="B155" s="21" t="s">
        <v>307</v>
      </c>
      <c r="C155" s="1" t="s">
        <v>17</v>
      </c>
      <c r="D155" s="1" t="s">
        <v>18</v>
      </c>
      <c r="E155" s="1" t="s">
        <v>21</v>
      </c>
      <c r="F155" s="1">
        <v>0</v>
      </c>
      <c r="G155" s="1">
        <v>2</v>
      </c>
      <c r="H155" s="1">
        <v>0</v>
      </c>
      <c r="I155" s="1">
        <v>14</v>
      </c>
      <c r="J155" s="1">
        <v>0</v>
      </c>
      <c r="K155" s="1">
        <v>0</v>
      </c>
      <c r="L155" s="1">
        <v>0</v>
      </c>
      <c r="M155" s="1">
        <v>16</v>
      </c>
    </row>
    <row r="156" spans="1:21">
      <c r="A156" s="1">
        <v>155</v>
      </c>
      <c r="B156" s="21" t="s">
        <v>308</v>
      </c>
      <c r="C156" s="1" t="s">
        <v>17</v>
      </c>
      <c r="D156" s="1" t="s">
        <v>18</v>
      </c>
      <c r="E156" s="1" t="s">
        <v>21</v>
      </c>
      <c r="F156" s="1">
        <v>0</v>
      </c>
      <c r="G156" s="1">
        <v>0</v>
      </c>
      <c r="H156" s="1">
        <v>30</v>
      </c>
      <c r="I156" s="1">
        <v>8</v>
      </c>
      <c r="J156" s="1">
        <v>2</v>
      </c>
      <c r="K156" s="1">
        <v>1</v>
      </c>
      <c r="L156" s="1">
        <v>0</v>
      </c>
      <c r="M156" s="1">
        <v>41</v>
      </c>
    </row>
    <row r="157" spans="1:21">
      <c r="A157" s="1">
        <v>156</v>
      </c>
      <c r="B157" s="21" t="s">
        <v>309</v>
      </c>
      <c r="C157" s="1" t="s">
        <v>38</v>
      </c>
      <c r="D157" s="1" t="s">
        <v>18</v>
      </c>
      <c r="E157" s="1" t="s">
        <v>21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</row>
    <row r="158" spans="1:21">
      <c r="A158" s="1">
        <v>157</v>
      </c>
      <c r="B158" s="21" t="s">
        <v>310</v>
      </c>
      <c r="C158" s="1" t="s">
        <v>17</v>
      </c>
      <c r="D158" s="1" t="s">
        <v>18</v>
      </c>
      <c r="E158" s="1" t="s">
        <v>21</v>
      </c>
      <c r="F158" s="1">
        <v>0</v>
      </c>
      <c r="G158" s="1">
        <v>4</v>
      </c>
      <c r="H158" s="1">
        <v>0</v>
      </c>
      <c r="I158" s="1">
        <v>13</v>
      </c>
      <c r="J158" s="1">
        <v>0</v>
      </c>
      <c r="K158" s="1">
        <v>0</v>
      </c>
      <c r="L158" s="1">
        <v>0</v>
      </c>
      <c r="M158" s="1">
        <v>17</v>
      </c>
    </row>
    <row r="159" spans="1:21">
      <c r="A159" s="1">
        <v>158</v>
      </c>
      <c r="B159" s="21" t="s">
        <v>311</v>
      </c>
      <c r="C159" s="1" t="s">
        <v>17</v>
      </c>
      <c r="D159" s="1" t="s">
        <v>18</v>
      </c>
      <c r="E159" s="1" t="s">
        <v>21</v>
      </c>
      <c r="F159" s="1">
        <v>0</v>
      </c>
      <c r="G159" s="1">
        <v>6</v>
      </c>
      <c r="H159" s="1">
        <v>0</v>
      </c>
      <c r="I159" s="1">
        <v>15</v>
      </c>
      <c r="J159" s="1">
        <v>0</v>
      </c>
      <c r="K159" s="1">
        <v>0</v>
      </c>
      <c r="L159" s="1">
        <v>6</v>
      </c>
      <c r="M159" s="1">
        <v>27</v>
      </c>
    </row>
    <row r="160" spans="1:21">
      <c r="A160" s="1">
        <v>159</v>
      </c>
      <c r="B160" s="21" t="s">
        <v>312</v>
      </c>
      <c r="C160" s="1" t="s">
        <v>23</v>
      </c>
      <c r="D160" s="1" t="s">
        <v>18</v>
      </c>
      <c r="E160" s="1" t="s">
        <v>30</v>
      </c>
      <c r="F160" s="1">
        <v>0</v>
      </c>
      <c r="G160" s="1">
        <v>4</v>
      </c>
      <c r="H160" s="1">
        <v>15</v>
      </c>
      <c r="I160" s="1">
        <v>5</v>
      </c>
      <c r="J160" s="1">
        <v>1</v>
      </c>
      <c r="K160" s="1">
        <v>0</v>
      </c>
      <c r="L160" s="1">
        <v>0</v>
      </c>
      <c r="M160" s="1">
        <v>25</v>
      </c>
      <c r="N160" s="3">
        <v>6</v>
      </c>
      <c r="O160" s="3" t="s">
        <v>31</v>
      </c>
      <c r="P160" s="3" t="s">
        <v>32</v>
      </c>
      <c r="Q160" s="3">
        <v>20000</v>
      </c>
      <c r="R160" s="276"/>
      <c r="S160" s="276"/>
      <c r="T160" s="276"/>
      <c r="U160" s="276"/>
    </row>
    <row r="161" spans="1:21">
      <c r="A161" s="1">
        <v>160</v>
      </c>
      <c r="B161" s="21" t="s">
        <v>313</v>
      </c>
      <c r="C161" s="1" t="s">
        <v>23</v>
      </c>
      <c r="D161" s="1" t="s">
        <v>18</v>
      </c>
      <c r="E161" s="1" t="s">
        <v>21</v>
      </c>
      <c r="F161" s="1">
        <v>0</v>
      </c>
      <c r="G161" s="1">
        <v>0</v>
      </c>
      <c r="H161" s="1">
        <v>10</v>
      </c>
      <c r="I161" s="1">
        <v>2</v>
      </c>
      <c r="J161" s="1">
        <v>4</v>
      </c>
      <c r="K161" s="1">
        <v>0</v>
      </c>
      <c r="L161" s="1">
        <v>0</v>
      </c>
      <c r="M161" s="1">
        <v>16</v>
      </c>
      <c r="N161" s="3">
        <v>6</v>
      </c>
      <c r="O161" s="3" t="s">
        <v>31</v>
      </c>
      <c r="P161" s="3" t="s">
        <v>32</v>
      </c>
      <c r="Q161" s="3">
        <v>20000</v>
      </c>
      <c r="R161" s="276"/>
      <c r="S161" s="276"/>
      <c r="T161" s="276"/>
      <c r="U161" s="276"/>
    </row>
    <row r="162" spans="1:21">
      <c r="A162" s="1">
        <v>161</v>
      </c>
      <c r="B162" s="21" t="s">
        <v>314</v>
      </c>
      <c r="C162" s="1" t="s">
        <v>23</v>
      </c>
      <c r="D162" s="1" t="s">
        <v>18</v>
      </c>
      <c r="E162" s="1" t="s">
        <v>21</v>
      </c>
      <c r="F162" s="1">
        <v>1</v>
      </c>
      <c r="G162" s="1">
        <v>9</v>
      </c>
      <c r="H162" s="1">
        <v>3</v>
      </c>
      <c r="I162" s="1">
        <v>4</v>
      </c>
      <c r="J162" s="1">
        <v>0</v>
      </c>
      <c r="K162" s="1">
        <v>0</v>
      </c>
      <c r="L162" s="1">
        <v>0</v>
      </c>
      <c r="M162" s="1">
        <v>17</v>
      </c>
    </row>
    <row r="163" spans="1:21">
      <c r="A163" s="1">
        <v>162</v>
      </c>
      <c r="B163" s="21" t="s">
        <v>315</v>
      </c>
      <c r="C163" s="1" t="s">
        <v>23</v>
      </c>
      <c r="D163" s="1" t="s">
        <v>18</v>
      </c>
      <c r="E163" s="1" t="s">
        <v>19</v>
      </c>
      <c r="F163" s="1">
        <v>10</v>
      </c>
      <c r="G163" s="1">
        <v>2</v>
      </c>
      <c r="H163" s="1">
        <v>0</v>
      </c>
      <c r="I163" s="1">
        <v>0</v>
      </c>
      <c r="J163" s="1">
        <v>0</v>
      </c>
      <c r="K163" s="1">
        <v>0</v>
      </c>
      <c r="L163" s="1">
        <v>1</v>
      </c>
      <c r="M163" s="1">
        <v>13</v>
      </c>
    </row>
    <row r="164" spans="1:21">
      <c r="A164" s="1">
        <v>163</v>
      </c>
      <c r="B164" s="21" t="s">
        <v>316</v>
      </c>
      <c r="C164" s="1" t="s">
        <v>17</v>
      </c>
      <c r="D164" s="1" t="s">
        <v>18</v>
      </c>
      <c r="E164" s="1" t="s">
        <v>21</v>
      </c>
      <c r="F164" s="1">
        <v>0</v>
      </c>
      <c r="G164" s="1">
        <v>4</v>
      </c>
      <c r="H164" s="1">
        <v>1</v>
      </c>
      <c r="I164" s="1">
        <v>8</v>
      </c>
      <c r="J164" s="1">
        <v>0</v>
      </c>
      <c r="K164" s="1">
        <v>0</v>
      </c>
      <c r="L164" s="1">
        <v>4</v>
      </c>
      <c r="M164" s="1">
        <v>17</v>
      </c>
    </row>
    <row r="165" spans="1:21">
      <c r="A165" s="1">
        <v>164</v>
      </c>
      <c r="B165" s="21" t="s">
        <v>317</v>
      </c>
      <c r="C165" s="1" t="s">
        <v>23</v>
      </c>
      <c r="D165" s="1" t="s">
        <v>18</v>
      </c>
      <c r="E165" s="1" t="s">
        <v>21</v>
      </c>
      <c r="F165" s="1">
        <v>0</v>
      </c>
      <c r="G165" s="1">
        <v>0</v>
      </c>
      <c r="H165" s="1">
        <v>8</v>
      </c>
      <c r="I165" s="1">
        <v>0</v>
      </c>
      <c r="J165" s="1">
        <v>0</v>
      </c>
      <c r="K165" s="1">
        <v>0</v>
      </c>
      <c r="L165" s="1">
        <v>0</v>
      </c>
      <c r="M165" s="1">
        <v>8</v>
      </c>
    </row>
    <row r="166" spans="1:21">
      <c r="A166" s="1">
        <v>165</v>
      </c>
      <c r="B166" s="21" t="s">
        <v>318</v>
      </c>
      <c r="C166" s="1" t="s">
        <v>17</v>
      </c>
      <c r="D166" s="1" t="s">
        <v>18</v>
      </c>
      <c r="E166" s="1" t="s">
        <v>19</v>
      </c>
      <c r="F166" s="1">
        <v>0</v>
      </c>
      <c r="G166" s="1">
        <v>13</v>
      </c>
      <c r="H166" s="1">
        <v>2</v>
      </c>
      <c r="I166" s="1">
        <v>5</v>
      </c>
      <c r="J166" s="1">
        <v>0</v>
      </c>
      <c r="K166" s="1">
        <v>0</v>
      </c>
      <c r="L166" s="1">
        <v>0</v>
      </c>
      <c r="M166" s="1">
        <v>20</v>
      </c>
    </row>
    <row r="167" spans="1:21">
      <c r="A167" s="1">
        <v>166</v>
      </c>
      <c r="B167" s="21" t="s">
        <v>319</v>
      </c>
      <c r="C167" s="1" t="s">
        <v>17</v>
      </c>
      <c r="D167" s="1" t="s">
        <v>18</v>
      </c>
      <c r="E167" s="1" t="s">
        <v>21</v>
      </c>
      <c r="F167" s="1">
        <v>5</v>
      </c>
      <c r="G167" s="1">
        <v>0</v>
      </c>
      <c r="H167" s="1">
        <v>5</v>
      </c>
      <c r="I167" s="1">
        <v>0</v>
      </c>
      <c r="J167" s="1">
        <v>0</v>
      </c>
      <c r="K167" s="1">
        <v>0</v>
      </c>
      <c r="L167" s="1">
        <v>0</v>
      </c>
      <c r="M167" s="1">
        <v>10</v>
      </c>
    </row>
    <row r="168" spans="1:21">
      <c r="A168" s="1">
        <v>167</v>
      </c>
      <c r="B168" s="21" t="s">
        <v>320</v>
      </c>
      <c r="C168" s="1" t="s">
        <v>23</v>
      </c>
      <c r="D168" s="1" t="s">
        <v>18</v>
      </c>
      <c r="E168" s="1" t="s">
        <v>21</v>
      </c>
      <c r="F168" s="1">
        <v>0</v>
      </c>
      <c r="G168" s="1">
        <v>11</v>
      </c>
      <c r="H168" s="1">
        <v>0</v>
      </c>
      <c r="I168" s="1">
        <v>20</v>
      </c>
      <c r="J168" s="1">
        <v>0</v>
      </c>
      <c r="K168" s="1">
        <v>0</v>
      </c>
      <c r="L168" s="1">
        <v>0</v>
      </c>
      <c r="M168" s="1">
        <v>31</v>
      </c>
    </row>
    <row r="169" spans="1:21">
      <c r="A169" s="1">
        <v>168</v>
      </c>
      <c r="B169" s="21" t="s">
        <v>321</v>
      </c>
      <c r="C169" s="1" t="s">
        <v>23</v>
      </c>
      <c r="D169" s="1" t="s">
        <v>18</v>
      </c>
      <c r="E169" s="1" t="s">
        <v>30</v>
      </c>
      <c r="F169" s="1">
        <v>0</v>
      </c>
      <c r="G169" s="1">
        <v>0</v>
      </c>
      <c r="H169" s="1">
        <v>7</v>
      </c>
      <c r="I169" s="1">
        <v>6</v>
      </c>
      <c r="J169" s="1">
        <v>1</v>
      </c>
      <c r="K169" s="1">
        <v>0</v>
      </c>
      <c r="L169" s="1">
        <v>2</v>
      </c>
      <c r="M169" s="1">
        <v>16</v>
      </c>
    </row>
    <row r="170" spans="1:21">
      <c r="A170" s="1">
        <v>169</v>
      </c>
      <c r="B170" s="21" t="s">
        <v>322</v>
      </c>
      <c r="C170" s="1" t="s">
        <v>17</v>
      </c>
      <c r="D170" s="1" t="s">
        <v>18</v>
      </c>
      <c r="E170" s="1" t="s">
        <v>21</v>
      </c>
      <c r="F170" s="1">
        <v>0</v>
      </c>
      <c r="G170" s="1">
        <v>7</v>
      </c>
      <c r="H170" s="1">
        <v>0</v>
      </c>
      <c r="I170" s="1">
        <v>10</v>
      </c>
      <c r="J170" s="1">
        <v>0</v>
      </c>
      <c r="K170" s="1">
        <v>0</v>
      </c>
      <c r="L170" s="1">
        <v>0</v>
      </c>
      <c r="M170" s="1">
        <v>17</v>
      </c>
    </row>
    <row r="171" spans="1:21">
      <c r="A171" s="1">
        <v>170</v>
      </c>
      <c r="B171" s="21" t="s">
        <v>323</v>
      </c>
      <c r="C171" s="1" t="s">
        <v>22</v>
      </c>
      <c r="D171" s="1" t="s">
        <v>18</v>
      </c>
      <c r="E171" s="1" t="s">
        <v>21</v>
      </c>
      <c r="F171" s="1">
        <v>0</v>
      </c>
      <c r="G171" s="1">
        <v>0</v>
      </c>
      <c r="H171" s="1">
        <v>1</v>
      </c>
      <c r="I171" s="1">
        <v>1</v>
      </c>
      <c r="J171" s="1">
        <v>2</v>
      </c>
      <c r="K171" s="1">
        <v>0</v>
      </c>
      <c r="L171" s="1">
        <v>0</v>
      </c>
      <c r="M171" s="1">
        <v>4</v>
      </c>
    </row>
    <row r="172" spans="1:21">
      <c r="A172" s="1">
        <v>171</v>
      </c>
      <c r="B172" s="21" t="s">
        <v>324</v>
      </c>
      <c r="C172" s="1" t="s">
        <v>38</v>
      </c>
      <c r="D172" s="1" t="s">
        <v>18</v>
      </c>
      <c r="E172" s="1" t="s">
        <v>30</v>
      </c>
      <c r="F172" s="1">
        <v>0</v>
      </c>
      <c r="G172" s="1">
        <v>0</v>
      </c>
      <c r="H172" s="1">
        <v>0</v>
      </c>
      <c r="I172" s="1">
        <v>4</v>
      </c>
      <c r="J172" s="1">
        <v>0</v>
      </c>
      <c r="K172" s="1">
        <v>0</v>
      </c>
      <c r="L172" s="1">
        <v>0</v>
      </c>
      <c r="M172" s="1">
        <v>4</v>
      </c>
    </row>
    <row r="173" spans="1:21">
      <c r="A173" s="1">
        <v>172</v>
      </c>
      <c r="B173" s="21" t="s">
        <v>325</v>
      </c>
      <c r="C173" s="1" t="s">
        <v>38</v>
      </c>
      <c r="D173" s="1" t="s">
        <v>18</v>
      </c>
      <c r="E173" s="1" t="s">
        <v>30</v>
      </c>
      <c r="F173" s="1">
        <v>0</v>
      </c>
      <c r="G173" s="1">
        <v>1</v>
      </c>
      <c r="H173" s="1">
        <v>0</v>
      </c>
      <c r="I173" s="1">
        <v>7</v>
      </c>
      <c r="J173" s="1">
        <v>0</v>
      </c>
      <c r="K173" s="1">
        <v>0</v>
      </c>
      <c r="L173" s="1">
        <v>0</v>
      </c>
      <c r="M173" s="1">
        <v>8</v>
      </c>
    </row>
    <row r="174" spans="1:21">
      <c r="A174" s="1">
        <v>173</v>
      </c>
      <c r="B174" s="21" t="s">
        <v>326</v>
      </c>
      <c r="C174" s="1" t="s">
        <v>38</v>
      </c>
      <c r="D174" s="1" t="s">
        <v>18</v>
      </c>
      <c r="E174" s="1" t="s">
        <v>21</v>
      </c>
      <c r="F174" s="1">
        <v>0</v>
      </c>
      <c r="G174" s="1">
        <v>0</v>
      </c>
      <c r="H174" s="1">
        <v>1</v>
      </c>
      <c r="I174" s="1">
        <v>3</v>
      </c>
      <c r="J174" s="1">
        <v>0</v>
      </c>
      <c r="K174" s="1">
        <v>0</v>
      </c>
      <c r="L174" s="1">
        <v>0</v>
      </c>
      <c r="M174" s="1">
        <v>4</v>
      </c>
    </row>
    <row r="175" spans="1:21">
      <c r="A175" s="1">
        <v>174</v>
      </c>
      <c r="B175" s="21" t="s">
        <v>327</v>
      </c>
      <c r="C175" s="1" t="s">
        <v>38</v>
      </c>
      <c r="D175" s="1" t="s">
        <v>18</v>
      </c>
      <c r="E175" s="1" t="s">
        <v>19</v>
      </c>
      <c r="F175" s="1">
        <v>0</v>
      </c>
      <c r="G175" s="1">
        <v>0</v>
      </c>
      <c r="H175" s="1">
        <v>0</v>
      </c>
      <c r="I175" s="1">
        <v>1</v>
      </c>
      <c r="J175" s="1">
        <v>0</v>
      </c>
      <c r="K175" s="1">
        <v>0</v>
      </c>
      <c r="L175" s="1">
        <v>0</v>
      </c>
      <c r="M175" s="1">
        <v>1</v>
      </c>
    </row>
    <row r="176" spans="1:21">
      <c r="A176" s="1">
        <v>175</v>
      </c>
      <c r="B176" s="21" t="s">
        <v>328</v>
      </c>
      <c r="C176" s="1" t="s">
        <v>38</v>
      </c>
      <c r="D176" s="1" t="s">
        <v>18</v>
      </c>
      <c r="E176" s="1" t="s">
        <v>30</v>
      </c>
      <c r="F176" s="1">
        <v>0</v>
      </c>
      <c r="G176" s="1">
        <v>0</v>
      </c>
      <c r="H176" s="1">
        <v>0</v>
      </c>
      <c r="I176" s="1">
        <v>6</v>
      </c>
      <c r="J176" s="1">
        <v>0</v>
      </c>
      <c r="K176" s="1">
        <v>0</v>
      </c>
      <c r="L176" s="1">
        <v>0</v>
      </c>
      <c r="M176" s="1">
        <v>6</v>
      </c>
    </row>
    <row r="177" spans="1:21">
      <c r="A177" s="1">
        <v>176</v>
      </c>
      <c r="B177" s="21" t="s">
        <v>329</v>
      </c>
      <c r="C177" s="1" t="s">
        <v>38</v>
      </c>
      <c r="D177" s="1" t="s">
        <v>18</v>
      </c>
      <c r="E177" s="1" t="s">
        <v>19</v>
      </c>
      <c r="F177" s="1">
        <v>0</v>
      </c>
      <c r="G177" s="1">
        <v>0</v>
      </c>
      <c r="H177" s="1">
        <v>0</v>
      </c>
      <c r="I177" s="1">
        <v>4</v>
      </c>
      <c r="J177" s="1">
        <v>0</v>
      </c>
      <c r="K177" s="1">
        <v>0</v>
      </c>
      <c r="L177" s="1">
        <v>0</v>
      </c>
      <c r="M177" s="1">
        <v>4</v>
      </c>
    </row>
    <row r="178" spans="1:21">
      <c r="A178" s="1">
        <v>177</v>
      </c>
      <c r="B178" s="21" t="s">
        <v>330</v>
      </c>
      <c r="C178" s="1" t="s">
        <v>38</v>
      </c>
      <c r="D178" s="1" t="s">
        <v>18</v>
      </c>
      <c r="E178" s="1" t="s">
        <v>21</v>
      </c>
      <c r="F178" s="1">
        <v>0</v>
      </c>
      <c r="G178" s="1">
        <v>0</v>
      </c>
      <c r="H178" s="1">
        <v>0</v>
      </c>
      <c r="I178" s="1">
        <v>2</v>
      </c>
      <c r="J178" s="1">
        <v>0</v>
      </c>
      <c r="K178" s="1">
        <v>0</v>
      </c>
      <c r="L178" s="1">
        <v>0</v>
      </c>
      <c r="M178" s="1">
        <v>2</v>
      </c>
    </row>
    <row r="179" spans="1:21">
      <c r="A179" s="1">
        <v>178</v>
      </c>
      <c r="B179" s="21" t="s">
        <v>331</v>
      </c>
      <c r="C179" s="1" t="s">
        <v>17</v>
      </c>
      <c r="D179" s="1" t="s">
        <v>18</v>
      </c>
      <c r="E179" s="1" t="s">
        <v>33</v>
      </c>
      <c r="F179" s="1">
        <v>0</v>
      </c>
      <c r="G179" s="1">
        <v>0</v>
      </c>
      <c r="H179" s="1">
        <v>0</v>
      </c>
      <c r="I179" s="1">
        <v>6</v>
      </c>
      <c r="J179" s="1">
        <v>0</v>
      </c>
      <c r="K179" s="1">
        <v>0</v>
      </c>
      <c r="L179" s="1">
        <v>0</v>
      </c>
      <c r="M179" s="1">
        <v>6</v>
      </c>
    </row>
    <row r="180" spans="1:21">
      <c r="A180" s="1">
        <v>179</v>
      </c>
      <c r="B180" s="21" t="s">
        <v>332</v>
      </c>
      <c r="C180" s="1" t="s">
        <v>38</v>
      </c>
      <c r="D180" s="1" t="s">
        <v>18</v>
      </c>
      <c r="E180" s="1" t="s">
        <v>19</v>
      </c>
      <c r="F180" s="1">
        <v>0</v>
      </c>
      <c r="G180" s="1">
        <v>0</v>
      </c>
      <c r="H180" s="1">
        <v>2</v>
      </c>
      <c r="I180" s="1">
        <v>12</v>
      </c>
      <c r="J180" s="1">
        <v>0</v>
      </c>
      <c r="K180" s="1">
        <v>0</v>
      </c>
      <c r="L180" s="1">
        <v>0</v>
      </c>
      <c r="M180" s="1">
        <v>14</v>
      </c>
    </row>
    <row r="181" spans="1:21">
      <c r="A181" s="1">
        <v>180</v>
      </c>
      <c r="B181" s="21" t="s">
        <v>333</v>
      </c>
      <c r="C181" s="1" t="s">
        <v>23</v>
      </c>
      <c r="D181" s="1" t="s">
        <v>18</v>
      </c>
      <c r="E181" s="1" t="s">
        <v>19</v>
      </c>
      <c r="F181" s="1">
        <v>0</v>
      </c>
      <c r="G181" s="1">
        <v>0</v>
      </c>
      <c r="H181" s="1">
        <v>5</v>
      </c>
      <c r="I181" s="1">
        <v>5</v>
      </c>
      <c r="J181" s="1">
        <v>0</v>
      </c>
      <c r="K181" s="1">
        <v>0</v>
      </c>
      <c r="L181" s="1">
        <v>0</v>
      </c>
      <c r="M181" s="1">
        <v>10</v>
      </c>
    </row>
    <row r="182" spans="1:21">
      <c r="A182" s="1">
        <v>181</v>
      </c>
      <c r="B182" s="21" t="s">
        <v>334</v>
      </c>
      <c r="C182" s="1" t="s">
        <v>23</v>
      </c>
      <c r="D182" s="1" t="s">
        <v>18</v>
      </c>
      <c r="E182" s="1" t="s">
        <v>21</v>
      </c>
      <c r="F182" s="1">
        <v>0</v>
      </c>
      <c r="G182" s="1">
        <v>0</v>
      </c>
      <c r="H182" s="1">
        <v>4</v>
      </c>
      <c r="I182" s="1">
        <v>12</v>
      </c>
      <c r="J182" s="1">
        <v>0</v>
      </c>
      <c r="K182" s="1">
        <v>0</v>
      </c>
      <c r="L182" s="1">
        <v>0</v>
      </c>
      <c r="M182" s="1">
        <v>16</v>
      </c>
    </row>
    <row r="183" spans="1:21">
      <c r="A183" s="1">
        <v>182</v>
      </c>
      <c r="B183" s="21" t="s">
        <v>335</v>
      </c>
      <c r="C183" s="1" t="s">
        <v>17</v>
      </c>
      <c r="D183" s="1" t="s">
        <v>18</v>
      </c>
      <c r="E183" s="1" t="s">
        <v>21</v>
      </c>
      <c r="F183" s="1">
        <v>0</v>
      </c>
      <c r="G183" s="1">
        <v>0</v>
      </c>
      <c r="H183" s="1">
        <v>0</v>
      </c>
      <c r="I183" s="1">
        <v>7</v>
      </c>
      <c r="J183" s="1">
        <v>0</v>
      </c>
      <c r="K183" s="1">
        <v>0</v>
      </c>
      <c r="L183" s="1">
        <v>0</v>
      </c>
      <c r="M183" s="1">
        <v>7</v>
      </c>
    </row>
    <row r="184" spans="1:21">
      <c r="A184" s="1">
        <v>183</v>
      </c>
      <c r="B184" s="21" t="s">
        <v>336</v>
      </c>
      <c r="C184" s="1" t="s">
        <v>17</v>
      </c>
      <c r="D184" s="1" t="s">
        <v>18</v>
      </c>
      <c r="E184" s="1" t="s">
        <v>21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1</v>
      </c>
      <c r="L184" s="1">
        <v>0</v>
      </c>
      <c r="M184" s="1">
        <v>1</v>
      </c>
    </row>
    <row r="185" spans="1:21">
      <c r="A185" s="1">
        <v>184</v>
      </c>
      <c r="B185" s="21" t="s">
        <v>337</v>
      </c>
      <c r="C185" s="1" t="s">
        <v>17</v>
      </c>
      <c r="D185" s="1" t="s">
        <v>18</v>
      </c>
      <c r="E185" s="1" t="s">
        <v>21</v>
      </c>
      <c r="F185" s="1">
        <v>0</v>
      </c>
      <c r="G185" s="1">
        <v>1</v>
      </c>
      <c r="H185" s="1">
        <v>5</v>
      </c>
      <c r="I185" s="1">
        <v>18</v>
      </c>
      <c r="J185" s="1">
        <v>0</v>
      </c>
      <c r="K185" s="1">
        <v>0</v>
      </c>
      <c r="L185" s="1">
        <v>0</v>
      </c>
      <c r="M185" s="1">
        <v>24</v>
      </c>
    </row>
    <row r="186" spans="1:21">
      <c r="A186" s="1">
        <v>185</v>
      </c>
      <c r="B186" s="21" t="s">
        <v>39</v>
      </c>
      <c r="C186" s="1" t="s">
        <v>17</v>
      </c>
      <c r="D186" s="1" t="s">
        <v>18</v>
      </c>
      <c r="E186" s="1" t="s">
        <v>19</v>
      </c>
      <c r="F186" s="1">
        <v>0</v>
      </c>
      <c r="G186" s="1">
        <v>2</v>
      </c>
      <c r="H186" s="1">
        <v>3</v>
      </c>
      <c r="I186" s="1">
        <v>9</v>
      </c>
      <c r="J186" s="1">
        <v>0</v>
      </c>
      <c r="K186" s="1">
        <v>0</v>
      </c>
      <c r="L186" s="1">
        <v>1</v>
      </c>
      <c r="M186" s="1">
        <v>15</v>
      </c>
    </row>
    <row r="187" spans="1:21">
      <c r="A187" s="1">
        <v>186</v>
      </c>
      <c r="B187" s="21" t="s">
        <v>338</v>
      </c>
      <c r="C187" s="1" t="s">
        <v>17</v>
      </c>
      <c r="D187" s="1" t="s">
        <v>18</v>
      </c>
      <c r="E187" s="1" t="s">
        <v>33</v>
      </c>
      <c r="F187" s="1">
        <v>0</v>
      </c>
      <c r="G187" s="1">
        <v>3</v>
      </c>
      <c r="H187" s="1">
        <v>4</v>
      </c>
      <c r="I187" s="1">
        <v>5</v>
      </c>
      <c r="J187" s="1">
        <v>0</v>
      </c>
      <c r="K187" s="1">
        <v>0</v>
      </c>
      <c r="L187" s="1">
        <v>1</v>
      </c>
      <c r="M187" s="1">
        <v>13</v>
      </c>
      <c r="N187" s="3">
        <v>3</v>
      </c>
      <c r="O187" s="3" t="s">
        <v>26</v>
      </c>
      <c r="P187" s="3" t="s">
        <v>40</v>
      </c>
      <c r="Q187" s="3">
        <v>10000</v>
      </c>
      <c r="R187" s="276"/>
    </row>
    <row r="188" spans="1:21">
      <c r="A188" s="1">
        <v>187</v>
      </c>
      <c r="B188" s="21" t="s">
        <v>339</v>
      </c>
      <c r="C188" s="1" t="s">
        <v>17</v>
      </c>
      <c r="D188" s="1" t="s">
        <v>18</v>
      </c>
      <c r="E188" s="1" t="s">
        <v>33</v>
      </c>
      <c r="F188" s="1">
        <v>0</v>
      </c>
      <c r="G188" s="1">
        <v>5</v>
      </c>
      <c r="H188" s="1">
        <v>0</v>
      </c>
      <c r="I188" s="1">
        <v>4</v>
      </c>
      <c r="J188" s="1">
        <v>0</v>
      </c>
      <c r="K188" s="1">
        <v>0</v>
      </c>
      <c r="L188" s="1">
        <v>0</v>
      </c>
      <c r="M188" s="1">
        <v>9</v>
      </c>
    </row>
    <row r="189" spans="1:21">
      <c r="A189" s="1">
        <v>188</v>
      </c>
      <c r="B189" s="21" t="s">
        <v>340</v>
      </c>
      <c r="C189" s="1" t="s">
        <v>17</v>
      </c>
      <c r="D189" s="1" t="s">
        <v>18</v>
      </c>
      <c r="E189" s="1" t="s">
        <v>21</v>
      </c>
      <c r="F189" s="1">
        <v>2</v>
      </c>
      <c r="G189" s="1">
        <v>0</v>
      </c>
      <c r="H189" s="1">
        <v>5</v>
      </c>
      <c r="I189" s="1">
        <v>4</v>
      </c>
      <c r="J189" s="1">
        <v>0</v>
      </c>
      <c r="K189" s="1">
        <v>0</v>
      </c>
      <c r="L189" s="1">
        <v>0</v>
      </c>
      <c r="M189" s="1">
        <v>11</v>
      </c>
    </row>
    <row r="190" spans="1:21">
      <c r="A190" s="1">
        <v>189</v>
      </c>
      <c r="B190" s="21" t="s">
        <v>341</v>
      </c>
      <c r="C190" s="1" t="s">
        <v>17</v>
      </c>
      <c r="D190" s="1" t="s">
        <v>18</v>
      </c>
      <c r="E190" s="1" t="s">
        <v>21</v>
      </c>
      <c r="F190" s="1">
        <v>0</v>
      </c>
      <c r="G190" s="1">
        <v>0</v>
      </c>
      <c r="H190" s="1">
        <v>59</v>
      </c>
      <c r="I190" s="1">
        <v>0</v>
      </c>
      <c r="J190" s="1">
        <v>2</v>
      </c>
      <c r="K190" s="1">
        <v>0</v>
      </c>
      <c r="L190" s="1">
        <v>0</v>
      </c>
      <c r="M190" s="1">
        <v>61</v>
      </c>
      <c r="N190" s="3">
        <v>4</v>
      </c>
      <c r="O190" s="3" t="s">
        <v>31</v>
      </c>
      <c r="P190" s="3" t="s">
        <v>32</v>
      </c>
      <c r="Q190" s="3">
        <v>10000</v>
      </c>
      <c r="R190" s="276"/>
      <c r="S190" s="276"/>
      <c r="T190" s="276"/>
      <c r="U190" s="276"/>
    </row>
    <row r="191" spans="1:21">
      <c r="A191" s="1">
        <v>190</v>
      </c>
      <c r="B191" s="21" t="s">
        <v>342</v>
      </c>
      <c r="C191" s="1" t="s">
        <v>23</v>
      </c>
      <c r="D191" s="1" t="s">
        <v>18</v>
      </c>
      <c r="E191" s="1" t="s">
        <v>21</v>
      </c>
      <c r="F191" s="1">
        <v>7</v>
      </c>
      <c r="G191" s="1">
        <v>13</v>
      </c>
      <c r="H191" s="1">
        <v>9</v>
      </c>
      <c r="I191" s="1">
        <v>0</v>
      </c>
      <c r="J191" s="1">
        <v>0</v>
      </c>
      <c r="K191" s="1">
        <v>0</v>
      </c>
      <c r="L191" s="1">
        <v>0</v>
      </c>
      <c r="M191" s="1">
        <v>29</v>
      </c>
    </row>
    <row r="192" spans="1:21">
      <c r="A192" s="1">
        <v>191</v>
      </c>
      <c r="B192" s="21" t="s">
        <v>343</v>
      </c>
      <c r="C192" s="1" t="s">
        <v>17</v>
      </c>
      <c r="D192" s="1" t="s">
        <v>18</v>
      </c>
      <c r="E192" s="1" t="s">
        <v>21</v>
      </c>
      <c r="F192" s="1">
        <v>0</v>
      </c>
      <c r="G192" s="1">
        <v>15</v>
      </c>
      <c r="H192" s="1">
        <v>0</v>
      </c>
      <c r="I192" s="1">
        <v>15</v>
      </c>
      <c r="J192" s="1">
        <v>0</v>
      </c>
      <c r="K192" s="1">
        <v>0</v>
      </c>
      <c r="L192" s="1">
        <v>0</v>
      </c>
      <c r="M192" s="1">
        <v>30</v>
      </c>
    </row>
    <row r="193" spans="1:21">
      <c r="A193" s="1">
        <v>192</v>
      </c>
      <c r="B193" s="21" t="s">
        <v>344</v>
      </c>
      <c r="C193" s="1" t="s">
        <v>17</v>
      </c>
      <c r="D193" s="1" t="s">
        <v>18</v>
      </c>
      <c r="E193" s="1" t="s">
        <v>33</v>
      </c>
      <c r="F193" s="1">
        <v>0</v>
      </c>
      <c r="G193" s="1">
        <v>0</v>
      </c>
      <c r="H193" s="1">
        <v>0</v>
      </c>
      <c r="I193" s="1">
        <v>11</v>
      </c>
      <c r="J193" s="1">
        <v>0</v>
      </c>
      <c r="K193" s="1">
        <v>0</v>
      </c>
      <c r="L193" s="1">
        <v>0</v>
      </c>
      <c r="M193" s="1">
        <v>11</v>
      </c>
    </row>
    <row r="194" spans="1:21">
      <c r="A194" s="1">
        <v>193</v>
      </c>
      <c r="B194" s="21" t="s">
        <v>345</v>
      </c>
      <c r="C194" s="1" t="s">
        <v>35</v>
      </c>
      <c r="D194" s="1" t="s">
        <v>18</v>
      </c>
      <c r="E194" s="1" t="s">
        <v>21</v>
      </c>
      <c r="F194" s="1">
        <v>0</v>
      </c>
      <c r="G194" s="1">
        <v>15</v>
      </c>
      <c r="H194" s="1">
        <v>2</v>
      </c>
      <c r="I194" s="1">
        <v>0</v>
      </c>
      <c r="J194" s="1">
        <v>0</v>
      </c>
      <c r="K194" s="1">
        <v>0</v>
      </c>
      <c r="L194" s="1">
        <v>0</v>
      </c>
      <c r="M194" s="1">
        <v>17</v>
      </c>
    </row>
    <row r="195" spans="1:21">
      <c r="A195" s="1">
        <v>194</v>
      </c>
      <c r="B195" s="21" t="s">
        <v>346</v>
      </c>
      <c r="C195" s="1" t="s">
        <v>17</v>
      </c>
      <c r="D195" s="1" t="s">
        <v>18</v>
      </c>
      <c r="E195" s="1" t="s">
        <v>21</v>
      </c>
      <c r="F195" s="1">
        <v>0</v>
      </c>
      <c r="G195" s="1">
        <v>3</v>
      </c>
      <c r="H195" s="1">
        <v>0</v>
      </c>
      <c r="I195" s="1">
        <v>6</v>
      </c>
      <c r="J195" s="1">
        <v>0</v>
      </c>
      <c r="K195" s="1">
        <v>0</v>
      </c>
      <c r="L195" s="1">
        <v>2</v>
      </c>
      <c r="M195" s="1">
        <v>11</v>
      </c>
    </row>
    <row r="196" spans="1:21">
      <c r="A196" s="1">
        <v>195</v>
      </c>
      <c r="B196" s="21" t="s">
        <v>347</v>
      </c>
      <c r="C196" s="1" t="s">
        <v>23</v>
      </c>
      <c r="D196" s="1" t="s">
        <v>18</v>
      </c>
      <c r="E196" s="1" t="s">
        <v>21</v>
      </c>
      <c r="F196" s="1">
        <v>0</v>
      </c>
      <c r="G196" s="1">
        <v>0</v>
      </c>
      <c r="H196" s="1">
        <v>19</v>
      </c>
      <c r="I196" s="1">
        <v>7</v>
      </c>
      <c r="J196" s="1">
        <v>2</v>
      </c>
      <c r="K196" s="1">
        <v>0</v>
      </c>
      <c r="L196" s="1">
        <v>0</v>
      </c>
      <c r="M196" s="1">
        <v>28</v>
      </c>
      <c r="N196" s="3">
        <v>4</v>
      </c>
      <c r="O196" s="3" t="s">
        <v>31</v>
      </c>
      <c r="P196" s="3" t="s">
        <v>32</v>
      </c>
      <c r="Q196" s="3">
        <v>10000</v>
      </c>
      <c r="R196" s="276"/>
      <c r="S196" s="276"/>
      <c r="T196" s="276"/>
      <c r="U196" s="276"/>
    </row>
    <row r="197" spans="1:21">
      <c r="A197" s="1">
        <v>196</v>
      </c>
      <c r="B197" s="21" t="s">
        <v>348</v>
      </c>
      <c r="C197" s="1" t="s">
        <v>17</v>
      </c>
      <c r="D197" s="1" t="s">
        <v>18</v>
      </c>
      <c r="E197" s="1" t="s">
        <v>21</v>
      </c>
      <c r="F197" s="1">
        <v>0</v>
      </c>
      <c r="G197" s="1">
        <v>7</v>
      </c>
      <c r="H197" s="1">
        <v>0</v>
      </c>
      <c r="I197" s="1">
        <v>5</v>
      </c>
      <c r="J197" s="1">
        <v>1</v>
      </c>
      <c r="K197" s="1">
        <v>1</v>
      </c>
      <c r="L197" s="1">
        <v>3</v>
      </c>
      <c r="M197" s="1">
        <v>17</v>
      </c>
    </row>
    <row r="198" spans="1:21">
      <c r="A198" s="1">
        <v>197</v>
      </c>
      <c r="B198" s="21" t="s">
        <v>349</v>
      </c>
      <c r="C198" s="1" t="s">
        <v>17</v>
      </c>
      <c r="D198" s="1" t="s">
        <v>18</v>
      </c>
      <c r="E198" s="1" t="s">
        <v>21</v>
      </c>
      <c r="F198" s="1">
        <v>0</v>
      </c>
      <c r="G198" s="1">
        <v>4</v>
      </c>
      <c r="H198" s="1">
        <v>20</v>
      </c>
      <c r="I198" s="1">
        <v>5</v>
      </c>
      <c r="J198" s="1">
        <v>0</v>
      </c>
      <c r="K198" s="1">
        <v>0</v>
      </c>
      <c r="L198" s="1">
        <v>0</v>
      </c>
      <c r="M198" s="1">
        <v>29</v>
      </c>
    </row>
    <row r="199" spans="1:21">
      <c r="A199" s="1">
        <v>198</v>
      </c>
      <c r="B199" s="21" t="s">
        <v>350</v>
      </c>
      <c r="C199" s="1" t="s">
        <v>17</v>
      </c>
      <c r="D199" s="1" t="s">
        <v>18</v>
      </c>
      <c r="E199" s="1" t="s">
        <v>19</v>
      </c>
      <c r="F199" s="1">
        <v>0</v>
      </c>
      <c r="G199" s="1">
        <v>24</v>
      </c>
      <c r="H199" s="1">
        <v>0</v>
      </c>
      <c r="I199" s="1">
        <v>4</v>
      </c>
      <c r="J199" s="1">
        <v>0</v>
      </c>
      <c r="K199" s="1">
        <v>0</v>
      </c>
      <c r="L199" s="1">
        <v>4</v>
      </c>
      <c r="M199" s="1">
        <v>32</v>
      </c>
    </row>
    <row r="200" spans="1:21">
      <c r="A200" s="1">
        <v>199</v>
      </c>
      <c r="B200" s="21" t="s">
        <v>351</v>
      </c>
      <c r="C200" s="1" t="s">
        <v>17</v>
      </c>
      <c r="D200" s="1" t="s">
        <v>18</v>
      </c>
      <c r="E200" s="1" t="s">
        <v>30</v>
      </c>
      <c r="F200" s="1">
        <v>0</v>
      </c>
      <c r="G200" s="1">
        <v>2</v>
      </c>
      <c r="H200" s="1">
        <v>0</v>
      </c>
      <c r="I200" s="1">
        <v>9</v>
      </c>
      <c r="J200" s="1">
        <v>0</v>
      </c>
      <c r="K200" s="1">
        <v>0</v>
      </c>
      <c r="L200" s="1">
        <v>0</v>
      </c>
      <c r="M200" s="1">
        <v>11</v>
      </c>
    </row>
    <row r="201" spans="1:21">
      <c r="A201" s="1">
        <v>200</v>
      </c>
      <c r="B201" s="21" t="s">
        <v>352</v>
      </c>
      <c r="C201" s="1" t="s">
        <v>17</v>
      </c>
      <c r="D201" s="1" t="s">
        <v>18</v>
      </c>
      <c r="E201" s="1" t="s">
        <v>21</v>
      </c>
      <c r="F201" s="1">
        <v>0</v>
      </c>
      <c r="G201" s="1">
        <v>0</v>
      </c>
      <c r="H201" s="1">
        <v>0</v>
      </c>
      <c r="I201" s="1">
        <v>19</v>
      </c>
      <c r="J201" s="1">
        <v>0</v>
      </c>
      <c r="K201" s="1">
        <v>1</v>
      </c>
      <c r="L201" s="1">
        <v>0</v>
      </c>
      <c r="M201" s="1">
        <v>20</v>
      </c>
    </row>
    <row r="202" spans="1:21">
      <c r="A202" s="1">
        <v>201</v>
      </c>
      <c r="B202" s="21" t="s">
        <v>353</v>
      </c>
      <c r="C202" s="1" t="s">
        <v>23</v>
      </c>
      <c r="D202" s="1" t="s">
        <v>18</v>
      </c>
      <c r="E202" s="1" t="s">
        <v>21</v>
      </c>
      <c r="F202" s="1">
        <v>0</v>
      </c>
      <c r="G202" s="1">
        <v>0</v>
      </c>
      <c r="H202" s="1">
        <v>6</v>
      </c>
      <c r="I202" s="1">
        <v>0</v>
      </c>
      <c r="J202" s="1">
        <v>1</v>
      </c>
      <c r="K202" s="1">
        <v>0</v>
      </c>
      <c r="L202" s="1">
        <v>0</v>
      </c>
      <c r="M202" s="1">
        <v>7</v>
      </c>
    </row>
    <row r="203" spans="1:21">
      <c r="A203" s="1">
        <v>202</v>
      </c>
      <c r="B203" s="21" t="s">
        <v>354</v>
      </c>
      <c r="C203" s="1" t="s">
        <v>17</v>
      </c>
      <c r="D203" s="1" t="s">
        <v>18</v>
      </c>
      <c r="E203" s="1" t="s">
        <v>21</v>
      </c>
      <c r="F203" s="1">
        <v>5</v>
      </c>
      <c r="G203" s="1">
        <v>8</v>
      </c>
      <c r="H203" s="1">
        <v>1</v>
      </c>
      <c r="I203" s="1">
        <v>1</v>
      </c>
      <c r="J203" s="1">
        <v>1</v>
      </c>
      <c r="K203" s="1">
        <v>0</v>
      </c>
      <c r="L203" s="1">
        <v>1</v>
      </c>
      <c r="M203" s="1">
        <v>17</v>
      </c>
    </row>
    <row r="204" spans="1:21">
      <c r="A204" s="1">
        <v>203</v>
      </c>
      <c r="B204" s="21" t="s">
        <v>355</v>
      </c>
      <c r="C204" s="1" t="s">
        <v>17</v>
      </c>
      <c r="D204" s="1" t="s">
        <v>18</v>
      </c>
      <c r="E204" s="1" t="s">
        <v>21</v>
      </c>
      <c r="F204" s="1">
        <v>1</v>
      </c>
      <c r="G204" s="1">
        <v>20</v>
      </c>
      <c r="H204" s="1">
        <v>5</v>
      </c>
      <c r="I204" s="1">
        <v>11</v>
      </c>
      <c r="J204" s="1">
        <v>0</v>
      </c>
      <c r="K204" s="1">
        <v>0</v>
      </c>
      <c r="L204" s="1">
        <v>9</v>
      </c>
      <c r="M204" s="1">
        <v>46</v>
      </c>
    </row>
    <row r="205" spans="1:21">
      <c r="A205" s="1">
        <v>204</v>
      </c>
      <c r="B205" s="21" t="s">
        <v>356</v>
      </c>
      <c r="C205" s="1" t="s">
        <v>23</v>
      </c>
      <c r="D205" s="1" t="s">
        <v>18</v>
      </c>
      <c r="E205" s="1" t="s">
        <v>19</v>
      </c>
      <c r="F205" s="1">
        <v>1</v>
      </c>
      <c r="G205" s="1">
        <v>3</v>
      </c>
      <c r="H205" s="1">
        <v>1</v>
      </c>
      <c r="I205" s="1">
        <v>1</v>
      </c>
      <c r="J205" s="1">
        <v>0</v>
      </c>
      <c r="K205" s="1">
        <v>0</v>
      </c>
      <c r="L205" s="1">
        <v>0</v>
      </c>
      <c r="M205" s="1">
        <v>6</v>
      </c>
    </row>
    <row r="206" spans="1:21">
      <c r="A206" s="1">
        <v>205</v>
      </c>
      <c r="B206" s="21" t="s">
        <v>357</v>
      </c>
      <c r="C206" s="1" t="s">
        <v>17</v>
      </c>
      <c r="D206" s="1" t="s">
        <v>18</v>
      </c>
      <c r="E206" s="1" t="s">
        <v>21</v>
      </c>
      <c r="F206" s="1">
        <v>0</v>
      </c>
      <c r="G206" s="1">
        <v>0</v>
      </c>
      <c r="H206" s="1">
        <v>3</v>
      </c>
      <c r="I206" s="1">
        <v>15</v>
      </c>
      <c r="J206" s="1">
        <v>0</v>
      </c>
      <c r="K206" s="1">
        <v>0</v>
      </c>
      <c r="L206" s="1">
        <v>0</v>
      </c>
      <c r="M206" s="1">
        <v>18</v>
      </c>
    </row>
    <row r="207" spans="1:21">
      <c r="A207" s="1">
        <v>206</v>
      </c>
      <c r="B207" s="21" t="s">
        <v>358</v>
      </c>
      <c r="C207" s="1" t="s">
        <v>17</v>
      </c>
      <c r="D207" s="1" t="s">
        <v>18</v>
      </c>
      <c r="E207" s="1" t="s">
        <v>21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1</v>
      </c>
      <c r="L207" s="1">
        <v>0</v>
      </c>
      <c r="M207" s="1">
        <v>1</v>
      </c>
    </row>
    <row r="208" spans="1:21">
      <c r="A208" s="1">
        <v>207</v>
      </c>
      <c r="B208" s="21" t="s">
        <v>359</v>
      </c>
      <c r="C208" s="1" t="s">
        <v>17</v>
      </c>
      <c r="D208" s="1" t="s">
        <v>18</v>
      </c>
      <c r="E208" s="1" t="s">
        <v>21</v>
      </c>
      <c r="F208" s="1">
        <v>0</v>
      </c>
      <c r="G208" s="1">
        <v>3</v>
      </c>
      <c r="H208" s="1">
        <v>3</v>
      </c>
      <c r="I208" s="1">
        <v>16</v>
      </c>
      <c r="J208" s="1">
        <v>0</v>
      </c>
      <c r="K208" s="1">
        <v>0</v>
      </c>
      <c r="L208" s="1">
        <v>0</v>
      </c>
      <c r="M208" s="1">
        <v>22</v>
      </c>
    </row>
    <row r="209" spans="1:13">
      <c r="A209" s="1">
        <v>208</v>
      </c>
      <c r="B209" s="21" t="s">
        <v>360</v>
      </c>
      <c r="C209" s="1" t="s">
        <v>17</v>
      </c>
      <c r="D209" s="1" t="s">
        <v>18</v>
      </c>
      <c r="E209" s="1" t="s">
        <v>21</v>
      </c>
      <c r="F209" s="1">
        <v>0</v>
      </c>
      <c r="G209" s="1">
        <v>6</v>
      </c>
      <c r="H209" s="1">
        <v>0</v>
      </c>
      <c r="I209" s="1">
        <v>12</v>
      </c>
      <c r="J209" s="1">
        <v>0</v>
      </c>
      <c r="K209" s="1">
        <v>0</v>
      </c>
      <c r="L209" s="1">
        <v>0</v>
      </c>
      <c r="M209" s="1">
        <v>18</v>
      </c>
    </row>
    <row r="210" spans="1:13">
      <c r="A210" s="1">
        <v>209</v>
      </c>
      <c r="B210" s="21" t="s">
        <v>361</v>
      </c>
      <c r="C210" s="1" t="s">
        <v>17</v>
      </c>
      <c r="D210" s="1" t="s">
        <v>18</v>
      </c>
      <c r="E210" s="1" t="s">
        <v>21</v>
      </c>
      <c r="F210" s="1">
        <v>0</v>
      </c>
      <c r="G210" s="1">
        <v>15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15</v>
      </c>
    </row>
    <row r="211" spans="1:13">
      <c r="A211" s="1">
        <v>210</v>
      </c>
      <c r="B211" s="21" t="s">
        <v>362</v>
      </c>
      <c r="C211" s="1" t="s">
        <v>23</v>
      </c>
      <c r="D211" s="1" t="s">
        <v>18</v>
      </c>
      <c r="E211" s="1" t="s">
        <v>30</v>
      </c>
      <c r="F211" s="1">
        <v>0</v>
      </c>
      <c r="G211" s="1">
        <v>0</v>
      </c>
      <c r="H211" s="1">
        <v>14</v>
      </c>
      <c r="I211" s="1">
        <v>0</v>
      </c>
      <c r="J211" s="1">
        <v>1</v>
      </c>
      <c r="K211" s="1">
        <v>0</v>
      </c>
      <c r="L211" s="1">
        <v>0</v>
      </c>
      <c r="M211" s="1">
        <v>15</v>
      </c>
    </row>
    <row r="212" spans="1:13">
      <c r="A212" s="1">
        <v>211</v>
      </c>
      <c r="B212" s="21" t="s">
        <v>363</v>
      </c>
      <c r="C212" s="1" t="s">
        <v>17</v>
      </c>
      <c r="D212" s="1" t="s">
        <v>18</v>
      </c>
      <c r="E212" s="1" t="s">
        <v>19</v>
      </c>
      <c r="F212" s="1">
        <v>0</v>
      </c>
      <c r="G212" s="1">
        <v>2</v>
      </c>
      <c r="H212" s="1">
        <v>0</v>
      </c>
      <c r="I212" s="1">
        <v>14</v>
      </c>
      <c r="J212" s="1">
        <v>0</v>
      </c>
      <c r="K212" s="1">
        <v>0</v>
      </c>
      <c r="L212" s="1">
        <v>0</v>
      </c>
      <c r="M212" s="1">
        <v>16</v>
      </c>
    </row>
    <row r="213" spans="1:13">
      <c r="A213" s="1">
        <v>212</v>
      </c>
      <c r="B213" s="21" t="s">
        <v>364</v>
      </c>
      <c r="C213" s="1" t="s">
        <v>17</v>
      </c>
      <c r="D213" s="1" t="s">
        <v>18</v>
      </c>
      <c r="E213" s="1" t="s">
        <v>21</v>
      </c>
      <c r="F213" s="1">
        <v>0</v>
      </c>
      <c r="G213" s="1">
        <v>20</v>
      </c>
      <c r="H213" s="1">
        <v>0</v>
      </c>
      <c r="I213" s="1">
        <v>10</v>
      </c>
      <c r="J213" s="1">
        <v>0</v>
      </c>
      <c r="K213" s="1">
        <v>0</v>
      </c>
      <c r="L213" s="1">
        <v>0</v>
      </c>
      <c r="M213" s="1">
        <v>30</v>
      </c>
    </row>
    <row r="214" spans="1:13">
      <c r="A214" s="1">
        <v>213</v>
      </c>
      <c r="B214" s="21" t="s">
        <v>365</v>
      </c>
      <c r="C214" s="1" t="s">
        <v>17</v>
      </c>
      <c r="D214" s="1" t="s">
        <v>18</v>
      </c>
      <c r="E214" s="1" t="s">
        <v>33</v>
      </c>
      <c r="F214" s="1">
        <v>0</v>
      </c>
      <c r="G214" s="1">
        <v>0</v>
      </c>
      <c r="H214" s="1">
        <v>5</v>
      </c>
      <c r="I214" s="1">
        <v>6</v>
      </c>
      <c r="J214" s="1">
        <v>0</v>
      </c>
      <c r="K214" s="1">
        <v>0</v>
      </c>
      <c r="L214" s="1">
        <v>0</v>
      </c>
      <c r="M214" s="1">
        <v>11</v>
      </c>
    </row>
    <row r="215" spans="1:13">
      <c r="A215" s="1">
        <v>214</v>
      </c>
      <c r="B215" s="21" t="s">
        <v>366</v>
      </c>
      <c r="C215" s="1" t="s">
        <v>23</v>
      </c>
      <c r="D215" s="1" t="s">
        <v>18</v>
      </c>
      <c r="E215" s="1" t="s">
        <v>30</v>
      </c>
      <c r="F215" s="1">
        <v>0</v>
      </c>
      <c r="G215" s="1">
        <v>0</v>
      </c>
      <c r="H215" s="1">
        <v>7</v>
      </c>
      <c r="I215" s="1">
        <v>2</v>
      </c>
      <c r="J215" s="1">
        <v>0</v>
      </c>
      <c r="K215" s="1">
        <v>0</v>
      </c>
      <c r="L215" s="1">
        <v>1</v>
      </c>
      <c r="M215" s="1">
        <v>10</v>
      </c>
    </row>
    <row r="216" spans="1:13">
      <c r="A216" s="1">
        <v>215</v>
      </c>
      <c r="B216" s="21" t="s">
        <v>367</v>
      </c>
      <c r="C216" s="1" t="s">
        <v>17</v>
      </c>
      <c r="D216" s="1" t="s">
        <v>18</v>
      </c>
      <c r="E216" s="1" t="s">
        <v>33</v>
      </c>
      <c r="F216" s="1">
        <v>0</v>
      </c>
      <c r="G216" s="1">
        <v>0</v>
      </c>
      <c r="H216" s="1">
        <v>2</v>
      </c>
      <c r="I216" s="1">
        <v>12</v>
      </c>
      <c r="J216" s="1">
        <v>0</v>
      </c>
      <c r="K216" s="1">
        <v>0</v>
      </c>
      <c r="L216" s="1">
        <v>0</v>
      </c>
      <c r="M216" s="1">
        <v>14</v>
      </c>
    </row>
    <row r="217" spans="1:13">
      <c r="A217" s="1">
        <v>216</v>
      </c>
      <c r="B217" s="21" t="s">
        <v>368</v>
      </c>
      <c r="C217" s="1" t="s">
        <v>23</v>
      </c>
      <c r="D217" s="1" t="s">
        <v>18</v>
      </c>
      <c r="E217" s="1" t="s">
        <v>21</v>
      </c>
      <c r="F217" s="1">
        <v>0</v>
      </c>
      <c r="G217" s="1">
        <v>0</v>
      </c>
      <c r="H217" s="1">
        <v>70</v>
      </c>
      <c r="I217" s="1">
        <v>0</v>
      </c>
      <c r="J217" s="1">
        <v>4</v>
      </c>
      <c r="K217" s="1">
        <v>0</v>
      </c>
      <c r="L217" s="1">
        <v>0</v>
      </c>
      <c r="M217" s="1">
        <v>74</v>
      </c>
    </row>
    <row r="218" spans="1:13">
      <c r="A218" s="1">
        <v>217</v>
      </c>
      <c r="B218" s="21" t="s">
        <v>369</v>
      </c>
      <c r="C218" s="1" t="s">
        <v>23</v>
      </c>
      <c r="D218" s="1" t="s">
        <v>18</v>
      </c>
      <c r="E218" s="1" t="s">
        <v>21</v>
      </c>
      <c r="F218" s="1">
        <v>0</v>
      </c>
      <c r="G218" s="1">
        <v>0</v>
      </c>
      <c r="H218" s="1">
        <v>11</v>
      </c>
      <c r="I218" s="1">
        <v>6</v>
      </c>
      <c r="J218" s="1">
        <v>3</v>
      </c>
      <c r="K218" s="1">
        <v>0</v>
      </c>
      <c r="L218" s="1">
        <v>3</v>
      </c>
      <c r="M218" s="1">
        <v>23</v>
      </c>
    </row>
    <row r="219" spans="1:13">
      <c r="A219" s="1">
        <v>218</v>
      </c>
      <c r="B219" s="21" t="s">
        <v>370</v>
      </c>
      <c r="C219" s="1" t="s">
        <v>23</v>
      </c>
      <c r="D219" s="1" t="s">
        <v>18</v>
      </c>
      <c r="E219" s="1" t="s">
        <v>21</v>
      </c>
      <c r="F219" s="1">
        <v>2</v>
      </c>
      <c r="G219" s="1">
        <v>0</v>
      </c>
      <c r="H219" s="1">
        <v>7</v>
      </c>
      <c r="I219" s="1">
        <v>0</v>
      </c>
      <c r="J219" s="1">
        <v>1</v>
      </c>
      <c r="K219" s="1">
        <v>0</v>
      </c>
      <c r="L219" s="1">
        <v>3</v>
      </c>
      <c r="M219" s="1">
        <v>13</v>
      </c>
    </row>
    <row r="220" spans="1:13">
      <c r="A220" s="1">
        <v>219</v>
      </c>
      <c r="B220" s="21" t="s">
        <v>371</v>
      </c>
      <c r="C220" s="1" t="s">
        <v>23</v>
      </c>
      <c r="D220" s="1" t="s">
        <v>18</v>
      </c>
      <c r="E220" s="1" t="s">
        <v>19</v>
      </c>
      <c r="F220" s="1">
        <v>0</v>
      </c>
      <c r="G220" s="1">
        <v>0</v>
      </c>
      <c r="H220" s="1">
        <v>12</v>
      </c>
      <c r="I220" s="1">
        <v>2</v>
      </c>
      <c r="J220" s="1">
        <v>1</v>
      </c>
      <c r="K220" s="1">
        <v>0</v>
      </c>
      <c r="L220" s="1">
        <v>5</v>
      </c>
      <c r="M220" s="1">
        <v>20</v>
      </c>
    </row>
    <row r="221" spans="1:13">
      <c r="A221" s="1">
        <v>220</v>
      </c>
      <c r="B221" s="21" t="s">
        <v>372</v>
      </c>
      <c r="C221" s="1" t="s">
        <v>23</v>
      </c>
      <c r="D221" s="1" t="s">
        <v>18</v>
      </c>
      <c r="E221" s="1" t="s">
        <v>21</v>
      </c>
      <c r="F221" s="1">
        <v>0</v>
      </c>
      <c r="G221" s="1">
        <v>0</v>
      </c>
      <c r="H221" s="1">
        <v>74</v>
      </c>
      <c r="I221" s="1">
        <v>0</v>
      </c>
      <c r="J221" s="1">
        <v>0</v>
      </c>
      <c r="K221" s="1">
        <v>0</v>
      </c>
      <c r="L221" s="1">
        <v>0</v>
      </c>
      <c r="M221" s="1">
        <v>74</v>
      </c>
    </row>
    <row r="222" spans="1:13">
      <c r="A222" s="1">
        <v>221</v>
      </c>
      <c r="B222" s="21" t="s">
        <v>373</v>
      </c>
      <c r="C222" s="1" t="s">
        <v>17</v>
      </c>
      <c r="D222" s="1" t="s">
        <v>18</v>
      </c>
      <c r="E222" s="1" t="s">
        <v>21</v>
      </c>
      <c r="F222" s="1">
        <v>0</v>
      </c>
      <c r="G222" s="1">
        <v>6</v>
      </c>
      <c r="H222" s="1">
        <v>16</v>
      </c>
      <c r="I222" s="1">
        <v>10</v>
      </c>
      <c r="J222" s="1">
        <v>0</v>
      </c>
      <c r="K222" s="1">
        <v>0</v>
      </c>
      <c r="L222" s="1">
        <v>0</v>
      </c>
      <c r="M222" s="1">
        <v>32</v>
      </c>
    </row>
    <row r="223" spans="1:13">
      <c r="A223" s="1">
        <v>222</v>
      </c>
      <c r="B223" s="21" t="s">
        <v>374</v>
      </c>
      <c r="C223" s="1" t="s">
        <v>17</v>
      </c>
      <c r="D223" s="1" t="s">
        <v>18</v>
      </c>
      <c r="E223" s="1" t="s">
        <v>30</v>
      </c>
      <c r="F223" s="1">
        <v>0</v>
      </c>
      <c r="G223" s="1">
        <v>0</v>
      </c>
      <c r="H223" s="1">
        <v>2</v>
      </c>
      <c r="I223" s="1">
        <v>3</v>
      </c>
      <c r="J223" s="1">
        <v>0</v>
      </c>
      <c r="K223" s="1">
        <v>0</v>
      </c>
      <c r="L223" s="1">
        <v>0</v>
      </c>
      <c r="M223" s="1">
        <v>5</v>
      </c>
    </row>
    <row r="224" spans="1:13">
      <c r="A224" s="1">
        <v>223</v>
      </c>
      <c r="B224" s="21" t="s">
        <v>375</v>
      </c>
      <c r="C224" s="1" t="s">
        <v>17</v>
      </c>
      <c r="D224" s="1" t="s">
        <v>18</v>
      </c>
      <c r="E224" s="1" t="s">
        <v>21</v>
      </c>
      <c r="F224" s="1">
        <v>0</v>
      </c>
      <c r="G224" s="1">
        <v>13</v>
      </c>
      <c r="H224" s="1">
        <v>0</v>
      </c>
      <c r="I224" s="1">
        <v>11</v>
      </c>
      <c r="J224" s="1">
        <v>0</v>
      </c>
      <c r="K224" s="1">
        <v>0</v>
      </c>
      <c r="L224" s="1">
        <v>0</v>
      </c>
      <c r="M224" s="1">
        <v>24</v>
      </c>
    </row>
    <row r="225" spans="1:21">
      <c r="A225" s="1">
        <v>224</v>
      </c>
      <c r="B225" s="21" t="s">
        <v>376</v>
      </c>
      <c r="C225" s="1" t="s">
        <v>17</v>
      </c>
      <c r="D225" s="1" t="s">
        <v>18</v>
      </c>
      <c r="E225" s="1" t="s">
        <v>30</v>
      </c>
      <c r="F225" s="1">
        <v>0</v>
      </c>
      <c r="G225" s="1">
        <v>0</v>
      </c>
      <c r="H225" s="1">
        <v>21</v>
      </c>
      <c r="I225" s="1">
        <v>10</v>
      </c>
      <c r="J225" s="1">
        <v>0</v>
      </c>
      <c r="K225" s="1">
        <v>0</v>
      </c>
      <c r="L225" s="1">
        <v>0</v>
      </c>
      <c r="M225" s="1">
        <v>31</v>
      </c>
    </row>
    <row r="226" spans="1:21">
      <c r="A226" s="1">
        <v>225</v>
      </c>
      <c r="B226" s="21" t="s">
        <v>377</v>
      </c>
      <c r="C226" s="1" t="s">
        <v>17</v>
      </c>
      <c r="D226" s="1" t="s">
        <v>18</v>
      </c>
      <c r="E226" s="1" t="s">
        <v>30</v>
      </c>
      <c r="F226" s="1">
        <v>0</v>
      </c>
      <c r="G226" s="1">
        <v>5</v>
      </c>
      <c r="H226" s="1">
        <v>3</v>
      </c>
      <c r="I226" s="1">
        <v>0</v>
      </c>
      <c r="J226" s="1">
        <v>0</v>
      </c>
      <c r="K226" s="1">
        <v>0</v>
      </c>
      <c r="L226" s="1">
        <v>0</v>
      </c>
      <c r="M226" s="1">
        <v>8</v>
      </c>
    </row>
    <row r="227" spans="1:21">
      <c r="A227" s="1">
        <v>226</v>
      </c>
      <c r="B227" s="21" t="s">
        <v>378</v>
      </c>
      <c r="C227" s="1" t="s">
        <v>17</v>
      </c>
      <c r="D227" s="1" t="s">
        <v>18</v>
      </c>
      <c r="E227" s="1" t="s">
        <v>30</v>
      </c>
      <c r="F227" s="1">
        <v>0</v>
      </c>
      <c r="G227" s="1">
        <v>6</v>
      </c>
      <c r="H227" s="1">
        <v>1</v>
      </c>
      <c r="I227" s="1">
        <v>8</v>
      </c>
      <c r="J227" s="1">
        <v>0</v>
      </c>
      <c r="K227" s="1">
        <v>0</v>
      </c>
      <c r="L227" s="1">
        <v>0</v>
      </c>
      <c r="M227" s="1">
        <v>15</v>
      </c>
    </row>
    <row r="228" spans="1:21">
      <c r="A228" s="1">
        <v>227</v>
      </c>
      <c r="B228" s="21" t="s">
        <v>379</v>
      </c>
      <c r="C228" s="1" t="s">
        <v>17</v>
      </c>
      <c r="D228" s="1" t="s">
        <v>18</v>
      </c>
      <c r="E228" s="1" t="s">
        <v>21</v>
      </c>
      <c r="F228" s="1">
        <v>0</v>
      </c>
      <c r="G228" s="1">
        <v>17</v>
      </c>
      <c r="H228" s="1">
        <v>0</v>
      </c>
      <c r="I228" s="1">
        <v>8</v>
      </c>
      <c r="J228" s="1">
        <v>0</v>
      </c>
      <c r="K228" s="1">
        <v>0</v>
      </c>
      <c r="L228" s="1">
        <v>3</v>
      </c>
      <c r="M228" s="1">
        <v>28</v>
      </c>
    </row>
    <row r="229" spans="1:21">
      <c r="A229" s="1">
        <v>228</v>
      </c>
      <c r="B229" s="21" t="s">
        <v>380</v>
      </c>
      <c r="C229" s="1" t="s">
        <v>34</v>
      </c>
      <c r="D229" s="1" t="s">
        <v>18</v>
      </c>
      <c r="E229" s="1" t="s">
        <v>30</v>
      </c>
      <c r="F229" s="1">
        <v>0</v>
      </c>
      <c r="G229" s="1">
        <v>0</v>
      </c>
      <c r="H229" s="1">
        <v>0</v>
      </c>
      <c r="I229" s="1">
        <v>47</v>
      </c>
      <c r="J229" s="1">
        <v>0</v>
      </c>
      <c r="K229" s="1">
        <v>0</v>
      </c>
      <c r="L229" s="1">
        <v>0</v>
      </c>
      <c r="M229" s="1">
        <v>47</v>
      </c>
    </row>
    <row r="230" spans="1:21">
      <c r="A230" s="1">
        <v>229</v>
      </c>
      <c r="B230" s="21" t="s">
        <v>381</v>
      </c>
      <c r="C230" s="1" t="s">
        <v>38</v>
      </c>
      <c r="D230" s="1" t="s">
        <v>18</v>
      </c>
      <c r="E230" s="1" t="s">
        <v>21</v>
      </c>
      <c r="F230" s="1">
        <v>0</v>
      </c>
      <c r="G230" s="1">
        <v>18</v>
      </c>
      <c r="H230" s="1">
        <v>0</v>
      </c>
      <c r="I230" s="1">
        <v>12</v>
      </c>
      <c r="J230" s="1">
        <v>0</v>
      </c>
      <c r="K230" s="1">
        <v>0</v>
      </c>
      <c r="L230" s="1">
        <v>0</v>
      </c>
      <c r="M230" s="1">
        <v>30</v>
      </c>
    </row>
    <row r="231" spans="1:21">
      <c r="A231" s="1">
        <v>230</v>
      </c>
      <c r="B231" s="21" t="s">
        <v>382</v>
      </c>
      <c r="C231" s="1" t="s">
        <v>17</v>
      </c>
      <c r="D231" s="1" t="s">
        <v>18</v>
      </c>
      <c r="E231" s="1" t="s">
        <v>21</v>
      </c>
      <c r="F231" s="1">
        <v>0</v>
      </c>
      <c r="G231" s="1">
        <v>12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12</v>
      </c>
    </row>
    <row r="232" spans="1:21">
      <c r="A232" s="1">
        <v>231</v>
      </c>
      <c r="B232" s="21" t="s">
        <v>383</v>
      </c>
      <c r="C232" s="1" t="s">
        <v>17</v>
      </c>
      <c r="D232" s="1" t="s">
        <v>18</v>
      </c>
      <c r="E232" s="1" t="s">
        <v>33</v>
      </c>
      <c r="F232" s="1">
        <v>0</v>
      </c>
      <c r="G232" s="1">
        <v>6</v>
      </c>
      <c r="H232" s="1">
        <v>0</v>
      </c>
      <c r="I232" s="1">
        <v>7</v>
      </c>
      <c r="J232" s="1">
        <v>0</v>
      </c>
      <c r="K232" s="1">
        <v>0</v>
      </c>
      <c r="L232" s="1">
        <v>0</v>
      </c>
      <c r="M232" s="1">
        <v>13</v>
      </c>
    </row>
    <row r="233" spans="1:21">
      <c r="A233" s="1">
        <v>232</v>
      </c>
      <c r="B233" s="21" t="s">
        <v>384</v>
      </c>
      <c r="C233" s="1" t="s">
        <v>23</v>
      </c>
      <c r="D233" s="1" t="s">
        <v>18</v>
      </c>
      <c r="E233" s="1" t="s">
        <v>33</v>
      </c>
      <c r="F233" s="1">
        <v>0</v>
      </c>
      <c r="G233" s="1">
        <v>0</v>
      </c>
      <c r="H233" s="1">
        <v>11</v>
      </c>
      <c r="I233" s="1">
        <v>4</v>
      </c>
      <c r="J233" s="1">
        <v>0</v>
      </c>
      <c r="K233" s="1">
        <v>0</v>
      </c>
      <c r="L233" s="1">
        <v>0</v>
      </c>
      <c r="M233" s="1">
        <v>15</v>
      </c>
    </row>
    <row r="234" spans="1:21">
      <c r="A234" s="1">
        <v>233</v>
      </c>
      <c r="B234" s="21" t="s">
        <v>385</v>
      </c>
      <c r="C234" s="1" t="s">
        <v>23</v>
      </c>
      <c r="D234" s="1" t="s">
        <v>18</v>
      </c>
      <c r="E234" s="1" t="s">
        <v>21</v>
      </c>
      <c r="F234" s="1">
        <v>0</v>
      </c>
      <c r="G234" s="1">
        <v>0</v>
      </c>
      <c r="H234" s="1">
        <v>37</v>
      </c>
      <c r="I234" s="1">
        <v>0</v>
      </c>
      <c r="J234" s="1">
        <v>3</v>
      </c>
      <c r="K234" s="1">
        <v>0</v>
      </c>
      <c r="L234" s="1">
        <v>21</v>
      </c>
      <c r="M234" s="1">
        <v>61</v>
      </c>
      <c r="N234" s="3">
        <v>7</v>
      </c>
      <c r="O234" s="3" t="s">
        <v>31</v>
      </c>
      <c r="P234" s="3" t="s">
        <v>32</v>
      </c>
      <c r="Q234" s="3">
        <v>10000</v>
      </c>
      <c r="R234" s="276"/>
      <c r="S234" s="276"/>
      <c r="T234" s="276"/>
      <c r="U234" s="276"/>
    </row>
    <row r="235" spans="1:21">
      <c r="A235" s="1">
        <v>234</v>
      </c>
      <c r="B235" s="21" t="s">
        <v>386</v>
      </c>
      <c r="C235" s="1" t="s">
        <v>23</v>
      </c>
      <c r="D235" s="1" t="s">
        <v>18</v>
      </c>
      <c r="E235" s="1" t="s">
        <v>21</v>
      </c>
      <c r="F235" s="1">
        <v>0</v>
      </c>
      <c r="G235" s="1">
        <v>9</v>
      </c>
      <c r="H235" s="1">
        <v>0</v>
      </c>
      <c r="I235" s="1">
        <v>9</v>
      </c>
      <c r="J235" s="1">
        <v>0</v>
      </c>
      <c r="K235" s="1">
        <v>0</v>
      </c>
      <c r="L235" s="1">
        <v>0</v>
      </c>
      <c r="M235" s="1">
        <v>18</v>
      </c>
    </row>
    <row r="236" spans="1:21">
      <c r="A236" s="1">
        <v>235</v>
      </c>
      <c r="B236" s="21" t="s">
        <v>387</v>
      </c>
      <c r="C236" s="1" t="s">
        <v>17</v>
      </c>
      <c r="D236" s="1" t="s">
        <v>18</v>
      </c>
      <c r="E236" s="1" t="s">
        <v>21</v>
      </c>
      <c r="F236" s="1">
        <v>0</v>
      </c>
      <c r="G236" s="1">
        <v>21</v>
      </c>
      <c r="H236" s="1">
        <v>2</v>
      </c>
      <c r="I236" s="1">
        <v>7</v>
      </c>
      <c r="J236" s="1">
        <v>0</v>
      </c>
      <c r="K236" s="1">
        <v>0</v>
      </c>
      <c r="L236" s="1">
        <v>0</v>
      </c>
      <c r="M236" s="1">
        <v>30</v>
      </c>
    </row>
    <row r="237" spans="1:21">
      <c r="A237" s="1">
        <v>236</v>
      </c>
      <c r="B237" s="21" t="s">
        <v>388</v>
      </c>
      <c r="C237" s="1" t="s">
        <v>34</v>
      </c>
      <c r="D237" s="1" t="s">
        <v>18</v>
      </c>
      <c r="E237" s="1" t="s">
        <v>33</v>
      </c>
      <c r="F237" s="1">
        <v>0</v>
      </c>
      <c r="G237" s="1">
        <v>0</v>
      </c>
      <c r="H237" s="1">
        <v>0</v>
      </c>
      <c r="I237" s="1">
        <v>9</v>
      </c>
      <c r="J237" s="1">
        <v>0</v>
      </c>
      <c r="K237" s="1">
        <v>0</v>
      </c>
      <c r="L237" s="1">
        <v>0</v>
      </c>
      <c r="M237" s="1">
        <v>9</v>
      </c>
    </row>
    <row r="238" spans="1:21">
      <c r="A238" s="1">
        <v>237</v>
      </c>
      <c r="B238" s="21" t="s">
        <v>389</v>
      </c>
      <c r="C238" s="1" t="s">
        <v>23</v>
      </c>
      <c r="D238" s="1" t="s">
        <v>18</v>
      </c>
      <c r="E238" s="1" t="s">
        <v>21</v>
      </c>
      <c r="F238" s="1">
        <v>0</v>
      </c>
      <c r="G238" s="1">
        <v>0</v>
      </c>
      <c r="H238" s="1">
        <v>38</v>
      </c>
      <c r="I238" s="1">
        <v>0</v>
      </c>
      <c r="J238" s="1">
        <v>3</v>
      </c>
      <c r="K238" s="1">
        <v>0</v>
      </c>
      <c r="L238" s="1">
        <v>0</v>
      </c>
      <c r="M238" s="1">
        <v>41</v>
      </c>
    </row>
    <row r="239" spans="1:21">
      <c r="A239" s="1">
        <v>238</v>
      </c>
      <c r="B239" s="21" t="s">
        <v>390</v>
      </c>
      <c r="C239" s="1" t="s">
        <v>23</v>
      </c>
      <c r="D239" s="1" t="s">
        <v>18</v>
      </c>
      <c r="E239" s="1" t="s">
        <v>21</v>
      </c>
      <c r="F239" s="1">
        <v>0</v>
      </c>
      <c r="G239" s="1">
        <v>0</v>
      </c>
      <c r="H239" s="1">
        <v>29</v>
      </c>
      <c r="I239" s="1">
        <v>0</v>
      </c>
      <c r="J239" s="1">
        <v>12</v>
      </c>
      <c r="K239" s="1">
        <v>0</v>
      </c>
      <c r="L239" s="1">
        <v>0</v>
      </c>
      <c r="M239" s="1">
        <v>41</v>
      </c>
      <c r="N239" s="3">
        <v>4</v>
      </c>
      <c r="O239" s="3" t="s">
        <v>31</v>
      </c>
      <c r="P239" s="3" t="s">
        <v>32</v>
      </c>
      <c r="Q239" s="3">
        <v>10000</v>
      </c>
    </row>
    <row r="240" spans="1:21">
      <c r="A240" s="1">
        <v>239</v>
      </c>
      <c r="B240" s="21" t="s">
        <v>391</v>
      </c>
      <c r="C240" s="1" t="s">
        <v>17</v>
      </c>
      <c r="D240" s="1" t="s">
        <v>18</v>
      </c>
      <c r="E240" s="1" t="s">
        <v>21</v>
      </c>
      <c r="F240" s="1">
        <v>0</v>
      </c>
      <c r="G240" s="1">
        <v>0</v>
      </c>
      <c r="H240" s="1">
        <v>0</v>
      </c>
      <c r="I240" s="1">
        <v>2</v>
      </c>
      <c r="J240" s="1">
        <v>0</v>
      </c>
      <c r="K240" s="1">
        <v>7</v>
      </c>
      <c r="L240" s="1">
        <v>0</v>
      </c>
      <c r="M240" s="1">
        <v>9</v>
      </c>
    </row>
    <row r="241" spans="1:17" s="277" customFormat="1">
      <c r="A241" s="4">
        <v>240</v>
      </c>
      <c r="B241" s="22" t="s">
        <v>392</v>
      </c>
      <c r="C241" s="5" t="s">
        <v>24</v>
      </c>
      <c r="D241" s="4" t="s">
        <v>18</v>
      </c>
      <c r="E241" s="4" t="s">
        <v>18</v>
      </c>
      <c r="F241" s="4"/>
      <c r="G241" s="5">
        <v>0</v>
      </c>
      <c r="H241" s="4"/>
      <c r="I241" s="5">
        <v>50</v>
      </c>
      <c r="J241" s="4"/>
      <c r="K241" s="4"/>
      <c r="L241" s="4"/>
      <c r="M241" s="5">
        <v>100</v>
      </c>
      <c r="N241" s="234">
        <v>6</v>
      </c>
      <c r="O241" s="234" t="s">
        <v>31</v>
      </c>
      <c r="P241" s="234" t="s">
        <v>32</v>
      </c>
      <c r="Q241" s="234">
        <v>10000</v>
      </c>
    </row>
    <row r="242" spans="1:17" s="277" customFormat="1">
      <c r="A242" s="4">
        <v>241</v>
      </c>
      <c r="B242" s="10" t="s">
        <v>41</v>
      </c>
      <c r="C242" s="5" t="s">
        <v>24</v>
      </c>
      <c r="D242" s="4" t="s">
        <v>18</v>
      </c>
      <c r="E242" s="5" t="s">
        <v>21</v>
      </c>
      <c r="F242" s="4"/>
      <c r="G242" s="5">
        <v>0</v>
      </c>
      <c r="H242" s="4"/>
      <c r="I242" s="4">
        <v>50</v>
      </c>
      <c r="J242" s="4"/>
      <c r="K242" s="4"/>
      <c r="L242" s="4"/>
      <c r="M242" s="5">
        <v>100</v>
      </c>
      <c r="N242" s="234">
        <v>6</v>
      </c>
      <c r="O242" s="234" t="s">
        <v>31</v>
      </c>
      <c r="P242" s="234" t="s">
        <v>32</v>
      </c>
      <c r="Q242" s="234">
        <v>10000</v>
      </c>
    </row>
    <row r="243" spans="1:17" s="277" customFormat="1">
      <c r="A243" s="4">
        <v>242</v>
      </c>
      <c r="B243" s="10" t="s">
        <v>393</v>
      </c>
      <c r="C243" s="5" t="s">
        <v>24</v>
      </c>
      <c r="D243" s="4" t="s">
        <v>18</v>
      </c>
      <c r="E243" s="5" t="s">
        <v>21</v>
      </c>
      <c r="F243" s="4"/>
      <c r="G243" s="4">
        <v>0</v>
      </c>
      <c r="H243" s="4"/>
      <c r="I243" s="4">
        <v>40</v>
      </c>
      <c r="J243" s="4"/>
      <c r="K243" s="4"/>
      <c r="L243" s="4"/>
      <c r="M243" s="5">
        <v>80</v>
      </c>
      <c r="N243" s="234">
        <v>5</v>
      </c>
      <c r="O243" s="234" t="s">
        <v>31</v>
      </c>
      <c r="P243" s="234" t="s">
        <v>32</v>
      </c>
      <c r="Q243" s="234">
        <v>10000</v>
      </c>
    </row>
    <row r="244" spans="1:17" s="277" customFormat="1">
      <c r="A244" s="4">
        <v>243</v>
      </c>
      <c r="B244" s="10" t="s">
        <v>42</v>
      </c>
      <c r="C244" s="5" t="s">
        <v>24</v>
      </c>
      <c r="D244" s="4" t="s">
        <v>18</v>
      </c>
      <c r="E244" s="4" t="s">
        <v>33</v>
      </c>
      <c r="F244" s="4"/>
      <c r="G244" s="4"/>
      <c r="H244" s="4"/>
      <c r="I244" s="4">
        <v>6</v>
      </c>
      <c r="J244" s="4"/>
      <c r="K244" s="4"/>
      <c r="L244" s="4"/>
      <c r="M244" s="4">
        <v>6</v>
      </c>
      <c r="N244" s="234">
        <v>2</v>
      </c>
      <c r="O244" s="234" t="s">
        <v>26</v>
      </c>
      <c r="P244" s="234" t="s">
        <v>40</v>
      </c>
      <c r="Q244" s="234">
        <v>5000</v>
      </c>
    </row>
    <row r="245" spans="1:17" s="277" customFormat="1">
      <c r="A245" s="4">
        <v>244</v>
      </c>
      <c r="B245" s="22" t="s">
        <v>394</v>
      </c>
      <c r="C245" s="5" t="s">
        <v>24</v>
      </c>
      <c r="D245" s="4" t="s">
        <v>18</v>
      </c>
      <c r="E245" s="5" t="s">
        <v>21</v>
      </c>
      <c r="F245" s="4"/>
      <c r="G245" s="4"/>
      <c r="H245" s="4"/>
      <c r="I245" s="4">
        <v>40</v>
      </c>
      <c r="J245" s="4"/>
      <c r="K245" s="4"/>
      <c r="L245" s="4"/>
      <c r="M245" s="4">
        <v>80</v>
      </c>
      <c r="N245" s="234">
        <v>6</v>
      </c>
      <c r="O245" s="234" t="s">
        <v>31</v>
      </c>
      <c r="P245" s="234" t="s">
        <v>32</v>
      </c>
      <c r="Q245" s="234">
        <v>20000</v>
      </c>
    </row>
    <row r="246" spans="1:17" s="277" customFormat="1">
      <c r="A246" s="4">
        <v>245</v>
      </c>
      <c r="B246" s="10" t="s">
        <v>43</v>
      </c>
      <c r="C246" s="5" t="s">
        <v>24</v>
      </c>
      <c r="D246" s="4" t="s">
        <v>18</v>
      </c>
      <c r="E246" s="4" t="s">
        <v>33</v>
      </c>
      <c r="F246" s="4"/>
      <c r="G246" s="4"/>
      <c r="H246" s="4"/>
      <c r="I246" s="4">
        <v>13</v>
      </c>
      <c r="J246" s="4"/>
      <c r="K246" s="4"/>
      <c r="L246" s="4"/>
      <c r="M246" s="4">
        <v>13</v>
      </c>
      <c r="N246" s="234">
        <v>3</v>
      </c>
      <c r="O246" s="234" t="s">
        <v>26</v>
      </c>
      <c r="P246" s="234" t="s">
        <v>40</v>
      </c>
      <c r="Q246" s="234">
        <v>5000</v>
      </c>
    </row>
    <row r="247" spans="1:17" s="277" customFormat="1">
      <c r="A247" s="4">
        <v>246</v>
      </c>
      <c r="B247" s="10" t="s">
        <v>44</v>
      </c>
      <c r="C247" s="5" t="s">
        <v>24</v>
      </c>
      <c r="D247" s="4" t="s">
        <v>18</v>
      </c>
      <c r="E247" s="4" t="s">
        <v>19</v>
      </c>
      <c r="F247" s="4"/>
      <c r="G247" s="4">
        <v>1</v>
      </c>
      <c r="H247" s="4"/>
      <c r="I247" s="4">
        <v>13</v>
      </c>
      <c r="J247" s="4"/>
      <c r="K247" s="4"/>
      <c r="L247" s="4"/>
      <c r="M247" s="4">
        <v>14</v>
      </c>
      <c r="N247" s="234">
        <v>3</v>
      </c>
      <c r="O247" s="234" t="s">
        <v>26</v>
      </c>
      <c r="P247" s="234" t="s">
        <v>40</v>
      </c>
      <c r="Q247" s="234">
        <v>5000</v>
      </c>
    </row>
    <row r="248" spans="1:17" s="277" customFormat="1">
      <c r="A248" s="4">
        <v>247</v>
      </c>
      <c r="B248" s="10" t="s">
        <v>45</v>
      </c>
      <c r="C248" s="5" t="s">
        <v>24</v>
      </c>
      <c r="D248" s="4" t="s">
        <v>18</v>
      </c>
      <c r="E248" s="5" t="s">
        <v>21</v>
      </c>
      <c r="F248" s="4"/>
      <c r="G248" s="5">
        <v>0</v>
      </c>
      <c r="H248" s="4"/>
      <c r="I248" s="5">
        <v>50</v>
      </c>
      <c r="J248" s="4"/>
      <c r="K248" s="4"/>
      <c r="L248" s="4"/>
      <c r="M248" s="5">
        <v>100</v>
      </c>
      <c r="N248" s="234">
        <v>7</v>
      </c>
      <c r="O248" s="234" t="s">
        <v>31</v>
      </c>
      <c r="P248" s="234" t="s">
        <v>32</v>
      </c>
      <c r="Q248" s="234">
        <v>10000</v>
      </c>
    </row>
    <row r="249" spans="1:17" s="277" customFormat="1">
      <c r="A249" s="4">
        <v>248</v>
      </c>
      <c r="B249" s="10" t="s">
        <v>395</v>
      </c>
      <c r="C249" s="5" t="s">
        <v>24</v>
      </c>
      <c r="D249" s="4" t="s">
        <v>18</v>
      </c>
      <c r="E249" s="5" t="s">
        <v>21</v>
      </c>
      <c r="F249" s="4"/>
      <c r="G249" s="5">
        <v>0</v>
      </c>
      <c r="H249" s="4"/>
      <c r="I249" s="5">
        <v>50</v>
      </c>
      <c r="J249" s="4"/>
      <c r="K249" s="4"/>
      <c r="L249" s="4"/>
      <c r="M249" s="5">
        <v>100</v>
      </c>
      <c r="N249" s="234">
        <v>5</v>
      </c>
      <c r="O249" s="234" t="s">
        <v>31</v>
      </c>
      <c r="P249" s="234" t="s">
        <v>32</v>
      </c>
      <c r="Q249" s="234">
        <v>10000</v>
      </c>
    </row>
    <row r="250" spans="1:17" s="277" customFormat="1">
      <c r="A250" s="4">
        <v>249</v>
      </c>
      <c r="B250" s="10" t="s">
        <v>396</v>
      </c>
      <c r="C250" s="5" t="s">
        <v>24</v>
      </c>
      <c r="D250" s="4" t="s">
        <v>18</v>
      </c>
      <c r="E250" s="5" t="s">
        <v>21</v>
      </c>
      <c r="F250" s="4"/>
      <c r="G250" s="5">
        <v>0</v>
      </c>
      <c r="H250" s="4"/>
      <c r="I250" s="5">
        <v>40</v>
      </c>
      <c r="J250" s="4"/>
      <c r="K250" s="4"/>
      <c r="L250" s="4"/>
      <c r="M250" s="5">
        <v>80</v>
      </c>
      <c r="N250" s="234">
        <v>5</v>
      </c>
      <c r="O250" s="234" t="s">
        <v>31</v>
      </c>
      <c r="P250" s="234" t="s">
        <v>32</v>
      </c>
      <c r="Q250" s="234">
        <v>10000</v>
      </c>
    </row>
    <row r="251" spans="1:17" s="277" customFormat="1">
      <c r="A251" s="4">
        <v>250</v>
      </c>
      <c r="B251" s="10" t="s">
        <v>46</v>
      </c>
      <c r="C251" s="5" t="s">
        <v>24</v>
      </c>
      <c r="D251" s="4" t="s">
        <v>18</v>
      </c>
      <c r="E251" s="5" t="s">
        <v>21</v>
      </c>
      <c r="F251" s="4"/>
      <c r="G251" s="5">
        <v>0</v>
      </c>
      <c r="H251" s="4"/>
      <c r="I251" s="5">
        <v>60</v>
      </c>
      <c r="J251" s="4"/>
      <c r="K251" s="4"/>
      <c r="L251" s="4"/>
      <c r="M251" s="5">
        <v>120</v>
      </c>
      <c r="N251" s="234">
        <v>6</v>
      </c>
      <c r="O251" s="234" t="s">
        <v>31</v>
      </c>
      <c r="P251" s="234" t="s">
        <v>32</v>
      </c>
      <c r="Q251" s="234">
        <v>10000</v>
      </c>
    </row>
    <row r="252" spans="1:17" s="277" customFormat="1">
      <c r="A252" s="4">
        <v>251</v>
      </c>
      <c r="B252" s="10" t="s">
        <v>47</v>
      </c>
      <c r="C252" s="5" t="s">
        <v>24</v>
      </c>
      <c r="D252" s="4" t="s">
        <v>18</v>
      </c>
      <c r="E252" s="5" t="s">
        <v>21</v>
      </c>
      <c r="F252" s="4"/>
      <c r="G252" s="5">
        <v>0</v>
      </c>
      <c r="H252" s="4"/>
      <c r="I252" s="5">
        <v>60</v>
      </c>
      <c r="J252" s="4"/>
      <c r="K252" s="4"/>
      <c r="L252" s="4"/>
      <c r="M252" s="5">
        <v>120</v>
      </c>
      <c r="N252" s="234">
        <v>6</v>
      </c>
      <c r="O252" s="234" t="s">
        <v>31</v>
      </c>
      <c r="P252" s="234" t="s">
        <v>32</v>
      </c>
      <c r="Q252" s="234">
        <v>10000</v>
      </c>
    </row>
    <row r="253" spans="1:17" s="277" customFormat="1">
      <c r="A253" s="4">
        <v>252</v>
      </c>
      <c r="B253" s="10" t="s">
        <v>397</v>
      </c>
      <c r="C253" s="5" t="s">
        <v>24</v>
      </c>
      <c r="D253" s="4" t="s">
        <v>18</v>
      </c>
      <c r="E253" s="5" t="s">
        <v>21</v>
      </c>
      <c r="F253" s="4"/>
      <c r="G253" s="5">
        <v>0</v>
      </c>
      <c r="H253" s="4"/>
      <c r="I253" s="5">
        <v>44</v>
      </c>
      <c r="J253" s="4"/>
      <c r="K253" s="4"/>
      <c r="L253" s="4"/>
      <c r="M253" s="5">
        <v>44</v>
      </c>
      <c r="N253" s="234">
        <v>7</v>
      </c>
      <c r="O253" s="234" t="s">
        <v>31</v>
      </c>
      <c r="P253" s="234" t="s">
        <v>48</v>
      </c>
      <c r="Q253" s="234">
        <v>50000</v>
      </c>
    </row>
    <row r="254" spans="1:17" s="277" customFormat="1">
      <c r="A254" s="4">
        <v>253</v>
      </c>
      <c r="B254" s="10" t="s">
        <v>49</v>
      </c>
      <c r="C254" s="5" t="s">
        <v>24</v>
      </c>
      <c r="D254" s="4" t="s">
        <v>18</v>
      </c>
      <c r="E254" s="8" t="s">
        <v>21</v>
      </c>
      <c r="F254" s="4"/>
      <c r="G254" s="8"/>
      <c r="H254" s="4"/>
      <c r="I254" s="5">
        <v>48</v>
      </c>
      <c r="J254" s="4"/>
      <c r="K254" s="4"/>
      <c r="L254" s="4"/>
      <c r="M254" s="8">
        <v>0</v>
      </c>
      <c r="N254" s="234">
        <v>12</v>
      </c>
      <c r="O254" s="234" t="s">
        <v>50</v>
      </c>
      <c r="P254" s="234" t="s">
        <v>51</v>
      </c>
      <c r="Q254" s="234">
        <v>25000</v>
      </c>
    </row>
    <row r="255" spans="1:17" s="277" customFormat="1">
      <c r="A255" s="4">
        <v>254</v>
      </c>
      <c r="B255" s="10" t="s">
        <v>52</v>
      </c>
      <c r="C255" s="5" t="s">
        <v>24</v>
      </c>
      <c r="D255" s="4" t="s">
        <v>18</v>
      </c>
      <c r="E255" s="5" t="s">
        <v>28</v>
      </c>
      <c r="F255" s="4"/>
      <c r="G255" s="5">
        <v>5</v>
      </c>
      <c r="H255" s="4"/>
      <c r="I255" s="5">
        <v>12</v>
      </c>
      <c r="J255" s="4"/>
      <c r="K255" s="4"/>
      <c r="L255" s="4"/>
      <c r="M255" s="5">
        <v>17</v>
      </c>
      <c r="N255" s="234">
        <v>3</v>
      </c>
      <c r="O255" s="234" t="s">
        <v>26</v>
      </c>
      <c r="P255" s="234" t="s">
        <v>48</v>
      </c>
      <c r="Q255" s="234">
        <v>3000</v>
      </c>
    </row>
    <row r="256" spans="1:17" s="277" customFormat="1">
      <c r="A256" s="4">
        <v>255</v>
      </c>
      <c r="B256" s="10" t="s">
        <v>53</v>
      </c>
      <c r="C256" s="5" t="s">
        <v>24</v>
      </c>
      <c r="D256" s="4" t="s">
        <v>18</v>
      </c>
      <c r="E256" s="5" t="s">
        <v>21</v>
      </c>
      <c r="F256" s="4"/>
      <c r="G256" s="5">
        <v>0</v>
      </c>
      <c r="H256" s="4"/>
      <c r="I256" s="5">
        <v>60</v>
      </c>
      <c r="J256" s="4"/>
      <c r="K256" s="4"/>
      <c r="L256" s="4"/>
      <c r="M256" s="5">
        <v>120</v>
      </c>
      <c r="N256" s="234">
        <v>7</v>
      </c>
      <c r="O256" s="234" t="s">
        <v>31</v>
      </c>
      <c r="P256" s="234" t="s">
        <v>32</v>
      </c>
      <c r="Q256" s="234">
        <v>10000</v>
      </c>
    </row>
    <row r="257" spans="1:17" s="277" customFormat="1">
      <c r="A257" s="4">
        <v>256</v>
      </c>
      <c r="B257" s="10" t="s">
        <v>54</v>
      </c>
      <c r="C257" s="5" t="s">
        <v>24</v>
      </c>
      <c r="D257" s="4" t="s">
        <v>18</v>
      </c>
      <c r="E257" s="5" t="s">
        <v>21</v>
      </c>
      <c r="F257" s="4"/>
      <c r="G257" s="5">
        <v>0</v>
      </c>
      <c r="H257" s="4"/>
      <c r="I257" s="5">
        <v>50</v>
      </c>
      <c r="J257" s="4"/>
      <c r="K257" s="4"/>
      <c r="L257" s="4"/>
      <c r="M257" s="5">
        <v>100</v>
      </c>
      <c r="N257" s="234">
        <v>6</v>
      </c>
      <c r="O257" s="234" t="s">
        <v>31</v>
      </c>
      <c r="P257" s="234" t="s">
        <v>32</v>
      </c>
      <c r="Q257" s="234">
        <v>10000</v>
      </c>
    </row>
    <row r="258" spans="1:17" s="277" customFormat="1">
      <c r="A258" s="4">
        <v>257</v>
      </c>
      <c r="B258" s="10" t="s">
        <v>55</v>
      </c>
      <c r="C258" s="5" t="s">
        <v>24</v>
      </c>
      <c r="D258" s="4" t="s">
        <v>18</v>
      </c>
      <c r="E258" s="5" t="s">
        <v>21</v>
      </c>
      <c r="F258" s="4"/>
      <c r="G258" s="5">
        <v>0</v>
      </c>
      <c r="H258" s="4"/>
      <c r="I258" s="5">
        <v>60</v>
      </c>
      <c r="J258" s="4"/>
      <c r="K258" s="4"/>
      <c r="L258" s="4"/>
      <c r="M258" s="5">
        <v>120</v>
      </c>
      <c r="N258" s="234">
        <v>6</v>
      </c>
      <c r="O258" s="234" t="s">
        <v>31</v>
      </c>
      <c r="P258" s="234" t="s">
        <v>32</v>
      </c>
      <c r="Q258" s="234">
        <v>10000</v>
      </c>
    </row>
    <row r="259" spans="1:17" s="277" customFormat="1">
      <c r="A259" s="4">
        <v>258</v>
      </c>
      <c r="B259" s="10" t="s">
        <v>398</v>
      </c>
      <c r="C259" s="5" t="s">
        <v>24</v>
      </c>
      <c r="D259" s="4" t="s">
        <v>18</v>
      </c>
      <c r="E259" s="5" t="s">
        <v>33</v>
      </c>
      <c r="F259" s="4"/>
      <c r="G259" s="8"/>
      <c r="H259" s="4"/>
      <c r="I259" s="5">
        <v>15</v>
      </c>
      <c r="J259" s="4"/>
      <c r="K259" s="4"/>
      <c r="L259" s="4"/>
      <c r="M259" s="5">
        <v>15</v>
      </c>
      <c r="N259" s="234">
        <v>1</v>
      </c>
      <c r="O259" s="234" t="s">
        <v>26</v>
      </c>
      <c r="P259" s="234" t="s">
        <v>40</v>
      </c>
      <c r="Q259" s="234">
        <v>5000</v>
      </c>
    </row>
    <row r="260" spans="1:17" s="277" customFormat="1">
      <c r="A260" s="4">
        <v>259</v>
      </c>
      <c r="B260" s="10" t="s">
        <v>56</v>
      </c>
      <c r="C260" s="5" t="s">
        <v>24</v>
      </c>
      <c r="D260" s="4" t="s">
        <v>18</v>
      </c>
      <c r="E260" s="5" t="s">
        <v>33</v>
      </c>
      <c r="F260" s="4"/>
      <c r="G260" s="5"/>
      <c r="H260" s="4"/>
      <c r="I260" s="5">
        <v>4</v>
      </c>
      <c r="J260" s="4"/>
      <c r="K260" s="4"/>
      <c r="L260" s="4"/>
      <c r="M260" s="5">
        <v>4</v>
      </c>
      <c r="N260" s="234">
        <v>2</v>
      </c>
      <c r="O260" s="234" t="s">
        <v>26</v>
      </c>
      <c r="P260" s="234" t="s">
        <v>40</v>
      </c>
      <c r="Q260" s="234">
        <v>5000</v>
      </c>
    </row>
    <row r="261" spans="1:17" s="277" customFormat="1">
      <c r="A261" s="4">
        <v>260</v>
      </c>
      <c r="B261" s="10" t="s">
        <v>399</v>
      </c>
      <c r="C261" s="5" t="s">
        <v>24</v>
      </c>
      <c r="D261" s="4" t="s">
        <v>18</v>
      </c>
      <c r="E261" s="5" t="s">
        <v>21</v>
      </c>
      <c r="F261" s="4"/>
      <c r="G261" s="5">
        <v>0</v>
      </c>
      <c r="H261" s="4"/>
      <c r="I261" s="5">
        <v>30</v>
      </c>
      <c r="J261" s="4"/>
      <c r="K261" s="4"/>
      <c r="L261" s="4"/>
      <c r="M261" s="5">
        <v>60</v>
      </c>
      <c r="N261" s="234">
        <v>3</v>
      </c>
      <c r="O261" s="234" t="s">
        <v>31</v>
      </c>
      <c r="P261" s="234" t="s">
        <v>32</v>
      </c>
      <c r="Q261" s="234">
        <v>10000</v>
      </c>
    </row>
    <row r="262" spans="1:17" s="277" customFormat="1">
      <c r="A262" s="4">
        <v>261</v>
      </c>
      <c r="B262" s="10" t="s">
        <v>400</v>
      </c>
      <c r="C262" s="5" t="s">
        <v>24</v>
      </c>
      <c r="D262" s="4" t="s">
        <v>18</v>
      </c>
      <c r="E262" s="5" t="s">
        <v>21</v>
      </c>
      <c r="F262" s="4"/>
      <c r="G262" s="5">
        <v>0</v>
      </c>
      <c r="H262" s="4"/>
      <c r="I262" s="5">
        <v>70</v>
      </c>
      <c r="J262" s="4"/>
      <c r="K262" s="4"/>
      <c r="L262" s="4"/>
      <c r="M262" s="5">
        <v>140</v>
      </c>
      <c r="N262" s="234">
        <v>5</v>
      </c>
      <c r="O262" s="234" t="s">
        <v>31</v>
      </c>
      <c r="P262" s="234" t="s">
        <v>32</v>
      </c>
      <c r="Q262" s="234">
        <v>10000</v>
      </c>
    </row>
    <row r="263" spans="1:17" s="277" customFormat="1">
      <c r="A263" s="4">
        <v>262</v>
      </c>
      <c r="B263" s="10" t="s">
        <v>57</v>
      </c>
      <c r="C263" s="5" t="s">
        <v>24</v>
      </c>
      <c r="D263" s="4" t="s">
        <v>18</v>
      </c>
      <c r="E263" s="5" t="s">
        <v>30</v>
      </c>
      <c r="F263" s="4"/>
      <c r="G263" s="5">
        <v>31</v>
      </c>
      <c r="H263" s="4"/>
      <c r="I263" s="5">
        <v>0</v>
      </c>
      <c r="J263" s="4"/>
      <c r="K263" s="4"/>
      <c r="L263" s="4"/>
      <c r="M263" s="5">
        <v>31</v>
      </c>
      <c r="N263" s="234">
        <v>2</v>
      </c>
      <c r="O263" s="234" t="s">
        <v>26</v>
      </c>
      <c r="P263" s="234" t="s">
        <v>29</v>
      </c>
      <c r="Q263" s="234">
        <v>5000</v>
      </c>
    </row>
    <row r="264" spans="1:17" s="277" customFormat="1">
      <c r="A264" s="4">
        <v>263</v>
      </c>
      <c r="B264" s="10" t="s">
        <v>58</v>
      </c>
      <c r="C264" s="5" t="s">
        <v>24</v>
      </c>
      <c r="D264" s="4" t="s">
        <v>18</v>
      </c>
      <c r="E264" s="5" t="s">
        <v>30</v>
      </c>
      <c r="F264" s="4"/>
      <c r="G264" s="5">
        <v>0</v>
      </c>
      <c r="H264" s="4"/>
      <c r="I264" s="5">
        <v>13</v>
      </c>
      <c r="J264" s="4"/>
      <c r="K264" s="4"/>
      <c r="L264" s="4"/>
      <c r="M264" s="5">
        <v>11</v>
      </c>
      <c r="N264" s="234">
        <v>3</v>
      </c>
      <c r="O264" s="234" t="s">
        <v>50</v>
      </c>
      <c r="P264" s="234" t="s">
        <v>29</v>
      </c>
      <c r="Q264" s="234">
        <v>20000</v>
      </c>
    </row>
    <row r="265" spans="1:17" s="277" customFormat="1">
      <c r="A265" s="4">
        <v>264</v>
      </c>
      <c r="B265" s="10" t="s">
        <v>59</v>
      </c>
      <c r="C265" s="5" t="s">
        <v>24</v>
      </c>
      <c r="D265" s="4" t="s">
        <v>18</v>
      </c>
      <c r="E265" s="5" t="s">
        <v>33</v>
      </c>
      <c r="F265" s="4"/>
      <c r="G265" s="5"/>
      <c r="H265" s="4"/>
      <c r="I265" s="5">
        <v>24</v>
      </c>
      <c r="J265" s="4"/>
      <c r="K265" s="4"/>
      <c r="L265" s="4"/>
      <c r="M265" s="5">
        <v>0</v>
      </c>
      <c r="N265" s="234">
        <v>3</v>
      </c>
      <c r="O265" s="234" t="s">
        <v>26</v>
      </c>
      <c r="P265" s="234" t="s">
        <v>60</v>
      </c>
      <c r="Q265" s="234">
        <v>10000</v>
      </c>
    </row>
    <row r="266" spans="1:17" s="277" customFormat="1">
      <c r="A266" s="4">
        <v>265</v>
      </c>
      <c r="B266" s="10" t="s">
        <v>61</v>
      </c>
      <c r="C266" s="5" t="s">
        <v>24</v>
      </c>
      <c r="D266" s="4" t="s">
        <v>18</v>
      </c>
      <c r="E266" s="5" t="s">
        <v>33</v>
      </c>
      <c r="F266" s="4"/>
      <c r="G266" s="5"/>
      <c r="H266" s="4"/>
      <c r="I266" s="5">
        <v>19</v>
      </c>
      <c r="J266" s="4"/>
      <c r="K266" s="4"/>
      <c r="L266" s="4"/>
      <c r="M266" s="5">
        <v>19</v>
      </c>
      <c r="N266" s="234">
        <v>4</v>
      </c>
      <c r="O266" s="234" t="s">
        <v>50</v>
      </c>
      <c r="P266" s="234" t="s">
        <v>51</v>
      </c>
      <c r="Q266" s="234">
        <v>10000</v>
      </c>
    </row>
    <row r="267" spans="1:17" s="277" customFormat="1">
      <c r="A267" s="4">
        <v>266</v>
      </c>
      <c r="B267" s="10" t="s">
        <v>62</v>
      </c>
      <c r="C267" s="5" t="s">
        <v>24</v>
      </c>
      <c r="D267" s="4" t="s">
        <v>18</v>
      </c>
      <c r="E267" s="5" t="s">
        <v>33</v>
      </c>
      <c r="F267" s="4"/>
      <c r="G267" s="5"/>
      <c r="H267" s="4"/>
      <c r="I267" s="5"/>
      <c r="J267" s="4"/>
      <c r="K267" s="4"/>
      <c r="L267" s="4"/>
      <c r="M267" s="5">
        <v>0</v>
      </c>
      <c r="N267" s="234">
        <v>3</v>
      </c>
      <c r="O267" s="234" t="s">
        <v>26</v>
      </c>
      <c r="P267" s="234" t="s">
        <v>40</v>
      </c>
      <c r="Q267" s="234">
        <v>5000</v>
      </c>
    </row>
    <row r="268" spans="1:17" s="277" customFormat="1">
      <c r="A268" s="4">
        <v>267</v>
      </c>
      <c r="B268" s="10" t="s">
        <v>401</v>
      </c>
      <c r="C268" s="5" t="s">
        <v>24</v>
      </c>
      <c r="D268" s="4" t="s">
        <v>18</v>
      </c>
      <c r="E268" s="5" t="s">
        <v>21</v>
      </c>
      <c r="F268" s="4"/>
      <c r="G268" s="5">
        <v>0</v>
      </c>
      <c r="H268" s="4"/>
      <c r="I268" s="5">
        <v>30</v>
      </c>
      <c r="J268" s="4"/>
      <c r="K268" s="4"/>
      <c r="L268" s="4"/>
      <c r="M268" s="5">
        <v>60</v>
      </c>
      <c r="N268" s="234">
        <v>5</v>
      </c>
      <c r="O268" s="234" t="s">
        <v>31</v>
      </c>
      <c r="P268" s="234" t="s">
        <v>32</v>
      </c>
      <c r="Q268" s="234">
        <v>10000</v>
      </c>
    </row>
    <row r="269" spans="1:17">
      <c r="A269" s="2"/>
      <c r="N269" s="23"/>
      <c r="O269" s="23"/>
      <c r="P269" s="23"/>
      <c r="Q269" s="23"/>
    </row>
    <row r="270" spans="1:17">
      <c r="A270" s="2"/>
      <c r="N270" s="6"/>
      <c r="O270" s="6"/>
      <c r="P270" s="6"/>
      <c r="Q270" s="6"/>
    </row>
    <row r="271" spans="1:17">
      <c r="A271" s="2"/>
      <c r="N271" s="6"/>
      <c r="O271" s="6"/>
      <c r="P271" s="6"/>
      <c r="Q271" s="6"/>
    </row>
    <row r="272" spans="1:17">
      <c r="A272" s="2"/>
      <c r="N272" s="6"/>
      <c r="O272" s="6"/>
      <c r="P272" s="6"/>
      <c r="Q272" s="6"/>
    </row>
    <row r="273" spans="1:17">
      <c r="A273" s="2"/>
      <c r="N273" s="6"/>
      <c r="O273" s="6"/>
      <c r="P273" s="6"/>
      <c r="Q273" s="6"/>
    </row>
    <row r="274" spans="1:17">
      <c r="A274" s="2"/>
      <c r="N274" s="6"/>
      <c r="O274" s="6"/>
      <c r="P274" s="6"/>
      <c r="Q274" s="6"/>
    </row>
    <row r="275" spans="1:17">
      <c r="A275" s="2"/>
      <c r="N275" s="6"/>
      <c r="O275" s="6"/>
      <c r="P275" s="6"/>
      <c r="Q275" s="6"/>
    </row>
    <row r="276" spans="1:17">
      <c r="A276" s="2"/>
      <c r="N276" s="6"/>
      <c r="O276" s="6"/>
      <c r="P276" s="6"/>
      <c r="Q276" s="6"/>
    </row>
    <row r="277" spans="1:17">
      <c r="A277" s="2"/>
      <c r="N277" s="6"/>
      <c r="O277" s="6"/>
      <c r="P277" s="6"/>
      <c r="Q277" s="6"/>
    </row>
    <row r="278" spans="1:17">
      <c r="A278" s="2"/>
      <c r="N278" s="6"/>
      <c r="O278" s="6"/>
      <c r="P278" s="6"/>
      <c r="Q278" s="6"/>
    </row>
    <row r="279" spans="1:17">
      <c r="A279" s="2"/>
      <c r="N279" s="6"/>
      <c r="O279" s="6"/>
      <c r="P279" s="6"/>
      <c r="Q279" s="6"/>
    </row>
    <row r="280" spans="1:17">
      <c r="A280" s="2"/>
      <c r="N280" s="6"/>
      <c r="O280" s="6"/>
      <c r="P280" s="6"/>
      <c r="Q280" s="6"/>
    </row>
    <row r="281" spans="1:17">
      <c r="A281" s="2"/>
      <c r="N281" s="6"/>
      <c r="O281" s="6"/>
      <c r="P281" s="6"/>
      <c r="Q281" s="6"/>
    </row>
    <row r="282" spans="1:17">
      <c r="A282" s="2"/>
      <c r="N282" s="6"/>
      <c r="O282" s="6"/>
      <c r="P282" s="6"/>
      <c r="Q282" s="6"/>
    </row>
    <row r="283" spans="1:17">
      <c r="A283" s="2"/>
      <c r="N283" s="6"/>
      <c r="O283" s="6"/>
      <c r="P283" s="6"/>
      <c r="Q283" s="6"/>
    </row>
    <row r="284" spans="1:17">
      <c r="A284" s="2"/>
      <c r="N284" s="6"/>
      <c r="O284" s="6"/>
      <c r="P284" s="6"/>
      <c r="Q284" s="6"/>
    </row>
    <row r="285" spans="1:17">
      <c r="A285" s="2"/>
      <c r="N285" s="6"/>
      <c r="O285" s="6"/>
      <c r="P285" s="6"/>
      <c r="Q285" s="6"/>
    </row>
    <row r="286" spans="1:17">
      <c r="A286" s="2"/>
      <c r="N286" s="6"/>
      <c r="O286" s="6"/>
      <c r="P286" s="6"/>
      <c r="Q286" s="6"/>
    </row>
    <row r="287" spans="1:17">
      <c r="A287" s="2"/>
      <c r="N287" s="6"/>
      <c r="O287" s="6"/>
      <c r="P287" s="6"/>
      <c r="Q287" s="6"/>
    </row>
    <row r="288" spans="1:17">
      <c r="A288" s="2"/>
      <c r="N288" s="6"/>
      <c r="O288" s="6"/>
      <c r="P288" s="6"/>
      <c r="Q288" s="6"/>
    </row>
    <row r="289" spans="1:17">
      <c r="A289" s="2"/>
      <c r="N289" s="6"/>
      <c r="O289" s="6"/>
      <c r="P289" s="6"/>
      <c r="Q289" s="6"/>
    </row>
    <row r="290" spans="1:17">
      <c r="A290" s="2"/>
      <c r="N290" s="6"/>
      <c r="O290" s="6"/>
      <c r="P290" s="6"/>
      <c r="Q290" s="6"/>
    </row>
    <row r="291" spans="1:17">
      <c r="N291" s="6"/>
      <c r="O291" s="6"/>
      <c r="P291" s="6"/>
      <c r="Q291" s="6"/>
    </row>
    <row r="292" spans="1:17">
      <c r="N292" s="6"/>
      <c r="O292" s="6"/>
      <c r="P292" s="6"/>
      <c r="Q292" s="6"/>
    </row>
    <row r="293" spans="1:17">
      <c r="N293" s="6"/>
      <c r="O293" s="6"/>
      <c r="P293" s="6"/>
      <c r="Q293" s="6"/>
    </row>
    <row r="294" spans="1:17">
      <c r="N294" s="6"/>
      <c r="O294" s="6"/>
      <c r="P294" s="6"/>
      <c r="Q294" s="6"/>
    </row>
    <row r="295" spans="1:17">
      <c r="N295" s="6"/>
      <c r="O295" s="6"/>
      <c r="P295" s="6"/>
      <c r="Q295" s="6"/>
    </row>
    <row r="296" spans="1:17">
      <c r="N296" s="6"/>
      <c r="O296" s="6"/>
      <c r="P296" s="6"/>
      <c r="Q296" s="6"/>
    </row>
    <row r="297" spans="1:17">
      <c r="N297" s="6"/>
      <c r="O297" s="6"/>
      <c r="P297" s="6"/>
      <c r="Q297" s="6"/>
    </row>
    <row r="298" spans="1:17">
      <c r="N298" s="7"/>
      <c r="O298" s="7"/>
      <c r="P298" s="7"/>
      <c r="Q298" s="7"/>
    </row>
    <row r="299" spans="1:17">
      <c r="N299" s="7"/>
      <c r="O299" s="7"/>
      <c r="P299" s="7"/>
      <c r="Q299" s="7"/>
    </row>
    <row r="300" spans="1:17">
      <c r="N300" s="7"/>
      <c r="O300" s="7"/>
      <c r="P300" s="7"/>
      <c r="Q300" s="7"/>
    </row>
    <row r="301" spans="1:17">
      <c r="N301" s="7"/>
      <c r="O301" s="7"/>
      <c r="P301" s="7"/>
      <c r="Q301" s="7"/>
    </row>
    <row r="302" spans="1:17">
      <c r="N302" s="7"/>
      <c r="O302" s="7"/>
      <c r="P302" s="7"/>
      <c r="Q302" s="7"/>
    </row>
    <row r="303" spans="1:17">
      <c r="N303" s="7"/>
      <c r="O303" s="7"/>
      <c r="P303" s="7"/>
      <c r="Q303" s="7"/>
    </row>
    <row r="304" spans="1:17">
      <c r="N304" s="7"/>
      <c r="O304" s="7"/>
      <c r="P304" s="7"/>
      <c r="Q304" s="7"/>
    </row>
    <row r="305" spans="14:17">
      <c r="N305" s="7"/>
      <c r="O305" s="7"/>
      <c r="P305" s="7"/>
      <c r="Q305" s="7"/>
    </row>
    <row r="306" spans="14:17">
      <c r="N306" s="7"/>
      <c r="O306" s="7"/>
      <c r="P306" s="7"/>
      <c r="Q306" s="7"/>
    </row>
    <row r="307" spans="14:17">
      <c r="N307" s="7"/>
      <c r="O307" s="7"/>
      <c r="P307" s="7"/>
      <c r="Q307" s="7"/>
    </row>
    <row r="308" spans="14:17">
      <c r="N308" s="7"/>
      <c r="O308" s="7"/>
      <c r="P308" s="7"/>
      <c r="Q308" s="7"/>
    </row>
    <row r="309" spans="14:17">
      <c r="N309" s="7"/>
      <c r="O309" s="7"/>
      <c r="P309" s="7"/>
      <c r="Q309" s="7"/>
    </row>
    <row r="310" spans="14:17">
      <c r="N310" s="7"/>
      <c r="O310" s="7"/>
      <c r="P310" s="7"/>
      <c r="Q310" s="7"/>
    </row>
    <row r="311" spans="14:17">
      <c r="N311" s="7"/>
      <c r="O311" s="7"/>
      <c r="P311" s="7"/>
      <c r="Q311" s="7"/>
    </row>
    <row r="312" spans="14:17">
      <c r="N312" s="7"/>
      <c r="O312" s="7"/>
      <c r="P312" s="7"/>
      <c r="Q312" s="7"/>
    </row>
    <row r="313" spans="14:17">
      <c r="N313" s="7"/>
      <c r="O313" s="7"/>
      <c r="P313" s="7"/>
      <c r="Q313" s="7"/>
    </row>
    <row r="314" spans="14:17">
      <c r="N314" s="7"/>
      <c r="O314" s="7"/>
      <c r="P314" s="7"/>
      <c r="Q314" s="7"/>
    </row>
    <row r="315" spans="14:17">
      <c r="N315" s="7"/>
      <c r="O315" s="7"/>
      <c r="P315" s="7"/>
      <c r="Q315" s="7"/>
    </row>
    <row r="316" spans="14:17">
      <c r="N316" s="7"/>
      <c r="O316" s="7"/>
      <c r="P316" s="7"/>
      <c r="Q316" s="7"/>
    </row>
    <row r="317" spans="14:17">
      <c r="N317" s="7"/>
      <c r="O317" s="7"/>
      <c r="P317" s="7"/>
      <c r="Q317" s="7"/>
    </row>
    <row r="318" spans="14:17">
      <c r="N318" s="7"/>
      <c r="O318" s="7"/>
      <c r="P318" s="7"/>
      <c r="Q318" s="7"/>
    </row>
    <row r="319" spans="14:17">
      <c r="N319" s="7"/>
      <c r="O319" s="7"/>
      <c r="P319" s="7"/>
      <c r="Q319" s="7"/>
    </row>
    <row r="320" spans="14:17">
      <c r="N320" s="7"/>
      <c r="O320" s="7"/>
      <c r="P320" s="7"/>
      <c r="Q320" s="7"/>
    </row>
    <row r="321" spans="14:17">
      <c r="N321" s="7"/>
      <c r="O321" s="7"/>
      <c r="P321" s="7"/>
      <c r="Q321" s="7"/>
    </row>
    <row r="322" spans="14:17">
      <c r="N322" s="7"/>
      <c r="O322" s="7"/>
      <c r="P322" s="7"/>
      <c r="Q322" s="7"/>
    </row>
    <row r="323" spans="14:17">
      <c r="N323" s="7"/>
      <c r="O323" s="7"/>
      <c r="P323" s="7"/>
      <c r="Q323" s="7"/>
    </row>
    <row r="324" spans="14:17">
      <c r="N324" s="7"/>
      <c r="O324" s="7"/>
      <c r="P324" s="7"/>
      <c r="Q324" s="7"/>
    </row>
    <row r="325" spans="14:17">
      <c r="N325" s="7"/>
      <c r="O325" s="7"/>
      <c r="P325" s="7"/>
      <c r="Q325" s="7"/>
    </row>
    <row r="326" spans="14:17">
      <c r="N326" s="7"/>
      <c r="O326" s="7"/>
      <c r="P326" s="7"/>
      <c r="Q326" s="7"/>
    </row>
    <row r="327" spans="14:17">
      <c r="N327" s="7"/>
      <c r="O327" s="7"/>
      <c r="P327" s="7"/>
      <c r="Q327" s="7"/>
    </row>
    <row r="328" spans="14:17">
      <c r="N328" s="7"/>
      <c r="O328" s="7"/>
      <c r="P328" s="7"/>
      <c r="Q328" s="7"/>
    </row>
    <row r="329" spans="14:17">
      <c r="N329" s="7"/>
      <c r="O329" s="7"/>
      <c r="P329" s="7"/>
      <c r="Q329" s="7"/>
    </row>
    <row r="330" spans="14:17">
      <c r="N330" s="7"/>
      <c r="O330" s="7"/>
      <c r="P330" s="7"/>
      <c r="Q330" s="7"/>
    </row>
    <row r="331" spans="14:17">
      <c r="N331" s="7"/>
      <c r="O331" s="7"/>
      <c r="P331" s="7"/>
      <c r="Q331" s="7"/>
    </row>
    <row r="332" spans="14:17">
      <c r="N332" s="7"/>
      <c r="O332" s="7"/>
      <c r="P332" s="7"/>
      <c r="Q332" s="7"/>
    </row>
    <row r="333" spans="14:17">
      <c r="N333" s="7"/>
      <c r="O333" s="7"/>
      <c r="P333" s="7"/>
      <c r="Q333" s="7"/>
    </row>
    <row r="334" spans="14:17">
      <c r="N334" s="7"/>
      <c r="O334" s="7"/>
      <c r="P334" s="7"/>
      <c r="Q334" s="7"/>
    </row>
    <row r="335" spans="14:17">
      <c r="N335" s="7"/>
      <c r="O335" s="7"/>
      <c r="P335" s="7"/>
      <c r="Q335" s="7"/>
    </row>
    <row r="336" spans="14:17">
      <c r="N336" s="7"/>
      <c r="O336" s="7"/>
      <c r="P336" s="7"/>
      <c r="Q336" s="7"/>
    </row>
    <row r="337" spans="14:17">
      <c r="N337" s="7"/>
      <c r="O337" s="7"/>
      <c r="P337" s="7"/>
      <c r="Q337" s="7"/>
    </row>
    <row r="338" spans="14:17">
      <c r="N338" s="7"/>
      <c r="O338" s="7"/>
      <c r="P338" s="7"/>
      <c r="Q338" s="7"/>
    </row>
    <row r="339" spans="14:17">
      <c r="N339" s="7"/>
      <c r="O339" s="7"/>
      <c r="P339" s="7"/>
      <c r="Q339" s="7"/>
    </row>
    <row r="340" spans="14:17">
      <c r="N340" s="7"/>
      <c r="O340" s="7"/>
      <c r="P340" s="7"/>
      <c r="Q340" s="7"/>
    </row>
    <row r="341" spans="14:17">
      <c r="N341" s="7"/>
      <c r="O341" s="7"/>
      <c r="P341" s="7"/>
      <c r="Q341" s="7"/>
    </row>
    <row r="342" spans="14:17">
      <c r="N342" s="7"/>
      <c r="O342" s="7"/>
      <c r="P342" s="7"/>
      <c r="Q342" s="7"/>
    </row>
    <row r="343" spans="14:17">
      <c r="N343" s="7"/>
      <c r="O343" s="7"/>
      <c r="P343" s="7"/>
      <c r="Q343" s="7"/>
    </row>
    <row r="344" spans="14:17">
      <c r="N344" s="7"/>
      <c r="O344" s="7"/>
      <c r="P344" s="7"/>
      <c r="Q344" s="7"/>
    </row>
    <row r="345" spans="14:17">
      <c r="N345" s="7"/>
      <c r="O345" s="7"/>
      <c r="P345" s="7"/>
      <c r="Q345" s="7"/>
    </row>
    <row r="346" spans="14:17">
      <c r="N346" s="7"/>
      <c r="O346" s="7"/>
      <c r="P346" s="7"/>
      <c r="Q346" s="7"/>
    </row>
    <row r="347" spans="14:17">
      <c r="N347" s="7"/>
      <c r="O347" s="7"/>
      <c r="P347" s="7"/>
      <c r="Q347" s="7"/>
    </row>
    <row r="348" spans="14:17">
      <c r="N348" s="7"/>
      <c r="O348" s="7"/>
      <c r="P348" s="7"/>
      <c r="Q348" s="7"/>
    </row>
    <row r="349" spans="14:17">
      <c r="N349" s="7"/>
      <c r="O349" s="7"/>
      <c r="P349" s="7"/>
      <c r="Q349" s="7"/>
    </row>
    <row r="350" spans="14:17">
      <c r="N350" s="7"/>
      <c r="O350" s="7"/>
      <c r="P350" s="7"/>
      <c r="Q350" s="7"/>
    </row>
    <row r="351" spans="14:17">
      <c r="N351" s="7"/>
      <c r="O351" s="7"/>
      <c r="P351" s="7"/>
      <c r="Q351" s="7"/>
    </row>
    <row r="352" spans="14:17">
      <c r="N352" s="7"/>
      <c r="O352" s="7"/>
      <c r="P352" s="7"/>
      <c r="Q352" s="7"/>
    </row>
    <row r="353" spans="14:17">
      <c r="N353" s="7"/>
      <c r="O353" s="7"/>
      <c r="P353" s="7"/>
      <c r="Q353" s="7"/>
    </row>
    <row r="354" spans="14:17">
      <c r="N354" s="7"/>
      <c r="O354" s="7"/>
      <c r="P354" s="7"/>
      <c r="Q354" s="7"/>
    </row>
    <row r="355" spans="14:17">
      <c r="N355" s="7"/>
      <c r="O355" s="7"/>
      <c r="P355" s="7"/>
      <c r="Q355" s="7"/>
    </row>
    <row r="356" spans="14:17">
      <c r="N356" s="7"/>
      <c r="O356" s="7"/>
      <c r="P356" s="7"/>
      <c r="Q356" s="7"/>
    </row>
    <row r="357" spans="14:17">
      <c r="N357" s="7"/>
      <c r="O357" s="7"/>
      <c r="P357" s="7"/>
      <c r="Q357" s="7"/>
    </row>
    <row r="358" spans="14:17">
      <c r="N358" s="7"/>
      <c r="O358" s="7"/>
      <c r="P358" s="7"/>
      <c r="Q358" s="7"/>
    </row>
    <row r="359" spans="14:17">
      <c r="N359" s="7"/>
      <c r="O359" s="7"/>
      <c r="P359" s="7"/>
      <c r="Q359" s="7"/>
    </row>
    <row r="360" spans="14:17">
      <c r="N360" s="7"/>
      <c r="O360" s="7"/>
      <c r="P360" s="7"/>
      <c r="Q360" s="7"/>
    </row>
    <row r="361" spans="14:17">
      <c r="N361" s="7"/>
      <c r="O361" s="7"/>
      <c r="P361" s="7"/>
      <c r="Q361" s="7"/>
    </row>
    <row r="362" spans="14:17">
      <c r="N362" s="7"/>
      <c r="O362" s="7"/>
      <c r="P362" s="7"/>
      <c r="Q362" s="7"/>
    </row>
    <row r="363" spans="14:17">
      <c r="N363" s="7"/>
      <c r="O363" s="7"/>
      <c r="P363" s="7"/>
      <c r="Q363" s="7"/>
    </row>
    <row r="364" spans="14:17">
      <c r="N364" s="7"/>
      <c r="O364" s="7"/>
      <c r="P364" s="7"/>
      <c r="Q364" s="7"/>
    </row>
    <row r="365" spans="14:17">
      <c r="N365" s="7"/>
      <c r="O365" s="7"/>
      <c r="P365" s="7"/>
      <c r="Q365" s="7"/>
    </row>
    <row r="366" spans="14:17">
      <c r="N366" s="7"/>
      <c r="O366" s="7"/>
      <c r="P366" s="7"/>
      <c r="Q366" s="7"/>
    </row>
    <row r="367" spans="14:17">
      <c r="N367" s="7"/>
      <c r="O367" s="7"/>
      <c r="P367" s="7"/>
      <c r="Q367" s="7"/>
    </row>
    <row r="368" spans="14:17">
      <c r="N368" s="7"/>
      <c r="O368" s="7"/>
      <c r="P368" s="7"/>
      <c r="Q368" s="7"/>
    </row>
    <row r="369" spans="14:17">
      <c r="N369" s="7"/>
      <c r="O369" s="7"/>
      <c r="P369" s="7"/>
      <c r="Q369" s="7"/>
    </row>
    <row r="370" spans="14:17">
      <c r="N370" s="7"/>
      <c r="O370" s="7"/>
      <c r="P370" s="7"/>
      <c r="Q370" s="7"/>
    </row>
    <row r="371" spans="14:17">
      <c r="N371" s="7"/>
      <c r="O371" s="7"/>
      <c r="P371" s="7"/>
      <c r="Q371" s="7"/>
    </row>
    <row r="372" spans="14:17">
      <c r="N372" s="7"/>
      <c r="O372" s="7"/>
      <c r="P372" s="7"/>
      <c r="Q372" s="7"/>
    </row>
    <row r="373" spans="14:17">
      <c r="N373" s="7"/>
      <c r="O373" s="7"/>
      <c r="P373" s="7"/>
      <c r="Q373" s="7"/>
    </row>
    <row r="374" spans="14:17">
      <c r="N374" s="7"/>
      <c r="O374" s="7"/>
      <c r="P374" s="7"/>
      <c r="Q374" s="7"/>
    </row>
    <row r="375" spans="14:17">
      <c r="N375" s="7"/>
      <c r="O375" s="7"/>
      <c r="P375" s="7"/>
      <c r="Q375" s="7"/>
    </row>
    <row r="376" spans="14:17">
      <c r="N376" s="7"/>
      <c r="O376" s="7"/>
      <c r="P376" s="7"/>
      <c r="Q376" s="7"/>
    </row>
    <row r="377" spans="14:17">
      <c r="N377" s="7"/>
      <c r="O377" s="7"/>
      <c r="P377" s="7"/>
      <c r="Q377" s="7"/>
    </row>
    <row r="378" spans="14:17">
      <c r="N378" s="7"/>
      <c r="O378" s="7"/>
      <c r="P378" s="7"/>
      <c r="Q378" s="7"/>
    </row>
    <row r="379" spans="14:17">
      <c r="N379" s="7"/>
      <c r="O379" s="7"/>
      <c r="P379" s="7"/>
      <c r="Q379" s="7"/>
    </row>
    <row r="380" spans="14:17">
      <c r="N380" s="7"/>
      <c r="O380" s="7"/>
      <c r="P380" s="7"/>
      <c r="Q380" s="7"/>
    </row>
    <row r="381" spans="14:17">
      <c r="N381" s="7"/>
      <c r="O381" s="7"/>
      <c r="P381" s="7"/>
      <c r="Q381" s="7"/>
    </row>
    <row r="382" spans="14:17">
      <c r="N382" s="7"/>
      <c r="O382" s="7"/>
      <c r="P382" s="7"/>
      <c r="Q382" s="7"/>
    </row>
    <row r="383" spans="14:17">
      <c r="N383" s="7"/>
      <c r="O383" s="7"/>
      <c r="P383" s="7"/>
      <c r="Q383" s="7"/>
    </row>
    <row r="384" spans="14:17">
      <c r="N384" s="7"/>
      <c r="O384" s="7"/>
      <c r="P384" s="7"/>
      <c r="Q384" s="7"/>
    </row>
    <row r="385" spans="14:17">
      <c r="N385" s="7"/>
      <c r="O385" s="7"/>
      <c r="P385" s="7"/>
      <c r="Q385" s="7"/>
    </row>
    <row r="386" spans="14:17">
      <c r="N386" s="7"/>
      <c r="O386" s="7"/>
      <c r="P386" s="7"/>
      <c r="Q386" s="7"/>
    </row>
    <row r="387" spans="14:17">
      <c r="N387" s="7"/>
      <c r="O387" s="7"/>
      <c r="P387" s="7"/>
      <c r="Q387" s="7"/>
    </row>
    <row r="388" spans="14:17">
      <c r="N388" s="7"/>
      <c r="O388" s="7"/>
      <c r="P388" s="7"/>
      <c r="Q388" s="7"/>
    </row>
    <row r="389" spans="14:17">
      <c r="N389" s="7"/>
      <c r="O389" s="7"/>
      <c r="P389" s="7"/>
      <c r="Q389" s="7"/>
    </row>
    <row r="390" spans="14:17">
      <c r="N390" s="7"/>
      <c r="O390" s="7"/>
      <c r="P390" s="7"/>
      <c r="Q390" s="7"/>
    </row>
    <row r="391" spans="14:17">
      <c r="N391" s="7"/>
      <c r="O391" s="7"/>
      <c r="P391" s="7"/>
      <c r="Q391" s="7"/>
    </row>
    <row r="392" spans="14:17">
      <c r="N392" s="7"/>
      <c r="O392" s="7"/>
      <c r="P392" s="7"/>
      <c r="Q392" s="7"/>
    </row>
    <row r="393" spans="14:17">
      <c r="N393" s="7"/>
      <c r="O393" s="7"/>
      <c r="P393" s="7"/>
      <c r="Q393" s="7"/>
    </row>
    <row r="394" spans="14:17">
      <c r="N394" s="7"/>
      <c r="O394" s="7"/>
      <c r="P394" s="7"/>
      <c r="Q394" s="7"/>
    </row>
    <row r="395" spans="14:17">
      <c r="N395" s="7"/>
      <c r="O395" s="7"/>
      <c r="P395" s="7"/>
      <c r="Q395" s="7"/>
    </row>
    <row r="396" spans="14:17">
      <c r="N396" s="7"/>
      <c r="O396" s="7"/>
      <c r="P396" s="7"/>
      <c r="Q396" s="7"/>
    </row>
    <row r="397" spans="14:17">
      <c r="N397" s="7"/>
      <c r="O397" s="7"/>
      <c r="P397" s="7"/>
      <c r="Q397" s="7"/>
    </row>
    <row r="398" spans="14:17">
      <c r="N398" s="7"/>
      <c r="O398" s="7"/>
      <c r="P398" s="7"/>
      <c r="Q398" s="7"/>
    </row>
    <row r="399" spans="14:17">
      <c r="N399" s="7"/>
      <c r="O399" s="7"/>
      <c r="P399" s="7"/>
      <c r="Q399" s="7"/>
    </row>
    <row r="400" spans="14:17">
      <c r="N400" s="7"/>
      <c r="O400" s="7"/>
      <c r="P400" s="7"/>
      <c r="Q400" s="7"/>
    </row>
    <row r="401" spans="14:17">
      <c r="N401" s="7"/>
      <c r="O401" s="7"/>
      <c r="P401" s="7"/>
      <c r="Q401" s="7"/>
    </row>
    <row r="402" spans="14:17">
      <c r="N402" s="7"/>
      <c r="O402" s="7"/>
      <c r="P402" s="7"/>
      <c r="Q402" s="7"/>
    </row>
    <row r="403" spans="14:17">
      <c r="N403" s="7"/>
      <c r="O403" s="7"/>
      <c r="P403" s="7"/>
      <c r="Q403" s="7"/>
    </row>
    <row r="404" spans="14:17">
      <c r="N404" s="7"/>
      <c r="O404" s="7"/>
      <c r="P404" s="7"/>
      <c r="Q404" s="7"/>
    </row>
    <row r="405" spans="14:17">
      <c r="N405" s="7"/>
      <c r="O405" s="7"/>
      <c r="P405" s="7"/>
      <c r="Q405" s="7"/>
    </row>
    <row r="406" spans="14:17">
      <c r="N406" s="7"/>
      <c r="O406" s="7"/>
      <c r="P406" s="7"/>
      <c r="Q406" s="7"/>
    </row>
    <row r="407" spans="14:17">
      <c r="N407" s="7"/>
      <c r="O407" s="7"/>
      <c r="P407" s="7"/>
      <c r="Q407" s="7"/>
    </row>
    <row r="408" spans="14:17">
      <c r="N408" s="7"/>
      <c r="O408" s="7"/>
      <c r="P408" s="7"/>
      <c r="Q408" s="7"/>
    </row>
    <row r="409" spans="14:17">
      <c r="N409" s="7"/>
      <c r="O409" s="7"/>
      <c r="P409" s="7"/>
      <c r="Q409" s="7"/>
    </row>
    <row r="410" spans="14:17">
      <c r="N410" s="7"/>
      <c r="O410" s="7"/>
      <c r="P410" s="7"/>
      <c r="Q410" s="7"/>
    </row>
    <row r="411" spans="14:17">
      <c r="N411" s="7"/>
      <c r="O411" s="7"/>
      <c r="P411" s="7"/>
      <c r="Q411" s="7"/>
    </row>
    <row r="412" spans="14:17">
      <c r="N412" s="7"/>
      <c r="O412" s="7"/>
      <c r="P412" s="7"/>
      <c r="Q412" s="7"/>
    </row>
    <row r="413" spans="14:17">
      <c r="N413" s="7"/>
      <c r="O413" s="7"/>
      <c r="P413" s="7"/>
      <c r="Q413" s="7"/>
    </row>
    <row r="414" spans="14:17">
      <c r="N414" s="7"/>
      <c r="O414" s="7"/>
      <c r="P414" s="7"/>
      <c r="Q414" s="7"/>
    </row>
    <row r="415" spans="14:17">
      <c r="N415" s="7"/>
      <c r="O415" s="7"/>
      <c r="P415" s="7"/>
      <c r="Q415" s="7"/>
    </row>
    <row r="416" spans="14:17">
      <c r="N416" s="7"/>
      <c r="O416" s="7"/>
      <c r="P416" s="7"/>
      <c r="Q416" s="7"/>
    </row>
    <row r="417" spans="14:17">
      <c r="N417" s="7"/>
      <c r="O417" s="7"/>
      <c r="P417" s="7"/>
      <c r="Q417" s="7"/>
    </row>
    <row r="418" spans="14:17">
      <c r="N418" s="7"/>
      <c r="O418" s="7"/>
      <c r="P418" s="7"/>
      <c r="Q418" s="7"/>
    </row>
    <row r="419" spans="14:17">
      <c r="N419" s="7"/>
      <c r="O419" s="7"/>
      <c r="P419" s="7"/>
      <c r="Q419" s="7"/>
    </row>
    <row r="420" spans="14:17">
      <c r="N420" s="7"/>
      <c r="O420" s="7"/>
      <c r="P420" s="7"/>
      <c r="Q420" s="7"/>
    </row>
    <row r="421" spans="14:17">
      <c r="N421" s="7"/>
      <c r="O421" s="7"/>
      <c r="P421" s="7"/>
      <c r="Q421" s="7"/>
    </row>
    <row r="422" spans="14:17">
      <c r="N422" s="7"/>
      <c r="O422" s="7"/>
      <c r="P422" s="7"/>
      <c r="Q422" s="7"/>
    </row>
    <row r="423" spans="14:17">
      <c r="N423" s="7"/>
      <c r="O423" s="7"/>
      <c r="P423" s="7"/>
      <c r="Q423" s="7"/>
    </row>
    <row r="424" spans="14:17">
      <c r="N424" s="7"/>
      <c r="O424" s="7"/>
      <c r="P424" s="7"/>
      <c r="Q424" s="7"/>
    </row>
    <row r="425" spans="14:17">
      <c r="N425" s="7"/>
      <c r="O425" s="7"/>
      <c r="P425" s="7"/>
      <c r="Q425" s="7"/>
    </row>
    <row r="426" spans="14:17">
      <c r="N426" s="7"/>
      <c r="O426" s="7"/>
      <c r="P426" s="7"/>
      <c r="Q426" s="7"/>
    </row>
    <row r="427" spans="14:17">
      <c r="N427" s="7"/>
      <c r="O427" s="7"/>
      <c r="P427" s="7"/>
      <c r="Q427" s="7"/>
    </row>
    <row r="428" spans="14:17">
      <c r="N428" s="7"/>
      <c r="O428" s="7"/>
      <c r="P428" s="7"/>
      <c r="Q428" s="7"/>
    </row>
    <row r="429" spans="14:17">
      <c r="N429" s="7"/>
      <c r="O429" s="7"/>
      <c r="P429" s="7"/>
      <c r="Q429" s="7"/>
    </row>
    <row r="430" spans="14:17">
      <c r="N430" s="7"/>
      <c r="O430" s="7"/>
      <c r="P430" s="7"/>
      <c r="Q430" s="7"/>
    </row>
    <row r="431" spans="14:17">
      <c r="N431" s="7"/>
      <c r="O431" s="7"/>
      <c r="P431" s="7"/>
      <c r="Q431" s="7"/>
    </row>
    <row r="432" spans="14:17">
      <c r="N432" s="7"/>
      <c r="O432" s="7"/>
      <c r="P432" s="7"/>
      <c r="Q432" s="7"/>
    </row>
    <row r="433" spans="14:17">
      <c r="N433" s="7"/>
      <c r="O433" s="7"/>
      <c r="P433" s="7"/>
      <c r="Q433" s="7"/>
    </row>
    <row r="434" spans="14:17">
      <c r="N434" s="7"/>
      <c r="O434" s="7"/>
      <c r="P434" s="7"/>
      <c r="Q434" s="7"/>
    </row>
    <row r="435" spans="14:17">
      <c r="N435" s="7"/>
      <c r="O435" s="7"/>
      <c r="P435" s="7"/>
      <c r="Q435" s="7"/>
    </row>
    <row r="436" spans="14:17">
      <c r="N436" s="7"/>
      <c r="O436" s="7"/>
      <c r="P436" s="7"/>
      <c r="Q436" s="7"/>
    </row>
    <row r="437" spans="14:17">
      <c r="N437" s="7"/>
      <c r="O437" s="7"/>
      <c r="P437" s="7"/>
      <c r="Q437" s="7"/>
    </row>
    <row r="438" spans="14:17">
      <c r="N438" s="7"/>
      <c r="O438" s="7"/>
      <c r="P438" s="7"/>
      <c r="Q438" s="7"/>
    </row>
    <row r="439" spans="14:17">
      <c r="N439" s="7"/>
      <c r="O439" s="7"/>
      <c r="P439" s="7"/>
      <c r="Q439" s="7"/>
    </row>
    <row r="440" spans="14:17">
      <c r="N440" s="7"/>
      <c r="O440" s="7"/>
      <c r="P440" s="7"/>
      <c r="Q440" s="7"/>
    </row>
    <row r="441" spans="14:17">
      <c r="N441" s="7"/>
      <c r="O441" s="7"/>
      <c r="P441" s="7"/>
      <c r="Q441" s="7"/>
    </row>
    <row r="442" spans="14:17">
      <c r="N442" s="7"/>
      <c r="O442" s="7"/>
      <c r="P442" s="7"/>
      <c r="Q442" s="7"/>
    </row>
    <row r="443" spans="14:17">
      <c r="N443" s="7"/>
      <c r="O443" s="7"/>
      <c r="P443" s="7"/>
      <c r="Q443" s="7"/>
    </row>
    <row r="444" spans="14:17">
      <c r="N444" s="7"/>
      <c r="O444" s="7"/>
      <c r="P444" s="7"/>
      <c r="Q444" s="7"/>
    </row>
    <row r="445" spans="14:17">
      <c r="N445" s="7"/>
      <c r="O445" s="7"/>
      <c r="P445" s="7"/>
      <c r="Q445" s="7"/>
    </row>
  </sheetData>
  <conditionalFormatting sqref="B242">
    <cfRule type="duplicateValues" dxfId="213" priority="62"/>
  </conditionalFormatting>
  <conditionalFormatting sqref="B243">
    <cfRule type="duplicateValues" dxfId="212" priority="61"/>
  </conditionalFormatting>
  <conditionalFormatting sqref="B244">
    <cfRule type="duplicateValues" dxfId="211" priority="60"/>
  </conditionalFormatting>
  <conditionalFormatting sqref="B246">
    <cfRule type="duplicateValues" dxfId="210" priority="59"/>
  </conditionalFormatting>
  <conditionalFormatting sqref="B247">
    <cfRule type="duplicateValues" dxfId="209" priority="58"/>
  </conditionalFormatting>
  <conditionalFormatting sqref="B248">
    <cfRule type="duplicateValues" dxfId="208" priority="57"/>
  </conditionalFormatting>
  <conditionalFormatting sqref="B249">
    <cfRule type="duplicateValues" dxfId="207" priority="56"/>
  </conditionalFormatting>
  <conditionalFormatting sqref="B250">
    <cfRule type="duplicateValues" dxfId="206" priority="55"/>
  </conditionalFormatting>
  <conditionalFormatting sqref="B251">
    <cfRule type="duplicateValues" dxfId="205" priority="54"/>
  </conditionalFormatting>
  <conditionalFormatting sqref="B252">
    <cfRule type="duplicateValues" dxfId="204" priority="53"/>
  </conditionalFormatting>
  <conditionalFormatting sqref="B253">
    <cfRule type="duplicateValues" dxfId="203" priority="52"/>
  </conditionalFormatting>
  <conditionalFormatting sqref="B254">
    <cfRule type="duplicateValues" dxfId="202" priority="51"/>
  </conditionalFormatting>
  <conditionalFormatting sqref="B255">
    <cfRule type="duplicateValues" dxfId="201" priority="50"/>
  </conditionalFormatting>
  <conditionalFormatting sqref="B256">
    <cfRule type="duplicateValues" dxfId="200" priority="49"/>
  </conditionalFormatting>
  <conditionalFormatting sqref="B257">
    <cfRule type="duplicateValues" dxfId="199" priority="48"/>
  </conditionalFormatting>
  <conditionalFormatting sqref="B258">
    <cfRule type="duplicateValues" dxfId="198" priority="47"/>
  </conditionalFormatting>
  <conditionalFormatting sqref="B259">
    <cfRule type="duplicateValues" dxfId="197" priority="46"/>
  </conditionalFormatting>
  <conditionalFormatting sqref="B260">
    <cfRule type="duplicateValues" dxfId="196" priority="45"/>
  </conditionalFormatting>
  <conditionalFormatting sqref="B261">
    <cfRule type="duplicateValues" dxfId="195" priority="44"/>
  </conditionalFormatting>
  <conditionalFormatting sqref="B262">
    <cfRule type="duplicateValues" dxfId="194" priority="43"/>
  </conditionalFormatting>
  <conditionalFormatting sqref="B263">
    <cfRule type="duplicateValues" dxfId="193" priority="42"/>
  </conditionalFormatting>
  <conditionalFormatting sqref="B264">
    <cfRule type="duplicateValues" dxfId="192" priority="41"/>
  </conditionalFormatting>
  <conditionalFormatting sqref="B265:B266">
    <cfRule type="duplicateValues" dxfId="191" priority="40"/>
  </conditionalFormatting>
  <conditionalFormatting sqref="B267">
    <cfRule type="duplicateValues" dxfId="190" priority="39"/>
  </conditionalFormatting>
  <conditionalFormatting sqref="B268">
    <cfRule type="duplicateValues" dxfId="189" priority="38"/>
  </conditionalFormatting>
  <pageMargins left="0.7" right="0.7" top="0.75" bottom="0.75" header="0.3" footer="0.3"/>
  <pageSetup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595"/>
  <sheetViews>
    <sheetView zoomScale="70" zoomScaleNormal="70" workbookViewId="0">
      <pane ySplit="1" topLeftCell="A2" activePane="bottomLeft" state="frozen"/>
      <selection pane="bottomLeft" activeCell="G18" sqref="G18"/>
    </sheetView>
  </sheetViews>
  <sheetFormatPr baseColWidth="10" defaultColWidth="14.5" defaultRowHeight="15"/>
  <cols>
    <col min="1" max="1" width="8" style="9" customWidth="1"/>
    <col min="2" max="2" width="62" style="99" customWidth="1"/>
    <col min="3" max="3" width="8" style="9" customWidth="1"/>
    <col min="4" max="4" width="12.6640625" style="9" customWidth="1"/>
    <col min="5" max="5" width="15.83203125" style="9" bestFit="1" customWidth="1"/>
    <col min="6" max="6" width="9.33203125" style="9" bestFit="1" customWidth="1"/>
    <col min="7" max="7" width="13.5" style="9" bestFit="1" customWidth="1"/>
    <col min="8" max="8" width="10.33203125" style="9" bestFit="1" customWidth="1"/>
    <col min="9" max="9" width="14.5" style="9" bestFit="1" customWidth="1"/>
    <col min="10" max="10" width="8" style="9" customWidth="1"/>
    <col min="11" max="11" width="22.1640625" style="9" bestFit="1" customWidth="1"/>
    <col min="12" max="12" width="8" style="9" customWidth="1"/>
    <col min="13" max="13" width="8" style="99" customWidth="1"/>
    <col min="14" max="16384" width="14.5" style="9"/>
  </cols>
  <sheetData>
    <row r="1" spans="1:18" s="278" customFormat="1">
      <c r="A1" s="278" t="s">
        <v>0</v>
      </c>
      <c r="B1" s="278" t="s">
        <v>1</v>
      </c>
      <c r="C1" s="278" t="s">
        <v>2</v>
      </c>
      <c r="D1" s="278" t="s">
        <v>3</v>
      </c>
      <c r="E1" s="278" t="s">
        <v>4</v>
      </c>
      <c r="F1" s="278" t="s">
        <v>5</v>
      </c>
      <c r="G1" s="278" t="s">
        <v>6</v>
      </c>
      <c r="H1" s="278" t="s">
        <v>7</v>
      </c>
      <c r="I1" s="278" t="s">
        <v>8</v>
      </c>
      <c r="J1" s="278" t="s">
        <v>9</v>
      </c>
      <c r="K1" s="278" t="s">
        <v>10</v>
      </c>
      <c r="L1" s="278" t="s">
        <v>11</v>
      </c>
      <c r="M1" s="278" t="s">
        <v>12</v>
      </c>
      <c r="N1" s="280" t="s">
        <v>13</v>
      </c>
      <c r="O1" s="280" t="s">
        <v>14</v>
      </c>
      <c r="P1" s="280" t="s">
        <v>15</v>
      </c>
      <c r="Q1" s="280" t="s">
        <v>16</v>
      </c>
    </row>
    <row r="2" spans="1:18">
      <c r="A2" s="9">
        <v>1</v>
      </c>
      <c r="B2" s="99" t="s">
        <v>4752</v>
      </c>
      <c r="C2" s="9" t="s">
        <v>17</v>
      </c>
      <c r="D2" s="9" t="s">
        <v>4753</v>
      </c>
      <c r="E2" s="9" t="s">
        <v>4754</v>
      </c>
      <c r="F2" s="9">
        <v>0</v>
      </c>
      <c r="G2" s="9">
        <v>0</v>
      </c>
      <c r="H2" s="9">
        <v>0</v>
      </c>
      <c r="I2" s="9">
        <v>0</v>
      </c>
      <c r="J2" s="9">
        <v>0</v>
      </c>
      <c r="K2" s="9">
        <v>0</v>
      </c>
      <c r="L2" s="9">
        <v>0</v>
      </c>
      <c r="M2" s="99">
        <v>0</v>
      </c>
    </row>
    <row r="3" spans="1:18">
      <c r="A3" s="9">
        <v>2</v>
      </c>
      <c r="B3" s="99" t="s">
        <v>4755</v>
      </c>
      <c r="C3" s="9" t="s">
        <v>38</v>
      </c>
      <c r="D3" s="9" t="s">
        <v>4753</v>
      </c>
      <c r="E3" s="9" t="s">
        <v>4756</v>
      </c>
      <c r="F3" s="9">
        <v>0</v>
      </c>
      <c r="G3" s="9">
        <v>0</v>
      </c>
      <c r="H3" s="9">
        <v>0</v>
      </c>
      <c r="I3" s="9">
        <v>0</v>
      </c>
      <c r="J3" s="9">
        <v>0</v>
      </c>
      <c r="K3" s="9">
        <v>0</v>
      </c>
      <c r="L3" s="9">
        <v>0</v>
      </c>
      <c r="M3" s="99">
        <v>0</v>
      </c>
    </row>
    <row r="4" spans="1:18">
      <c r="A4" s="9">
        <v>3</v>
      </c>
      <c r="B4" s="99" t="s">
        <v>4757</v>
      </c>
      <c r="C4" s="9" t="s">
        <v>34</v>
      </c>
      <c r="D4" s="9" t="s">
        <v>4753</v>
      </c>
      <c r="E4" s="9" t="s">
        <v>4758</v>
      </c>
      <c r="F4" s="9">
        <v>0</v>
      </c>
      <c r="G4" s="9">
        <v>0</v>
      </c>
      <c r="H4" s="9">
        <v>0</v>
      </c>
      <c r="I4" s="9">
        <v>0</v>
      </c>
      <c r="J4" s="9">
        <v>0</v>
      </c>
      <c r="K4" s="9">
        <v>0</v>
      </c>
      <c r="L4" s="9">
        <v>0</v>
      </c>
      <c r="M4" s="99">
        <v>0</v>
      </c>
      <c r="N4" s="31"/>
      <c r="O4" s="31"/>
      <c r="P4" s="31"/>
      <c r="Q4" s="31"/>
    </row>
    <row r="5" spans="1:18">
      <c r="A5" s="9">
        <v>4</v>
      </c>
      <c r="B5" s="99" t="s">
        <v>4759</v>
      </c>
      <c r="C5" s="9" t="s">
        <v>34</v>
      </c>
      <c r="D5" s="9" t="s">
        <v>4753</v>
      </c>
      <c r="E5" s="9" t="s">
        <v>4754</v>
      </c>
      <c r="F5" s="9">
        <v>0</v>
      </c>
      <c r="G5" s="9">
        <v>0</v>
      </c>
      <c r="H5" s="9">
        <v>0</v>
      </c>
      <c r="I5" s="9">
        <v>5</v>
      </c>
      <c r="J5" s="9">
        <v>0</v>
      </c>
      <c r="K5" s="9">
        <v>0</v>
      </c>
      <c r="L5" s="9">
        <v>5</v>
      </c>
      <c r="M5" s="99">
        <v>10</v>
      </c>
      <c r="N5" s="31">
        <v>1</v>
      </c>
      <c r="O5" s="31" t="s">
        <v>1669</v>
      </c>
      <c r="P5" s="31" t="s">
        <v>29</v>
      </c>
      <c r="Q5" s="31" t="s">
        <v>4760</v>
      </c>
    </row>
    <row r="6" spans="1:18">
      <c r="A6" s="9">
        <v>5</v>
      </c>
      <c r="B6" s="99" t="s">
        <v>4761</v>
      </c>
      <c r="C6" s="9" t="s">
        <v>17</v>
      </c>
      <c r="D6" s="9" t="s">
        <v>4753</v>
      </c>
      <c r="E6" s="9" t="s">
        <v>4754</v>
      </c>
      <c r="F6" s="9">
        <v>0</v>
      </c>
      <c r="G6" s="9">
        <v>0</v>
      </c>
      <c r="H6" s="9">
        <v>0</v>
      </c>
      <c r="I6" s="9">
        <v>4</v>
      </c>
      <c r="J6" s="9">
        <v>0</v>
      </c>
      <c r="K6" s="9">
        <v>0</v>
      </c>
      <c r="L6" s="9">
        <v>0</v>
      </c>
      <c r="M6" s="99">
        <v>4</v>
      </c>
      <c r="N6" s="31">
        <v>1</v>
      </c>
      <c r="O6" s="31" t="s">
        <v>1669</v>
      </c>
      <c r="P6" s="31" t="s">
        <v>1257</v>
      </c>
      <c r="Q6" s="31" t="s">
        <v>4762</v>
      </c>
    </row>
    <row r="7" spans="1:18">
      <c r="A7" s="9">
        <v>6</v>
      </c>
      <c r="B7" s="99" t="s">
        <v>4763</v>
      </c>
      <c r="C7" s="9" t="s">
        <v>34</v>
      </c>
      <c r="D7" s="9" t="s">
        <v>4753</v>
      </c>
      <c r="E7" s="9" t="s">
        <v>4758</v>
      </c>
      <c r="F7" s="9">
        <v>0</v>
      </c>
      <c r="G7" s="9">
        <v>0</v>
      </c>
      <c r="H7" s="9">
        <v>4</v>
      </c>
      <c r="I7" s="9">
        <v>0</v>
      </c>
      <c r="J7" s="9">
        <v>0</v>
      </c>
      <c r="K7" s="9">
        <v>0</v>
      </c>
      <c r="L7" s="9">
        <v>27</v>
      </c>
      <c r="M7" s="99">
        <v>31</v>
      </c>
      <c r="N7" s="31"/>
      <c r="O7" s="31"/>
      <c r="P7" s="31" t="s">
        <v>29</v>
      </c>
      <c r="Q7" s="31">
        <v>8000</v>
      </c>
    </row>
    <row r="8" spans="1:18">
      <c r="A8" s="9">
        <v>7</v>
      </c>
      <c r="B8" s="99" t="s">
        <v>4764</v>
      </c>
      <c r="C8" s="9" t="s">
        <v>17</v>
      </c>
      <c r="D8" s="9" t="s">
        <v>4753</v>
      </c>
      <c r="E8" s="9" t="s">
        <v>4756</v>
      </c>
      <c r="F8" s="9">
        <v>0</v>
      </c>
      <c r="G8" s="9">
        <v>3</v>
      </c>
      <c r="H8" s="9">
        <v>5</v>
      </c>
      <c r="I8" s="9">
        <v>4</v>
      </c>
      <c r="J8" s="9">
        <v>0</v>
      </c>
      <c r="K8" s="9">
        <v>2</v>
      </c>
      <c r="L8" s="9">
        <v>0</v>
      </c>
      <c r="M8" s="99">
        <v>14</v>
      </c>
      <c r="N8" s="31">
        <v>3</v>
      </c>
      <c r="O8" s="31" t="s">
        <v>1669</v>
      </c>
      <c r="P8" s="31" t="s">
        <v>1993</v>
      </c>
      <c r="Q8" s="31" t="s">
        <v>1192</v>
      </c>
    </row>
    <row r="9" spans="1:18">
      <c r="A9" s="9">
        <v>8</v>
      </c>
      <c r="B9" s="99" t="s">
        <v>4765</v>
      </c>
      <c r="C9" s="9" t="s">
        <v>34</v>
      </c>
      <c r="D9" s="9" t="s">
        <v>4753</v>
      </c>
      <c r="E9" s="9" t="s">
        <v>4754</v>
      </c>
      <c r="F9" s="9">
        <v>0</v>
      </c>
      <c r="G9" s="9">
        <v>0</v>
      </c>
      <c r="H9" s="9">
        <v>0</v>
      </c>
      <c r="I9" s="9">
        <v>14</v>
      </c>
      <c r="J9" s="9">
        <v>2</v>
      </c>
      <c r="K9" s="9">
        <v>0</v>
      </c>
      <c r="L9" s="9">
        <v>0</v>
      </c>
      <c r="M9" s="99">
        <v>16</v>
      </c>
      <c r="N9" s="31">
        <v>1</v>
      </c>
      <c r="O9" s="31" t="s">
        <v>1160</v>
      </c>
      <c r="P9" s="31" t="s">
        <v>1257</v>
      </c>
      <c r="Q9" s="31" t="s">
        <v>4766</v>
      </c>
    </row>
    <row r="10" spans="1:18">
      <c r="A10" s="9">
        <v>9</v>
      </c>
      <c r="B10" s="99" t="s">
        <v>4767</v>
      </c>
      <c r="C10" s="9" t="s">
        <v>23</v>
      </c>
      <c r="D10" s="9" t="s">
        <v>4753</v>
      </c>
      <c r="E10" s="9" t="s">
        <v>4758</v>
      </c>
      <c r="F10" s="9">
        <v>12</v>
      </c>
      <c r="G10" s="9">
        <v>14</v>
      </c>
      <c r="H10" s="9">
        <v>0</v>
      </c>
      <c r="I10" s="9">
        <v>2</v>
      </c>
      <c r="J10" s="9">
        <v>0</v>
      </c>
      <c r="K10" s="9">
        <v>0</v>
      </c>
      <c r="L10" s="9">
        <v>0</v>
      </c>
      <c r="M10" s="99">
        <v>28</v>
      </c>
      <c r="N10" s="31">
        <v>3</v>
      </c>
      <c r="O10" s="31" t="s">
        <v>50</v>
      </c>
      <c r="P10" s="31" t="s">
        <v>1820</v>
      </c>
      <c r="Q10" s="31" t="s">
        <v>4769</v>
      </c>
      <c r="R10" s="36"/>
    </row>
    <row r="11" spans="1:18">
      <c r="A11" s="9">
        <v>10</v>
      </c>
      <c r="B11" s="99" t="s">
        <v>4770</v>
      </c>
      <c r="C11" s="9" t="s">
        <v>23</v>
      </c>
      <c r="D11" s="9" t="s">
        <v>4753</v>
      </c>
      <c r="E11" s="9" t="s">
        <v>4758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9">
        <v>0</v>
      </c>
    </row>
    <row r="12" spans="1:18">
      <c r="A12" s="9">
        <v>11</v>
      </c>
      <c r="B12" s="99" t="s">
        <v>4771</v>
      </c>
      <c r="C12" s="9" t="s">
        <v>17</v>
      </c>
      <c r="D12" s="9" t="s">
        <v>4753</v>
      </c>
      <c r="E12" s="9" t="s">
        <v>4754</v>
      </c>
      <c r="F12" s="9">
        <v>0</v>
      </c>
      <c r="G12" s="9">
        <v>1</v>
      </c>
      <c r="H12" s="9">
        <v>0</v>
      </c>
      <c r="I12" s="9">
        <v>18</v>
      </c>
      <c r="J12" s="9">
        <v>0</v>
      </c>
      <c r="K12" s="9">
        <v>1</v>
      </c>
      <c r="L12" s="9">
        <v>0</v>
      </c>
      <c r="M12" s="99">
        <v>20</v>
      </c>
    </row>
    <row r="13" spans="1:18">
      <c r="A13" s="9">
        <v>12</v>
      </c>
      <c r="B13" s="99" t="s">
        <v>4772</v>
      </c>
      <c r="C13" s="9" t="s">
        <v>17</v>
      </c>
      <c r="D13" s="9" t="s">
        <v>4753</v>
      </c>
      <c r="E13" s="9" t="s">
        <v>4756</v>
      </c>
      <c r="F13" s="9">
        <v>0</v>
      </c>
      <c r="G13" s="9">
        <v>18</v>
      </c>
      <c r="H13" s="9">
        <v>0</v>
      </c>
      <c r="I13" s="9">
        <v>15</v>
      </c>
      <c r="J13" s="9">
        <v>0</v>
      </c>
      <c r="K13" s="9">
        <v>0</v>
      </c>
      <c r="L13" s="9">
        <v>0</v>
      </c>
      <c r="M13" s="99">
        <v>33</v>
      </c>
    </row>
    <row r="14" spans="1:18">
      <c r="A14" s="9">
        <v>13</v>
      </c>
      <c r="B14" s="99" t="s">
        <v>4773</v>
      </c>
      <c r="C14" s="9" t="s">
        <v>17</v>
      </c>
      <c r="D14" s="9" t="s">
        <v>4753</v>
      </c>
      <c r="E14" s="9" t="s">
        <v>4754</v>
      </c>
      <c r="F14" s="9">
        <v>0</v>
      </c>
      <c r="G14" s="9">
        <v>2</v>
      </c>
      <c r="H14" s="9">
        <v>0</v>
      </c>
      <c r="I14" s="9">
        <v>3</v>
      </c>
      <c r="J14" s="9">
        <v>0</v>
      </c>
      <c r="K14" s="9">
        <v>0</v>
      </c>
      <c r="L14" s="9">
        <v>0</v>
      </c>
      <c r="M14" s="99">
        <v>5</v>
      </c>
    </row>
    <row r="15" spans="1:18">
      <c r="A15" s="9">
        <v>14</v>
      </c>
      <c r="B15" s="99" t="s">
        <v>4774</v>
      </c>
      <c r="C15" s="9" t="s">
        <v>34</v>
      </c>
      <c r="D15" s="9" t="s">
        <v>4753</v>
      </c>
      <c r="E15" s="9" t="s">
        <v>4756</v>
      </c>
      <c r="F15" s="9">
        <v>0</v>
      </c>
      <c r="G15" s="9">
        <v>0</v>
      </c>
      <c r="H15" s="9">
        <v>0</v>
      </c>
      <c r="I15" s="9">
        <v>18</v>
      </c>
      <c r="J15" s="9">
        <v>0</v>
      </c>
      <c r="K15" s="9">
        <v>0</v>
      </c>
      <c r="L15" s="9">
        <v>20</v>
      </c>
      <c r="M15" s="99">
        <v>38</v>
      </c>
      <c r="N15" s="31"/>
      <c r="O15" s="31"/>
      <c r="P15" s="31"/>
      <c r="Q15" s="31"/>
    </row>
    <row r="16" spans="1:18">
      <c r="A16" s="9">
        <v>15</v>
      </c>
      <c r="B16" s="99" t="s">
        <v>4775</v>
      </c>
      <c r="C16" s="9" t="s">
        <v>17</v>
      </c>
      <c r="D16" s="9" t="s">
        <v>4753</v>
      </c>
      <c r="E16" s="9" t="s">
        <v>4756</v>
      </c>
      <c r="F16" s="9">
        <v>0</v>
      </c>
      <c r="G16" s="9">
        <v>2</v>
      </c>
      <c r="H16" s="9">
        <v>0</v>
      </c>
      <c r="I16" s="9">
        <v>5</v>
      </c>
      <c r="J16" s="9">
        <v>0</v>
      </c>
      <c r="K16" s="9">
        <v>0</v>
      </c>
      <c r="L16" s="9">
        <v>0</v>
      </c>
      <c r="M16" s="99">
        <v>7</v>
      </c>
    </row>
    <row r="17" spans="1:17">
      <c r="A17" s="9">
        <v>16</v>
      </c>
      <c r="B17" s="99" t="s">
        <v>4776</v>
      </c>
      <c r="C17" s="9" t="s">
        <v>17</v>
      </c>
      <c r="D17" s="9" t="s">
        <v>4753</v>
      </c>
      <c r="E17" s="9" t="s">
        <v>4754</v>
      </c>
      <c r="F17" s="9">
        <v>0</v>
      </c>
      <c r="G17" s="9">
        <v>4</v>
      </c>
      <c r="H17" s="9">
        <v>0</v>
      </c>
      <c r="I17" s="9">
        <v>7</v>
      </c>
      <c r="J17" s="9">
        <v>0</v>
      </c>
      <c r="K17" s="9">
        <v>0</v>
      </c>
      <c r="L17" s="9">
        <v>0</v>
      </c>
      <c r="M17" s="99">
        <v>11</v>
      </c>
      <c r="N17" s="31">
        <v>3</v>
      </c>
      <c r="O17" s="31" t="s">
        <v>4777</v>
      </c>
      <c r="P17" s="31" t="s">
        <v>29</v>
      </c>
      <c r="Q17" s="31">
        <v>2000</v>
      </c>
    </row>
    <row r="18" spans="1:17">
      <c r="A18" s="9">
        <v>17</v>
      </c>
      <c r="B18" s="99" t="s">
        <v>4778</v>
      </c>
      <c r="C18" s="9" t="s">
        <v>17</v>
      </c>
      <c r="D18" s="9" t="s">
        <v>4753</v>
      </c>
      <c r="E18" s="9" t="s">
        <v>4754</v>
      </c>
      <c r="F18" s="9">
        <v>0</v>
      </c>
      <c r="G18" s="9">
        <v>0</v>
      </c>
      <c r="H18" s="9">
        <v>0</v>
      </c>
      <c r="I18" s="9">
        <v>5</v>
      </c>
      <c r="J18" s="9">
        <v>0</v>
      </c>
      <c r="K18" s="9">
        <v>0</v>
      </c>
      <c r="L18" s="9">
        <v>0</v>
      </c>
      <c r="M18" s="99">
        <v>5</v>
      </c>
    </row>
    <row r="19" spans="1:17">
      <c r="A19" s="9">
        <v>18</v>
      </c>
      <c r="B19" s="99" t="s">
        <v>4779</v>
      </c>
      <c r="C19" s="9" t="s">
        <v>34</v>
      </c>
      <c r="D19" s="9" t="s">
        <v>4753</v>
      </c>
      <c r="E19" s="9" t="s">
        <v>4758</v>
      </c>
      <c r="F19" s="9">
        <v>0</v>
      </c>
      <c r="G19" s="9">
        <v>0</v>
      </c>
      <c r="H19" s="9">
        <v>0</v>
      </c>
      <c r="I19" s="9">
        <v>0</v>
      </c>
      <c r="J19" s="9">
        <v>5</v>
      </c>
      <c r="K19" s="9">
        <v>0</v>
      </c>
      <c r="L19" s="9">
        <v>0</v>
      </c>
      <c r="M19" s="99">
        <v>5</v>
      </c>
      <c r="N19" s="31">
        <v>1</v>
      </c>
      <c r="O19" s="31">
        <v>0</v>
      </c>
      <c r="P19" s="31" t="s">
        <v>4780</v>
      </c>
      <c r="Q19" s="31">
        <v>2000</v>
      </c>
    </row>
    <row r="20" spans="1:17">
      <c r="A20" s="9">
        <v>19</v>
      </c>
      <c r="B20" s="99" t="s">
        <v>4781</v>
      </c>
      <c r="C20" s="9" t="s">
        <v>34</v>
      </c>
      <c r="D20" s="9" t="s">
        <v>4753</v>
      </c>
      <c r="E20" s="9" t="s">
        <v>4758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2</v>
      </c>
      <c r="M20" s="99">
        <v>2</v>
      </c>
      <c r="N20" s="31">
        <v>1</v>
      </c>
      <c r="O20" s="31" t="s">
        <v>1160</v>
      </c>
      <c r="P20" s="31" t="s">
        <v>1257</v>
      </c>
      <c r="Q20" s="31" t="s">
        <v>4782</v>
      </c>
    </row>
    <row r="21" spans="1:17">
      <c r="A21" s="9">
        <v>20</v>
      </c>
      <c r="B21" s="99" t="s">
        <v>4783</v>
      </c>
      <c r="C21" s="9" t="s">
        <v>34</v>
      </c>
      <c r="D21" s="9" t="s">
        <v>4753</v>
      </c>
      <c r="E21" s="9" t="s">
        <v>4758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25</v>
      </c>
      <c r="M21" s="99">
        <v>25</v>
      </c>
      <c r="N21" s="31"/>
      <c r="O21" s="31"/>
      <c r="P21" s="31"/>
      <c r="Q21" s="31"/>
    </row>
    <row r="22" spans="1:17">
      <c r="A22" s="9">
        <v>21</v>
      </c>
      <c r="B22" s="99" t="s">
        <v>4784</v>
      </c>
      <c r="C22" s="9" t="s">
        <v>23</v>
      </c>
      <c r="D22" s="9" t="s">
        <v>4753</v>
      </c>
      <c r="E22" s="9" t="s">
        <v>4758</v>
      </c>
      <c r="F22" s="9">
        <v>0</v>
      </c>
      <c r="G22" s="9">
        <v>0</v>
      </c>
      <c r="H22" s="9">
        <v>0</v>
      </c>
      <c r="I22" s="9">
        <v>28</v>
      </c>
      <c r="J22" s="9">
        <v>0</v>
      </c>
      <c r="K22" s="9">
        <v>0</v>
      </c>
      <c r="L22" s="9">
        <v>0</v>
      </c>
      <c r="M22" s="99">
        <v>28</v>
      </c>
    </row>
    <row r="23" spans="1:17">
      <c r="A23" s="9">
        <v>22</v>
      </c>
      <c r="B23" s="99" t="s">
        <v>4785</v>
      </c>
      <c r="C23" s="9" t="s">
        <v>17</v>
      </c>
      <c r="D23" s="9" t="s">
        <v>4753</v>
      </c>
      <c r="E23" s="9" t="s">
        <v>4758</v>
      </c>
      <c r="F23" s="9">
        <v>0</v>
      </c>
      <c r="G23" s="9">
        <v>0</v>
      </c>
      <c r="H23" s="9">
        <v>0</v>
      </c>
      <c r="I23" s="9">
        <v>10</v>
      </c>
      <c r="J23" s="9">
        <v>0</v>
      </c>
      <c r="K23" s="9">
        <v>0</v>
      </c>
      <c r="L23" s="9">
        <v>0</v>
      </c>
      <c r="M23" s="99">
        <v>10</v>
      </c>
      <c r="N23" s="31">
        <v>2</v>
      </c>
      <c r="O23" s="31" t="s">
        <v>1160</v>
      </c>
      <c r="P23" s="31" t="s">
        <v>1257</v>
      </c>
      <c r="Q23" s="31" t="s">
        <v>4786</v>
      </c>
    </row>
    <row r="24" spans="1:17">
      <c r="A24" s="9">
        <v>23</v>
      </c>
      <c r="B24" s="99" t="s">
        <v>4787</v>
      </c>
      <c r="C24" s="9" t="s">
        <v>17</v>
      </c>
      <c r="D24" s="9" t="s">
        <v>4753</v>
      </c>
      <c r="E24" s="9" t="s">
        <v>4756</v>
      </c>
      <c r="F24" s="9">
        <v>0</v>
      </c>
      <c r="G24" s="9">
        <v>4</v>
      </c>
      <c r="H24" s="9">
        <v>0</v>
      </c>
      <c r="I24" s="9">
        <v>4</v>
      </c>
      <c r="J24" s="9">
        <v>0</v>
      </c>
      <c r="K24" s="9">
        <v>0</v>
      </c>
      <c r="L24" s="9">
        <v>0</v>
      </c>
      <c r="M24" s="99">
        <v>8</v>
      </c>
    </row>
    <row r="25" spans="1:17">
      <c r="A25" s="9">
        <v>24</v>
      </c>
      <c r="B25" s="99" t="s">
        <v>4788</v>
      </c>
      <c r="C25" s="9" t="s">
        <v>17</v>
      </c>
      <c r="D25" s="9" t="s">
        <v>4753</v>
      </c>
      <c r="E25" s="9" t="s">
        <v>4756</v>
      </c>
      <c r="F25" s="9">
        <v>0</v>
      </c>
      <c r="G25" s="9">
        <v>2</v>
      </c>
      <c r="H25" s="9">
        <v>0</v>
      </c>
      <c r="I25" s="9">
        <v>7</v>
      </c>
      <c r="J25" s="9">
        <v>0</v>
      </c>
      <c r="K25" s="9">
        <v>1</v>
      </c>
      <c r="L25" s="9">
        <v>0</v>
      </c>
      <c r="M25" s="99">
        <v>10</v>
      </c>
    </row>
    <row r="26" spans="1:17">
      <c r="A26" s="9">
        <v>25</v>
      </c>
      <c r="B26" s="99" t="s">
        <v>4789</v>
      </c>
      <c r="C26" s="9" t="s">
        <v>34</v>
      </c>
      <c r="D26" s="9" t="s">
        <v>4753</v>
      </c>
      <c r="E26" s="9" t="s">
        <v>4756</v>
      </c>
      <c r="F26" s="9">
        <v>0</v>
      </c>
      <c r="G26" s="9">
        <v>0</v>
      </c>
      <c r="H26" s="9">
        <v>5</v>
      </c>
      <c r="I26" s="9">
        <v>0</v>
      </c>
      <c r="J26" s="9">
        <v>0</v>
      </c>
      <c r="K26" s="9">
        <v>0</v>
      </c>
      <c r="L26" s="9">
        <v>0</v>
      </c>
      <c r="M26" s="99">
        <v>5</v>
      </c>
    </row>
    <row r="27" spans="1:17">
      <c r="A27" s="9">
        <v>26</v>
      </c>
      <c r="B27" s="99" t="s">
        <v>4790</v>
      </c>
      <c r="C27" s="9" t="s">
        <v>35</v>
      </c>
      <c r="D27" s="9" t="s">
        <v>4753</v>
      </c>
      <c r="E27" s="9" t="s">
        <v>4758</v>
      </c>
      <c r="F27" s="9">
        <v>0</v>
      </c>
      <c r="G27" s="9">
        <v>0</v>
      </c>
      <c r="H27" s="9">
        <v>0</v>
      </c>
      <c r="I27" s="9">
        <v>4</v>
      </c>
      <c r="J27" s="9">
        <v>0</v>
      </c>
      <c r="K27" s="9">
        <v>0</v>
      </c>
      <c r="L27" s="9">
        <v>0</v>
      </c>
      <c r="M27" s="99">
        <v>4</v>
      </c>
    </row>
    <row r="28" spans="1:17">
      <c r="A28" s="9">
        <v>27</v>
      </c>
      <c r="B28" s="99" t="s">
        <v>4791</v>
      </c>
      <c r="C28" s="9" t="s">
        <v>35</v>
      </c>
      <c r="D28" s="9" t="s">
        <v>4753</v>
      </c>
      <c r="E28" s="9" t="s">
        <v>4754</v>
      </c>
      <c r="F28" s="9">
        <v>0</v>
      </c>
      <c r="G28" s="9">
        <v>0</v>
      </c>
      <c r="H28" s="9">
        <v>0</v>
      </c>
      <c r="I28" s="9">
        <v>12</v>
      </c>
      <c r="J28" s="9">
        <v>0</v>
      </c>
      <c r="K28" s="9">
        <v>0</v>
      </c>
      <c r="L28" s="9">
        <v>0</v>
      </c>
      <c r="M28" s="99">
        <v>12</v>
      </c>
    </row>
    <row r="29" spans="1:17">
      <c r="A29" s="9">
        <v>28</v>
      </c>
      <c r="B29" s="99" t="s">
        <v>4792</v>
      </c>
      <c r="C29" s="9" t="s">
        <v>17</v>
      </c>
      <c r="D29" s="9" t="s">
        <v>4753</v>
      </c>
      <c r="E29" s="9" t="s">
        <v>4754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9">
        <v>0</v>
      </c>
    </row>
    <row r="30" spans="1:17">
      <c r="A30" s="9">
        <v>29</v>
      </c>
      <c r="B30" s="99" t="s">
        <v>4793</v>
      </c>
      <c r="C30" s="9" t="s">
        <v>17</v>
      </c>
      <c r="D30" s="9" t="s">
        <v>4753</v>
      </c>
      <c r="E30" s="9" t="s">
        <v>4754</v>
      </c>
      <c r="F30" s="9">
        <v>0</v>
      </c>
      <c r="G30" s="9">
        <v>0</v>
      </c>
      <c r="H30" s="9">
        <v>0</v>
      </c>
      <c r="I30" s="9">
        <v>2</v>
      </c>
      <c r="J30" s="9">
        <v>0</v>
      </c>
      <c r="K30" s="9">
        <v>0</v>
      </c>
      <c r="L30" s="9">
        <v>0</v>
      </c>
      <c r="M30" s="99">
        <v>2</v>
      </c>
    </row>
    <row r="31" spans="1:17">
      <c r="A31" s="9">
        <v>30</v>
      </c>
      <c r="B31" s="99" t="s">
        <v>4794</v>
      </c>
      <c r="C31" s="9" t="s">
        <v>34</v>
      </c>
      <c r="D31" s="9" t="s">
        <v>4753</v>
      </c>
      <c r="E31" s="9" t="s">
        <v>4756</v>
      </c>
      <c r="F31" s="9">
        <v>0</v>
      </c>
      <c r="G31" s="9">
        <v>0</v>
      </c>
      <c r="H31" s="9">
        <v>0</v>
      </c>
      <c r="I31" s="9">
        <v>8</v>
      </c>
      <c r="J31" s="9">
        <v>0</v>
      </c>
      <c r="K31" s="9">
        <v>0</v>
      </c>
      <c r="L31" s="9">
        <v>0</v>
      </c>
      <c r="M31" s="99">
        <v>8</v>
      </c>
    </row>
    <row r="32" spans="1:17">
      <c r="A32" s="9">
        <v>31</v>
      </c>
      <c r="B32" s="99" t="s">
        <v>4795</v>
      </c>
      <c r="C32" s="9" t="s">
        <v>23</v>
      </c>
      <c r="D32" s="9" t="s">
        <v>4753</v>
      </c>
      <c r="E32" s="9" t="s">
        <v>4756</v>
      </c>
      <c r="F32" s="9">
        <v>0</v>
      </c>
      <c r="G32" s="9">
        <v>8</v>
      </c>
      <c r="H32" s="9">
        <v>0</v>
      </c>
      <c r="I32" s="9">
        <v>4</v>
      </c>
      <c r="J32" s="9">
        <v>0</v>
      </c>
      <c r="K32" s="9">
        <v>1</v>
      </c>
      <c r="L32" s="9">
        <v>0</v>
      </c>
      <c r="M32" s="99">
        <v>13</v>
      </c>
    </row>
    <row r="33" spans="1:20">
      <c r="A33" s="9">
        <v>32</v>
      </c>
      <c r="B33" s="99" t="s">
        <v>4796</v>
      </c>
      <c r="C33" s="9" t="s">
        <v>34</v>
      </c>
      <c r="D33" s="9" t="s">
        <v>4753</v>
      </c>
      <c r="E33" s="9" t="s">
        <v>4754</v>
      </c>
      <c r="F33" s="9">
        <v>0</v>
      </c>
      <c r="G33" s="9">
        <v>0</v>
      </c>
      <c r="H33" s="9">
        <v>0</v>
      </c>
      <c r="I33" s="9">
        <v>29</v>
      </c>
      <c r="J33" s="9">
        <v>2</v>
      </c>
      <c r="K33" s="9">
        <v>0</v>
      </c>
      <c r="L33" s="9">
        <v>0</v>
      </c>
      <c r="M33" s="99">
        <v>31</v>
      </c>
      <c r="N33" s="31">
        <v>1</v>
      </c>
      <c r="O33" s="31" t="s">
        <v>1160</v>
      </c>
      <c r="P33" s="31" t="s">
        <v>2356</v>
      </c>
      <c r="Q33" s="31" t="s">
        <v>4797</v>
      </c>
    </row>
    <row r="34" spans="1:20">
      <c r="A34" s="9">
        <v>33</v>
      </c>
      <c r="B34" s="99" t="s">
        <v>4798</v>
      </c>
      <c r="C34" s="9" t="s">
        <v>23</v>
      </c>
      <c r="D34" s="9" t="s">
        <v>4753</v>
      </c>
      <c r="E34" s="9" t="s">
        <v>4758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5</v>
      </c>
      <c r="L34" s="9">
        <v>0</v>
      </c>
      <c r="M34" s="99">
        <v>5</v>
      </c>
    </row>
    <row r="35" spans="1:20">
      <c r="A35" s="9">
        <v>34</v>
      </c>
      <c r="B35" s="99" t="s">
        <v>4799</v>
      </c>
      <c r="C35" s="9" t="s">
        <v>23</v>
      </c>
      <c r="D35" s="9" t="s">
        <v>4753</v>
      </c>
      <c r="E35" s="9" t="s">
        <v>4758</v>
      </c>
      <c r="F35" s="9">
        <v>0</v>
      </c>
      <c r="G35" s="9">
        <v>0</v>
      </c>
      <c r="H35" s="9">
        <v>0</v>
      </c>
      <c r="I35" s="9">
        <v>14</v>
      </c>
      <c r="J35" s="9">
        <v>0</v>
      </c>
      <c r="K35" s="9">
        <v>0</v>
      </c>
      <c r="L35" s="9">
        <v>2</v>
      </c>
      <c r="M35" s="99">
        <v>16</v>
      </c>
    </row>
    <row r="36" spans="1:20">
      <c r="A36" s="9">
        <v>35</v>
      </c>
      <c r="B36" s="99" t="s">
        <v>4800</v>
      </c>
      <c r="C36" s="9" t="s">
        <v>17</v>
      </c>
      <c r="D36" s="9" t="s">
        <v>4753</v>
      </c>
      <c r="E36" s="9" t="s">
        <v>4756</v>
      </c>
      <c r="F36" s="9">
        <v>0</v>
      </c>
      <c r="G36" s="9">
        <v>0</v>
      </c>
      <c r="H36" s="9">
        <v>0</v>
      </c>
      <c r="I36" s="9">
        <v>14</v>
      </c>
      <c r="J36" s="9">
        <v>0</v>
      </c>
      <c r="K36" s="9">
        <v>0</v>
      </c>
      <c r="L36" s="9">
        <v>0</v>
      </c>
      <c r="M36" s="99">
        <v>14</v>
      </c>
    </row>
    <row r="37" spans="1:20">
      <c r="A37" s="9">
        <v>36</v>
      </c>
      <c r="B37" s="99" t="s">
        <v>4801</v>
      </c>
      <c r="C37" s="9" t="s">
        <v>17</v>
      </c>
      <c r="D37" s="9" t="s">
        <v>4753</v>
      </c>
      <c r="E37" s="9" t="s">
        <v>4758</v>
      </c>
      <c r="F37" s="9">
        <v>0</v>
      </c>
      <c r="G37" s="9">
        <v>8</v>
      </c>
      <c r="H37" s="9">
        <v>0</v>
      </c>
      <c r="I37" s="9">
        <v>4</v>
      </c>
      <c r="J37" s="9">
        <v>0</v>
      </c>
      <c r="K37" s="9">
        <v>0</v>
      </c>
      <c r="L37" s="9">
        <v>0</v>
      </c>
      <c r="M37" s="99">
        <v>12</v>
      </c>
    </row>
    <row r="38" spans="1:20">
      <c r="A38" s="9">
        <v>37</v>
      </c>
      <c r="B38" s="99" t="s">
        <v>4802</v>
      </c>
      <c r="C38" s="9" t="s">
        <v>34</v>
      </c>
      <c r="D38" s="9" t="s">
        <v>4753</v>
      </c>
      <c r="E38" s="9" t="s">
        <v>4758</v>
      </c>
      <c r="F38" s="9">
        <v>3</v>
      </c>
      <c r="G38" s="9">
        <v>0</v>
      </c>
      <c r="H38" s="9">
        <v>0</v>
      </c>
      <c r="I38" s="9">
        <v>2</v>
      </c>
      <c r="J38" s="9">
        <v>0</v>
      </c>
      <c r="K38" s="9">
        <v>0</v>
      </c>
      <c r="L38" s="9">
        <v>0</v>
      </c>
      <c r="M38" s="99">
        <v>5</v>
      </c>
      <c r="N38" s="31">
        <v>2</v>
      </c>
      <c r="O38" s="31" t="s">
        <v>4768</v>
      </c>
      <c r="P38" s="31" t="s">
        <v>1820</v>
      </c>
      <c r="Q38" s="31" t="s">
        <v>4803</v>
      </c>
      <c r="R38" s="36"/>
      <c r="S38" s="36"/>
      <c r="T38" s="36"/>
    </row>
    <row r="39" spans="1:20">
      <c r="A39" s="9">
        <v>38</v>
      </c>
      <c r="B39" s="99" t="s">
        <v>4804</v>
      </c>
      <c r="C39" s="9" t="s">
        <v>23</v>
      </c>
      <c r="D39" s="9" t="s">
        <v>4753</v>
      </c>
      <c r="E39" s="9" t="s">
        <v>4756</v>
      </c>
      <c r="F39" s="9">
        <v>0</v>
      </c>
      <c r="G39" s="9">
        <v>0</v>
      </c>
      <c r="H39" s="9">
        <v>8</v>
      </c>
      <c r="I39" s="9">
        <v>8</v>
      </c>
      <c r="J39" s="9">
        <v>2</v>
      </c>
      <c r="K39" s="9">
        <v>0</v>
      </c>
      <c r="L39" s="9">
        <v>0</v>
      </c>
      <c r="M39" s="99">
        <v>18</v>
      </c>
    </row>
    <row r="40" spans="1:20">
      <c r="A40" s="9">
        <v>39</v>
      </c>
      <c r="B40" s="99" t="s">
        <v>4805</v>
      </c>
      <c r="C40" s="9" t="s">
        <v>34</v>
      </c>
      <c r="D40" s="9" t="s">
        <v>4753</v>
      </c>
      <c r="E40" s="9" t="s">
        <v>4758</v>
      </c>
      <c r="F40" s="9">
        <v>0</v>
      </c>
      <c r="G40" s="9">
        <v>0</v>
      </c>
      <c r="H40" s="9">
        <v>12</v>
      </c>
      <c r="I40" s="9">
        <v>0</v>
      </c>
      <c r="J40" s="9">
        <v>0</v>
      </c>
      <c r="K40" s="9">
        <v>0</v>
      </c>
      <c r="L40" s="9">
        <v>0</v>
      </c>
      <c r="M40" s="99">
        <v>12</v>
      </c>
      <c r="N40" s="31">
        <v>2</v>
      </c>
      <c r="O40" s="31"/>
      <c r="P40" s="31" t="s">
        <v>29</v>
      </c>
      <c r="Q40" s="31">
        <v>4000</v>
      </c>
    </row>
    <row r="41" spans="1:20">
      <c r="A41" s="9">
        <v>40</v>
      </c>
      <c r="B41" s="99" t="s">
        <v>4806</v>
      </c>
      <c r="C41" s="9" t="s">
        <v>34</v>
      </c>
      <c r="D41" s="9" t="s">
        <v>4753</v>
      </c>
      <c r="E41" s="9" t="s">
        <v>4756</v>
      </c>
      <c r="F41" s="9">
        <v>0</v>
      </c>
      <c r="G41" s="9">
        <v>0</v>
      </c>
      <c r="H41" s="9">
        <v>0</v>
      </c>
      <c r="I41" s="9">
        <v>2</v>
      </c>
      <c r="J41" s="9">
        <v>5</v>
      </c>
      <c r="K41" s="9">
        <v>0</v>
      </c>
      <c r="L41" s="9">
        <v>1</v>
      </c>
      <c r="M41" s="99">
        <v>8</v>
      </c>
    </row>
    <row r="42" spans="1:20">
      <c r="A42" s="9">
        <v>41</v>
      </c>
      <c r="B42" s="99" t="s">
        <v>4807</v>
      </c>
      <c r="C42" s="9" t="s">
        <v>17</v>
      </c>
      <c r="D42" s="9" t="s">
        <v>4753</v>
      </c>
      <c r="E42" s="9" t="s">
        <v>4756</v>
      </c>
      <c r="F42" s="9">
        <v>0</v>
      </c>
      <c r="G42" s="9">
        <v>0</v>
      </c>
      <c r="H42" s="9">
        <v>3</v>
      </c>
      <c r="I42" s="9">
        <v>5</v>
      </c>
      <c r="J42" s="9">
        <v>0</v>
      </c>
      <c r="K42" s="9">
        <v>0</v>
      </c>
      <c r="L42" s="9">
        <v>0</v>
      </c>
      <c r="M42" s="99">
        <v>8</v>
      </c>
      <c r="N42" s="31"/>
      <c r="O42" s="31" t="s">
        <v>1669</v>
      </c>
      <c r="P42" s="31" t="s">
        <v>29</v>
      </c>
      <c r="Q42" s="31" t="s">
        <v>1157</v>
      </c>
    </row>
    <row r="43" spans="1:20">
      <c r="A43" s="9">
        <v>42</v>
      </c>
      <c r="B43" s="99" t="s">
        <v>4808</v>
      </c>
      <c r="C43" s="9" t="s">
        <v>17</v>
      </c>
      <c r="D43" s="9" t="s">
        <v>4753</v>
      </c>
      <c r="E43" s="9" t="s">
        <v>4756</v>
      </c>
      <c r="F43" s="9">
        <v>0</v>
      </c>
      <c r="G43" s="9">
        <v>5</v>
      </c>
      <c r="H43" s="9">
        <v>0</v>
      </c>
      <c r="I43" s="9">
        <v>4</v>
      </c>
      <c r="J43" s="9">
        <v>0</v>
      </c>
      <c r="K43" s="9">
        <v>0</v>
      </c>
      <c r="L43" s="9">
        <v>0</v>
      </c>
      <c r="M43" s="99">
        <v>9</v>
      </c>
    </row>
    <row r="44" spans="1:20">
      <c r="A44" s="9">
        <v>43</v>
      </c>
      <c r="B44" s="99" t="s">
        <v>4809</v>
      </c>
      <c r="C44" s="9" t="s">
        <v>17</v>
      </c>
      <c r="D44" s="9" t="s">
        <v>4753</v>
      </c>
      <c r="E44" s="9" t="s">
        <v>4756</v>
      </c>
      <c r="F44" s="9">
        <v>0</v>
      </c>
      <c r="G44" s="9">
        <v>5</v>
      </c>
      <c r="H44" s="9">
        <v>0</v>
      </c>
      <c r="I44" s="9">
        <v>11</v>
      </c>
      <c r="J44" s="9">
        <v>0</v>
      </c>
      <c r="K44" s="9">
        <v>0</v>
      </c>
      <c r="L44" s="9">
        <v>0</v>
      </c>
      <c r="M44" s="99">
        <v>16</v>
      </c>
    </row>
    <row r="45" spans="1:20">
      <c r="A45" s="9">
        <v>44</v>
      </c>
      <c r="B45" s="99" t="s">
        <v>4810</v>
      </c>
      <c r="C45" s="9" t="s">
        <v>17</v>
      </c>
      <c r="D45" s="9" t="s">
        <v>4753</v>
      </c>
      <c r="E45" s="9" t="s">
        <v>4754</v>
      </c>
      <c r="F45" s="9">
        <v>0</v>
      </c>
      <c r="G45" s="9">
        <v>1</v>
      </c>
      <c r="H45" s="9">
        <v>7</v>
      </c>
      <c r="I45" s="9">
        <v>10</v>
      </c>
      <c r="J45" s="9">
        <v>0</v>
      </c>
      <c r="K45" s="9">
        <v>0</v>
      </c>
      <c r="L45" s="9">
        <v>4</v>
      </c>
      <c r="M45" s="99">
        <v>22</v>
      </c>
      <c r="N45" s="31">
        <v>3</v>
      </c>
      <c r="O45" s="31" t="s">
        <v>50</v>
      </c>
      <c r="P45" s="31" t="s">
        <v>64</v>
      </c>
      <c r="Q45" s="31" t="s">
        <v>4766</v>
      </c>
    </row>
    <row r="46" spans="1:20">
      <c r="A46" s="9">
        <v>45</v>
      </c>
      <c r="B46" s="99" t="s">
        <v>4812</v>
      </c>
      <c r="C46" s="9" t="s">
        <v>34</v>
      </c>
      <c r="D46" s="9" t="s">
        <v>4753</v>
      </c>
      <c r="E46" s="9" t="s">
        <v>4754</v>
      </c>
      <c r="F46" s="9">
        <v>0</v>
      </c>
      <c r="G46" s="9">
        <v>0</v>
      </c>
      <c r="H46" s="9">
        <v>6</v>
      </c>
      <c r="I46" s="9">
        <v>0</v>
      </c>
      <c r="J46" s="9">
        <v>0</v>
      </c>
      <c r="K46" s="9">
        <v>0</v>
      </c>
      <c r="L46" s="9">
        <v>0</v>
      </c>
      <c r="M46" s="99">
        <v>6</v>
      </c>
      <c r="N46" s="31">
        <v>4</v>
      </c>
      <c r="O46" s="31" t="s">
        <v>4813</v>
      </c>
      <c r="P46" s="31" t="s">
        <v>1110</v>
      </c>
      <c r="Q46" s="31">
        <v>10000</v>
      </c>
    </row>
    <row r="47" spans="1:20">
      <c r="A47" s="9">
        <v>46</v>
      </c>
      <c r="B47" s="99" t="s">
        <v>4814</v>
      </c>
      <c r="C47" s="9" t="s">
        <v>34</v>
      </c>
      <c r="D47" s="9" t="s">
        <v>4753</v>
      </c>
      <c r="E47" s="9" t="s">
        <v>4758</v>
      </c>
      <c r="F47" s="9">
        <v>0</v>
      </c>
      <c r="G47" s="9">
        <v>3</v>
      </c>
      <c r="H47" s="9">
        <v>0</v>
      </c>
      <c r="I47" s="9">
        <v>3</v>
      </c>
      <c r="J47" s="9">
        <v>0</v>
      </c>
      <c r="K47" s="9">
        <v>0</v>
      </c>
      <c r="L47" s="9">
        <v>0</v>
      </c>
      <c r="M47" s="99">
        <v>6</v>
      </c>
      <c r="N47" s="31">
        <v>2</v>
      </c>
      <c r="O47" s="31"/>
      <c r="P47" s="31" t="s">
        <v>29</v>
      </c>
      <c r="Q47" s="31">
        <v>15000</v>
      </c>
    </row>
    <row r="48" spans="1:20">
      <c r="A48" s="9">
        <v>47</v>
      </c>
      <c r="B48" s="99" t="s">
        <v>4815</v>
      </c>
      <c r="C48" s="9" t="s">
        <v>17</v>
      </c>
      <c r="D48" s="9" t="s">
        <v>4753</v>
      </c>
      <c r="E48" s="9" t="s">
        <v>4756</v>
      </c>
      <c r="F48" s="9">
        <v>0</v>
      </c>
      <c r="G48" s="9">
        <v>0</v>
      </c>
      <c r="H48" s="9">
        <v>1</v>
      </c>
      <c r="I48" s="9">
        <v>25</v>
      </c>
      <c r="J48" s="9">
        <v>0</v>
      </c>
      <c r="K48" s="9">
        <v>0</v>
      </c>
      <c r="L48" s="9">
        <v>0</v>
      </c>
      <c r="M48" s="99">
        <v>26</v>
      </c>
      <c r="N48" s="31">
        <v>2</v>
      </c>
      <c r="O48" s="31" t="s">
        <v>1160</v>
      </c>
      <c r="P48" s="31" t="s">
        <v>1257</v>
      </c>
      <c r="Q48" s="31" t="s">
        <v>4766</v>
      </c>
    </row>
    <row r="49" spans="1:18">
      <c r="A49" s="9">
        <v>48</v>
      </c>
      <c r="B49" s="99" t="s">
        <v>4816</v>
      </c>
      <c r="C49" s="9" t="s">
        <v>17</v>
      </c>
      <c r="D49" s="9" t="s">
        <v>4753</v>
      </c>
      <c r="E49" s="9" t="s">
        <v>4758</v>
      </c>
      <c r="F49" s="9">
        <v>0</v>
      </c>
      <c r="G49" s="9">
        <v>0</v>
      </c>
      <c r="H49" s="9">
        <v>0</v>
      </c>
      <c r="I49" s="9">
        <v>23</v>
      </c>
      <c r="J49" s="9">
        <v>0</v>
      </c>
      <c r="K49" s="9">
        <v>2</v>
      </c>
      <c r="L49" s="9">
        <v>0</v>
      </c>
      <c r="M49" s="99">
        <v>25</v>
      </c>
    </row>
    <row r="50" spans="1:18">
      <c r="A50" s="9">
        <v>49</v>
      </c>
      <c r="B50" s="99" t="s">
        <v>4817</v>
      </c>
      <c r="C50" s="9" t="s">
        <v>17</v>
      </c>
      <c r="D50" s="9" t="s">
        <v>4753</v>
      </c>
      <c r="E50" s="9" t="s">
        <v>4756</v>
      </c>
      <c r="F50" s="9">
        <v>0</v>
      </c>
      <c r="G50" s="9">
        <v>2</v>
      </c>
      <c r="H50" s="9">
        <v>0</v>
      </c>
      <c r="I50" s="9">
        <v>3</v>
      </c>
      <c r="J50" s="9">
        <v>1</v>
      </c>
      <c r="K50" s="9">
        <v>0</v>
      </c>
      <c r="L50" s="9">
        <v>0</v>
      </c>
      <c r="M50" s="99">
        <v>6</v>
      </c>
    </row>
    <row r="51" spans="1:18">
      <c r="A51" s="9">
        <v>50</v>
      </c>
      <c r="B51" s="99" t="s">
        <v>4818</v>
      </c>
      <c r="C51" s="9" t="s">
        <v>38</v>
      </c>
      <c r="D51" s="9" t="s">
        <v>4753</v>
      </c>
      <c r="E51" s="9" t="s">
        <v>4758</v>
      </c>
      <c r="F51" s="9">
        <v>0</v>
      </c>
      <c r="G51" s="9">
        <v>0</v>
      </c>
      <c r="H51" s="9">
        <v>0</v>
      </c>
      <c r="I51" s="9">
        <v>0</v>
      </c>
      <c r="J51" s="9">
        <v>2</v>
      </c>
      <c r="K51" s="9">
        <v>0</v>
      </c>
      <c r="L51" s="9">
        <v>3</v>
      </c>
      <c r="M51" s="99">
        <v>5</v>
      </c>
    </row>
    <row r="52" spans="1:18">
      <c r="A52" s="9">
        <v>51</v>
      </c>
      <c r="B52" s="99" t="s">
        <v>4819</v>
      </c>
      <c r="C52" s="9" t="s">
        <v>34</v>
      </c>
      <c r="D52" s="9" t="s">
        <v>4753</v>
      </c>
      <c r="E52" s="9" t="s">
        <v>4758</v>
      </c>
      <c r="F52" s="9">
        <v>0</v>
      </c>
      <c r="G52" s="9">
        <v>0</v>
      </c>
      <c r="H52" s="9">
        <v>10</v>
      </c>
      <c r="I52" s="9">
        <v>10</v>
      </c>
      <c r="J52" s="9">
        <v>0</v>
      </c>
      <c r="K52" s="9">
        <v>0</v>
      </c>
      <c r="L52" s="9">
        <v>0</v>
      </c>
      <c r="M52" s="99">
        <v>20</v>
      </c>
      <c r="N52" s="31"/>
      <c r="O52" s="31"/>
      <c r="P52" s="31"/>
      <c r="Q52" s="31"/>
    </row>
    <row r="53" spans="1:18">
      <c r="A53" s="9">
        <v>52</v>
      </c>
      <c r="B53" s="99" t="s">
        <v>4820</v>
      </c>
      <c r="C53" s="9" t="s">
        <v>17</v>
      </c>
      <c r="D53" s="9" t="s">
        <v>4753</v>
      </c>
      <c r="E53" s="9" t="s">
        <v>4756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9">
        <v>0</v>
      </c>
    </row>
    <row r="54" spans="1:18">
      <c r="A54" s="9">
        <v>53</v>
      </c>
      <c r="B54" s="99" t="s">
        <v>4821</v>
      </c>
      <c r="C54" s="9" t="s">
        <v>23</v>
      </c>
      <c r="D54" s="9" t="s">
        <v>4753</v>
      </c>
      <c r="E54" s="9" t="s">
        <v>4758</v>
      </c>
      <c r="F54" s="9">
        <v>0</v>
      </c>
      <c r="G54" s="9">
        <v>2</v>
      </c>
      <c r="H54" s="9">
        <v>0</v>
      </c>
      <c r="I54" s="9">
        <v>10</v>
      </c>
      <c r="J54" s="9">
        <v>0</v>
      </c>
      <c r="K54" s="9">
        <v>0</v>
      </c>
      <c r="L54" s="9">
        <v>0</v>
      </c>
      <c r="M54" s="99">
        <v>12</v>
      </c>
    </row>
    <row r="55" spans="1:18">
      <c r="A55" s="9">
        <v>54</v>
      </c>
      <c r="B55" s="99" t="s">
        <v>4822</v>
      </c>
      <c r="C55" s="9" t="s">
        <v>17</v>
      </c>
      <c r="D55" s="9" t="s">
        <v>4753</v>
      </c>
      <c r="E55" s="9" t="s">
        <v>4756</v>
      </c>
      <c r="F55" s="9">
        <v>0</v>
      </c>
      <c r="G55" s="9">
        <v>7</v>
      </c>
      <c r="H55" s="9">
        <v>0</v>
      </c>
      <c r="I55" s="9">
        <v>11</v>
      </c>
      <c r="J55" s="9">
        <v>0</v>
      </c>
      <c r="K55" s="9">
        <v>0</v>
      </c>
      <c r="L55" s="9">
        <v>0</v>
      </c>
      <c r="M55" s="99">
        <v>18</v>
      </c>
    </row>
    <row r="56" spans="1:18">
      <c r="A56" s="9">
        <v>55</v>
      </c>
      <c r="B56" s="99" t="s">
        <v>4823</v>
      </c>
      <c r="C56" s="9" t="s">
        <v>17</v>
      </c>
      <c r="D56" s="9" t="s">
        <v>4753</v>
      </c>
      <c r="E56" s="9" t="s">
        <v>4758</v>
      </c>
      <c r="F56" s="9">
        <v>0</v>
      </c>
      <c r="G56" s="9">
        <v>18</v>
      </c>
      <c r="H56" s="9">
        <v>0</v>
      </c>
      <c r="I56" s="9">
        <v>0</v>
      </c>
      <c r="J56" s="9">
        <v>0</v>
      </c>
      <c r="K56" s="9">
        <v>5</v>
      </c>
      <c r="L56" s="9">
        <v>0</v>
      </c>
      <c r="M56" s="99">
        <v>23</v>
      </c>
    </row>
    <row r="57" spans="1:18">
      <c r="A57" s="9">
        <v>56</v>
      </c>
      <c r="B57" s="99" t="s">
        <v>4824</v>
      </c>
      <c r="C57" s="9" t="s">
        <v>17</v>
      </c>
      <c r="D57" s="9" t="s">
        <v>4753</v>
      </c>
      <c r="E57" s="9" t="s">
        <v>4758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9</v>
      </c>
      <c r="M57" s="99">
        <v>9</v>
      </c>
    </row>
    <row r="58" spans="1:18">
      <c r="A58" s="9">
        <v>57</v>
      </c>
      <c r="B58" s="99" t="s">
        <v>4825</v>
      </c>
      <c r="C58" s="9" t="s">
        <v>38</v>
      </c>
      <c r="D58" s="9" t="s">
        <v>4753</v>
      </c>
      <c r="E58" s="9" t="s">
        <v>4756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9">
        <v>0</v>
      </c>
      <c r="N58" s="31"/>
      <c r="O58" s="31" t="s">
        <v>1160</v>
      </c>
      <c r="P58" s="31" t="s">
        <v>1257</v>
      </c>
      <c r="Q58" s="31" t="s">
        <v>4786</v>
      </c>
    </row>
    <row r="59" spans="1:18">
      <c r="A59" s="9">
        <v>58</v>
      </c>
      <c r="B59" s="99" t="s">
        <v>4826</v>
      </c>
      <c r="C59" s="9" t="s">
        <v>34</v>
      </c>
      <c r="D59" s="9" t="s">
        <v>4753</v>
      </c>
      <c r="E59" s="9" t="s">
        <v>4756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7</v>
      </c>
      <c r="M59" s="99">
        <v>7</v>
      </c>
      <c r="N59" s="31">
        <v>1</v>
      </c>
      <c r="O59" s="31" t="s">
        <v>4768</v>
      </c>
      <c r="P59" s="31" t="s">
        <v>1820</v>
      </c>
      <c r="Q59" s="31" t="s">
        <v>4827</v>
      </c>
      <c r="R59" s="36"/>
    </row>
    <row r="60" spans="1:18">
      <c r="A60" s="9">
        <v>59</v>
      </c>
      <c r="B60" s="99" t="s">
        <v>4828</v>
      </c>
      <c r="C60" s="9" t="s">
        <v>34</v>
      </c>
      <c r="D60" s="9" t="s">
        <v>4753</v>
      </c>
      <c r="E60" s="9" t="s">
        <v>4758</v>
      </c>
      <c r="F60" s="9">
        <v>0</v>
      </c>
      <c r="G60" s="9">
        <v>0</v>
      </c>
      <c r="H60" s="9">
        <v>0</v>
      </c>
      <c r="I60" s="9">
        <v>22</v>
      </c>
      <c r="J60" s="9">
        <v>0</v>
      </c>
      <c r="K60" s="9">
        <v>0</v>
      </c>
      <c r="L60" s="9">
        <v>0</v>
      </c>
      <c r="M60" s="99">
        <v>22</v>
      </c>
      <c r="N60" s="31"/>
      <c r="O60" s="31"/>
      <c r="P60" s="31"/>
      <c r="Q60" s="31"/>
    </row>
    <row r="61" spans="1:18">
      <c r="A61" s="9">
        <v>60</v>
      </c>
      <c r="B61" s="99" t="s">
        <v>4829</v>
      </c>
      <c r="C61" s="9" t="s">
        <v>34</v>
      </c>
      <c r="D61" s="9" t="s">
        <v>4753</v>
      </c>
      <c r="E61" s="9" t="s">
        <v>4758</v>
      </c>
      <c r="F61" s="9">
        <v>0</v>
      </c>
      <c r="G61" s="9">
        <v>0</v>
      </c>
      <c r="H61" s="9">
        <v>0</v>
      </c>
      <c r="I61" s="9">
        <v>9</v>
      </c>
      <c r="J61" s="9">
        <v>0</v>
      </c>
      <c r="K61" s="9">
        <v>0</v>
      </c>
      <c r="L61" s="9">
        <v>0</v>
      </c>
      <c r="M61" s="99">
        <v>9</v>
      </c>
    </row>
    <row r="62" spans="1:18">
      <c r="A62" s="9">
        <v>61</v>
      </c>
      <c r="B62" s="99" t="s">
        <v>4830</v>
      </c>
      <c r="C62" s="9" t="s">
        <v>17</v>
      </c>
      <c r="D62" s="9" t="s">
        <v>4753</v>
      </c>
      <c r="E62" s="9" t="s">
        <v>4754</v>
      </c>
      <c r="F62" s="9">
        <v>0</v>
      </c>
      <c r="G62" s="9">
        <v>0</v>
      </c>
      <c r="H62" s="9">
        <v>0</v>
      </c>
      <c r="I62" s="9">
        <v>3</v>
      </c>
      <c r="J62" s="9">
        <v>0</v>
      </c>
      <c r="K62" s="9">
        <v>0</v>
      </c>
      <c r="L62" s="9">
        <v>0</v>
      </c>
      <c r="M62" s="99">
        <v>3</v>
      </c>
    </row>
    <row r="63" spans="1:18">
      <c r="A63" s="9">
        <v>62</v>
      </c>
      <c r="B63" s="99" t="s">
        <v>4831</v>
      </c>
      <c r="C63" s="9" t="s">
        <v>17</v>
      </c>
      <c r="D63" s="9" t="s">
        <v>4753</v>
      </c>
      <c r="E63" s="9" t="s">
        <v>4754</v>
      </c>
      <c r="F63" s="9">
        <v>0</v>
      </c>
      <c r="G63" s="9">
        <v>1</v>
      </c>
      <c r="H63" s="9">
        <v>0</v>
      </c>
      <c r="I63" s="9">
        <v>1</v>
      </c>
      <c r="J63" s="9">
        <v>0</v>
      </c>
      <c r="K63" s="9">
        <v>0</v>
      </c>
      <c r="L63" s="9">
        <v>0</v>
      </c>
      <c r="M63" s="99">
        <v>2</v>
      </c>
      <c r="N63" s="31">
        <v>1</v>
      </c>
      <c r="O63" s="31" t="s">
        <v>1669</v>
      </c>
      <c r="P63" s="31" t="s">
        <v>1993</v>
      </c>
      <c r="Q63" s="31" t="s">
        <v>4832</v>
      </c>
    </row>
    <row r="64" spans="1:18">
      <c r="A64" s="9">
        <v>63</v>
      </c>
      <c r="B64" s="99" t="s">
        <v>4833</v>
      </c>
      <c r="C64" s="9" t="s">
        <v>34</v>
      </c>
      <c r="D64" s="9" t="s">
        <v>4753</v>
      </c>
      <c r="E64" s="9" t="s">
        <v>4758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9">
        <v>0</v>
      </c>
    </row>
    <row r="65" spans="1:20">
      <c r="A65" s="9">
        <v>64</v>
      </c>
      <c r="B65" s="99" t="s">
        <v>4834</v>
      </c>
      <c r="C65" s="9" t="s">
        <v>23</v>
      </c>
      <c r="D65" s="9" t="s">
        <v>4753</v>
      </c>
      <c r="E65" s="9" t="s">
        <v>4758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9">
        <v>0</v>
      </c>
    </row>
    <row r="66" spans="1:20">
      <c r="A66" s="9">
        <v>65</v>
      </c>
      <c r="B66" s="99" t="s">
        <v>4835</v>
      </c>
      <c r="C66" s="9" t="s">
        <v>17</v>
      </c>
      <c r="D66" s="9" t="s">
        <v>4753</v>
      </c>
      <c r="E66" s="9" t="s">
        <v>4754</v>
      </c>
      <c r="F66" s="9">
        <v>0</v>
      </c>
      <c r="G66" s="9">
        <v>18</v>
      </c>
      <c r="H66" s="9">
        <v>0</v>
      </c>
      <c r="I66" s="9">
        <v>22</v>
      </c>
      <c r="J66" s="9">
        <v>0</v>
      </c>
      <c r="K66" s="9">
        <v>0</v>
      </c>
      <c r="L66" s="9">
        <v>9</v>
      </c>
      <c r="M66" s="99">
        <v>49</v>
      </c>
    </row>
    <row r="67" spans="1:20">
      <c r="A67" s="9">
        <v>66</v>
      </c>
      <c r="B67" s="99" t="s">
        <v>4836</v>
      </c>
      <c r="C67" s="9" t="s">
        <v>17</v>
      </c>
      <c r="D67" s="9" t="s">
        <v>4753</v>
      </c>
      <c r="E67" s="9" t="s">
        <v>4754</v>
      </c>
      <c r="F67" s="9">
        <v>0</v>
      </c>
      <c r="G67" s="9">
        <v>0</v>
      </c>
      <c r="H67" s="9">
        <v>0</v>
      </c>
      <c r="I67" s="9">
        <v>6</v>
      </c>
      <c r="J67" s="9">
        <v>0</v>
      </c>
      <c r="K67" s="9">
        <v>1</v>
      </c>
      <c r="L67" s="9">
        <v>6</v>
      </c>
      <c r="M67" s="99">
        <v>13</v>
      </c>
      <c r="N67" s="31">
        <v>1</v>
      </c>
      <c r="O67" s="31" t="s">
        <v>1160</v>
      </c>
      <c r="P67" s="31" t="s">
        <v>1257</v>
      </c>
      <c r="Q67" s="31" t="s">
        <v>4837</v>
      </c>
    </row>
    <row r="68" spans="1:20">
      <c r="A68" s="9">
        <v>67</v>
      </c>
      <c r="B68" s="99" t="s">
        <v>4838</v>
      </c>
      <c r="C68" s="9" t="s">
        <v>34</v>
      </c>
      <c r="D68" s="9" t="s">
        <v>4753</v>
      </c>
      <c r="E68" s="9" t="s">
        <v>4758</v>
      </c>
      <c r="F68" s="9">
        <v>0</v>
      </c>
      <c r="G68" s="9">
        <v>0</v>
      </c>
      <c r="H68" s="9">
        <v>6</v>
      </c>
      <c r="I68" s="9">
        <v>0</v>
      </c>
      <c r="J68" s="9">
        <v>0</v>
      </c>
      <c r="K68" s="9">
        <v>0</v>
      </c>
      <c r="L68" s="9">
        <v>0</v>
      </c>
      <c r="M68" s="99">
        <v>6</v>
      </c>
      <c r="N68" s="31">
        <v>2</v>
      </c>
      <c r="O68" s="31" t="s">
        <v>1669</v>
      </c>
      <c r="P68" s="31" t="s">
        <v>29</v>
      </c>
      <c r="Q68" s="31">
        <v>1000</v>
      </c>
    </row>
    <row r="69" spans="1:20">
      <c r="A69" s="9">
        <v>68</v>
      </c>
      <c r="B69" s="99" t="s">
        <v>4839</v>
      </c>
      <c r="C69" s="9" t="s">
        <v>34</v>
      </c>
      <c r="D69" s="9" t="s">
        <v>4753</v>
      </c>
      <c r="E69" s="9" t="s">
        <v>4758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5</v>
      </c>
      <c r="M69" s="99">
        <v>5</v>
      </c>
      <c r="N69" s="31">
        <v>1</v>
      </c>
      <c r="O69" s="31" t="s">
        <v>1160</v>
      </c>
      <c r="P69" s="31" t="s">
        <v>1257</v>
      </c>
      <c r="Q69" s="31" t="s">
        <v>4840</v>
      </c>
      <c r="R69" s="36"/>
    </row>
    <row r="70" spans="1:20">
      <c r="A70" s="9">
        <v>69</v>
      </c>
      <c r="B70" s="99" t="s">
        <v>4841</v>
      </c>
      <c r="C70" s="9" t="s">
        <v>17</v>
      </c>
      <c r="D70" s="9" t="s">
        <v>4753</v>
      </c>
      <c r="E70" s="9" t="s">
        <v>4754</v>
      </c>
      <c r="F70" s="9">
        <v>0</v>
      </c>
      <c r="G70" s="9">
        <v>0</v>
      </c>
      <c r="H70" s="9">
        <v>0</v>
      </c>
      <c r="I70" s="9">
        <v>2</v>
      </c>
      <c r="J70" s="9">
        <v>0</v>
      </c>
      <c r="K70" s="9">
        <v>0</v>
      </c>
      <c r="L70" s="9">
        <v>0</v>
      </c>
      <c r="M70" s="99">
        <v>2</v>
      </c>
      <c r="N70" s="31">
        <v>2</v>
      </c>
      <c r="O70" s="31" t="s">
        <v>1669</v>
      </c>
      <c r="P70" s="31" t="s">
        <v>1257</v>
      </c>
      <c r="Q70" s="31" t="s">
        <v>4843</v>
      </c>
    </row>
    <row r="71" spans="1:20">
      <c r="A71" s="9">
        <v>70</v>
      </c>
      <c r="B71" s="99" t="s">
        <v>4844</v>
      </c>
      <c r="C71" s="9" t="s">
        <v>17</v>
      </c>
      <c r="D71" s="9" t="s">
        <v>4753</v>
      </c>
      <c r="E71" s="9" t="s">
        <v>4756</v>
      </c>
      <c r="F71" s="9">
        <v>0</v>
      </c>
      <c r="G71" s="9">
        <v>4</v>
      </c>
      <c r="H71" s="9">
        <v>0</v>
      </c>
      <c r="I71" s="9">
        <v>0</v>
      </c>
      <c r="J71" s="9">
        <v>1</v>
      </c>
      <c r="K71" s="9">
        <v>1</v>
      </c>
      <c r="L71" s="9">
        <v>6</v>
      </c>
      <c r="M71" s="99">
        <v>12</v>
      </c>
    </row>
    <row r="72" spans="1:20">
      <c r="A72" s="9">
        <v>71</v>
      </c>
      <c r="B72" s="99" t="s">
        <v>4845</v>
      </c>
      <c r="C72" s="9" t="s">
        <v>23</v>
      </c>
      <c r="D72" s="9" t="s">
        <v>4753</v>
      </c>
      <c r="E72" s="9" t="s">
        <v>4754</v>
      </c>
      <c r="F72" s="9">
        <v>0</v>
      </c>
      <c r="G72" s="9">
        <v>0</v>
      </c>
      <c r="H72" s="9">
        <v>0</v>
      </c>
      <c r="I72" s="9">
        <v>37</v>
      </c>
      <c r="J72" s="9">
        <v>0</v>
      </c>
      <c r="K72" s="9">
        <v>0</v>
      </c>
      <c r="L72" s="9">
        <v>4</v>
      </c>
      <c r="M72" s="99">
        <v>41</v>
      </c>
      <c r="N72" s="31">
        <v>2</v>
      </c>
      <c r="O72" s="31" t="s">
        <v>50</v>
      </c>
      <c r="P72" s="31" t="s">
        <v>4846</v>
      </c>
      <c r="Q72" s="31" t="s">
        <v>4782</v>
      </c>
    </row>
    <row r="73" spans="1:20">
      <c r="A73" s="9">
        <v>72</v>
      </c>
      <c r="B73" s="99" t="s">
        <v>4847</v>
      </c>
      <c r="C73" s="9" t="s">
        <v>17</v>
      </c>
      <c r="D73" s="9" t="s">
        <v>4753</v>
      </c>
      <c r="E73" s="9" t="s">
        <v>4756</v>
      </c>
      <c r="F73" s="9">
        <v>0</v>
      </c>
      <c r="G73" s="9">
        <v>0</v>
      </c>
      <c r="H73" s="9">
        <v>0</v>
      </c>
      <c r="I73" s="9">
        <v>9</v>
      </c>
      <c r="J73" s="9">
        <v>0</v>
      </c>
      <c r="K73" s="9">
        <v>0</v>
      </c>
      <c r="L73" s="9">
        <v>0</v>
      </c>
      <c r="M73" s="99">
        <v>9</v>
      </c>
    </row>
    <row r="74" spans="1:20">
      <c r="A74" s="9">
        <v>73</v>
      </c>
      <c r="B74" s="99" t="s">
        <v>4848</v>
      </c>
      <c r="C74" s="9" t="s">
        <v>23</v>
      </c>
      <c r="D74" s="9" t="s">
        <v>4753</v>
      </c>
      <c r="E74" s="9" t="s">
        <v>4754</v>
      </c>
      <c r="F74" s="9">
        <v>0</v>
      </c>
      <c r="G74" s="9">
        <v>5</v>
      </c>
      <c r="H74" s="9">
        <v>0</v>
      </c>
      <c r="I74" s="9">
        <v>2</v>
      </c>
      <c r="J74" s="9">
        <v>0</v>
      </c>
      <c r="K74" s="9">
        <v>0</v>
      </c>
      <c r="L74" s="9">
        <v>0</v>
      </c>
      <c r="M74" s="99">
        <v>7</v>
      </c>
      <c r="N74" s="31">
        <v>3</v>
      </c>
      <c r="O74" s="31" t="s">
        <v>1160</v>
      </c>
      <c r="P74" s="31" t="s">
        <v>1257</v>
      </c>
      <c r="Q74" s="31" t="s">
        <v>4782</v>
      </c>
      <c r="R74" s="36"/>
      <c r="S74" s="36"/>
      <c r="T74" s="36"/>
    </row>
    <row r="75" spans="1:20">
      <c r="A75" s="9">
        <v>74</v>
      </c>
      <c r="B75" s="99" t="s">
        <v>4849</v>
      </c>
      <c r="C75" s="9" t="s">
        <v>17</v>
      </c>
      <c r="D75" s="9" t="s">
        <v>4753</v>
      </c>
      <c r="E75" s="9" t="s">
        <v>4756</v>
      </c>
      <c r="F75" s="9">
        <v>0</v>
      </c>
      <c r="G75" s="9">
        <v>13</v>
      </c>
      <c r="H75" s="9">
        <v>0</v>
      </c>
      <c r="I75" s="9">
        <v>13</v>
      </c>
      <c r="J75" s="9">
        <v>0</v>
      </c>
      <c r="K75" s="9">
        <v>0</v>
      </c>
      <c r="L75" s="9">
        <v>0</v>
      </c>
      <c r="M75" s="99">
        <v>26</v>
      </c>
    </row>
    <row r="76" spans="1:20">
      <c r="A76" s="9">
        <v>75</v>
      </c>
      <c r="B76" s="99" t="s">
        <v>4850</v>
      </c>
      <c r="C76" s="9" t="s">
        <v>17</v>
      </c>
      <c r="D76" s="9" t="s">
        <v>4753</v>
      </c>
      <c r="E76" s="9" t="s">
        <v>4758</v>
      </c>
      <c r="F76" s="9">
        <v>0</v>
      </c>
      <c r="G76" s="9">
        <v>0</v>
      </c>
      <c r="H76" s="9">
        <v>0</v>
      </c>
      <c r="I76" s="9">
        <v>9</v>
      </c>
      <c r="J76" s="9">
        <v>0</v>
      </c>
      <c r="K76" s="9">
        <v>0</v>
      </c>
      <c r="L76" s="9">
        <v>0</v>
      </c>
      <c r="M76" s="99">
        <v>9</v>
      </c>
    </row>
    <row r="77" spans="1:20">
      <c r="A77" s="9">
        <v>76</v>
      </c>
      <c r="B77" s="99" t="s">
        <v>4851</v>
      </c>
      <c r="C77" s="9" t="s">
        <v>17</v>
      </c>
      <c r="D77" s="9" t="s">
        <v>4753</v>
      </c>
      <c r="E77" s="9" t="s">
        <v>4756</v>
      </c>
      <c r="F77" s="9">
        <v>0</v>
      </c>
      <c r="G77" s="9">
        <v>4</v>
      </c>
      <c r="H77" s="9">
        <v>0</v>
      </c>
      <c r="I77" s="9">
        <v>9</v>
      </c>
      <c r="J77" s="9">
        <v>0</v>
      </c>
      <c r="K77" s="9">
        <v>0</v>
      </c>
      <c r="L77" s="9">
        <v>0</v>
      </c>
      <c r="M77" s="99">
        <v>13</v>
      </c>
    </row>
    <row r="78" spans="1:20">
      <c r="A78" s="9">
        <v>77</v>
      </c>
      <c r="B78" s="99" t="s">
        <v>4852</v>
      </c>
      <c r="C78" s="9" t="s">
        <v>34</v>
      </c>
      <c r="D78" s="9" t="s">
        <v>4753</v>
      </c>
      <c r="E78" s="9" t="s">
        <v>4756</v>
      </c>
      <c r="F78" s="9">
        <v>0</v>
      </c>
      <c r="G78" s="9">
        <v>0</v>
      </c>
      <c r="H78" s="9">
        <v>0</v>
      </c>
      <c r="I78" s="9">
        <v>3</v>
      </c>
      <c r="J78" s="9">
        <v>4</v>
      </c>
      <c r="K78" s="9">
        <v>0</v>
      </c>
      <c r="L78" s="9">
        <v>0</v>
      </c>
      <c r="M78" s="99">
        <v>7</v>
      </c>
    </row>
    <row r="79" spans="1:20">
      <c r="A79" s="9">
        <v>78</v>
      </c>
      <c r="B79" s="99" t="s">
        <v>4853</v>
      </c>
      <c r="C79" s="9" t="s">
        <v>34</v>
      </c>
      <c r="D79" s="9" t="s">
        <v>4753</v>
      </c>
      <c r="E79" s="9" t="s">
        <v>4758</v>
      </c>
      <c r="F79" s="9">
        <v>0</v>
      </c>
      <c r="G79" s="9">
        <v>0</v>
      </c>
      <c r="H79" s="9">
        <v>0</v>
      </c>
      <c r="I79" s="9">
        <v>5</v>
      </c>
      <c r="J79" s="9">
        <v>0</v>
      </c>
      <c r="K79" s="9">
        <v>0</v>
      </c>
      <c r="L79" s="9">
        <v>0</v>
      </c>
      <c r="M79" s="99">
        <v>5</v>
      </c>
      <c r="N79" s="31"/>
      <c r="O79" s="31"/>
      <c r="P79" s="31"/>
      <c r="Q79" s="31"/>
    </row>
    <row r="80" spans="1:20">
      <c r="A80" s="9">
        <v>79</v>
      </c>
      <c r="B80" s="99" t="s">
        <v>4854</v>
      </c>
      <c r="C80" s="9" t="s">
        <v>34</v>
      </c>
      <c r="D80" s="9" t="s">
        <v>4753</v>
      </c>
      <c r="E80" s="9" t="s">
        <v>4756</v>
      </c>
      <c r="F80" s="9">
        <v>0</v>
      </c>
      <c r="G80" s="9">
        <v>0</v>
      </c>
      <c r="H80" s="9">
        <v>1</v>
      </c>
      <c r="I80" s="9">
        <v>12</v>
      </c>
      <c r="J80" s="9">
        <v>0</v>
      </c>
      <c r="K80" s="9">
        <v>1</v>
      </c>
      <c r="L80" s="9">
        <v>0</v>
      </c>
      <c r="M80" s="99">
        <v>14</v>
      </c>
      <c r="N80" s="31">
        <v>1</v>
      </c>
      <c r="O80" s="31" t="s">
        <v>1669</v>
      </c>
      <c r="P80" s="31" t="s">
        <v>4856</v>
      </c>
      <c r="Q80" s="31" t="s">
        <v>4857</v>
      </c>
    </row>
    <row r="81" spans="1:17">
      <c r="A81" s="9">
        <v>80</v>
      </c>
      <c r="B81" s="99" t="s">
        <v>4858</v>
      </c>
      <c r="C81" s="9" t="s">
        <v>34</v>
      </c>
      <c r="D81" s="9" t="s">
        <v>4753</v>
      </c>
      <c r="E81" s="9" t="s">
        <v>4756</v>
      </c>
      <c r="F81" s="9">
        <v>4</v>
      </c>
      <c r="G81" s="9">
        <v>7</v>
      </c>
      <c r="H81" s="9">
        <v>0</v>
      </c>
      <c r="I81" s="9">
        <v>6</v>
      </c>
      <c r="J81" s="9">
        <v>0</v>
      </c>
      <c r="K81" s="9">
        <v>1</v>
      </c>
      <c r="L81" s="9">
        <v>0</v>
      </c>
      <c r="M81" s="99">
        <v>18</v>
      </c>
    </row>
    <row r="82" spans="1:17">
      <c r="A82" s="9">
        <v>81</v>
      </c>
      <c r="B82" s="99" t="s">
        <v>4859</v>
      </c>
      <c r="C82" s="9" t="s">
        <v>17</v>
      </c>
      <c r="D82" s="9" t="s">
        <v>4753</v>
      </c>
      <c r="E82" s="9" t="s">
        <v>4756</v>
      </c>
      <c r="F82" s="9">
        <v>0</v>
      </c>
      <c r="G82" s="9">
        <v>2</v>
      </c>
      <c r="H82" s="9">
        <v>0</v>
      </c>
      <c r="I82" s="9">
        <v>7</v>
      </c>
      <c r="J82" s="9">
        <v>0</v>
      </c>
      <c r="K82" s="9">
        <v>0</v>
      </c>
      <c r="L82" s="9">
        <v>0</v>
      </c>
      <c r="M82" s="99">
        <v>9</v>
      </c>
    </row>
    <row r="83" spans="1:17">
      <c r="A83" s="9">
        <v>82</v>
      </c>
      <c r="B83" s="99" t="s">
        <v>4860</v>
      </c>
      <c r="C83" s="9" t="s">
        <v>34</v>
      </c>
      <c r="D83" s="9" t="s">
        <v>4753</v>
      </c>
      <c r="E83" s="9" t="s">
        <v>4756</v>
      </c>
      <c r="F83" s="9">
        <v>0</v>
      </c>
      <c r="G83" s="9">
        <v>0</v>
      </c>
      <c r="H83" s="9">
        <v>0</v>
      </c>
      <c r="I83" s="9">
        <v>8</v>
      </c>
      <c r="J83" s="9">
        <v>0</v>
      </c>
      <c r="K83" s="9">
        <v>1</v>
      </c>
      <c r="L83" s="9">
        <v>0</v>
      </c>
      <c r="M83" s="99">
        <v>9</v>
      </c>
    </row>
    <row r="84" spans="1:17">
      <c r="A84" s="9">
        <v>83</v>
      </c>
      <c r="B84" s="99" t="s">
        <v>4861</v>
      </c>
      <c r="C84" s="9" t="s">
        <v>17</v>
      </c>
      <c r="D84" s="9" t="s">
        <v>4753</v>
      </c>
      <c r="E84" s="9" t="s">
        <v>4754</v>
      </c>
      <c r="F84" s="9">
        <v>0</v>
      </c>
      <c r="G84" s="9">
        <v>0</v>
      </c>
      <c r="H84" s="9">
        <v>0</v>
      </c>
      <c r="I84" s="9">
        <v>14</v>
      </c>
      <c r="J84" s="9">
        <v>0</v>
      </c>
      <c r="K84" s="9">
        <v>0</v>
      </c>
      <c r="L84" s="9">
        <v>0</v>
      </c>
      <c r="M84" s="99">
        <v>14</v>
      </c>
      <c r="N84" s="31"/>
      <c r="O84" s="31" t="s">
        <v>1669</v>
      </c>
      <c r="P84" s="31" t="s">
        <v>4862</v>
      </c>
      <c r="Q84" s="31" t="s">
        <v>2344</v>
      </c>
    </row>
    <row r="85" spans="1:17">
      <c r="A85" s="9">
        <v>84</v>
      </c>
      <c r="B85" s="99" t="s">
        <v>4863</v>
      </c>
      <c r="C85" s="9" t="s">
        <v>23</v>
      </c>
      <c r="D85" s="9" t="s">
        <v>4753</v>
      </c>
      <c r="E85" s="9" t="s">
        <v>4758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9">
        <v>0</v>
      </c>
    </row>
    <row r="86" spans="1:17">
      <c r="A86" s="9">
        <v>85</v>
      </c>
      <c r="B86" s="99" t="s">
        <v>4864</v>
      </c>
      <c r="C86" s="9" t="s">
        <v>17</v>
      </c>
      <c r="D86" s="9" t="s">
        <v>4753</v>
      </c>
      <c r="E86" s="9" t="s">
        <v>4756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7</v>
      </c>
      <c r="M86" s="99">
        <v>7</v>
      </c>
    </row>
    <row r="87" spans="1:17">
      <c r="A87" s="9">
        <v>86</v>
      </c>
      <c r="B87" s="99" t="s">
        <v>4865</v>
      </c>
      <c r="C87" s="9" t="s">
        <v>17</v>
      </c>
      <c r="D87" s="9" t="s">
        <v>4753</v>
      </c>
      <c r="E87" s="9" t="s">
        <v>4758</v>
      </c>
      <c r="F87" s="9">
        <v>0</v>
      </c>
      <c r="G87" s="9">
        <v>0</v>
      </c>
      <c r="H87" s="9">
        <v>4</v>
      </c>
      <c r="I87" s="9">
        <v>0</v>
      </c>
      <c r="J87" s="9">
        <v>0</v>
      </c>
      <c r="K87" s="9">
        <v>0</v>
      </c>
      <c r="L87" s="9">
        <v>0</v>
      </c>
      <c r="M87" s="99">
        <v>4</v>
      </c>
      <c r="N87" s="31">
        <v>1</v>
      </c>
      <c r="O87" s="31" t="s">
        <v>4768</v>
      </c>
      <c r="P87" s="31" t="s">
        <v>64</v>
      </c>
      <c r="Q87" s="31">
        <v>1000</v>
      </c>
    </row>
    <row r="88" spans="1:17">
      <c r="A88" s="9">
        <v>87</v>
      </c>
      <c r="B88" s="99" t="s">
        <v>4866</v>
      </c>
      <c r="C88" s="9" t="s">
        <v>17</v>
      </c>
      <c r="D88" s="9" t="s">
        <v>4753</v>
      </c>
      <c r="E88" s="9" t="s">
        <v>4756</v>
      </c>
      <c r="F88" s="9">
        <v>0</v>
      </c>
      <c r="G88" s="9">
        <v>0</v>
      </c>
      <c r="H88" s="9">
        <v>0</v>
      </c>
      <c r="I88" s="9">
        <v>18</v>
      </c>
      <c r="J88" s="9">
        <v>0</v>
      </c>
      <c r="K88" s="9">
        <v>0</v>
      </c>
      <c r="L88" s="9">
        <v>0</v>
      </c>
      <c r="M88" s="99">
        <v>18</v>
      </c>
    </row>
    <row r="89" spans="1:17">
      <c r="A89" s="9">
        <v>88</v>
      </c>
      <c r="B89" s="99" t="s">
        <v>4867</v>
      </c>
      <c r="C89" s="9" t="s">
        <v>22</v>
      </c>
      <c r="D89" s="9" t="s">
        <v>4753</v>
      </c>
      <c r="E89" s="9" t="s">
        <v>4754</v>
      </c>
      <c r="F89" s="9">
        <v>0</v>
      </c>
      <c r="G89" s="9">
        <v>0</v>
      </c>
      <c r="H89" s="9">
        <v>0</v>
      </c>
      <c r="I89" s="9">
        <v>2</v>
      </c>
      <c r="J89" s="9">
        <v>0</v>
      </c>
      <c r="K89" s="9">
        <v>0</v>
      </c>
      <c r="L89" s="9">
        <v>0</v>
      </c>
      <c r="M89" s="99">
        <v>2</v>
      </c>
      <c r="N89" s="31">
        <v>1</v>
      </c>
      <c r="O89" s="31" t="s">
        <v>1669</v>
      </c>
      <c r="P89" s="31" t="s">
        <v>29</v>
      </c>
      <c r="Q89" s="31" t="s">
        <v>4832</v>
      </c>
    </row>
    <row r="90" spans="1:17">
      <c r="A90" s="9">
        <v>89</v>
      </c>
      <c r="B90" s="99" t="s">
        <v>4869</v>
      </c>
      <c r="C90" s="9" t="s">
        <v>34</v>
      </c>
      <c r="D90" s="9" t="s">
        <v>4753</v>
      </c>
      <c r="E90" s="9" t="s">
        <v>4756</v>
      </c>
      <c r="F90" s="9">
        <v>0</v>
      </c>
      <c r="G90" s="9">
        <v>0</v>
      </c>
      <c r="H90" s="9">
        <v>0</v>
      </c>
      <c r="I90" s="9">
        <v>0</v>
      </c>
      <c r="J90" s="9">
        <v>3</v>
      </c>
      <c r="K90" s="9">
        <v>0</v>
      </c>
      <c r="L90" s="9">
        <v>0</v>
      </c>
      <c r="M90" s="99">
        <v>3</v>
      </c>
      <c r="N90" s="31">
        <v>1</v>
      </c>
      <c r="O90" s="31" t="s">
        <v>1160</v>
      </c>
      <c r="P90" s="31" t="s">
        <v>1257</v>
      </c>
      <c r="Q90" s="31"/>
    </row>
    <row r="91" spans="1:17">
      <c r="A91" s="9">
        <v>90</v>
      </c>
      <c r="B91" s="99" t="s">
        <v>4870</v>
      </c>
      <c r="C91" s="9" t="s">
        <v>17</v>
      </c>
      <c r="D91" s="9" t="s">
        <v>4753</v>
      </c>
      <c r="E91" s="9" t="s">
        <v>4758</v>
      </c>
      <c r="F91" s="9">
        <v>0</v>
      </c>
      <c r="G91" s="9">
        <v>14</v>
      </c>
      <c r="H91" s="9">
        <v>0</v>
      </c>
      <c r="I91" s="9">
        <v>4</v>
      </c>
      <c r="J91" s="9">
        <v>0</v>
      </c>
      <c r="K91" s="9">
        <v>0</v>
      </c>
      <c r="L91" s="9">
        <v>0</v>
      </c>
      <c r="M91" s="99">
        <v>18</v>
      </c>
    </row>
    <row r="92" spans="1:17">
      <c r="A92" s="9">
        <v>91</v>
      </c>
      <c r="B92" s="99" t="s">
        <v>4871</v>
      </c>
      <c r="C92" s="9" t="s">
        <v>23</v>
      </c>
      <c r="D92" s="9" t="s">
        <v>4753</v>
      </c>
      <c r="E92" s="9" t="s">
        <v>4754</v>
      </c>
      <c r="F92" s="9">
        <v>0</v>
      </c>
      <c r="G92" s="9">
        <v>2</v>
      </c>
      <c r="H92" s="9">
        <v>0</v>
      </c>
      <c r="I92" s="9">
        <v>8</v>
      </c>
      <c r="J92" s="9">
        <v>0</v>
      </c>
      <c r="K92" s="9">
        <v>0</v>
      </c>
      <c r="L92" s="9">
        <v>0</v>
      </c>
      <c r="M92" s="99">
        <v>10</v>
      </c>
    </row>
    <row r="93" spans="1:17">
      <c r="A93" s="9">
        <v>92</v>
      </c>
      <c r="B93" s="99" t="s">
        <v>4872</v>
      </c>
      <c r="C93" s="9" t="s">
        <v>23</v>
      </c>
      <c r="D93" s="9" t="s">
        <v>4753</v>
      </c>
      <c r="E93" s="9" t="s">
        <v>4754</v>
      </c>
      <c r="F93" s="9">
        <v>0</v>
      </c>
      <c r="G93" s="9">
        <v>0</v>
      </c>
      <c r="H93" s="9">
        <v>0</v>
      </c>
      <c r="I93" s="9">
        <v>3</v>
      </c>
      <c r="J93" s="9">
        <v>0</v>
      </c>
      <c r="K93" s="9">
        <v>0</v>
      </c>
      <c r="L93" s="9">
        <v>0</v>
      </c>
      <c r="M93" s="99">
        <v>3</v>
      </c>
      <c r="N93" s="31">
        <v>1</v>
      </c>
      <c r="O93" s="31" t="s">
        <v>1669</v>
      </c>
      <c r="P93" s="31" t="s">
        <v>64</v>
      </c>
      <c r="Q93" s="31" t="s">
        <v>4843</v>
      </c>
    </row>
    <row r="94" spans="1:17">
      <c r="A94" s="9">
        <v>93</v>
      </c>
      <c r="B94" s="99" t="s">
        <v>4873</v>
      </c>
      <c r="C94" s="9" t="s">
        <v>34</v>
      </c>
      <c r="D94" s="9" t="s">
        <v>4753</v>
      </c>
      <c r="E94" s="9" t="s">
        <v>4758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9">
        <v>0</v>
      </c>
      <c r="N94" s="31"/>
      <c r="O94" s="31"/>
      <c r="P94" s="31"/>
      <c r="Q94" s="31"/>
    </row>
    <row r="95" spans="1:17">
      <c r="A95" s="9">
        <v>94</v>
      </c>
      <c r="B95" s="99" t="s">
        <v>4874</v>
      </c>
      <c r="C95" s="9" t="s">
        <v>34</v>
      </c>
      <c r="D95" s="9" t="s">
        <v>4753</v>
      </c>
      <c r="E95" s="9" t="s">
        <v>4758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9">
        <v>0</v>
      </c>
    </row>
    <row r="96" spans="1:17">
      <c r="A96" s="9">
        <v>95</v>
      </c>
      <c r="B96" s="99" t="s">
        <v>4875</v>
      </c>
      <c r="C96" s="9" t="s">
        <v>35</v>
      </c>
      <c r="D96" s="9" t="s">
        <v>4753</v>
      </c>
      <c r="E96" s="9" t="s">
        <v>4758</v>
      </c>
      <c r="F96" s="9">
        <v>0</v>
      </c>
      <c r="G96" s="9">
        <v>0</v>
      </c>
      <c r="H96" s="9">
        <v>1</v>
      </c>
      <c r="I96" s="9">
        <v>4</v>
      </c>
      <c r="J96" s="9">
        <v>0</v>
      </c>
      <c r="K96" s="9">
        <v>0</v>
      </c>
      <c r="L96" s="9">
        <v>0</v>
      </c>
      <c r="M96" s="99">
        <v>5</v>
      </c>
      <c r="N96" s="31">
        <v>1</v>
      </c>
      <c r="O96" s="31" t="s">
        <v>4768</v>
      </c>
      <c r="P96" s="31" t="s">
        <v>4876</v>
      </c>
      <c r="Q96" s="31">
        <v>4000</v>
      </c>
    </row>
    <row r="97" spans="1:18">
      <c r="A97" s="9">
        <v>96</v>
      </c>
      <c r="B97" s="99" t="s">
        <v>4877</v>
      </c>
      <c r="C97" s="9" t="s">
        <v>17</v>
      </c>
      <c r="D97" s="9" t="s">
        <v>4753</v>
      </c>
      <c r="E97" s="9" t="s">
        <v>4756</v>
      </c>
      <c r="F97" s="9">
        <v>0</v>
      </c>
      <c r="G97" s="9">
        <v>0</v>
      </c>
      <c r="H97" s="9">
        <v>1</v>
      </c>
      <c r="I97" s="9">
        <v>3</v>
      </c>
      <c r="J97" s="9">
        <v>2</v>
      </c>
      <c r="K97" s="9">
        <v>0</v>
      </c>
      <c r="L97" s="9">
        <v>0</v>
      </c>
      <c r="M97" s="99">
        <v>6</v>
      </c>
    </row>
    <row r="98" spans="1:18">
      <c r="A98" s="9">
        <v>97</v>
      </c>
      <c r="B98" s="99" t="s">
        <v>4878</v>
      </c>
      <c r="C98" s="9" t="s">
        <v>23</v>
      </c>
      <c r="D98" s="9" t="s">
        <v>4753</v>
      </c>
      <c r="E98" s="9" t="s">
        <v>4758</v>
      </c>
      <c r="F98" s="9">
        <v>0</v>
      </c>
      <c r="G98" s="9">
        <v>0</v>
      </c>
      <c r="H98" s="9">
        <v>1</v>
      </c>
      <c r="I98" s="9">
        <v>17</v>
      </c>
      <c r="J98" s="9">
        <v>0</v>
      </c>
      <c r="K98" s="9">
        <v>0</v>
      </c>
      <c r="L98" s="9">
        <v>0</v>
      </c>
      <c r="M98" s="99">
        <v>18</v>
      </c>
    </row>
    <row r="99" spans="1:18">
      <c r="A99" s="9">
        <v>98</v>
      </c>
      <c r="B99" s="99" t="s">
        <v>4879</v>
      </c>
      <c r="C99" s="9" t="s">
        <v>23</v>
      </c>
      <c r="D99" s="9" t="s">
        <v>4753</v>
      </c>
      <c r="E99" s="9" t="s">
        <v>4754</v>
      </c>
      <c r="F99" s="9">
        <v>0</v>
      </c>
      <c r="G99" s="9">
        <v>4</v>
      </c>
      <c r="H99" s="9">
        <v>0</v>
      </c>
      <c r="I99" s="9">
        <v>13</v>
      </c>
      <c r="J99" s="9">
        <v>0</v>
      </c>
      <c r="K99" s="9">
        <v>0</v>
      </c>
      <c r="L99" s="9">
        <v>0</v>
      </c>
      <c r="M99" s="99">
        <v>17</v>
      </c>
    </row>
    <row r="100" spans="1:18">
      <c r="A100" s="9">
        <v>99</v>
      </c>
      <c r="B100" s="99" t="s">
        <v>4880</v>
      </c>
      <c r="C100" s="9" t="s">
        <v>23</v>
      </c>
      <c r="D100" s="9" t="s">
        <v>4753</v>
      </c>
      <c r="E100" s="9" t="s">
        <v>4758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  <c r="K100" s="9">
        <v>2</v>
      </c>
      <c r="L100" s="9">
        <v>0</v>
      </c>
      <c r="M100" s="99">
        <v>2</v>
      </c>
    </row>
    <row r="101" spans="1:18">
      <c r="A101" s="9">
        <v>100</v>
      </c>
      <c r="B101" s="99" t="s">
        <v>4881</v>
      </c>
      <c r="C101" s="9" t="s">
        <v>23</v>
      </c>
      <c r="D101" s="9" t="s">
        <v>4753</v>
      </c>
      <c r="E101" s="9" t="s">
        <v>4758</v>
      </c>
      <c r="F101" s="9">
        <v>0</v>
      </c>
      <c r="G101" s="9">
        <v>4</v>
      </c>
      <c r="H101" s="9">
        <v>0</v>
      </c>
      <c r="I101" s="9">
        <v>4</v>
      </c>
      <c r="J101" s="9">
        <v>0</v>
      </c>
      <c r="K101" s="9">
        <v>0</v>
      </c>
      <c r="L101" s="9">
        <v>0</v>
      </c>
      <c r="M101" s="99">
        <v>8</v>
      </c>
    </row>
    <row r="102" spans="1:18">
      <c r="A102" s="9">
        <v>101</v>
      </c>
      <c r="B102" s="99" t="s">
        <v>4882</v>
      </c>
      <c r="C102" s="9" t="s">
        <v>34</v>
      </c>
      <c r="D102" s="9" t="s">
        <v>4753</v>
      </c>
      <c r="E102" s="9" t="s">
        <v>4756</v>
      </c>
      <c r="F102" s="9">
        <v>4</v>
      </c>
      <c r="G102" s="9">
        <v>0</v>
      </c>
      <c r="H102" s="9">
        <v>2</v>
      </c>
      <c r="I102" s="9">
        <v>0</v>
      </c>
      <c r="J102" s="9">
        <v>0</v>
      </c>
      <c r="K102" s="9">
        <v>0</v>
      </c>
      <c r="L102" s="9">
        <v>0</v>
      </c>
      <c r="M102" s="99">
        <v>6</v>
      </c>
    </row>
    <row r="103" spans="1:18">
      <c r="A103" s="9">
        <v>102</v>
      </c>
      <c r="B103" s="99" t="s">
        <v>4883</v>
      </c>
      <c r="C103" s="9" t="s">
        <v>23</v>
      </c>
      <c r="D103" s="9" t="s">
        <v>4753</v>
      </c>
      <c r="E103" s="9" t="s">
        <v>4758</v>
      </c>
      <c r="F103" s="9">
        <v>0</v>
      </c>
      <c r="G103" s="9">
        <v>0</v>
      </c>
      <c r="H103" s="9">
        <v>0</v>
      </c>
      <c r="I103" s="9">
        <v>12</v>
      </c>
      <c r="J103" s="9">
        <v>0</v>
      </c>
      <c r="K103" s="9">
        <v>0</v>
      </c>
      <c r="L103" s="9">
        <v>23</v>
      </c>
      <c r="M103" s="99">
        <v>35</v>
      </c>
    </row>
    <row r="104" spans="1:18">
      <c r="A104" s="9">
        <v>103</v>
      </c>
      <c r="B104" s="99" t="s">
        <v>4884</v>
      </c>
      <c r="C104" s="9" t="s">
        <v>17</v>
      </c>
      <c r="D104" s="9" t="s">
        <v>4753</v>
      </c>
      <c r="E104" s="9" t="s">
        <v>4758</v>
      </c>
      <c r="F104" s="9">
        <v>0</v>
      </c>
      <c r="G104" s="9">
        <v>4</v>
      </c>
      <c r="H104" s="9">
        <v>4</v>
      </c>
      <c r="I104" s="9">
        <v>20</v>
      </c>
      <c r="J104" s="9">
        <v>0</v>
      </c>
      <c r="K104" s="9">
        <v>0</v>
      </c>
      <c r="L104" s="9">
        <v>0</v>
      </c>
      <c r="M104" s="99">
        <v>28</v>
      </c>
    </row>
    <row r="105" spans="1:18">
      <c r="A105" s="9">
        <v>104</v>
      </c>
      <c r="B105" s="99" t="s">
        <v>4885</v>
      </c>
      <c r="C105" s="9" t="s">
        <v>34</v>
      </c>
      <c r="D105" s="9" t="s">
        <v>4753</v>
      </c>
      <c r="E105" s="9" t="s">
        <v>4758</v>
      </c>
      <c r="F105" s="9">
        <v>0</v>
      </c>
      <c r="G105" s="9">
        <v>0</v>
      </c>
      <c r="H105" s="9">
        <v>0</v>
      </c>
      <c r="I105" s="9">
        <v>6</v>
      </c>
      <c r="J105" s="9">
        <v>0</v>
      </c>
      <c r="K105" s="9">
        <v>0</v>
      </c>
      <c r="L105" s="9">
        <v>0</v>
      </c>
      <c r="M105" s="99">
        <v>6</v>
      </c>
      <c r="N105" s="31">
        <v>1</v>
      </c>
      <c r="O105" s="31" t="s">
        <v>4768</v>
      </c>
      <c r="P105" s="31" t="s">
        <v>4886</v>
      </c>
      <c r="Q105" s="31" t="s">
        <v>4887</v>
      </c>
    </row>
    <row r="106" spans="1:18">
      <c r="A106" s="9">
        <v>105</v>
      </c>
      <c r="B106" s="99" t="s">
        <v>4888</v>
      </c>
      <c r="C106" s="9" t="s">
        <v>17</v>
      </c>
      <c r="D106" s="9" t="s">
        <v>4753</v>
      </c>
      <c r="E106" s="9" t="s">
        <v>4756</v>
      </c>
      <c r="F106" s="9">
        <v>0</v>
      </c>
      <c r="G106" s="9">
        <v>0</v>
      </c>
      <c r="H106" s="9">
        <v>20</v>
      </c>
      <c r="I106" s="9">
        <v>18</v>
      </c>
      <c r="J106" s="9">
        <v>0</v>
      </c>
      <c r="K106" s="9">
        <v>0</v>
      </c>
      <c r="L106" s="9">
        <v>0</v>
      </c>
      <c r="M106" s="99">
        <v>38</v>
      </c>
    </row>
    <row r="107" spans="1:18">
      <c r="A107" s="9">
        <v>106</v>
      </c>
      <c r="B107" s="99" t="s">
        <v>4889</v>
      </c>
      <c r="C107" s="9" t="s">
        <v>17</v>
      </c>
      <c r="D107" s="9" t="s">
        <v>4753</v>
      </c>
      <c r="E107" s="9" t="s">
        <v>4758</v>
      </c>
      <c r="F107" s="9">
        <v>0</v>
      </c>
      <c r="G107" s="9">
        <v>10</v>
      </c>
      <c r="H107" s="9">
        <v>0</v>
      </c>
      <c r="I107" s="9">
        <v>0</v>
      </c>
      <c r="J107" s="9">
        <v>0</v>
      </c>
      <c r="K107" s="9">
        <v>2</v>
      </c>
      <c r="L107" s="9">
        <v>0</v>
      </c>
      <c r="M107" s="99">
        <v>12</v>
      </c>
    </row>
    <row r="108" spans="1:18">
      <c r="A108" s="9">
        <v>107</v>
      </c>
      <c r="B108" s="99" t="s">
        <v>4890</v>
      </c>
      <c r="C108" s="9" t="s">
        <v>34</v>
      </c>
      <c r="D108" s="9" t="s">
        <v>4753</v>
      </c>
      <c r="E108" s="9" t="s">
        <v>4758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9">
        <v>0</v>
      </c>
    </row>
    <row r="109" spans="1:18">
      <c r="A109" s="9">
        <v>108</v>
      </c>
      <c r="B109" s="99" t="s">
        <v>4891</v>
      </c>
      <c r="C109" s="9" t="s">
        <v>17</v>
      </c>
      <c r="D109" s="9" t="s">
        <v>4753</v>
      </c>
      <c r="E109" s="9" t="s">
        <v>4754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9">
        <v>0</v>
      </c>
      <c r="N109" s="31">
        <v>2</v>
      </c>
      <c r="O109" s="31" t="s">
        <v>1160</v>
      </c>
      <c r="P109" s="31" t="s">
        <v>64</v>
      </c>
      <c r="Q109" s="31" t="s">
        <v>4766</v>
      </c>
    </row>
    <row r="110" spans="1:18">
      <c r="A110" s="9">
        <v>109</v>
      </c>
      <c r="B110" s="99" t="s">
        <v>4892</v>
      </c>
      <c r="C110" s="9" t="s">
        <v>17</v>
      </c>
      <c r="D110" s="9" t="s">
        <v>4753</v>
      </c>
      <c r="E110" s="9" t="s">
        <v>4754</v>
      </c>
      <c r="F110" s="9">
        <v>0</v>
      </c>
      <c r="G110" s="9">
        <v>4</v>
      </c>
      <c r="H110" s="9">
        <v>4</v>
      </c>
      <c r="I110" s="9">
        <v>12</v>
      </c>
      <c r="J110" s="9">
        <v>0</v>
      </c>
      <c r="K110" s="9">
        <v>1</v>
      </c>
      <c r="L110" s="9">
        <v>0</v>
      </c>
      <c r="M110" s="99">
        <v>21</v>
      </c>
    </row>
    <row r="111" spans="1:18">
      <c r="A111" s="9">
        <v>110</v>
      </c>
      <c r="B111" s="99" t="s">
        <v>4893</v>
      </c>
      <c r="C111" s="9" t="s">
        <v>17</v>
      </c>
      <c r="D111" s="9" t="s">
        <v>4753</v>
      </c>
      <c r="E111" s="9" t="s">
        <v>4756</v>
      </c>
      <c r="F111" s="9">
        <v>0</v>
      </c>
      <c r="G111" s="9">
        <v>0</v>
      </c>
      <c r="H111" s="9">
        <v>0</v>
      </c>
      <c r="I111" s="9">
        <v>5</v>
      </c>
      <c r="J111" s="9">
        <v>0</v>
      </c>
      <c r="K111" s="9">
        <v>1</v>
      </c>
      <c r="L111" s="9">
        <v>0</v>
      </c>
      <c r="M111" s="99">
        <v>6</v>
      </c>
    </row>
    <row r="112" spans="1:18">
      <c r="A112" s="9">
        <v>111</v>
      </c>
      <c r="B112" s="99" t="s">
        <v>4894</v>
      </c>
      <c r="C112" s="9" t="s">
        <v>23</v>
      </c>
      <c r="D112" s="9" t="s">
        <v>4753</v>
      </c>
      <c r="E112" s="9" t="s">
        <v>4758</v>
      </c>
      <c r="F112" s="9">
        <v>0</v>
      </c>
      <c r="G112" s="9">
        <v>0</v>
      </c>
      <c r="H112" s="9">
        <v>5</v>
      </c>
      <c r="I112" s="9">
        <v>13</v>
      </c>
      <c r="J112" s="9">
        <v>7</v>
      </c>
      <c r="K112" s="9">
        <v>0</v>
      </c>
      <c r="L112" s="9">
        <v>6</v>
      </c>
      <c r="M112" s="99">
        <v>31</v>
      </c>
      <c r="N112" s="31">
        <v>1</v>
      </c>
      <c r="O112" s="31" t="s">
        <v>4768</v>
      </c>
      <c r="P112" s="31" t="s">
        <v>1820</v>
      </c>
      <c r="Q112" s="31" t="s">
        <v>4895</v>
      </c>
      <c r="R112" s="36"/>
    </row>
    <row r="113" spans="1:18">
      <c r="A113" s="9">
        <v>112</v>
      </c>
      <c r="B113" s="99" t="s">
        <v>4896</v>
      </c>
      <c r="C113" s="9" t="s">
        <v>17</v>
      </c>
      <c r="D113" s="9" t="s">
        <v>4753</v>
      </c>
      <c r="E113" s="9" t="s">
        <v>4758</v>
      </c>
      <c r="F113" s="9">
        <v>0</v>
      </c>
      <c r="G113" s="9">
        <v>0</v>
      </c>
      <c r="H113" s="9">
        <v>0</v>
      </c>
      <c r="I113" s="9">
        <v>7</v>
      </c>
      <c r="J113" s="9">
        <v>0</v>
      </c>
      <c r="K113" s="9">
        <v>2</v>
      </c>
      <c r="L113" s="9">
        <v>0</v>
      </c>
      <c r="M113" s="99">
        <v>9</v>
      </c>
    </row>
    <row r="114" spans="1:18">
      <c r="A114" s="9">
        <v>113</v>
      </c>
      <c r="B114" s="99" t="s">
        <v>4897</v>
      </c>
      <c r="C114" s="9" t="s">
        <v>23</v>
      </c>
      <c r="D114" s="9" t="s">
        <v>4753</v>
      </c>
      <c r="E114" s="9" t="s">
        <v>4758</v>
      </c>
      <c r="F114" s="9">
        <v>0</v>
      </c>
      <c r="G114" s="9">
        <v>2</v>
      </c>
      <c r="H114" s="9">
        <v>2</v>
      </c>
      <c r="I114" s="9">
        <v>4</v>
      </c>
      <c r="J114" s="9">
        <v>0</v>
      </c>
      <c r="K114" s="9">
        <v>0</v>
      </c>
      <c r="L114" s="9">
        <v>0</v>
      </c>
      <c r="M114" s="99">
        <v>8</v>
      </c>
    </row>
    <row r="115" spans="1:18">
      <c r="A115" s="9">
        <v>114</v>
      </c>
      <c r="B115" s="99" t="s">
        <v>4898</v>
      </c>
      <c r="C115" s="9" t="s">
        <v>17</v>
      </c>
      <c r="D115" s="9" t="s">
        <v>4753</v>
      </c>
      <c r="E115" s="9" t="s">
        <v>4758</v>
      </c>
      <c r="F115" s="9">
        <v>0</v>
      </c>
      <c r="G115" s="9">
        <v>0</v>
      </c>
      <c r="H115" s="9">
        <v>4</v>
      </c>
      <c r="I115" s="9">
        <v>16</v>
      </c>
      <c r="J115" s="9">
        <v>0</v>
      </c>
      <c r="K115" s="9">
        <v>0</v>
      </c>
      <c r="L115" s="9">
        <v>0</v>
      </c>
      <c r="M115" s="99">
        <v>20</v>
      </c>
    </row>
    <row r="116" spans="1:18">
      <c r="A116" s="9">
        <v>115</v>
      </c>
      <c r="B116" s="99" t="s">
        <v>4899</v>
      </c>
      <c r="C116" s="9" t="s">
        <v>23</v>
      </c>
      <c r="D116" s="9" t="s">
        <v>4753</v>
      </c>
      <c r="E116" s="9" t="s">
        <v>4756</v>
      </c>
      <c r="F116" s="9">
        <v>0</v>
      </c>
      <c r="G116" s="9">
        <v>0</v>
      </c>
      <c r="H116" s="9">
        <v>2</v>
      </c>
      <c r="I116" s="9">
        <v>8</v>
      </c>
      <c r="J116" s="9">
        <v>0</v>
      </c>
      <c r="K116" s="9">
        <v>0</v>
      </c>
      <c r="L116" s="9">
        <v>0</v>
      </c>
      <c r="M116" s="99">
        <v>10</v>
      </c>
    </row>
    <row r="117" spans="1:18">
      <c r="A117" s="9">
        <v>116</v>
      </c>
      <c r="B117" s="99" t="s">
        <v>4900</v>
      </c>
      <c r="C117" s="9" t="s">
        <v>34</v>
      </c>
      <c r="D117" s="9" t="s">
        <v>4753</v>
      </c>
      <c r="E117" s="9" t="s">
        <v>4756</v>
      </c>
      <c r="F117" s="9">
        <v>0</v>
      </c>
      <c r="G117" s="9">
        <v>3</v>
      </c>
      <c r="H117" s="9">
        <v>0</v>
      </c>
      <c r="I117" s="9">
        <v>8</v>
      </c>
      <c r="J117" s="9">
        <v>0</v>
      </c>
      <c r="K117" s="9">
        <v>0</v>
      </c>
      <c r="L117" s="9">
        <v>0</v>
      </c>
      <c r="M117" s="99">
        <v>11</v>
      </c>
      <c r="N117" s="31"/>
      <c r="O117" s="31"/>
      <c r="P117" s="31" t="s">
        <v>29</v>
      </c>
      <c r="Q117" s="31" t="s">
        <v>1192</v>
      </c>
    </row>
    <row r="118" spans="1:18">
      <c r="A118" s="9">
        <v>117</v>
      </c>
      <c r="B118" s="99" t="s">
        <v>4901</v>
      </c>
      <c r="C118" s="9" t="s">
        <v>17</v>
      </c>
      <c r="D118" s="9" t="s">
        <v>4753</v>
      </c>
      <c r="E118" s="9" t="s">
        <v>4756</v>
      </c>
      <c r="F118" s="9">
        <v>0</v>
      </c>
      <c r="G118" s="9">
        <v>5</v>
      </c>
      <c r="H118" s="9">
        <v>2</v>
      </c>
      <c r="I118" s="9">
        <v>2</v>
      </c>
      <c r="J118" s="9">
        <v>1</v>
      </c>
      <c r="K118" s="9">
        <v>2</v>
      </c>
      <c r="L118" s="9">
        <v>0</v>
      </c>
      <c r="M118" s="99">
        <v>12</v>
      </c>
    </row>
    <row r="119" spans="1:18">
      <c r="A119" s="9">
        <v>118</v>
      </c>
      <c r="B119" s="99" t="s">
        <v>4902</v>
      </c>
      <c r="C119" s="9" t="s">
        <v>23</v>
      </c>
      <c r="D119" s="9" t="s">
        <v>4753</v>
      </c>
      <c r="E119" s="9" t="s">
        <v>4758</v>
      </c>
      <c r="F119" s="9">
        <v>0</v>
      </c>
      <c r="G119" s="9">
        <v>0</v>
      </c>
      <c r="H119" s="9">
        <v>0</v>
      </c>
      <c r="I119" s="9">
        <v>11</v>
      </c>
      <c r="J119" s="9">
        <v>0</v>
      </c>
      <c r="K119" s="9">
        <v>0</v>
      </c>
      <c r="L119" s="9">
        <v>0</v>
      </c>
      <c r="M119" s="99">
        <v>11</v>
      </c>
    </row>
    <row r="120" spans="1:18">
      <c r="A120" s="9">
        <v>119</v>
      </c>
      <c r="B120" s="99" t="s">
        <v>4903</v>
      </c>
      <c r="C120" s="9" t="s">
        <v>23</v>
      </c>
      <c r="D120" s="9" t="s">
        <v>4753</v>
      </c>
      <c r="E120" s="9" t="s">
        <v>4754</v>
      </c>
      <c r="F120" s="9">
        <v>0</v>
      </c>
      <c r="G120" s="9">
        <v>4</v>
      </c>
      <c r="H120" s="9">
        <v>0</v>
      </c>
      <c r="I120" s="9">
        <v>7</v>
      </c>
      <c r="J120" s="9">
        <v>0</v>
      </c>
      <c r="K120" s="9">
        <v>0</v>
      </c>
      <c r="L120" s="9">
        <v>0</v>
      </c>
      <c r="M120" s="99">
        <v>11</v>
      </c>
    </row>
    <row r="121" spans="1:18">
      <c r="A121" s="9">
        <v>120</v>
      </c>
      <c r="B121" s="99" t="s">
        <v>4904</v>
      </c>
      <c r="C121" s="9" t="s">
        <v>34</v>
      </c>
      <c r="D121" s="9" t="s">
        <v>4753</v>
      </c>
      <c r="E121" s="9" t="s">
        <v>4758</v>
      </c>
      <c r="F121" s="9">
        <v>0</v>
      </c>
      <c r="G121" s="9">
        <v>0</v>
      </c>
      <c r="H121" s="9">
        <v>0</v>
      </c>
      <c r="I121" s="9">
        <v>6</v>
      </c>
      <c r="J121" s="9">
        <v>0</v>
      </c>
      <c r="K121" s="9">
        <v>0</v>
      </c>
      <c r="L121" s="9">
        <v>0</v>
      </c>
      <c r="M121" s="99">
        <v>6</v>
      </c>
      <c r="N121" s="31">
        <v>3</v>
      </c>
      <c r="O121" s="31" t="s">
        <v>4768</v>
      </c>
      <c r="P121" s="31" t="s">
        <v>1820</v>
      </c>
      <c r="Q121" s="31" t="s">
        <v>4803</v>
      </c>
      <c r="R121" s="36"/>
    </row>
    <row r="122" spans="1:18">
      <c r="A122" s="9">
        <v>121</v>
      </c>
      <c r="B122" s="99" t="s">
        <v>4905</v>
      </c>
      <c r="C122" s="9" t="s">
        <v>17</v>
      </c>
      <c r="D122" s="9" t="s">
        <v>4753</v>
      </c>
      <c r="E122" s="9" t="s">
        <v>4754</v>
      </c>
      <c r="F122" s="9">
        <v>0</v>
      </c>
      <c r="G122" s="9">
        <v>0</v>
      </c>
      <c r="H122" s="9">
        <v>11</v>
      </c>
      <c r="I122" s="9">
        <v>10</v>
      </c>
      <c r="J122" s="9">
        <v>2</v>
      </c>
      <c r="K122" s="9">
        <v>0</v>
      </c>
      <c r="L122" s="9">
        <v>0</v>
      </c>
      <c r="M122" s="99">
        <v>23</v>
      </c>
    </row>
    <row r="123" spans="1:18">
      <c r="A123" s="9">
        <v>122</v>
      </c>
      <c r="B123" s="99" t="s">
        <v>4906</v>
      </c>
      <c r="C123" s="9" t="s">
        <v>17</v>
      </c>
      <c r="D123" s="9" t="s">
        <v>4753</v>
      </c>
      <c r="E123" s="9" t="s">
        <v>4758</v>
      </c>
      <c r="F123" s="9">
        <v>0</v>
      </c>
      <c r="G123" s="9">
        <v>0</v>
      </c>
      <c r="H123" s="9">
        <v>0</v>
      </c>
      <c r="I123" s="9">
        <v>4</v>
      </c>
      <c r="J123" s="9">
        <v>0</v>
      </c>
      <c r="K123" s="9">
        <v>0</v>
      </c>
      <c r="L123" s="9">
        <v>0</v>
      </c>
      <c r="M123" s="99">
        <v>4</v>
      </c>
      <c r="N123" s="31"/>
      <c r="O123" s="31"/>
      <c r="P123" s="31" t="s">
        <v>29</v>
      </c>
      <c r="Q123" s="31" t="s">
        <v>4907</v>
      </c>
    </row>
    <row r="124" spans="1:18">
      <c r="A124" s="9">
        <v>123</v>
      </c>
      <c r="B124" s="99" t="s">
        <v>4908</v>
      </c>
      <c r="C124" s="9" t="s">
        <v>34</v>
      </c>
      <c r="D124" s="9" t="s">
        <v>4753</v>
      </c>
      <c r="E124" s="9" t="s">
        <v>4756</v>
      </c>
      <c r="F124" s="9">
        <v>2</v>
      </c>
      <c r="G124" s="9">
        <v>0</v>
      </c>
      <c r="H124" s="9">
        <v>2</v>
      </c>
      <c r="I124" s="9">
        <v>0</v>
      </c>
      <c r="J124" s="9">
        <v>1</v>
      </c>
      <c r="K124" s="9">
        <v>0</v>
      </c>
      <c r="L124" s="9">
        <v>0</v>
      </c>
      <c r="M124" s="99">
        <v>5</v>
      </c>
    </row>
    <row r="125" spans="1:18">
      <c r="A125" s="9">
        <v>124</v>
      </c>
      <c r="B125" s="99" t="s">
        <v>4909</v>
      </c>
      <c r="C125" s="9" t="s">
        <v>23</v>
      </c>
      <c r="D125" s="9" t="s">
        <v>4753</v>
      </c>
      <c r="E125" s="9" t="s">
        <v>4758</v>
      </c>
      <c r="F125" s="9">
        <v>0</v>
      </c>
      <c r="G125" s="9">
        <v>0</v>
      </c>
      <c r="H125" s="9">
        <v>8</v>
      </c>
      <c r="I125" s="9">
        <v>0</v>
      </c>
      <c r="J125" s="9">
        <v>0</v>
      </c>
      <c r="K125" s="9">
        <v>0</v>
      </c>
      <c r="L125" s="9">
        <v>0</v>
      </c>
      <c r="M125" s="99">
        <v>8</v>
      </c>
      <c r="N125" s="31">
        <v>1</v>
      </c>
      <c r="O125" s="31" t="s">
        <v>1160</v>
      </c>
      <c r="P125" s="31" t="s">
        <v>1257</v>
      </c>
      <c r="Q125" s="31" t="s">
        <v>4910</v>
      </c>
    </row>
    <row r="126" spans="1:18">
      <c r="A126" s="9">
        <v>125</v>
      </c>
      <c r="B126" s="99" t="s">
        <v>4911</v>
      </c>
      <c r="C126" s="9" t="s">
        <v>23</v>
      </c>
      <c r="D126" s="9" t="s">
        <v>4753</v>
      </c>
      <c r="E126" s="9" t="s">
        <v>4758</v>
      </c>
      <c r="F126" s="9">
        <v>0</v>
      </c>
      <c r="G126" s="9">
        <v>0</v>
      </c>
      <c r="H126" s="9">
        <v>0</v>
      </c>
      <c r="I126" s="9">
        <v>24</v>
      </c>
      <c r="J126" s="9">
        <v>0</v>
      </c>
      <c r="K126" s="9">
        <v>0</v>
      </c>
      <c r="L126" s="9">
        <v>0</v>
      </c>
      <c r="M126" s="99">
        <v>24</v>
      </c>
    </row>
    <row r="127" spans="1:18">
      <c r="A127" s="9">
        <v>126</v>
      </c>
      <c r="B127" s="99" t="s">
        <v>4912</v>
      </c>
      <c r="C127" s="9" t="s">
        <v>23</v>
      </c>
      <c r="D127" s="9" t="s">
        <v>4753</v>
      </c>
      <c r="E127" s="9" t="s">
        <v>4756</v>
      </c>
      <c r="F127" s="9">
        <v>0</v>
      </c>
      <c r="G127" s="9">
        <v>15</v>
      </c>
      <c r="H127" s="9">
        <v>0</v>
      </c>
      <c r="I127" s="9">
        <v>0</v>
      </c>
      <c r="J127" s="9">
        <v>0</v>
      </c>
      <c r="K127" s="9">
        <v>0</v>
      </c>
      <c r="L127" s="9">
        <v>0</v>
      </c>
      <c r="M127" s="99">
        <v>15</v>
      </c>
    </row>
    <row r="128" spans="1:18">
      <c r="A128" s="9">
        <v>127</v>
      </c>
      <c r="B128" s="99" t="s">
        <v>4913</v>
      </c>
      <c r="C128" s="9" t="s">
        <v>23</v>
      </c>
      <c r="D128" s="9" t="s">
        <v>4753</v>
      </c>
      <c r="E128" s="9" t="s">
        <v>4754</v>
      </c>
      <c r="F128" s="9">
        <v>0</v>
      </c>
      <c r="G128" s="9">
        <v>0</v>
      </c>
      <c r="H128" s="9">
        <v>14</v>
      </c>
      <c r="I128" s="9">
        <v>0</v>
      </c>
      <c r="J128" s="9">
        <v>0</v>
      </c>
      <c r="K128" s="9">
        <v>0</v>
      </c>
      <c r="L128" s="9">
        <v>0</v>
      </c>
      <c r="M128" s="99">
        <v>14</v>
      </c>
      <c r="N128" s="31">
        <v>2</v>
      </c>
      <c r="O128" s="31"/>
      <c r="P128" s="31"/>
      <c r="Q128" s="31"/>
    </row>
    <row r="129" spans="1:17">
      <c r="A129" s="9">
        <v>128</v>
      </c>
      <c r="B129" s="99" t="s">
        <v>4914</v>
      </c>
      <c r="C129" s="9" t="s">
        <v>23</v>
      </c>
      <c r="D129" s="9" t="s">
        <v>4753</v>
      </c>
      <c r="E129" s="9" t="s">
        <v>4756</v>
      </c>
      <c r="F129" s="9">
        <v>0</v>
      </c>
      <c r="G129" s="9">
        <v>0</v>
      </c>
      <c r="H129" s="9">
        <v>7</v>
      </c>
      <c r="I129" s="9">
        <v>12</v>
      </c>
      <c r="J129" s="9">
        <v>1</v>
      </c>
      <c r="K129" s="9">
        <v>0</v>
      </c>
      <c r="L129" s="9">
        <v>1</v>
      </c>
      <c r="M129" s="99">
        <v>21</v>
      </c>
      <c r="N129" s="31">
        <v>2</v>
      </c>
      <c r="O129" s="31" t="s">
        <v>50</v>
      </c>
      <c r="P129" s="31" t="s">
        <v>64</v>
      </c>
      <c r="Q129" s="31"/>
    </row>
    <row r="130" spans="1:17">
      <c r="A130" s="9">
        <v>129</v>
      </c>
      <c r="B130" s="99" t="s">
        <v>4915</v>
      </c>
      <c r="C130" s="9" t="s">
        <v>23</v>
      </c>
      <c r="D130" s="9" t="s">
        <v>4753</v>
      </c>
      <c r="E130" s="9" t="s">
        <v>4758</v>
      </c>
      <c r="F130" s="9">
        <v>0</v>
      </c>
      <c r="G130" s="9">
        <v>0</v>
      </c>
      <c r="H130" s="9">
        <v>40</v>
      </c>
      <c r="I130" s="9">
        <v>0</v>
      </c>
      <c r="J130" s="9">
        <v>4</v>
      </c>
      <c r="K130" s="9">
        <v>0</v>
      </c>
      <c r="L130" s="9">
        <v>0</v>
      </c>
      <c r="M130" s="99">
        <v>44</v>
      </c>
    </row>
    <row r="131" spans="1:17">
      <c r="A131" s="9">
        <v>130</v>
      </c>
      <c r="B131" s="99" t="s">
        <v>4916</v>
      </c>
      <c r="C131" s="9" t="s">
        <v>17</v>
      </c>
      <c r="D131" s="9" t="s">
        <v>4753</v>
      </c>
      <c r="E131" s="9" t="s">
        <v>4754</v>
      </c>
      <c r="F131" s="9">
        <v>0</v>
      </c>
      <c r="G131" s="9">
        <v>0</v>
      </c>
      <c r="H131" s="9">
        <v>0</v>
      </c>
      <c r="I131" s="9">
        <v>11</v>
      </c>
      <c r="J131" s="9">
        <v>0</v>
      </c>
      <c r="K131" s="9">
        <v>0</v>
      </c>
      <c r="L131" s="9">
        <v>0</v>
      </c>
      <c r="M131" s="99">
        <v>11</v>
      </c>
    </row>
    <row r="132" spans="1:17">
      <c r="A132" s="9">
        <v>131</v>
      </c>
      <c r="B132" s="99" t="s">
        <v>4917</v>
      </c>
      <c r="C132" s="9" t="s">
        <v>23</v>
      </c>
      <c r="D132" s="9" t="s">
        <v>4753</v>
      </c>
      <c r="E132" s="9" t="s">
        <v>4756</v>
      </c>
      <c r="F132" s="9">
        <v>2</v>
      </c>
      <c r="G132" s="9">
        <v>5</v>
      </c>
      <c r="H132" s="9">
        <v>1</v>
      </c>
      <c r="I132" s="9">
        <v>5</v>
      </c>
      <c r="J132" s="9">
        <v>4</v>
      </c>
      <c r="K132" s="9">
        <v>2</v>
      </c>
      <c r="L132" s="9">
        <v>6</v>
      </c>
      <c r="M132" s="99">
        <v>25</v>
      </c>
    </row>
    <row r="133" spans="1:17">
      <c r="A133" s="9">
        <v>132</v>
      </c>
      <c r="B133" s="99" t="s">
        <v>4918</v>
      </c>
      <c r="C133" s="9" t="s">
        <v>23</v>
      </c>
      <c r="D133" s="9" t="s">
        <v>4753</v>
      </c>
      <c r="E133" s="9" t="s">
        <v>4758</v>
      </c>
      <c r="F133" s="9">
        <v>0</v>
      </c>
      <c r="G133" s="9">
        <v>0</v>
      </c>
      <c r="H133" s="9">
        <v>1</v>
      </c>
      <c r="I133" s="9">
        <v>9</v>
      </c>
      <c r="J133" s="9">
        <v>0</v>
      </c>
      <c r="K133" s="9">
        <v>0</v>
      </c>
      <c r="L133" s="9">
        <v>0</v>
      </c>
      <c r="M133" s="99">
        <v>10</v>
      </c>
    </row>
    <row r="134" spans="1:17">
      <c r="A134" s="9">
        <v>133</v>
      </c>
      <c r="B134" s="99" t="s">
        <v>4919</v>
      </c>
      <c r="C134" s="9" t="s">
        <v>23</v>
      </c>
      <c r="D134" s="9" t="s">
        <v>4753</v>
      </c>
      <c r="E134" s="9" t="s">
        <v>4756</v>
      </c>
      <c r="F134" s="9">
        <v>0</v>
      </c>
      <c r="G134" s="9">
        <v>0</v>
      </c>
      <c r="H134" s="9">
        <v>10</v>
      </c>
      <c r="I134" s="9">
        <v>14</v>
      </c>
      <c r="J134" s="9">
        <v>2</v>
      </c>
      <c r="K134" s="9">
        <v>1</v>
      </c>
      <c r="L134" s="9">
        <v>1</v>
      </c>
      <c r="M134" s="99">
        <v>28</v>
      </c>
    </row>
    <row r="135" spans="1:17">
      <c r="A135" s="9">
        <v>134</v>
      </c>
      <c r="B135" s="99" t="s">
        <v>4920</v>
      </c>
      <c r="C135" s="9" t="s">
        <v>23</v>
      </c>
      <c r="D135" s="9" t="s">
        <v>4753</v>
      </c>
      <c r="E135" s="9" t="s">
        <v>4756</v>
      </c>
      <c r="F135" s="9">
        <v>0</v>
      </c>
      <c r="G135" s="9">
        <v>2</v>
      </c>
      <c r="H135" s="9">
        <v>2</v>
      </c>
      <c r="I135" s="9">
        <v>3</v>
      </c>
      <c r="J135" s="9">
        <v>0</v>
      </c>
      <c r="K135" s="9">
        <v>1</v>
      </c>
      <c r="L135" s="9">
        <v>0</v>
      </c>
      <c r="M135" s="99">
        <v>8</v>
      </c>
    </row>
    <row r="136" spans="1:17">
      <c r="A136" s="9">
        <v>135</v>
      </c>
      <c r="B136" s="99" t="s">
        <v>4921</v>
      </c>
      <c r="C136" s="9" t="s">
        <v>23</v>
      </c>
      <c r="D136" s="9" t="s">
        <v>4753</v>
      </c>
      <c r="E136" s="9" t="s">
        <v>4758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9">
        <v>0</v>
      </c>
    </row>
    <row r="137" spans="1:17">
      <c r="A137" s="9">
        <v>136</v>
      </c>
      <c r="B137" s="99" t="s">
        <v>4922</v>
      </c>
      <c r="C137" s="9" t="s">
        <v>34</v>
      </c>
      <c r="D137" s="9" t="s">
        <v>4753</v>
      </c>
      <c r="E137" s="9" t="s">
        <v>4756</v>
      </c>
      <c r="F137" s="9">
        <v>0</v>
      </c>
      <c r="G137" s="9">
        <v>0</v>
      </c>
      <c r="H137" s="9">
        <v>2</v>
      </c>
      <c r="I137" s="9">
        <v>6</v>
      </c>
      <c r="J137" s="9">
        <v>2</v>
      </c>
      <c r="K137" s="9">
        <v>0</v>
      </c>
      <c r="L137" s="9">
        <v>0</v>
      </c>
      <c r="M137" s="99">
        <v>10</v>
      </c>
    </row>
    <row r="138" spans="1:17">
      <c r="A138" s="9">
        <v>137</v>
      </c>
      <c r="B138" s="99" t="s">
        <v>4923</v>
      </c>
      <c r="C138" s="9" t="s">
        <v>23</v>
      </c>
      <c r="D138" s="9" t="s">
        <v>4753</v>
      </c>
      <c r="E138" s="9" t="s">
        <v>4756</v>
      </c>
      <c r="F138" s="9">
        <v>0</v>
      </c>
      <c r="G138" s="9">
        <v>0</v>
      </c>
      <c r="H138" s="9">
        <v>3</v>
      </c>
      <c r="I138" s="9">
        <v>7</v>
      </c>
      <c r="J138" s="9">
        <v>0</v>
      </c>
      <c r="K138" s="9">
        <v>0</v>
      </c>
      <c r="L138" s="9">
        <v>0</v>
      </c>
      <c r="M138" s="99">
        <v>10</v>
      </c>
    </row>
    <row r="139" spans="1:17">
      <c r="A139" s="9">
        <v>138</v>
      </c>
      <c r="B139" s="99" t="s">
        <v>4924</v>
      </c>
      <c r="C139" s="9" t="s">
        <v>23</v>
      </c>
      <c r="D139" s="9" t="s">
        <v>4753</v>
      </c>
      <c r="E139" s="9" t="s">
        <v>4754</v>
      </c>
      <c r="F139" s="9">
        <v>0</v>
      </c>
      <c r="G139" s="9">
        <v>0</v>
      </c>
      <c r="H139" s="9">
        <v>18</v>
      </c>
      <c r="I139" s="9">
        <v>16</v>
      </c>
      <c r="J139" s="9">
        <v>6</v>
      </c>
      <c r="K139" s="9">
        <v>2</v>
      </c>
      <c r="L139" s="9">
        <v>0</v>
      </c>
      <c r="M139" s="99">
        <v>42</v>
      </c>
      <c r="N139" s="31">
        <v>3</v>
      </c>
      <c r="O139" s="31" t="s">
        <v>50</v>
      </c>
      <c r="P139" s="31" t="s">
        <v>64</v>
      </c>
      <c r="Q139" s="31" t="s">
        <v>4766</v>
      </c>
    </row>
    <row r="140" spans="1:17">
      <c r="A140" s="9">
        <v>139</v>
      </c>
      <c r="B140" s="99" t="s">
        <v>4925</v>
      </c>
      <c r="C140" s="9" t="s">
        <v>17</v>
      </c>
      <c r="D140" s="9" t="s">
        <v>4753</v>
      </c>
      <c r="E140" s="9" t="s">
        <v>4754</v>
      </c>
      <c r="F140" s="9">
        <v>0</v>
      </c>
      <c r="G140" s="9">
        <v>0</v>
      </c>
      <c r="H140" s="9">
        <v>3</v>
      </c>
      <c r="I140" s="9">
        <v>0</v>
      </c>
      <c r="J140" s="9">
        <v>0</v>
      </c>
      <c r="K140" s="9">
        <v>0</v>
      </c>
      <c r="L140" s="9">
        <v>0</v>
      </c>
      <c r="M140" s="99">
        <v>3</v>
      </c>
      <c r="N140" s="31">
        <v>1</v>
      </c>
      <c r="O140" s="31" t="s">
        <v>1160</v>
      </c>
      <c r="P140" s="31" t="s">
        <v>1154</v>
      </c>
      <c r="Q140" s="31">
        <v>2000</v>
      </c>
    </row>
    <row r="141" spans="1:17">
      <c r="A141" s="9">
        <v>140</v>
      </c>
      <c r="B141" s="99" t="s">
        <v>4926</v>
      </c>
      <c r="C141" s="9" t="s">
        <v>23</v>
      </c>
      <c r="D141" s="9" t="s">
        <v>4753</v>
      </c>
      <c r="E141" s="9" t="s">
        <v>4758</v>
      </c>
      <c r="F141" s="9">
        <v>0</v>
      </c>
      <c r="G141" s="9">
        <v>0</v>
      </c>
      <c r="H141" s="9">
        <v>2</v>
      </c>
      <c r="I141" s="9">
        <v>9</v>
      </c>
      <c r="J141" s="9">
        <v>0</v>
      </c>
      <c r="K141" s="9">
        <v>0</v>
      </c>
      <c r="L141" s="9">
        <v>0</v>
      </c>
      <c r="M141" s="99">
        <v>11</v>
      </c>
    </row>
    <row r="142" spans="1:17">
      <c r="A142" s="9">
        <v>141</v>
      </c>
      <c r="B142" s="99" t="s">
        <v>4927</v>
      </c>
      <c r="C142" s="9" t="s">
        <v>23</v>
      </c>
      <c r="D142" s="9" t="s">
        <v>4753</v>
      </c>
      <c r="E142" s="9" t="s">
        <v>4758</v>
      </c>
      <c r="F142" s="9">
        <v>1</v>
      </c>
      <c r="G142" s="9">
        <v>15</v>
      </c>
      <c r="H142" s="9">
        <v>2</v>
      </c>
      <c r="I142" s="9">
        <v>0</v>
      </c>
      <c r="J142" s="9">
        <v>0</v>
      </c>
      <c r="K142" s="9">
        <v>0</v>
      </c>
      <c r="L142" s="9">
        <v>0</v>
      </c>
      <c r="M142" s="99">
        <v>18</v>
      </c>
    </row>
    <row r="143" spans="1:17">
      <c r="A143" s="9">
        <v>142</v>
      </c>
      <c r="B143" s="99" t="s">
        <v>4928</v>
      </c>
      <c r="C143" s="9" t="s">
        <v>17</v>
      </c>
      <c r="D143" s="9" t="s">
        <v>4753</v>
      </c>
      <c r="E143" s="9" t="s">
        <v>4756</v>
      </c>
      <c r="F143" s="9">
        <v>0</v>
      </c>
      <c r="G143" s="9">
        <v>0</v>
      </c>
      <c r="H143" s="9">
        <v>2</v>
      </c>
      <c r="I143" s="9">
        <v>12</v>
      </c>
      <c r="J143" s="9">
        <v>0</v>
      </c>
      <c r="K143" s="9">
        <v>0</v>
      </c>
      <c r="L143" s="9">
        <v>0</v>
      </c>
      <c r="M143" s="99">
        <v>14</v>
      </c>
      <c r="N143" s="31">
        <v>2</v>
      </c>
      <c r="O143" s="31" t="s">
        <v>1160</v>
      </c>
      <c r="P143" s="31" t="s">
        <v>64</v>
      </c>
      <c r="Q143" s="31" t="s">
        <v>4786</v>
      </c>
    </row>
    <row r="144" spans="1:17">
      <c r="A144" s="9">
        <v>143</v>
      </c>
      <c r="B144" s="99" t="s">
        <v>4929</v>
      </c>
      <c r="C144" s="9" t="s">
        <v>17</v>
      </c>
      <c r="D144" s="9" t="s">
        <v>4753</v>
      </c>
      <c r="E144" s="9" t="s">
        <v>4756</v>
      </c>
      <c r="F144" s="9">
        <v>0</v>
      </c>
      <c r="G144" s="9">
        <v>0</v>
      </c>
      <c r="H144" s="9">
        <v>2</v>
      </c>
      <c r="I144" s="9">
        <v>4</v>
      </c>
      <c r="J144" s="9">
        <v>0</v>
      </c>
      <c r="K144" s="9">
        <v>0</v>
      </c>
      <c r="L144" s="9">
        <v>0</v>
      </c>
      <c r="M144" s="99">
        <v>6</v>
      </c>
    </row>
    <row r="145" spans="1:18">
      <c r="A145" s="9">
        <v>144</v>
      </c>
      <c r="B145" s="99" t="s">
        <v>4930</v>
      </c>
      <c r="C145" s="9" t="s">
        <v>23</v>
      </c>
      <c r="D145" s="9" t="s">
        <v>4753</v>
      </c>
      <c r="E145" s="9" t="s">
        <v>4758</v>
      </c>
      <c r="F145" s="9">
        <v>0</v>
      </c>
      <c r="G145" s="9">
        <v>0</v>
      </c>
      <c r="H145" s="9">
        <v>10</v>
      </c>
      <c r="I145" s="9">
        <v>0</v>
      </c>
      <c r="J145" s="9">
        <v>0</v>
      </c>
      <c r="K145" s="9">
        <v>1</v>
      </c>
      <c r="L145" s="9">
        <v>0</v>
      </c>
      <c r="M145" s="99">
        <v>11</v>
      </c>
    </row>
    <row r="146" spans="1:18">
      <c r="A146" s="9">
        <v>145</v>
      </c>
      <c r="B146" s="99" t="s">
        <v>4931</v>
      </c>
      <c r="C146" s="9" t="s">
        <v>34</v>
      </c>
      <c r="D146" s="9" t="s">
        <v>4753</v>
      </c>
      <c r="E146" s="9" t="s">
        <v>4758</v>
      </c>
      <c r="F146" s="9">
        <v>0</v>
      </c>
      <c r="G146" s="9">
        <v>0</v>
      </c>
      <c r="H146" s="9">
        <v>1</v>
      </c>
      <c r="I146" s="9">
        <v>5</v>
      </c>
      <c r="J146" s="9">
        <v>0</v>
      </c>
      <c r="K146" s="9">
        <v>0</v>
      </c>
      <c r="L146" s="9">
        <v>0</v>
      </c>
      <c r="M146" s="99">
        <v>6</v>
      </c>
      <c r="N146" s="31">
        <v>1</v>
      </c>
      <c r="O146" s="31" t="s">
        <v>4768</v>
      </c>
      <c r="P146" s="31" t="s">
        <v>4932</v>
      </c>
      <c r="Q146" s="31" t="s">
        <v>4933</v>
      </c>
    </row>
    <row r="147" spans="1:18">
      <c r="A147" s="9">
        <v>146</v>
      </c>
      <c r="B147" s="99" t="s">
        <v>4934</v>
      </c>
      <c r="C147" s="9" t="s">
        <v>34</v>
      </c>
      <c r="D147" s="9" t="s">
        <v>4753</v>
      </c>
      <c r="E147" s="9" t="s">
        <v>4756</v>
      </c>
      <c r="F147" s="9">
        <v>0</v>
      </c>
      <c r="G147" s="9">
        <v>0</v>
      </c>
      <c r="H147" s="9">
        <v>0</v>
      </c>
      <c r="I147" s="9">
        <v>6</v>
      </c>
      <c r="J147" s="9">
        <v>3</v>
      </c>
      <c r="K147" s="9">
        <v>2</v>
      </c>
      <c r="L147" s="9">
        <v>0</v>
      </c>
      <c r="M147" s="99">
        <v>11</v>
      </c>
    </row>
    <row r="148" spans="1:18">
      <c r="A148" s="9">
        <v>147</v>
      </c>
      <c r="B148" s="99" t="s">
        <v>4935</v>
      </c>
      <c r="C148" s="9" t="s">
        <v>17</v>
      </c>
      <c r="D148" s="9" t="s">
        <v>4753</v>
      </c>
      <c r="E148" s="9" t="s">
        <v>4754</v>
      </c>
      <c r="F148" s="9">
        <v>0</v>
      </c>
      <c r="G148" s="9">
        <v>0</v>
      </c>
      <c r="H148" s="9">
        <v>1</v>
      </c>
      <c r="I148" s="9">
        <v>15</v>
      </c>
      <c r="J148" s="9">
        <v>0</v>
      </c>
      <c r="K148" s="9">
        <v>0</v>
      </c>
      <c r="L148" s="9">
        <v>0</v>
      </c>
      <c r="M148" s="99">
        <v>16</v>
      </c>
      <c r="N148" s="31">
        <v>2</v>
      </c>
      <c r="O148" s="31" t="s">
        <v>1160</v>
      </c>
      <c r="P148" s="31" t="s">
        <v>1257</v>
      </c>
      <c r="Q148" s="31" t="s">
        <v>4936</v>
      </c>
    </row>
    <row r="149" spans="1:18">
      <c r="A149" s="9">
        <v>148</v>
      </c>
      <c r="B149" s="99" t="s">
        <v>4937</v>
      </c>
      <c r="C149" s="9" t="s">
        <v>22</v>
      </c>
      <c r="D149" s="9" t="s">
        <v>4753</v>
      </c>
      <c r="E149" s="9" t="s">
        <v>4754</v>
      </c>
      <c r="F149" s="9">
        <v>0</v>
      </c>
      <c r="G149" s="9">
        <v>0</v>
      </c>
      <c r="H149" s="9">
        <v>0</v>
      </c>
      <c r="I149" s="9">
        <v>2</v>
      </c>
      <c r="J149" s="9">
        <v>0</v>
      </c>
      <c r="K149" s="9">
        <v>1</v>
      </c>
      <c r="L149" s="9">
        <v>0</v>
      </c>
      <c r="M149" s="99">
        <v>3</v>
      </c>
      <c r="N149" s="31">
        <v>1</v>
      </c>
      <c r="O149" s="31" t="s">
        <v>1669</v>
      </c>
      <c r="P149" s="31" t="s">
        <v>29</v>
      </c>
      <c r="Q149" s="31" t="s">
        <v>4762</v>
      </c>
    </row>
    <row r="150" spans="1:18">
      <c r="A150" s="9">
        <v>149</v>
      </c>
      <c r="B150" s="99" t="s">
        <v>4938</v>
      </c>
      <c r="C150" s="9" t="s">
        <v>34</v>
      </c>
      <c r="D150" s="9" t="s">
        <v>4753</v>
      </c>
      <c r="E150" s="9" t="s">
        <v>4754</v>
      </c>
      <c r="F150" s="9">
        <v>0</v>
      </c>
      <c r="G150" s="9">
        <v>0</v>
      </c>
      <c r="H150" s="9">
        <v>0</v>
      </c>
      <c r="I150" s="9">
        <v>4</v>
      </c>
      <c r="J150" s="9">
        <v>0</v>
      </c>
      <c r="K150" s="9">
        <v>0</v>
      </c>
      <c r="L150" s="9">
        <v>3</v>
      </c>
      <c r="M150" s="99">
        <v>7</v>
      </c>
    </row>
    <row r="151" spans="1:18">
      <c r="A151" s="9">
        <v>150</v>
      </c>
      <c r="B151" s="99" t="s">
        <v>4939</v>
      </c>
      <c r="C151" s="9" t="s">
        <v>34</v>
      </c>
      <c r="D151" s="9" t="s">
        <v>4753</v>
      </c>
      <c r="E151" s="9" t="s">
        <v>4758</v>
      </c>
      <c r="F151" s="9">
        <v>0</v>
      </c>
      <c r="G151" s="9">
        <v>0</v>
      </c>
      <c r="H151" s="9">
        <v>0</v>
      </c>
      <c r="I151" s="9">
        <v>0</v>
      </c>
      <c r="J151" s="9">
        <v>0</v>
      </c>
      <c r="K151" s="9">
        <v>0</v>
      </c>
      <c r="L151" s="9">
        <v>0</v>
      </c>
      <c r="M151" s="99">
        <v>0</v>
      </c>
    </row>
    <row r="152" spans="1:18">
      <c r="A152" s="9">
        <v>151</v>
      </c>
      <c r="B152" s="99" t="s">
        <v>4940</v>
      </c>
      <c r="C152" s="9" t="s">
        <v>17</v>
      </c>
      <c r="D152" s="9" t="s">
        <v>4753</v>
      </c>
      <c r="E152" s="9" t="s">
        <v>4756</v>
      </c>
      <c r="F152" s="9">
        <v>0</v>
      </c>
      <c r="G152" s="9">
        <v>6</v>
      </c>
      <c r="H152" s="9">
        <v>1</v>
      </c>
      <c r="I152" s="9">
        <v>5</v>
      </c>
      <c r="J152" s="9">
        <v>0</v>
      </c>
      <c r="K152" s="9">
        <v>1</v>
      </c>
      <c r="L152" s="9">
        <v>0</v>
      </c>
      <c r="M152" s="99">
        <v>13</v>
      </c>
    </row>
    <row r="153" spans="1:18">
      <c r="A153" s="9">
        <v>152</v>
      </c>
      <c r="B153" s="99" t="s">
        <v>4941</v>
      </c>
      <c r="C153" s="9" t="s">
        <v>17</v>
      </c>
      <c r="D153" s="9" t="s">
        <v>4753</v>
      </c>
      <c r="E153" s="9" t="s">
        <v>4758</v>
      </c>
      <c r="F153" s="9">
        <v>0</v>
      </c>
      <c r="G153" s="9">
        <v>9</v>
      </c>
      <c r="H153" s="9">
        <v>0</v>
      </c>
      <c r="I153" s="9">
        <v>0</v>
      </c>
      <c r="J153" s="9">
        <v>0</v>
      </c>
      <c r="K153" s="9">
        <v>0</v>
      </c>
      <c r="L153" s="9">
        <v>0</v>
      </c>
      <c r="M153" s="99">
        <v>9</v>
      </c>
    </row>
    <row r="154" spans="1:18">
      <c r="A154" s="9">
        <v>153</v>
      </c>
      <c r="B154" s="99" t="s">
        <v>4942</v>
      </c>
      <c r="C154" s="9" t="s">
        <v>34</v>
      </c>
      <c r="D154" s="9" t="s">
        <v>4753</v>
      </c>
      <c r="E154" s="9" t="s">
        <v>4758</v>
      </c>
      <c r="F154" s="9">
        <v>0</v>
      </c>
      <c r="G154" s="9">
        <v>0</v>
      </c>
      <c r="H154" s="9">
        <v>0</v>
      </c>
      <c r="I154" s="9">
        <v>3</v>
      </c>
      <c r="J154" s="9">
        <v>0</v>
      </c>
      <c r="K154" s="9">
        <v>0</v>
      </c>
      <c r="L154" s="9">
        <v>0</v>
      </c>
      <c r="M154" s="99">
        <v>3</v>
      </c>
      <c r="N154" s="31">
        <v>1</v>
      </c>
      <c r="O154" s="31" t="s">
        <v>1669</v>
      </c>
      <c r="P154" s="31" t="s">
        <v>4943</v>
      </c>
      <c r="Q154" s="31">
        <v>4000</v>
      </c>
    </row>
    <row r="155" spans="1:18">
      <c r="A155" s="9">
        <v>154</v>
      </c>
      <c r="B155" s="99" t="s">
        <v>4944</v>
      </c>
      <c r="C155" s="9" t="s">
        <v>34</v>
      </c>
      <c r="D155" s="9" t="s">
        <v>4753</v>
      </c>
      <c r="E155" s="9" t="s">
        <v>4756</v>
      </c>
      <c r="F155" s="9">
        <v>0</v>
      </c>
      <c r="G155" s="9">
        <v>0</v>
      </c>
      <c r="H155" s="9">
        <v>0</v>
      </c>
      <c r="I155" s="9">
        <v>0</v>
      </c>
      <c r="J155" s="9">
        <v>3</v>
      </c>
      <c r="K155" s="9">
        <v>0</v>
      </c>
      <c r="L155" s="9">
        <v>0</v>
      </c>
      <c r="M155" s="99">
        <v>3</v>
      </c>
    </row>
    <row r="156" spans="1:18">
      <c r="A156" s="9">
        <v>155</v>
      </c>
      <c r="B156" s="99" t="s">
        <v>4945</v>
      </c>
      <c r="C156" s="9" t="s">
        <v>35</v>
      </c>
      <c r="D156" s="9" t="s">
        <v>4753</v>
      </c>
      <c r="E156" s="9" t="s">
        <v>4758</v>
      </c>
      <c r="F156" s="9">
        <v>0</v>
      </c>
      <c r="G156" s="9">
        <v>0</v>
      </c>
      <c r="H156" s="9">
        <v>0</v>
      </c>
      <c r="I156" s="9">
        <v>27</v>
      </c>
      <c r="J156" s="9">
        <v>0</v>
      </c>
      <c r="K156" s="9">
        <v>0</v>
      </c>
      <c r="L156" s="9">
        <v>0</v>
      </c>
      <c r="M156" s="99">
        <v>27</v>
      </c>
    </row>
    <row r="157" spans="1:18">
      <c r="A157" s="9">
        <v>156</v>
      </c>
      <c r="B157" s="99" t="s">
        <v>4946</v>
      </c>
      <c r="C157" s="9" t="s">
        <v>34</v>
      </c>
      <c r="D157" s="9" t="s">
        <v>4753</v>
      </c>
      <c r="E157" s="9" t="s">
        <v>4758</v>
      </c>
      <c r="F157" s="9">
        <v>0</v>
      </c>
      <c r="G157" s="9">
        <v>0</v>
      </c>
      <c r="H157" s="9">
        <v>2</v>
      </c>
      <c r="I157" s="9">
        <v>3</v>
      </c>
      <c r="J157" s="9">
        <v>0</v>
      </c>
      <c r="K157" s="9">
        <v>0</v>
      </c>
      <c r="L157" s="9">
        <v>0</v>
      </c>
      <c r="M157" s="99">
        <v>5</v>
      </c>
      <c r="N157" s="31">
        <v>2</v>
      </c>
      <c r="O157" s="31" t="s">
        <v>4768</v>
      </c>
      <c r="P157" s="31" t="s">
        <v>1820</v>
      </c>
      <c r="Q157" s="31" t="s">
        <v>4947</v>
      </c>
      <c r="R157" s="36"/>
    </row>
    <row r="158" spans="1:18">
      <c r="A158" s="9">
        <v>157</v>
      </c>
      <c r="B158" s="99" t="s">
        <v>4948</v>
      </c>
      <c r="C158" s="9" t="s">
        <v>17</v>
      </c>
      <c r="D158" s="9" t="s">
        <v>4753</v>
      </c>
      <c r="E158" s="9" t="s">
        <v>4758</v>
      </c>
      <c r="F158" s="9">
        <v>0</v>
      </c>
      <c r="G158" s="9">
        <v>0</v>
      </c>
      <c r="H158" s="9">
        <v>0</v>
      </c>
      <c r="I158" s="9">
        <v>6</v>
      </c>
      <c r="J158" s="9">
        <v>1</v>
      </c>
      <c r="K158" s="9">
        <v>0</v>
      </c>
      <c r="L158" s="9">
        <v>0</v>
      </c>
      <c r="M158" s="99">
        <v>7</v>
      </c>
      <c r="N158" s="31">
        <v>1</v>
      </c>
      <c r="O158" s="31" t="s">
        <v>4768</v>
      </c>
      <c r="P158" s="31" t="s">
        <v>29</v>
      </c>
      <c r="Q158" s="31">
        <v>10000</v>
      </c>
      <c r="R158" s="36"/>
    </row>
    <row r="159" spans="1:18">
      <c r="A159" s="9">
        <v>158</v>
      </c>
      <c r="B159" s="99" t="s">
        <v>4949</v>
      </c>
      <c r="C159" s="9" t="s">
        <v>34</v>
      </c>
      <c r="D159" s="9" t="s">
        <v>4753</v>
      </c>
      <c r="E159" s="9" t="s">
        <v>4758</v>
      </c>
      <c r="F159" s="9">
        <v>0</v>
      </c>
      <c r="G159" s="9">
        <v>0</v>
      </c>
      <c r="H159" s="9">
        <v>0</v>
      </c>
      <c r="I159" s="9">
        <v>5</v>
      </c>
      <c r="J159" s="9">
        <v>0</v>
      </c>
      <c r="K159" s="9">
        <v>0</v>
      </c>
      <c r="L159" s="9">
        <v>4</v>
      </c>
      <c r="M159" s="99">
        <v>9</v>
      </c>
      <c r="N159" s="31"/>
      <c r="O159" s="31"/>
      <c r="P159" s="31"/>
      <c r="Q159" s="31"/>
      <c r="R159" s="36"/>
    </row>
    <row r="160" spans="1:18">
      <c r="A160" s="9">
        <v>159</v>
      </c>
      <c r="B160" s="99" t="s">
        <v>4950</v>
      </c>
      <c r="C160" s="9" t="s">
        <v>34</v>
      </c>
      <c r="D160" s="9" t="s">
        <v>4753</v>
      </c>
      <c r="E160" s="9" t="s">
        <v>4758</v>
      </c>
      <c r="F160" s="9">
        <v>0</v>
      </c>
      <c r="G160" s="9">
        <v>0</v>
      </c>
      <c r="H160" s="9">
        <v>0</v>
      </c>
      <c r="I160" s="9">
        <v>10</v>
      </c>
      <c r="J160" s="9">
        <v>8</v>
      </c>
      <c r="K160" s="9">
        <v>0</v>
      </c>
      <c r="L160" s="9">
        <v>2</v>
      </c>
      <c r="M160" s="99">
        <v>20</v>
      </c>
      <c r="N160" s="31">
        <v>1</v>
      </c>
      <c r="O160" s="31" t="s">
        <v>1160</v>
      </c>
      <c r="P160" s="31" t="s">
        <v>64</v>
      </c>
      <c r="Q160" s="31" t="s">
        <v>4936</v>
      </c>
    </row>
    <row r="161" spans="1:18">
      <c r="A161" s="9">
        <v>160</v>
      </c>
      <c r="B161" s="99" t="s">
        <v>4951</v>
      </c>
      <c r="C161" s="9" t="s">
        <v>34</v>
      </c>
      <c r="D161" s="9" t="s">
        <v>4753</v>
      </c>
      <c r="E161" s="9" t="s">
        <v>4756</v>
      </c>
      <c r="F161" s="9">
        <v>0</v>
      </c>
      <c r="G161" s="9">
        <v>0</v>
      </c>
      <c r="H161" s="9">
        <v>1</v>
      </c>
      <c r="I161" s="9">
        <v>12</v>
      </c>
      <c r="J161" s="9">
        <v>1</v>
      </c>
      <c r="K161" s="9">
        <v>0</v>
      </c>
      <c r="L161" s="9">
        <v>0</v>
      </c>
      <c r="M161" s="99">
        <v>14</v>
      </c>
    </row>
    <row r="162" spans="1:18">
      <c r="A162" s="9">
        <v>161</v>
      </c>
      <c r="B162" s="99" t="s">
        <v>4952</v>
      </c>
      <c r="C162" s="9" t="s">
        <v>34</v>
      </c>
      <c r="D162" s="9" t="s">
        <v>4753</v>
      </c>
      <c r="E162" s="9" t="s">
        <v>4756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99">
        <v>0</v>
      </c>
    </row>
    <row r="163" spans="1:18">
      <c r="A163" s="9">
        <v>162</v>
      </c>
      <c r="B163" s="99" t="s">
        <v>4953</v>
      </c>
      <c r="C163" s="9" t="s">
        <v>34</v>
      </c>
      <c r="D163" s="9" t="s">
        <v>4753</v>
      </c>
      <c r="E163" s="9" t="s">
        <v>4754</v>
      </c>
      <c r="F163" s="9">
        <v>1</v>
      </c>
      <c r="G163" s="9">
        <v>0</v>
      </c>
      <c r="H163" s="9">
        <v>0</v>
      </c>
      <c r="I163" s="9">
        <v>5</v>
      </c>
      <c r="J163" s="9">
        <v>0</v>
      </c>
      <c r="K163" s="9">
        <v>0</v>
      </c>
      <c r="L163" s="9">
        <v>0</v>
      </c>
      <c r="M163" s="99">
        <v>6</v>
      </c>
      <c r="N163" s="31">
        <v>2</v>
      </c>
      <c r="O163" s="31" t="s">
        <v>1614</v>
      </c>
      <c r="P163" s="31" t="s">
        <v>29</v>
      </c>
      <c r="Q163" s="31">
        <v>2000</v>
      </c>
    </row>
    <row r="164" spans="1:18">
      <c r="A164" s="9">
        <v>163</v>
      </c>
      <c r="B164" s="99" t="s">
        <v>4954</v>
      </c>
      <c r="C164" s="9" t="s">
        <v>17</v>
      </c>
      <c r="D164" s="9" t="s">
        <v>4753</v>
      </c>
      <c r="E164" s="9" t="s">
        <v>4758</v>
      </c>
      <c r="F164" s="9">
        <v>0</v>
      </c>
      <c r="G164" s="9">
        <v>0</v>
      </c>
      <c r="H164" s="9">
        <v>0</v>
      </c>
      <c r="I164" s="9">
        <v>5</v>
      </c>
      <c r="J164" s="9">
        <v>0</v>
      </c>
      <c r="K164" s="9">
        <v>5</v>
      </c>
      <c r="L164" s="9">
        <v>0</v>
      </c>
      <c r="M164" s="99">
        <v>10</v>
      </c>
    </row>
    <row r="165" spans="1:18">
      <c r="A165" s="9">
        <v>164</v>
      </c>
      <c r="B165" s="99" t="s">
        <v>4955</v>
      </c>
      <c r="C165" s="9" t="s">
        <v>38</v>
      </c>
      <c r="D165" s="9" t="s">
        <v>4753</v>
      </c>
      <c r="E165" s="9" t="s">
        <v>4758</v>
      </c>
      <c r="F165" s="9">
        <v>0</v>
      </c>
      <c r="G165" s="9">
        <v>0</v>
      </c>
      <c r="H165" s="9">
        <v>0</v>
      </c>
      <c r="I165" s="9">
        <v>18</v>
      </c>
      <c r="J165" s="9">
        <v>0</v>
      </c>
      <c r="K165" s="9">
        <v>0</v>
      </c>
      <c r="L165" s="9">
        <v>0</v>
      </c>
      <c r="M165" s="99">
        <v>18</v>
      </c>
    </row>
    <row r="166" spans="1:18">
      <c r="A166" s="9">
        <v>165</v>
      </c>
      <c r="B166" s="99" t="s">
        <v>4956</v>
      </c>
      <c r="C166" s="9" t="s">
        <v>17</v>
      </c>
      <c r="D166" s="9" t="s">
        <v>4753</v>
      </c>
      <c r="E166" s="9" t="s">
        <v>4758</v>
      </c>
      <c r="F166" s="9">
        <v>0</v>
      </c>
      <c r="G166" s="9">
        <v>10</v>
      </c>
      <c r="H166" s="9">
        <v>0</v>
      </c>
      <c r="I166" s="9">
        <v>6</v>
      </c>
      <c r="J166" s="9">
        <v>2</v>
      </c>
      <c r="K166" s="9">
        <v>0</v>
      </c>
      <c r="L166" s="9">
        <v>0</v>
      </c>
      <c r="M166" s="99">
        <v>18</v>
      </c>
    </row>
    <row r="167" spans="1:18">
      <c r="A167" s="9">
        <v>166</v>
      </c>
      <c r="B167" s="99" t="s">
        <v>4957</v>
      </c>
      <c r="C167" s="9" t="s">
        <v>17</v>
      </c>
      <c r="D167" s="9" t="s">
        <v>4753</v>
      </c>
      <c r="E167" s="9" t="s">
        <v>4758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9">
        <v>0</v>
      </c>
    </row>
    <row r="168" spans="1:18">
      <c r="A168" s="9">
        <v>167</v>
      </c>
      <c r="B168" s="99" t="s">
        <v>4958</v>
      </c>
      <c r="C168" s="9" t="s">
        <v>17</v>
      </c>
      <c r="D168" s="9" t="s">
        <v>4753</v>
      </c>
      <c r="E168" s="9" t="s">
        <v>4758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9">
        <v>0</v>
      </c>
      <c r="N168" s="31">
        <v>1</v>
      </c>
      <c r="O168" s="31">
        <v>0</v>
      </c>
      <c r="P168" s="31" t="s">
        <v>29</v>
      </c>
      <c r="Q168" s="31">
        <v>4000</v>
      </c>
    </row>
    <row r="169" spans="1:18">
      <c r="A169" s="9">
        <v>168</v>
      </c>
      <c r="B169" s="99" t="s">
        <v>4959</v>
      </c>
      <c r="C169" s="9" t="s">
        <v>34</v>
      </c>
      <c r="D169" s="9" t="s">
        <v>4753</v>
      </c>
      <c r="E169" s="9" t="s">
        <v>4754</v>
      </c>
      <c r="F169" s="9">
        <v>0</v>
      </c>
      <c r="G169" s="9">
        <v>0</v>
      </c>
      <c r="H169" s="9">
        <v>14</v>
      </c>
      <c r="I169" s="9">
        <v>0</v>
      </c>
      <c r="J169" s="9">
        <v>0</v>
      </c>
      <c r="K169" s="9">
        <v>0</v>
      </c>
      <c r="L169" s="9">
        <v>0</v>
      </c>
      <c r="M169" s="99">
        <v>14</v>
      </c>
    </row>
    <row r="170" spans="1:18">
      <c r="A170" s="9">
        <v>169</v>
      </c>
      <c r="B170" s="99" t="s">
        <v>4960</v>
      </c>
      <c r="C170" s="9" t="s">
        <v>34</v>
      </c>
      <c r="D170" s="9" t="s">
        <v>4753</v>
      </c>
      <c r="E170" s="9" t="s">
        <v>4756</v>
      </c>
      <c r="F170" s="9">
        <v>0</v>
      </c>
      <c r="G170" s="9">
        <v>0</v>
      </c>
      <c r="H170" s="9">
        <v>0</v>
      </c>
      <c r="I170" s="9">
        <v>3</v>
      </c>
      <c r="J170" s="9">
        <v>0</v>
      </c>
      <c r="K170" s="9">
        <v>0</v>
      </c>
      <c r="L170" s="9">
        <v>2</v>
      </c>
      <c r="M170" s="99">
        <v>5</v>
      </c>
    </row>
    <row r="171" spans="1:18">
      <c r="A171" s="9">
        <v>170</v>
      </c>
      <c r="B171" s="99" t="s">
        <v>4961</v>
      </c>
      <c r="C171" s="9" t="s">
        <v>34</v>
      </c>
      <c r="D171" s="9" t="s">
        <v>4753</v>
      </c>
      <c r="E171" s="9" t="s">
        <v>4758</v>
      </c>
      <c r="F171" s="9">
        <v>2</v>
      </c>
      <c r="G171" s="9">
        <v>0</v>
      </c>
      <c r="H171" s="9">
        <v>9</v>
      </c>
      <c r="I171" s="9">
        <v>0</v>
      </c>
      <c r="J171" s="9">
        <v>1</v>
      </c>
      <c r="K171" s="9">
        <v>0</v>
      </c>
      <c r="L171" s="9">
        <v>3</v>
      </c>
      <c r="M171" s="99">
        <v>15</v>
      </c>
      <c r="N171" s="31">
        <v>1</v>
      </c>
      <c r="O171" s="31" t="s">
        <v>1160</v>
      </c>
      <c r="P171" s="31" t="s">
        <v>1257</v>
      </c>
      <c r="Q171" s="31" t="s">
        <v>4782</v>
      </c>
    </row>
    <row r="172" spans="1:18">
      <c r="A172" s="9">
        <v>171</v>
      </c>
      <c r="B172" s="99" t="s">
        <v>4962</v>
      </c>
      <c r="C172" s="9" t="s">
        <v>23</v>
      </c>
      <c r="D172" s="9" t="s">
        <v>4753</v>
      </c>
      <c r="E172" s="9" t="s">
        <v>4758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9">
        <v>0</v>
      </c>
      <c r="N172" s="31"/>
      <c r="O172" s="31"/>
      <c r="P172" s="31"/>
      <c r="Q172" s="31"/>
    </row>
    <row r="173" spans="1:18">
      <c r="A173" s="9">
        <v>172</v>
      </c>
      <c r="B173" s="99" t="s">
        <v>4963</v>
      </c>
      <c r="C173" s="9" t="s">
        <v>17</v>
      </c>
      <c r="D173" s="9" t="s">
        <v>4753</v>
      </c>
      <c r="E173" s="9" t="s">
        <v>4756</v>
      </c>
      <c r="F173" s="9">
        <v>0</v>
      </c>
      <c r="G173" s="9">
        <v>6</v>
      </c>
      <c r="H173" s="9">
        <v>4</v>
      </c>
      <c r="I173" s="9">
        <v>3</v>
      </c>
      <c r="J173" s="9">
        <v>0</v>
      </c>
      <c r="K173" s="9">
        <v>0</v>
      </c>
      <c r="L173" s="9">
        <v>0</v>
      </c>
      <c r="M173" s="99">
        <v>13</v>
      </c>
    </row>
    <row r="174" spans="1:18">
      <c r="A174" s="9">
        <v>173</v>
      </c>
      <c r="B174" s="99" t="s">
        <v>4964</v>
      </c>
      <c r="C174" s="9" t="s">
        <v>34</v>
      </c>
      <c r="D174" s="9" t="s">
        <v>4753</v>
      </c>
      <c r="E174" s="9" t="s">
        <v>4758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3</v>
      </c>
      <c r="M174" s="99">
        <v>3</v>
      </c>
      <c r="N174" s="31">
        <v>1</v>
      </c>
      <c r="O174" s="31" t="s">
        <v>4768</v>
      </c>
      <c r="P174" s="31" t="s">
        <v>1820</v>
      </c>
      <c r="Q174" s="31" t="s">
        <v>4803</v>
      </c>
      <c r="R174" s="36"/>
    </row>
    <row r="175" spans="1:18">
      <c r="A175" s="9">
        <v>174</v>
      </c>
      <c r="B175" s="99" t="s">
        <v>4965</v>
      </c>
      <c r="C175" s="9" t="s">
        <v>34</v>
      </c>
      <c r="D175" s="9" t="s">
        <v>4753</v>
      </c>
      <c r="E175" s="9" t="s">
        <v>4756</v>
      </c>
      <c r="F175" s="9">
        <v>0</v>
      </c>
      <c r="G175" s="9">
        <v>0</v>
      </c>
      <c r="H175" s="9">
        <v>32</v>
      </c>
      <c r="I175" s="9">
        <v>0</v>
      </c>
      <c r="J175" s="9">
        <v>0</v>
      </c>
      <c r="K175" s="9">
        <v>0</v>
      </c>
      <c r="L175" s="9">
        <v>0</v>
      </c>
      <c r="M175" s="99">
        <v>32</v>
      </c>
    </row>
    <row r="176" spans="1:18">
      <c r="A176" s="9">
        <v>175</v>
      </c>
      <c r="B176" s="99" t="s">
        <v>4966</v>
      </c>
      <c r="C176" s="9" t="s">
        <v>23</v>
      </c>
      <c r="D176" s="9" t="s">
        <v>4753</v>
      </c>
      <c r="E176" s="9" t="s">
        <v>4756</v>
      </c>
      <c r="F176" s="9">
        <v>0</v>
      </c>
      <c r="G176" s="9">
        <v>0</v>
      </c>
      <c r="H176" s="9">
        <v>4</v>
      </c>
      <c r="I176" s="9">
        <v>6</v>
      </c>
      <c r="J176" s="9">
        <v>0</v>
      </c>
      <c r="K176" s="9">
        <v>0</v>
      </c>
      <c r="L176" s="9">
        <v>0</v>
      </c>
      <c r="M176" s="99">
        <v>10</v>
      </c>
    </row>
    <row r="177" spans="1:18">
      <c r="A177" s="9">
        <v>176</v>
      </c>
      <c r="B177" s="99" t="s">
        <v>4967</v>
      </c>
      <c r="C177" s="9" t="s">
        <v>34</v>
      </c>
      <c r="D177" s="9" t="s">
        <v>4753</v>
      </c>
      <c r="E177" s="9" t="s">
        <v>4756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  <c r="M177" s="99">
        <v>0</v>
      </c>
      <c r="N177" s="31">
        <v>2</v>
      </c>
      <c r="O177" s="31" t="s">
        <v>1160</v>
      </c>
      <c r="P177" s="31" t="s">
        <v>1257</v>
      </c>
      <c r="Q177" s="31"/>
    </row>
    <row r="178" spans="1:18">
      <c r="A178" s="9">
        <v>177</v>
      </c>
      <c r="B178" s="99" t="s">
        <v>4968</v>
      </c>
      <c r="C178" s="9" t="s">
        <v>23</v>
      </c>
      <c r="D178" s="9" t="s">
        <v>4753</v>
      </c>
      <c r="E178" s="9" t="s">
        <v>4758</v>
      </c>
      <c r="F178" s="9">
        <v>0</v>
      </c>
      <c r="G178" s="9">
        <v>0</v>
      </c>
      <c r="H178" s="9">
        <v>0</v>
      </c>
      <c r="I178" s="9">
        <v>10</v>
      </c>
      <c r="J178" s="9">
        <v>0</v>
      </c>
      <c r="K178" s="9">
        <v>0</v>
      </c>
      <c r="L178" s="9">
        <v>4</v>
      </c>
      <c r="M178" s="99">
        <v>14</v>
      </c>
    </row>
    <row r="179" spans="1:18">
      <c r="A179" s="9">
        <v>178</v>
      </c>
      <c r="B179" s="99" t="s">
        <v>4969</v>
      </c>
      <c r="C179" s="9" t="s">
        <v>34</v>
      </c>
      <c r="D179" s="9" t="s">
        <v>4753</v>
      </c>
      <c r="E179" s="9" t="s">
        <v>4758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  <c r="K179" s="9">
        <v>0</v>
      </c>
      <c r="L179" s="9">
        <v>0</v>
      </c>
      <c r="M179" s="99">
        <v>0</v>
      </c>
    </row>
    <row r="180" spans="1:18">
      <c r="A180" s="9">
        <v>179</v>
      </c>
      <c r="B180" s="99" t="s">
        <v>4970</v>
      </c>
      <c r="C180" s="9" t="s">
        <v>34</v>
      </c>
      <c r="D180" s="9" t="s">
        <v>4753</v>
      </c>
      <c r="E180" s="9" t="s">
        <v>4758</v>
      </c>
      <c r="F180" s="9">
        <v>0</v>
      </c>
      <c r="G180" s="9">
        <v>0</v>
      </c>
      <c r="H180" s="9">
        <v>0</v>
      </c>
      <c r="I180" s="9">
        <v>3</v>
      </c>
      <c r="J180" s="9">
        <v>0</v>
      </c>
      <c r="K180" s="9">
        <v>0</v>
      </c>
      <c r="L180" s="9">
        <v>0</v>
      </c>
      <c r="M180" s="99">
        <v>3</v>
      </c>
      <c r="N180" s="31">
        <v>3</v>
      </c>
      <c r="O180" s="31"/>
      <c r="P180" s="31" t="s">
        <v>29</v>
      </c>
      <c r="Q180" s="31">
        <v>2000</v>
      </c>
    </row>
    <row r="181" spans="1:18">
      <c r="A181" s="9">
        <v>180</v>
      </c>
      <c r="B181" s="99" t="s">
        <v>4971</v>
      </c>
      <c r="C181" s="9" t="s">
        <v>34</v>
      </c>
      <c r="D181" s="9" t="s">
        <v>4753</v>
      </c>
      <c r="E181" s="9" t="s">
        <v>4758</v>
      </c>
      <c r="F181" s="9">
        <v>0</v>
      </c>
      <c r="G181" s="9">
        <v>0</v>
      </c>
      <c r="H181" s="9">
        <v>4</v>
      </c>
      <c r="I181" s="9">
        <v>6</v>
      </c>
      <c r="J181" s="9">
        <v>0</v>
      </c>
      <c r="K181" s="9">
        <v>0</v>
      </c>
      <c r="L181" s="9">
        <v>0</v>
      </c>
      <c r="M181" s="99">
        <v>10</v>
      </c>
      <c r="N181" s="31"/>
      <c r="O181" s="31"/>
      <c r="P181" s="31"/>
      <c r="Q181" s="31"/>
    </row>
    <row r="182" spans="1:18">
      <c r="A182" s="9">
        <v>181</v>
      </c>
      <c r="B182" s="99" t="s">
        <v>4972</v>
      </c>
      <c r="C182" s="9" t="s">
        <v>23</v>
      </c>
      <c r="D182" s="9" t="s">
        <v>4753</v>
      </c>
      <c r="E182" s="9" t="s">
        <v>4758</v>
      </c>
      <c r="F182" s="9">
        <v>0</v>
      </c>
      <c r="G182" s="9">
        <v>0</v>
      </c>
      <c r="H182" s="9">
        <v>0</v>
      </c>
      <c r="I182" s="9">
        <v>0</v>
      </c>
      <c r="J182" s="9">
        <v>0</v>
      </c>
      <c r="K182" s="9">
        <v>0</v>
      </c>
      <c r="L182" s="9">
        <v>0</v>
      </c>
      <c r="M182" s="99">
        <v>0</v>
      </c>
    </row>
    <row r="183" spans="1:18">
      <c r="A183" s="9">
        <v>182</v>
      </c>
      <c r="B183" s="99" t="s">
        <v>4973</v>
      </c>
      <c r="C183" s="9" t="s">
        <v>23</v>
      </c>
      <c r="D183" s="9" t="s">
        <v>4753</v>
      </c>
      <c r="E183" s="9" t="s">
        <v>4758</v>
      </c>
      <c r="F183" s="9">
        <v>0</v>
      </c>
      <c r="G183" s="9">
        <v>0</v>
      </c>
      <c r="H183" s="9">
        <v>0</v>
      </c>
      <c r="I183" s="9">
        <v>0</v>
      </c>
      <c r="J183" s="9">
        <v>0</v>
      </c>
      <c r="K183" s="9">
        <v>0</v>
      </c>
      <c r="L183" s="9">
        <v>0</v>
      </c>
      <c r="M183" s="99">
        <v>0</v>
      </c>
      <c r="N183" s="31">
        <v>1</v>
      </c>
      <c r="O183" s="31" t="s">
        <v>4768</v>
      </c>
      <c r="P183" s="31" t="s">
        <v>1820</v>
      </c>
      <c r="Q183" s="31" t="s">
        <v>4887</v>
      </c>
      <c r="R183" s="36"/>
    </row>
    <row r="184" spans="1:18">
      <c r="A184" s="9">
        <v>183</v>
      </c>
      <c r="B184" s="99" t="s">
        <v>4974</v>
      </c>
      <c r="C184" s="9" t="s">
        <v>17</v>
      </c>
      <c r="D184" s="9" t="s">
        <v>4753</v>
      </c>
      <c r="E184" s="9" t="s">
        <v>4758</v>
      </c>
      <c r="F184" s="9">
        <v>0</v>
      </c>
      <c r="G184" s="9">
        <v>0</v>
      </c>
      <c r="H184" s="9">
        <v>0</v>
      </c>
      <c r="I184" s="9">
        <v>14</v>
      </c>
      <c r="J184" s="9">
        <v>0</v>
      </c>
      <c r="K184" s="9">
        <v>0</v>
      </c>
      <c r="L184" s="9">
        <v>0</v>
      </c>
      <c r="M184" s="99">
        <v>14</v>
      </c>
    </row>
    <row r="185" spans="1:18">
      <c r="A185" s="9">
        <v>184</v>
      </c>
      <c r="B185" s="99" t="s">
        <v>4975</v>
      </c>
      <c r="C185" s="9" t="s">
        <v>17</v>
      </c>
      <c r="D185" s="9" t="s">
        <v>4753</v>
      </c>
      <c r="E185" s="9" t="s">
        <v>4758</v>
      </c>
      <c r="F185" s="9">
        <v>0</v>
      </c>
      <c r="G185" s="9">
        <v>5</v>
      </c>
      <c r="H185" s="9">
        <v>0</v>
      </c>
      <c r="I185" s="9">
        <v>0</v>
      </c>
      <c r="J185" s="9">
        <v>0</v>
      </c>
      <c r="K185" s="9">
        <v>5</v>
      </c>
      <c r="L185" s="9">
        <v>0</v>
      </c>
      <c r="M185" s="99">
        <v>10</v>
      </c>
    </row>
    <row r="186" spans="1:18">
      <c r="A186" s="9">
        <v>185</v>
      </c>
      <c r="B186" s="99" t="s">
        <v>4976</v>
      </c>
      <c r="C186" s="9" t="s">
        <v>17</v>
      </c>
      <c r="D186" s="9" t="s">
        <v>4753</v>
      </c>
      <c r="E186" s="9" t="s">
        <v>4758</v>
      </c>
      <c r="F186" s="9">
        <v>0</v>
      </c>
      <c r="G186" s="9">
        <v>0</v>
      </c>
      <c r="H186" s="9">
        <v>0</v>
      </c>
      <c r="I186" s="9">
        <v>6</v>
      </c>
      <c r="J186" s="9">
        <v>0</v>
      </c>
      <c r="K186" s="9">
        <v>0</v>
      </c>
      <c r="L186" s="9">
        <v>1</v>
      </c>
      <c r="M186" s="99">
        <v>7</v>
      </c>
    </row>
    <row r="187" spans="1:18">
      <c r="A187" s="9">
        <v>186</v>
      </c>
      <c r="B187" s="99" t="s">
        <v>4977</v>
      </c>
      <c r="C187" s="9" t="s">
        <v>17</v>
      </c>
      <c r="D187" s="9" t="s">
        <v>4753</v>
      </c>
      <c r="E187" s="9" t="s">
        <v>4754</v>
      </c>
      <c r="F187" s="9">
        <v>0</v>
      </c>
      <c r="G187" s="9">
        <v>0</v>
      </c>
      <c r="H187" s="9">
        <v>0</v>
      </c>
      <c r="I187" s="9">
        <v>6</v>
      </c>
      <c r="J187" s="9">
        <v>0</v>
      </c>
      <c r="K187" s="9">
        <v>0</v>
      </c>
      <c r="L187" s="9">
        <v>0</v>
      </c>
      <c r="M187" s="99">
        <v>6</v>
      </c>
    </row>
    <row r="188" spans="1:18">
      <c r="A188" s="9">
        <v>187</v>
      </c>
      <c r="B188" s="99" t="s">
        <v>4978</v>
      </c>
      <c r="C188" s="9" t="s">
        <v>17</v>
      </c>
      <c r="D188" s="9" t="s">
        <v>4753</v>
      </c>
      <c r="E188" s="9" t="s">
        <v>4756</v>
      </c>
      <c r="F188" s="9">
        <v>0</v>
      </c>
      <c r="G188" s="9">
        <v>3</v>
      </c>
      <c r="H188" s="9">
        <v>0</v>
      </c>
      <c r="I188" s="9">
        <v>0</v>
      </c>
      <c r="J188" s="9">
        <v>0</v>
      </c>
      <c r="K188" s="9">
        <v>0</v>
      </c>
      <c r="L188" s="9">
        <v>0</v>
      </c>
      <c r="M188" s="99">
        <v>3</v>
      </c>
    </row>
    <row r="189" spans="1:18">
      <c r="A189" s="9">
        <v>188</v>
      </c>
      <c r="B189" s="99" t="s">
        <v>4979</v>
      </c>
      <c r="C189" s="9" t="s">
        <v>17</v>
      </c>
      <c r="D189" s="9" t="s">
        <v>4753</v>
      </c>
      <c r="E189" s="9" t="s">
        <v>4758</v>
      </c>
      <c r="F189" s="9">
        <v>0</v>
      </c>
      <c r="G189" s="9">
        <v>0</v>
      </c>
      <c r="H189" s="9">
        <v>0</v>
      </c>
      <c r="I189" s="9">
        <v>12</v>
      </c>
      <c r="J189" s="9">
        <v>0</v>
      </c>
      <c r="K189" s="9">
        <v>0</v>
      </c>
      <c r="L189" s="9">
        <v>0</v>
      </c>
      <c r="M189" s="99">
        <v>12</v>
      </c>
    </row>
    <row r="190" spans="1:18">
      <c r="A190" s="9">
        <v>189</v>
      </c>
      <c r="B190" s="99" t="s">
        <v>4980</v>
      </c>
      <c r="C190" s="9" t="s">
        <v>34</v>
      </c>
      <c r="D190" s="9" t="s">
        <v>4753</v>
      </c>
      <c r="E190" s="9" t="s">
        <v>4758</v>
      </c>
      <c r="F190" s="9">
        <v>0</v>
      </c>
      <c r="G190" s="9">
        <v>0</v>
      </c>
      <c r="H190" s="9">
        <v>4</v>
      </c>
      <c r="I190" s="9">
        <v>5</v>
      </c>
      <c r="J190" s="9">
        <v>0</v>
      </c>
      <c r="K190" s="9">
        <v>0</v>
      </c>
      <c r="L190" s="9">
        <v>0</v>
      </c>
      <c r="M190" s="99">
        <v>9</v>
      </c>
      <c r="N190" s="31"/>
      <c r="O190" s="31"/>
      <c r="P190" s="31"/>
      <c r="Q190" s="31"/>
    </row>
    <row r="191" spans="1:18">
      <c r="A191" s="9">
        <v>190</v>
      </c>
      <c r="B191" s="99" t="s">
        <v>4981</v>
      </c>
      <c r="C191" s="9" t="s">
        <v>34</v>
      </c>
      <c r="D191" s="9" t="s">
        <v>4753</v>
      </c>
      <c r="E191" s="9" t="s">
        <v>4758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  <c r="K191" s="9">
        <v>0</v>
      </c>
      <c r="L191" s="9">
        <v>8</v>
      </c>
      <c r="M191" s="99">
        <v>8</v>
      </c>
      <c r="N191" s="31">
        <v>2</v>
      </c>
      <c r="O191" s="31" t="s">
        <v>1160</v>
      </c>
      <c r="P191" s="31" t="s">
        <v>1257</v>
      </c>
      <c r="Q191" s="31"/>
    </row>
    <row r="192" spans="1:18">
      <c r="A192" s="9">
        <v>191</v>
      </c>
      <c r="B192" s="99" t="s">
        <v>4982</v>
      </c>
      <c r="C192" s="9" t="s">
        <v>17</v>
      </c>
      <c r="D192" s="9" t="s">
        <v>4753</v>
      </c>
      <c r="E192" s="9" t="s">
        <v>4756</v>
      </c>
      <c r="F192" s="9">
        <v>0</v>
      </c>
      <c r="G192" s="9">
        <v>0</v>
      </c>
      <c r="H192" s="9">
        <v>4</v>
      </c>
      <c r="I192" s="9">
        <v>2</v>
      </c>
      <c r="J192" s="9">
        <v>0</v>
      </c>
      <c r="K192" s="9">
        <v>2</v>
      </c>
      <c r="L192" s="9">
        <v>0</v>
      </c>
      <c r="M192" s="99">
        <v>8</v>
      </c>
    </row>
    <row r="193" spans="1:17">
      <c r="A193" s="9">
        <v>192</v>
      </c>
      <c r="B193" s="99" t="s">
        <v>4983</v>
      </c>
      <c r="C193" s="9" t="s">
        <v>23</v>
      </c>
      <c r="D193" s="9" t="s">
        <v>4753</v>
      </c>
      <c r="E193" s="9" t="s">
        <v>4758</v>
      </c>
      <c r="F193" s="9">
        <v>0</v>
      </c>
      <c r="G193" s="9">
        <v>0</v>
      </c>
      <c r="H193" s="9">
        <v>2</v>
      </c>
      <c r="I193" s="9">
        <v>3</v>
      </c>
      <c r="J193" s="9">
        <v>0</v>
      </c>
      <c r="K193" s="9">
        <v>0</v>
      </c>
      <c r="L193" s="9">
        <v>0</v>
      </c>
      <c r="M193" s="99">
        <v>5</v>
      </c>
    </row>
    <row r="194" spans="1:17">
      <c r="A194" s="9">
        <v>193</v>
      </c>
      <c r="B194" s="99" t="s">
        <v>4984</v>
      </c>
      <c r="C194" s="9" t="s">
        <v>17</v>
      </c>
      <c r="D194" s="9" t="s">
        <v>4753</v>
      </c>
      <c r="E194" s="9" t="s">
        <v>4756</v>
      </c>
      <c r="F194" s="9">
        <v>3</v>
      </c>
      <c r="G194" s="9">
        <v>7</v>
      </c>
      <c r="H194" s="9">
        <v>0</v>
      </c>
      <c r="I194" s="9">
        <v>0</v>
      </c>
      <c r="J194" s="9">
        <v>0</v>
      </c>
      <c r="K194" s="9">
        <v>0</v>
      </c>
      <c r="L194" s="9">
        <v>0</v>
      </c>
      <c r="M194" s="99">
        <v>10</v>
      </c>
    </row>
    <row r="195" spans="1:17">
      <c r="A195" s="9">
        <v>194</v>
      </c>
      <c r="B195" s="99" t="s">
        <v>4985</v>
      </c>
      <c r="C195" s="9" t="s">
        <v>34</v>
      </c>
      <c r="D195" s="9" t="s">
        <v>4753</v>
      </c>
      <c r="E195" s="9" t="s">
        <v>4754</v>
      </c>
      <c r="F195" s="9">
        <v>0</v>
      </c>
      <c r="G195" s="9">
        <v>0</v>
      </c>
      <c r="H195" s="9">
        <v>0</v>
      </c>
      <c r="I195" s="9">
        <v>0</v>
      </c>
      <c r="J195" s="9">
        <v>0</v>
      </c>
      <c r="K195" s="9">
        <v>0</v>
      </c>
      <c r="L195" s="9">
        <v>16</v>
      </c>
      <c r="M195" s="99">
        <v>16</v>
      </c>
      <c r="N195" s="31">
        <v>2</v>
      </c>
      <c r="O195" s="31" t="s">
        <v>1160</v>
      </c>
      <c r="P195" s="31" t="s">
        <v>4986</v>
      </c>
      <c r="Q195" s="31" t="s">
        <v>4987</v>
      </c>
    </row>
    <row r="196" spans="1:17">
      <c r="A196" s="9">
        <v>195</v>
      </c>
      <c r="B196" s="99" t="s">
        <v>4988</v>
      </c>
      <c r="C196" s="9" t="s">
        <v>23</v>
      </c>
      <c r="D196" s="9" t="s">
        <v>4753</v>
      </c>
      <c r="E196" s="9" t="s">
        <v>4758</v>
      </c>
      <c r="F196" s="9">
        <v>0</v>
      </c>
      <c r="G196" s="9">
        <v>0</v>
      </c>
      <c r="H196" s="9">
        <v>2</v>
      </c>
      <c r="I196" s="9">
        <v>7</v>
      </c>
      <c r="J196" s="9">
        <v>2</v>
      </c>
      <c r="K196" s="9">
        <v>0</v>
      </c>
      <c r="L196" s="9">
        <v>3</v>
      </c>
      <c r="M196" s="99">
        <v>14</v>
      </c>
      <c r="N196" s="31"/>
      <c r="O196" s="31" t="s">
        <v>50</v>
      </c>
      <c r="P196" s="31" t="s">
        <v>32</v>
      </c>
      <c r="Q196" s="31" t="s">
        <v>4782</v>
      </c>
    </row>
    <row r="197" spans="1:17">
      <c r="A197" s="9">
        <v>196</v>
      </c>
      <c r="B197" s="99" t="s">
        <v>4989</v>
      </c>
      <c r="C197" s="9" t="s">
        <v>17</v>
      </c>
      <c r="D197" s="9" t="s">
        <v>4753</v>
      </c>
      <c r="E197" s="9" t="s">
        <v>4758</v>
      </c>
      <c r="F197" s="9">
        <v>0</v>
      </c>
      <c r="G197" s="9">
        <v>5</v>
      </c>
      <c r="H197" s="9">
        <v>0</v>
      </c>
      <c r="I197" s="9">
        <v>3</v>
      </c>
      <c r="J197" s="9">
        <v>0</v>
      </c>
      <c r="K197" s="9">
        <v>0</v>
      </c>
      <c r="L197" s="9">
        <v>0</v>
      </c>
      <c r="M197" s="99">
        <v>8</v>
      </c>
      <c r="N197" s="31">
        <v>1</v>
      </c>
      <c r="O197" s="31" t="s">
        <v>4768</v>
      </c>
      <c r="P197" s="31" t="s">
        <v>1820</v>
      </c>
      <c r="Q197" s="31" t="s">
        <v>4887</v>
      </c>
    </row>
    <row r="198" spans="1:17">
      <c r="A198" s="9">
        <v>197</v>
      </c>
      <c r="B198" s="99" t="s">
        <v>4990</v>
      </c>
      <c r="C198" s="9" t="s">
        <v>17</v>
      </c>
      <c r="D198" s="9" t="s">
        <v>4753</v>
      </c>
      <c r="E198" s="9" t="s">
        <v>4758</v>
      </c>
      <c r="F198" s="9">
        <v>0</v>
      </c>
      <c r="G198" s="9">
        <v>3</v>
      </c>
      <c r="H198" s="9">
        <v>0</v>
      </c>
      <c r="I198" s="9">
        <v>9</v>
      </c>
      <c r="J198" s="9">
        <v>0</v>
      </c>
      <c r="K198" s="9">
        <v>0</v>
      </c>
      <c r="L198" s="9">
        <v>0</v>
      </c>
      <c r="M198" s="99">
        <v>12</v>
      </c>
    </row>
    <row r="199" spans="1:17">
      <c r="A199" s="9">
        <v>198</v>
      </c>
      <c r="B199" s="99" t="s">
        <v>4991</v>
      </c>
      <c r="C199" s="9" t="s">
        <v>38</v>
      </c>
      <c r="D199" s="9" t="s">
        <v>4753</v>
      </c>
      <c r="E199" s="9" t="s">
        <v>4758</v>
      </c>
      <c r="F199" s="9">
        <v>0</v>
      </c>
      <c r="G199" s="9">
        <v>2</v>
      </c>
      <c r="H199" s="9">
        <v>0</v>
      </c>
      <c r="I199" s="9">
        <v>1</v>
      </c>
      <c r="J199" s="9">
        <v>0</v>
      </c>
      <c r="K199" s="9">
        <v>0</v>
      </c>
      <c r="L199" s="9">
        <v>0</v>
      </c>
      <c r="M199" s="99">
        <v>3</v>
      </c>
    </row>
    <row r="200" spans="1:17">
      <c r="A200" s="9">
        <v>199</v>
      </c>
      <c r="B200" s="99" t="s">
        <v>4992</v>
      </c>
      <c r="C200" s="9" t="s">
        <v>23</v>
      </c>
      <c r="D200" s="9" t="s">
        <v>4753</v>
      </c>
      <c r="E200" s="9" t="s">
        <v>4754</v>
      </c>
      <c r="F200" s="9">
        <v>0</v>
      </c>
      <c r="G200" s="9">
        <v>0</v>
      </c>
      <c r="H200" s="9">
        <v>0</v>
      </c>
      <c r="I200" s="9">
        <v>12</v>
      </c>
      <c r="J200" s="9">
        <v>0</v>
      </c>
      <c r="K200" s="9">
        <v>0</v>
      </c>
      <c r="L200" s="9">
        <v>0</v>
      </c>
      <c r="M200" s="99">
        <v>12</v>
      </c>
    </row>
    <row r="201" spans="1:17">
      <c r="A201" s="9">
        <v>200</v>
      </c>
      <c r="B201" s="99" t="s">
        <v>4993</v>
      </c>
      <c r="C201" s="9" t="s">
        <v>17</v>
      </c>
      <c r="D201" s="9" t="s">
        <v>4753</v>
      </c>
      <c r="E201" s="9" t="s">
        <v>4758</v>
      </c>
      <c r="F201" s="9">
        <v>0</v>
      </c>
      <c r="G201" s="9">
        <v>0</v>
      </c>
      <c r="H201" s="9">
        <v>2</v>
      </c>
      <c r="I201" s="9">
        <v>13</v>
      </c>
      <c r="J201" s="9">
        <v>0</v>
      </c>
      <c r="K201" s="9">
        <v>2</v>
      </c>
      <c r="L201" s="9">
        <v>0</v>
      </c>
      <c r="M201" s="99">
        <v>17</v>
      </c>
    </row>
    <row r="202" spans="1:17">
      <c r="A202" s="9">
        <v>201</v>
      </c>
      <c r="B202" s="99" t="s">
        <v>4994</v>
      </c>
      <c r="C202" s="9" t="s">
        <v>17</v>
      </c>
      <c r="D202" s="9" t="s">
        <v>4753</v>
      </c>
      <c r="E202" s="9" t="s">
        <v>4758</v>
      </c>
      <c r="F202" s="9">
        <v>3</v>
      </c>
      <c r="G202" s="9">
        <v>0</v>
      </c>
      <c r="H202" s="9">
        <v>0</v>
      </c>
      <c r="I202" s="9">
        <v>6</v>
      </c>
      <c r="J202" s="9">
        <v>0</v>
      </c>
      <c r="K202" s="9">
        <v>0</v>
      </c>
      <c r="L202" s="9">
        <v>3</v>
      </c>
      <c r="M202" s="99">
        <v>12</v>
      </c>
    </row>
    <row r="203" spans="1:17">
      <c r="A203" s="9">
        <v>202</v>
      </c>
      <c r="B203" s="99" t="s">
        <v>4995</v>
      </c>
      <c r="C203" s="9" t="s">
        <v>23</v>
      </c>
      <c r="D203" s="9" t="s">
        <v>4753</v>
      </c>
      <c r="E203" s="9" t="s">
        <v>4756</v>
      </c>
      <c r="F203" s="9">
        <v>0</v>
      </c>
      <c r="G203" s="9">
        <v>0</v>
      </c>
      <c r="H203" s="9">
        <v>6</v>
      </c>
      <c r="I203" s="9">
        <v>15</v>
      </c>
      <c r="J203" s="9">
        <v>0</v>
      </c>
      <c r="K203" s="9">
        <v>0</v>
      </c>
      <c r="L203" s="9">
        <v>0</v>
      </c>
      <c r="M203" s="99">
        <v>21</v>
      </c>
      <c r="N203" s="31">
        <v>2</v>
      </c>
      <c r="O203" s="31" t="s">
        <v>1160</v>
      </c>
      <c r="P203" s="31" t="s">
        <v>64</v>
      </c>
      <c r="Q203" s="31"/>
    </row>
    <row r="204" spans="1:17">
      <c r="A204" s="9">
        <v>203</v>
      </c>
      <c r="B204" s="99" t="s">
        <v>4996</v>
      </c>
      <c r="C204" s="9" t="s">
        <v>17</v>
      </c>
      <c r="D204" s="9" t="s">
        <v>4753</v>
      </c>
      <c r="E204" s="9" t="s">
        <v>4756</v>
      </c>
      <c r="F204" s="9">
        <v>0</v>
      </c>
      <c r="G204" s="9">
        <v>0</v>
      </c>
      <c r="H204" s="9">
        <v>25</v>
      </c>
      <c r="I204" s="9">
        <v>0</v>
      </c>
      <c r="J204" s="9">
        <v>0</v>
      </c>
      <c r="K204" s="9">
        <v>0</v>
      </c>
      <c r="L204" s="9">
        <v>0</v>
      </c>
      <c r="M204" s="99">
        <v>25</v>
      </c>
    </row>
    <row r="205" spans="1:17">
      <c r="A205" s="9">
        <v>204</v>
      </c>
      <c r="B205" s="99" t="s">
        <v>4997</v>
      </c>
      <c r="C205" s="9" t="s">
        <v>23</v>
      </c>
      <c r="D205" s="9" t="s">
        <v>4753</v>
      </c>
      <c r="E205" s="9" t="s">
        <v>4754</v>
      </c>
      <c r="F205" s="9">
        <v>0</v>
      </c>
      <c r="G205" s="9">
        <v>2</v>
      </c>
      <c r="H205" s="9">
        <v>9</v>
      </c>
      <c r="I205" s="9">
        <v>0</v>
      </c>
      <c r="J205" s="9">
        <v>0</v>
      </c>
      <c r="K205" s="9">
        <v>0</v>
      </c>
      <c r="L205" s="9">
        <v>4</v>
      </c>
      <c r="M205" s="99">
        <v>15</v>
      </c>
      <c r="N205" s="31">
        <v>2</v>
      </c>
      <c r="O205" s="31" t="s">
        <v>1614</v>
      </c>
      <c r="P205" s="31" t="s">
        <v>29</v>
      </c>
      <c r="Q205" s="31">
        <v>5000</v>
      </c>
    </row>
    <row r="206" spans="1:17">
      <c r="A206" s="9">
        <v>205</v>
      </c>
      <c r="B206" s="99" t="s">
        <v>4998</v>
      </c>
      <c r="C206" s="9" t="s">
        <v>23</v>
      </c>
      <c r="D206" s="9" t="s">
        <v>4753</v>
      </c>
      <c r="E206" s="9" t="s">
        <v>4756</v>
      </c>
      <c r="F206" s="9">
        <v>0</v>
      </c>
      <c r="G206" s="9">
        <v>0</v>
      </c>
      <c r="H206" s="9">
        <v>0</v>
      </c>
      <c r="I206" s="9">
        <v>4</v>
      </c>
      <c r="J206" s="9">
        <v>0</v>
      </c>
      <c r="K206" s="9">
        <v>0</v>
      </c>
      <c r="L206" s="9">
        <v>0</v>
      </c>
      <c r="M206" s="99">
        <v>4</v>
      </c>
    </row>
    <row r="207" spans="1:17">
      <c r="A207" s="9">
        <v>206</v>
      </c>
      <c r="B207" s="99" t="s">
        <v>4999</v>
      </c>
      <c r="C207" s="9" t="s">
        <v>23</v>
      </c>
      <c r="D207" s="9" t="s">
        <v>4753</v>
      </c>
      <c r="E207" s="9" t="s">
        <v>4758</v>
      </c>
      <c r="F207" s="9">
        <v>1</v>
      </c>
      <c r="G207" s="9">
        <v>0</v>
      </c>
      <c r="H207" s="9">
        <v>0</v>
      </c>
      <c r="I207" s="9">
        <v>6</v>
      </c>
      <c r="J207" s="9">
        <v>1</v>
      </c>
      <c r="K207" s="9">
        <v>2</v>
      </c>
      <c r="L207" s="9">
        <v>9</v>
      </c>
      <c r="M207" s="99">
        <v>19</v>
      </c>
    </row>
    <row r="208" spans="1:17">
      <c r="A208" s="9">
        <v>207</v>
      </c>
      <c r="B208" s="99" t="s">
        <v>5000</v>
      </c>
      <c r="C208" s="9" t="s">
        <v>34</v>
      </c>
      <c r="D208" s="9" t="s">
        <v>4753</v>
      </c>
      <c r="E208" s="9" t="s">
        <v>4756</v>
      </c>
      <c r="F208" s="9">
        <v>0</v>
      </c>
      <c r="G208" s="9">
        <v>9</v>
      </c>
      <c r="H208" s="9">
        <v>0</v>
      </c>
      <c r="I208" s="9">
        <v>0</v>
      </c>
      <c r="J208" s="9">
        <v>0</v>
      </c>
      <c r="K208" s="9">
        <v>0</v>
      </c>
      <c r="L208" s="9">
        <v>0</v>
      </c>
      <c r="M208" s="99">
        <v>9</v>
      </c>
    </row>
    <row r="209" spans="1:19">
      <c r="A209" s="9">
        <v>208</v>
      </c>
      <c r="B209" s="99" t="s">
        <v>5001</v>
      </c>
      <c r="C209" s="9" t="s">
        <v>23</v>
      </c>
      <c r="D209" s="9" t="s">
        <v>4753</v>
      </c>
      <c r="E209" s="9" t="s">
        <v>4758</v>
      </c>
      <c r="F209" s="9">
        <v>0</v>
      </c>
      <c r="G209" s="9">
        <v>13</v>
      </c>
      <c r="H209" s="9">
        <v>0</v>
      </c>
      <c r="I209" s="9">
        <v>4</v>
      </c>
      <c r="J209" s="9">
        <v>0</v>
      </c>
      <c r="K209" s="9">
        <v>0</v>
      </c>
      <c r="L209" s="9">
        <v>0</v>
      </c>
      <c r="M209" s="99">
        <v>17</v>
      </c>
    </row>
    <row r="210" spans="1:19">
      <c r="A210" s="9">
        <v>209</v>
      </c>
      <c r="B210" s="99" t="s">
        <v>5002</v>
      </c>
      <c r="C210" s="9" t="s">
        <v>34</v>
      </c>
      <c r="D210" s="9" t="s">
        <v>4753</v>
      </c>
      <c r="E210" s="9" t="s">
        <v>4758</v>
      </c>
      <c r="F210" s="9">
        <v>0</v>
      </c>
      <c r="G210" s="9">
        <v>0</v>
      </c>
      <c r="H210" s="9">
        <v>0</v>
      </c>
      <c r="I210" s="9">
        <v>34</v>
      </c>
      <c r="J210" s="9">
        <v>0</v>
      </c>
      <c r="K210" s="9">
        <v>0</v>
      </c>
      <c r="L210" s="9">
        <v>0</v>
      </c>
      <c r="M210" s="99">
        <v>34</v>
      </c>
    </row>
    <row r="211" spans="1:19">
      <c r="A211" s="9">
        <v>210</v>
      </c>
      <c r="B211" s="99" t="s">
        <v>5003</v>
      </c>
      <c r="C211" s="9" t="s">
        <v>23</v>
      </c>
      <c r="D211" s="9" t="s">
        <v>4753</v>
      </c>
      <c r="E211" s="9" t="s">
        <v>4756</v>
      </c>
      <c r="F211" s="9">
        <v>4</v>
      </c>
      <c r="G211" s="9">
        <v>4</v>
      </c>
      <c r="H211" s="9">
        <v>6</v>
      </c>
      <c r="I211" s="9">
        <v>5</v>
      </c>
      <c r="J211" s="9">
        <v>0</v>
      </c>
      <c r="K211" s="9">
        <v>1</v>
      </c>
      <c r="L211" s="9">
        <v>0</v>
      </c>
      <c r="M211" s="99">
        <v>20</v>
      </c>
    </row>
    <row r="212" spans="1:19">
      <c r="A212" s="9">
        <v>211</v>
      </c>
      <c r="B212" s="99" t="s">
        <v>5004</v>
      </c>
      <c r="C212" s="9" t="s">
        <v>34</v>
      </c>
      <c r="D212" s="9" t="s">
        <v>4753</v>
      </c>
      <c r="E212" s="9" t="s">
        <v>4756</v>
      </c>
      <c r="F212" s="9">
        <v>0</v>
      </c>
      <c r="G212" s="9">
        <v>7</v>
      </c>
      <c r="H212" s="9">
        <v>0</v>
      </c>
      <c r="I212" s="9">
        <v>0</v>
      </c>
      <c r="J212" s="9">
        <v>0</v>
      </c>
      <c r="K212" s="9">
        <v>0</v>
      </c>
      <c r="L212" s="9">
        <v>0</v>
      </c>
      <c r="M212" s="99">
        <v>7</v>
      </c>
      <c r="N212" s="31"/>
      <c r="O212" s="31" t="s">
        <v>1669</v>
      </c>
      <c r="P212" s="31" t="s">
        <v>1669</v>
      </c>
      <c r="Q212" s="31" t="s">
        <v>69</v>
      </c>
      <c r="R212" s="36"/>
      <c r="S212" s="36"/>
    </row>
    <row r="213" spans="1:19">
      <c r="A213" s="9">
        <v>212</v>
      </c>
      <c r="B213" s="99" t="s">
        <v>5005</v>
      </c>
      <c r="C213" s="9" t="s">
        <v>17</v>
      </c>
      <c r="D213" s="9" t="s">
        <v>4753</v>
      </c>
      <c r="E213" s="9" t="s">
        <v>4754</v>
      </c>
      <c r="F213" s="9">
        <v>0</v>
      </c>
      <c r="G213" s="9">
        <v>3</v>
      </c>
      <c r="H213" s="9">
        <v>0</v>
      </c>
      <c r="I213" s="9">
        <v>4</v>
      </c>
      <c r="J213" s="9">
        <v>0</v>
      </c>
      <c r="K213" s="9">
        <v>0</v>
      </c>
      <c r="L213" s="9">
        <v>0</v>
      </c>
      <c r="M213" s="99">
        <v>7</v>
      </c>
      <c r="N213" s="31">
        <v>2</v>
      </c>
      <c r="O213" s="31" t="s">
        <v>4777</v>
      </c>
      <c r="P213" s="31" t="s">
        <v>29</v>
      </c>
      <c r="Q213" s="31">
        <v>5000</v>
      </c>
    </row>
    <row r="214" spans="1:19">
      <c r="A214" s="9">
        <v>213</v>
      </c>
      <c r="B214" s="99" t="s">
        <v>5006</v>
      </c>
      <c r="C214" s="9" t="s">
        <v>17</v>
      </c>
      <c r="D214" s="9" t="s">
        <v>4753</v>
      </c>
      <c r="E214" s="9" t="s">
        <v>4756</v>
      </c>
      <c r="F214" s="9">
        <v>0</v>
      </c>
      <c r="G214" s="9">
        <v>2</v>
      </c>
      <c r="H214" s="9">
        <v>0</v>
      </c>
      <c r="I214" s="9">
        <v>17</v>
      </c>
      <c r="J214" s="9">
        <v>1</v>
      </c>
      <c r="K214" s="9">
        <v>0</v>
      </c>
      <c r="L214" s="9">
        <v>0</v>
      </c>
      <c r="M214" s="99">
        <v>20</v>
      </c>
    </row>
    <row r="215" spans="1:19">
      <c r="A215" s="9">
        <v>214</v>
      </c>
      <c r="B215" s="99" t="s">
        <v>5007</v>
      </c>
      <c r="C215" s="9" t="s">
        <v>17</v>
      </c>
      <c r="D215" s="9" t="s">
        <v>4753</v>
      </c>
      <c r="E215" s="9" t="s">
        <v>4756</v>
      </c>
      <c r="F215" s="9">
        <v>0</v>
      </c>
      <c r="G215" s="9">
        <v>0</v>
      </c>
      <c r="H215" s="9">
        <v>0</v>
      </c>
      <c r="I215" s="9">
        <v>9</v>
      </c>
      <c r="J215" s="9">
        <v>0</v>
      </c>
      <c r="K215" s="9">
        <v>1</v>
      </c>
      <c r="L215" s="9">
        <v>0</v>
      </c>
      <c r="M215" s="99">
        <v>10</v>
      </c>
    </row>
    <row r="216" spans="1:19">
      <c r="A216" s="9">
        <v>215</v>
      </c>
      <c r="B216" s="99" t="s">
        <v>5008</v>
      </c>
      <c r="C216" s="9" t="s">
        <v>17</v>
      </c>
      <c r="D216" s="9" t="s">
        <v>4753</v>
      </c>
      <c r="E216" s="9" t="s">
        <v>4758</v>
      </c>
      <c r="F216" s="9">
        <v>0</v>
      </c>
      <c r="G216" s="9">
        <v>2</v>
      </c>
      <c r="H216" s="9">
        <v>2</v>
      </c>
      <c r="I216" s="9">
        <v>6</v>
      </c>
      <c r="J216" s="9">
        <v>0</v>
      </c>
      <c r="K216" s="9">
        <v>0</v>
      </c>
      <c r="L216" s="9">
        <v>0</v>
      </c>
      <c r="M216" s="99">
        <v>10</v>
      </c>
      <c r="N216" s="31">
        <v>2</v>
      </c>
      <c r="O216" s="31">
        <v>0</v>
      </c>
      <c r="P216" s="31" t="s">
        <v>29</v>
      </c>
      <c r="Q216" s="31">
        <v>1000</v>
      </c>
    </row>
    <row r="217" spans="1:19">
      <c r="A217" s="9">
        <v>216</v>
      </c>
      <c r="B217" s="99" t="s">
        <v>5009</v>
      </c>
      <c r="C217" s="9" t="s">
        <v>23</v>
      </c>
      <c r="D217" s="9" t="s">
        <v>4753</v>
      </c>
      <c r="E217" s="9" t="s">
        <v>4756</v>
      </c>
      <c r="F217" s="9">
        <v>0</v>
      </c>
      <c r="G217" s="9">
        <v>0</v>
      </c>
      <c r="H217" s="9">
        <v>13</v>
      </c>
      <c r="I217" s="9">
        <v>0</v>
      </c>
      <c r="J217" s="9">
        <v>0</v>
      </c>
      <c r="K217" s="9">
        <v>0</v>
      </c>
      <c r="L217" s="9">
        <v>0</v>
      </c>
      <c r="M217" s="99">
        <v>13</v>
      </c>
      <c r="N217" s="31">
        <v>3</v>
      </c>
      <c r="O217" s="31" t="s">
        <v>1160</v>
      </c>
      <c r="P217" s="31" t="s">
        <v>1257</v>
      </c>
      <c r="Q217" s="31" t="s">
        <v>4782</v>
      </c>
    </row>
    <row r="218" spans="1:19">
      <c r="A218" s="9">
        <v>217</v>
      </c>
      <c r="B218" s="99" t="s">
        <v>5010</v>
      </c>
      <c r="C218" s="9" t="s">
        <v>17</v>
      </c>
      <c r="D218" s="9" t="s">
        <v>4753</v>
      </c>
      <c r="E218" s="9" t="s">
        <v>4758</v>
      </c>
      <c r="F218" s="9">
        <v>0</v>
      </c>
      <c r="G218" s="9">
        <v>2</v>
      </c>
      <c r="H218" s="9">
        <v>0</v>
      </c>
      <c r="I218" s="9">
        <v>8</v>
      </c>
      <c r="J218" s="9">
        <v>0</v>
      </c>
      <c r="K218" s="9">
        <v>2</v>
      </c>
      <c r="L218" s="9">
        <v>0</v>
      </c>
      <c r="M218" s="99">
        <v>12</v>
      </c>
    </row>
    <row r="219" spans="1:19">
      <c r="A219" s="9">
        <v>218</v>
      </c>
      <c r="B219" s="99" t="s">
        <v>5011</v>
      </c>
      <c r="C219" s="9" t="s">
        <v>17</v>
      </c>
      <c r="D219" s="9" t="s">
        <v>4753</v>
      </c>
      <c r="E219" s="9" t="s">
        <v>4758</v>
      </c>
      <c r="F219" s="9">
        <v>0</v>
      </c>
      <c r="G219" s="9">
        <v>0</v>
      </c>
      <c r="H219" s="9">
        <v>0</v>
      </c>
      <c r="I219" s="9">
        <v>13</v>
      </c>
      <c r="J219" s="9">
        <v>0</v>
      </c>
      <c r="K219" s="9">
        <v>0</v>
      </c>
      <c r="L219" s="9">
        <v>0</v>
      </c>
      <c r="M219" s="99">
        <v>13</v>
      </c>
    </row>
    <row r="220" spans="1:19">
      <c r="A220" s="9">
        <v>219</v>
      </c>
      <c r="B220" s="99" t="s">
        <v>5012</v>
      </c>
      <c r="C220" s="9" t="s">
        <v>17</v>
      </c>
      <c r="D220" s="9" t="s">
        <v>4753</v>
      </c>
      <c r="E220" s="9" t="s">
        <v>4756</v>
      </c>
      <c r="F220" s="9">
        <v>0</v>
      </c>
      <c r="G220" s="9">
        <v>7</v>
      </c>
      <c r="H220" s="9">
        <v>0</v>
      </c>
      <c r="I220" s="9">
        <v>10</v>
      </c>
      <c r="J220" s="9">
        <v>0</v>
      </c>
      <c r="K220" s="9">
        <v>0</v>
      </c>
      <c r="L220" s="9">
        <v>0</v>
      </c>
      <c r="M220" s="99">
        <v>17</v>
      </c>
    </row>
    <row r="221" spans="1:19">
      <c r="A221" s="9">
        <v>220</v>
      </c>
      <c r="B221" s="99" t="s">
        <v>5013</v>
      </c>
      <c r="C221" s="9" t="s">
        <v>34</v>
      </c>
      <c r="D221" s="9" t="s">
        <v>4753</v>
      </c>
      <c r="E221" s="9" t="s">
        <v>4758</v>
      </c>
      <c r="F221" s="9">
        <v>0</v>
      </c>
      <c r="G221" s="9">
        <v>0</v>
      </c>
      <c r="H221" s="9">
        <v>0</v>
      </c>
      <c r="I221" s="9">
        <v>23</v>
      </c>
      <c r="J221" s="9">
        <v>0</v>
      </c>
      <c r="K221" s="9">
        <v>0</v>
      </c>
      <c r="L221" s="9">
        <v>2</v>
      </c>
      <c r="M221" s="99">
        <v>25</v>
      </c>
      <c r="N221" s="31"/>
      <c r="O221" s="31"/>
      <c r="P221" s="31" t="s">
        <v>29</v>
      </c>
      <c r="Q221" s="31">
        <v>8000</v>
      </c>
    </row>
    <row r="222" spans="1:19">
      <c r="A222" s="9">
        <v>221</v>
      </c>
      <c r="B222" s="99" t="s">
        <v>5014</v>
      </c>
      <c r="C222" s="9" t="s">
        <v>17</v>
      </c>
      <c r="D222" s="9" t="s">
        <v>4753</v>
      </c>
      <c r="E222" s="9" t="s">
        <v>4758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  <c r="K222" s="9">
        <v>0</v>
      </c>
      <c r="L222" s="9">
        <v>0</v>
      </c>
      <c r="M222" s="99">
        <v>0</v>
      </c>
    </row>
    <row r="223" spans="1:19">
      <c r="A223" s="9">
        <v>222</v>
      </c>
      <c r="B223" s="99" t="s">
        <v>5015</v>
      </c>
      <c r="C223" s="9" t="s">
        <v>34</v>
      </c>
      <c r="D223" s="9" t="s">
        <v>4753</v>
      </c>
      <c r="E223" s="9" t="s">
        <v>4756</v>
      </c>
      <c r="F223" s="9">
        <v>0</v>
      </c>
      <c r="G223" s="9">
        <v>0</v>
      </c>
      <c r="H223" s="9">
        <v>2</v>
      </c>
      <c r="I223" s="9">
        <v>11</v>
      </c>
      <c r="J223" s="9">
        <v>1</v>
      </c>
      <c r="K223" s="9">
        <v>0</v>
      </c>
      <c r="L223" s="9">
        <v>0</v>
      </c>
      <c r="M223" s="99">
        <v>14</v>
      </c>
      <c r="N223" s="31">
        <v>2</v>
      </c>
      <c r="O223" s="31" t="s">
        <v>1160</v>
      </c>
      <c r="P223" s="31" t="s">
        <v>1257</v>
      </c>
      <c r="Q223" s="31"/>
    </row>
    <row r="224" spans="1:19">
      <c r="A224" s="9">
        <v>223</v>
      </c>
      <c r="B224" s="99" t="s">
        <v>5016</v>
      </c>
      <c r="C224" s="9" t="s">
        <v>34</v>
      </c>
      <c r="D224" s="9" t="s">
        <v>4753</v>
      </c>
      <c r="E224" s="9" t="s">
        <v>4754</v>
      </c>
      <c r="F224" s="9">
        <v>5</v>
      </c>
      <c r="G224" s="9">
        <v>0</v>
      </c>
      <c r="H224" s="9">
        <v>0</v>
      </c>
      <c r="I224" s="9">
        <v>0</v>
      </c>
      <c r="J224" s="9">
        <v>1</v>
      </c>
      <c r="K224" s="9">
        <v>0</v>
      </c>
      <c r="L224" s="9">
        <v>0</v>
      </c>
      <c r="M224" s="99">
        <v>6</v>
      </c>
      <c r="N224" s="31"/>
      <c r="O224" s="31" t="s">
        <v>1160</v>
      </c>
      <c r="P224" s="31" t="s">
        <v>1820</v>
      </c>
      <c r="Q224" s="31" t="s">
        <v>4786</v>
      </c>
    </row>
    <row r="225" spans="1:17">
      <c r="A225" s="9">
        <v>224</v>
      </c>
      <c r="B225" s="99" t="s">
        <v>5017</v>
      </c>
      <c r="C225" s="9" t="s">
        <v>17</v>
      </c>
      <c r="D225" s="9" t="s">
        <v>4753</v>
      </c>
      <c r="E225" s="9" t="s">
        <v>4754</v>
      </c>
      <c r="F225" s="9">
        <v>0</v>
      </c>
      <c r="G225" s="9">
        <v>5</v>
      </c>
      <c r="H225" s="9">
        <v>0</v>
      </c>
      <c r="I225" s="9">
        <v>9</v>
      </c>
      <c r="J225" s="9">
        <v>0</v>
      </c>
      <c r="K225" s="9">
        <v>0</v>
      </c>
      <c r="L225" s="9">
        <v>0</v>
      </c>
      <c r="M225" s="99">
        <v>14</v>
      </c>
    </row>
    <row r="226" spans="1:17">
      <c r="A226" s="9">
        <v>225</v>
      </c>
      <c r="B226" s="99" t="s">
        <v>5018</v>
      </c>
      <c r="C226" s="9" t="s">
        <v>34</v>
      </c>
      <c r="D226" s="9" t="s">
        <v>4753</v>
      </c>
      <c r="E226" s="9" t="s">
        <v>4754</v>
      </c>
      <c r="F226" s="9">
        <v>0</v>
      </c>
      <c r="G226" s="9">
        <v>2</v>
      </c>
      <c r="H226" s="9">
        <v>0</v>
      </c>
      <c r="I226" s="9">
        <v>6</v>
      </c>
      <c r="J226" s="9">
        <v>0</v>
      </c>
      <c r="K226" s="9">
        <v>0</v>
      </c>
      <c r="L226" s="9">
        <v>0</v>
      </c>
      <c r="M226" s="99">
        <v>8</v>
      </c>
    </row>
    <row r="227" spans="1:17">
      <c r="A227" s="9">
        <v>226</v>
      </c>
      <c r="B227" s="99" t="s">
        <v>5019</v>
      </c>
      <c r="C227" s="9" t="s">
        <v>23</v>
      </c>
      <c r="D227" s="9" t="s">
        <v>4753</v>
      </c>
      <c r="E227" s="9" t="s">
        <v>4754</v>
      </c>
      <c r="F227" s="9">
        <v>0</v>
      </c>
      <c r="G227" s="9">
        <v>0</v>
      </c>
      <c r="H227" s="9">
        <v>0</v>
      </c>
      <c r="I227" s="9">
        <v>6</v>
      </c>
      <c r="J227" s="9">
        <v>0</v>
      </c>
      <c r="K227" s="9">
        <v>0</v>
      </c>
      <c r="L227" s="9">
        <v>0</v>
      </c>
      <c r="M227" s="99">
        <v>6</v>
      </c>
      <c r="N227" s="31">
        <v>2</v>
      </c>
      <c r="O227" s="31" t="s">
        <v>4777</v>
      </c>
      <c r="P227" s="31" t="s">
        <v>1993</v>
      </c>
      <c r="Q227" s="31">
        <v>10000</v>
      </c>
    </row>
    <row r="228" spans="1:17">
      <c r="A228" s="9">
        <v>227</v>
      </c>
      <c r="B228" s="99" t="s">
        <v>5020</v>
      </c>
      <c r="C228" s="9" t="s">
        <v>38</v>
      </c>
      <c r="D228" s="9" t="s">
        <v>4753</v>
      </c>
      <c r="E228" s="9" t="s">
        <v>4754</v>
      </c>
      <c r="F228" s="9">
        <v>0</v>
      </c>
      <c r="G228" s="9">
        <v>0</v>
      </c>
      <c r="H228" s="9">
        <v>0</v>
      </c>
      <c r="I228" s="9">
        <v>54</v>
      </c>
      <c r="J228" s="9">
        <v>3</v>
      </c>
      <c r="K228" s="9">
        <v>0</v>
      </c>
      <c r="L228" s="9">
        <v>0</v>
      </c>
      <c r="M228" s="99">
        <v>57</v>
      </c>
    </row>
    <row r="229" spans="1:17">
      <c r="A229" s="9">
        <v>228</v>
      </c>
      <c r="B229" s="99" t="s">
        <v>5021</v>
      </c>
      <c r="C229" s="9" t="s">
        <v>34</v>
      </c>
      <c r="D229" s="9" t="s">
        <v>4753</v>
      </c>
      <c r="E229" s="9" t="s">
        <v>4756</v>
      </c>
      <c r="F229" s="9">
        <v>0</v>
      </c>
      <c r="G229" s="9">
        <v>0</v>
      </c>
      <c r="H229" s="9">
        <v>0</v>
      </c>
      <c r="I229" s="9">
        <v>9</v>
      </c>
      <c r="J229" s="9">
        <v>0</v>
      </c>
      <c r="K229" s="9">
        <v>0</v>
      </c>
      <c r="L229" s="9">
        <v>0</v>
      </c>
      <c r="M229" s="99">
        <v>9</v>
      </c>
      <c r="N229" s="31"/>
      <c r="O229" s="31"/>
      <c r="P229" s="31" t="s">
        <v>29</v>
      </c>
      <c r="Q229" s="31" t="s">
        <v>1157</v>
      </c>
    </row>
    <row r="230" spans="1:17">
      <c r="A230" s="9">
        <v>229</v>
      </c>
      <c r="B230" s="99" t="s">
        <v>5022</v>
      </c>
      <c r="C230" s="9" t="s">
        <v>17</v>
      </c>
      <c r="D230" s="9" t="s">
        <v>4753</v>
      </c>
      <c r="E230" s="9" t="s">
        <v>4754</v>
      </c>
      <c r="F230" s="9">
        <v>0</v>
      </c>
      <c r="G230" s="9">
        <v>21</v>
      </c>
      <c r="H230" s="9">
        <v>0</v>
      </c>
      <c r="I230" s="9">
        <v>20</v>
      </c>
      <c r="J230" s="9">
        <v>0</v>
      </c>
      <c r="K230" s="9">
        <v>0</v>
      </c>
      <c r="L230" s="9">
        <v>2</v>
      </c>
      <c r="M230" s="99">
        <v>43</v>
      </c>
      <c r="N230" s="31">
        <v>3</v>
      </c>
      <c r="O230" s="31" t="s">
        <v>1160</v>
      </c>
      <c r="P230" s="31" t="s">
        <v>4203</v>
      </c>
      <c r="Q230" s="31" t="s">
        <v>5023</v>
      </c>
    </row>
    <row r="231" spans="1:17">
      <c r="A231" s="9">
        <v>230</v>
      </c>
      <c r="B231" s="99" t="s">
        <v>5024</v>
      </c>
      <c r="C231" s="9" t="s">
        <v>34</v>
      </c>
      <c r="D231" s="9" t="s">
        <v>4753</v>
      </c>
      <c r="E231" s="9" t="s">
        <v>4754</v>
      </c>
      <c r="F231" s="9">
        <v>0</v>
      </c>
      <c r="G231" s="9">
        <v>0</v>
      </c>
      <c r="H231" s="9">
        <v>4</v>
      </c>
      <c r="I231" s="9">
        <v>0</v>
      </c>
      <c r="J231" s="9">
        <v>0</v>
      </c>
      <c r="K231" s="9">
        <v>0</v>
      </c>
      <c r="L231" s="9">
        <v>0</v>
      </c>
      <c r="M231" s="99">
        <v>4</v>
      </c>
    </row>
    <row r="232" spans="1:17">
      <c r="A232" s="9">
        <v>231</v>
      </c>
      <c r="B232" s="99" t="s">
        <v>5025</v>
      </c>
      <c r="C232" s="9" t="s">
        <v>34</v>
      </c>
      <c r="D232" s="9" t="s">
        <v>4753</v>
      </c>
      <c r="E232" s="9" t="s">
        <v>4754</v>
      </c>
      <c r="F232" s="9">
        <v>0</v>
      </c>
      <c r="G232" s="9">
        <v>0</v>
      </c>
      <c r="H232" s="9">
        <v>6</v>
      </c>
      <c r="I232" s="9">
        <v>0</v>
      </c>
      <c r="J232" s="9">
        <v>0</v>
      </c>
      <c r="K232" s="9">
        <v>0</v>
      </c>
      <c r="L232" s="9">
        <v>0</v>
      </c>
      <c r="M232" s="99">
        <v>6</v>
      </c>
      <c r="N232" s="31">
        <v>1</v>
      </c>
      <c r="O232" s="31" t="s">
        <v>1160</v>
      </c>
      <c r="P232" s="31" t="s">
        <v>5026</v>
      </c>
      <c r="Q232" s="31">
        <v>1000</v>
      </c>
    </row>
    <row r="233" spans="1:17">
      <c r="A233" s="9">
        <v>232</v>
      </c>
      <c r="B233" s="99" t="s">
        <v>5027</v>
      </c>
      <c r="C233" s="9" t="s">
        <v>17</v>
      </c>
      <c r="D233" s="9" t="s">
        <v>4753</v>
      </c>
      <c r="E233" s="9" t="s">
        <v>4756</v>
      </c>
      <c r="F233" s="9">
        <v>0</v>
      </c>
      <c r="G233" s="9">
        <v>0</v>
      </c>
      <c r="H233" s="9">
        <v>0</v>
      </c>
      <c r="I233" s="9">
        <v>8</v>
      </c>
      <c r="J233" s="9">
        <v>0</v>
      </c>
      <c r="K233" s="9">
        <v>0</v>
      </c>
      <c r="L233" s="9">
        <v>0</v>
      </c>
      <c r="M233" s="99">
        <v>8</v>
      </c>
    </row>
    <row r="234" spans="1:17">
      <c r="A234" s="9">
        <v>233</v>
      </c>
      <c r="B234" s="99" t="s">
        <v>5028</v>
      </c>
      <c r="C234" s="9" t="s">
        <v>17</v>
      </c>
      <c r="D234" s="9" t="s">
        <v>4753</v>
      </c>
      <c r="E234" s="9" t="s">
        <v>4756</v>
      </c>
      <c r="F234" s="9">
        <v>0</v>
      </c>
      <c r="G234" s="9">
        <v>0</v>
      </c>
      <c r="H234" s="9">
        <v>0</v>
      </c>
      <c r="I234" s="9">
        <v>24</v>
      </c>
      <c r="J234" s="9">
        <v>0</v>
      </c>
      <c r="K234" s="9">
        <v>0</v>
      </c>
      <c r="L234" s="9">
        <v>0</v>
      </c>
      <c r="M234" s="99">
        <v>24</v>
      </c>
    </row>
    <row r="235" spans="1:17">
      <c r="A235" s="9">
        <v>234</v>
      </c>
      <c r="B235" s="99" t="s">
        <v>5029</v>
      </c>
      <c r="C235" s="9" t="s">
        <v>17</v>
      </c>
      <c r="D235" s="9" t="s">
        <v>4753</v>
      </c>
      <c r="E235" s="9" t="s">
        <v>4756</v>
      </c>
      <c r="F235" s="9">
        <v>0</v>
      </c>
      <c r="G235" s="9">
        <v>0</v>
      </c>
      <c r="H235" s="9">
        <v>6</v>
      </c>
      <c r="I235" s="9">
        <v>5</v>
      </c>
      <c r="J235" s="9">
        <v>0</v>
      </c>
      <c r="K235" s="9">
        <v>2</v>
      </c>
      <c r="L235" s="9">
        <v>0</v>
      </c>
      <c r="M235" s="99">
        <v>13</v>
      </c>
      <c r="N235" s="31">
        <v>3</v>
      </c>
      <c r="O235" s="31" t="s">
        <v>1160</v>
      </c>
      <c r="P235" s="31" t="s">
        <v>64</v>
      </c>
      <c r="Q235" s="31" t="s">
        <v>5030</v>
      </c>
    </row>
    <row r="236" spans="1:17">
      <c r="A236" s="9">
        <v>235</v>
      </c>
      <c r="B236" s="99" t="s">
        <v>5031</v>
      </c>
      <c r="C236" s="9" t="s">
        <v>34</v>
      </c>
      <c r="D236" s="9" t="s">
        <v>4753</v>
      </c>
      <c r="E236" s="9" t="s">
        <v>4754</v>
      </c>
      <c r="F236" s="9">
        <v>0</v>
      </c>
      <c r="G236" s="9">
        <v>0</v>
      </c>
      <c r="H236" s="9">
        <v>0</v>
      </c>
      <c r="I236" s="9">
        <v>8</v>
      </c>
      <c r="J236" s="9">
        <v>0</v>
      </c>
      <c r="K236" s="9">
        <v>0</v>
      </c>
      <c r="L236" s="9">
        <v>0</v>
      </c>
      <c r="M236" s="99">
        <v>8</v>
      </c>
    </row>
    <row r="237" spans="1:17">
      <c r="A237" s="9">
        <v>236</v>
      </c>
      <c r="B237" s="99" t="s">
        <v>5032</v>
      </c>
      <c r="C237" s="9" t="s">
        <v>38</v>
      </c>
      <c r="D237" s="9" t="s">
        <v>4753</v>
      </c>
      <c r="E237" s="9" t="s">
        <v>4756</v>
      </c>
      <c r="F237" s="9">
        <v>0</v>
      </c>
      <c r="G237" s="9">
        <v>0</v>
      </c>
      <c r="H237" s="9">
        <v>7</v>
      </c>
      <c r="I237" s="9">
        <v>7</v>
      </c>
      <c r="J237" s="9">
        <v>0</v>
      </c>
      <c r="K237" s="9">
        <v>0</v>
      </c>
      <c r="L237" s="9">
        <v>4</v>
      </c>
      <c r="M237" s="99">
        <v>18</v>
      </c>
    </row>
    <row r="238" spans="1:17">
      <c r="A238" s="9">
        <v>237</v>
      </c>
      <c r="B238" s="99" t="s">
        <v>5033</v>
      </c>
      <c r="C238" s="9" t="s">
        <v>34</v>
      </c>
      <c r="D238" s="9" t="s">
        <v>4753</v>
      </c>
      <c r="E238" s="9" t="s">
        <v>4756</v>
      </c>
      <c r="F238" s="9">
        <v>0</v>
      </c>
      <c r="G238" s="9">
        <v>0</v>
      </c>
      <c r="H238" s="9">
        <v>0</v>
      </c>
      <c r="I238" s="9">
        <v>0</v>
      </c>
      <c r="J238" s="9">
        <v>0</v>
      </c>
      <c r="K238" s="9">
        <v>0</v>
      </c>
      <c r="L238" s="9">
        <v>0</v>
      </c>
      <c r="M238" s="99">
        <v>0</v>
      </c>
      <c r="N238" s="31">
        <v>1</v>
      </c>
      <c r="O238" s="31" t="s">
        <v>1160</v>
      </c>
      <c r="P238" s="31" t="s">
        <v>64</v>
      </c>
      <c r="Q238" s="31"/>
    </row>
    <row r="239" spans="1:17">
      <c r="A239" s="9">
        <v>238</v>
      </c>
      <c r="B239" s="99" t="s">
        <v>5034</v>
      </c>
      <c r="C239" s="9" t="s">
        <v>34</v>
      </c>
      <c r="D239" s="9" t="s">
        <v>4753</v>
      </c>
      <c r="E239" s="9" t="s">
        <v>4758</v>
      </c>
      <c r="F239" s="9">
        <v>0</v>
      </c>
      <c r="G239" s="9">
        <v>0</v>
      </c>
      <c r="H239" s="9">
        <v>0</v>
      </c>
      <c r="I239" s="9">
        <v>12</v>
      </c>
      <c r="J239" s="9">
        <v>0</v>
      </c>
      <c r="K239" s="9">
        <v>0</v>
      </c>
      <c r="L239" s="9">
        <v>4</v>
      </c>
      <c r="M239" s="99">
        <v>16</v>
      </c>
      <c r="N239" s="31">
        <v>1</v>
      </c>
      <c r="O239" s="31" t="s">
        <v>1160</v>
      </c>
      <c r="P239" s="31" t="s">
        <v>1257</v>
      </c>
      <c r="Q239" s="31" t="s">
        <v>4766</v>
      </c>
    </row>
    <row r="240" spans="1:17">
      <c r="A240" s="9">
        <v>239</v>
      </c>
      <c r="B240" s="99" t="s">
        <v>5035</v>
      </c>
      <c r="C240" s="9" t="s">
        <v>34</v>
      </c>
      <c r="D240" s="9" t="s">
        <v>4753</v>
      </c>
      <c r="E240" s="9" t="s">
        <v>4758</v>
      </c>
      <c r="F240" s="9">
        <v>1</v>
      </c>
      <c r="G240" s="9">
        <v>12</v>
      </c>
      <c r="H240" s="9">
        <v>0</v>
      </c>
      <c r="I240" s="9">
        <v>0</v>
      </c>
      <c r="J240" s="9">
        <v>0</v>
      </c>
      <c r="K240" s="9">
        <v>0</v>
      </c>
      <c r="L240" s="9">
        <v>0</v>
      </c>
      <c r="M240" s="99">
        <v>13</v>
      </c>
      <c r="N240" s="31">
        <v>1</v>
      </c>
      <c r="O240" s="31" t="s">
        <v>4768</v>
      </c>
      <c r="P240" s="31" t="s">
        <v>1257</v>
      </c>
      <c r="Q240" s="31" t="s">
        <v>5036</v>
      </c>
    </row>
    <row r="241" spans="1:17">
      <c r="A241" s="9">
        <v>240</v>
      </c>
      <c r="B241" s="99" t="s">
        <v>5037</v>
      </c>
      <c r="C241" s="9" t="s">
        <v>17</v>
      </c>
      <c r="D241" s="9" t="s">
        <v>4753</v>
      </c>
      <c r="E241" s="9" t="s">
        <v>4758</v>
      </c>
      <c r="F241" s="9">
        <v>0</v>
      </c>
      <c r="G241" s="9">
        <v>2</v>
      </c>
      <c r="H241" s="9">
        <v>4</v>
      </c>
      <c r="I241" s="9">
        <v>14</v>
      </c>
      <c r="J241" s="9">
        <v>0</v>
      </c>
      <c r="K241" s="9">
        <v>2</v>
      </c>
      <c r="L241" s="9">
        <v>0</v>
      </c>
      <c r="M241" s="99">
        <v>22</v>
      </c>
    </row>
    <row r="242" spans="1:17">
      <c r="A242" s="9">
        <v>241</v>
      </c>
      <c r="B242" s="99" t="s">
        <v>5038</v>
      </c>
      <c r="C242" s="9" t="s">
        <v>34</v>
      </c>
      <c r="D242" s="9" t="s">
        <v>4753</v>
      </c>
      <c r="E242" s="9" t="s">
        <v>4758</v>
      </c>
      <c r="F242" s="9">
        <v>0</v>
      </c>
      <c r="G242" s="9">
        <v>0</v>
      </c>
      <c r="H242" s="9">
        <v>0</v>
      </c>
      <c r="I242" s="9">
        <v>6</v>
      </c>
      <c r="J242" s="9">
        <v>4</v>
      </c>
      <c r="K242" s="9">
        <v>0</v>
      </c>
      <c r="L242" s="9">
        <v>0</v>
      </c>
      <c r="M242" s="99">
        <v>10</v>
      </c>
      <c r="N242" s="31"/>
      <c r="O242" s="31"/>
      <c r="P242" s="31"/>
      <c r="Q242" s="31"/>
    </row>
    <row r="243" spans="1:17">
      <c r="A243" s="9">
        <v>242</v>
      </c>
      <c r="B243" s="99" t="s">
        <v>5039</v>
      </c>
      <c r="C243" s="9" t="s">
        <v>17</v>
      </c>
      <c r="D243" s="9" t="s">
        <v>4753</v>
      </c>
      <c r="E243" s="9" t="s">
        <v>4756</v>
      </c>
      <c r="F243" s="9">
        <v>0</v>
      </c>
      <c r="G243" s="9">
        <v>0</v>
      </c>
      <c r="H243" s="9">
        <v>0</v>
      </c>
      <c r="I243" s="9">
        <v>10</v>
      </c>
      <c r="J243" s="9">
        <v>0</v>
      </c>
      <c r="K243" s="9">
        <v>0</v>
      </c>
      <c r="L243" s="9">
        <v>0</v>
      </c>
      <c r="M243" s="99">
        <v>10</v>
      </c>
    </row>
    <row r="244" spans="1:17">
      <c r="A244" s="9">
        <v>243</v>
      </c>
      <c r="B244" s="99" t="s">
        <v>5040</v>
      </c>
      <c r="C244" s="9" t="s">
        <v>35</v>
      </c>
      <c r="D244" s="9" t="s">
        <v>4753</v>
      </c>
      <c r="E244" s="9" t="s">
        <v>4758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  <c r="K244" s="9">
        <v>0</v>
      </c>
      <c r="L244" s="9">
        <v>0</v>
      </c>
      <c r="M244" s="99">
        <v>0</v>
      </c>
    </row>
    <row r="245" spans="1:17">
      <c r="A245" s="9">
        <v>244</v>
      </c>
      <c r="B245" s="99" t="s">
        <v>5041</v>
      </c>
      <c r="C245" s="9" t="s">
        <v>17</v>
      </c>
      <c r="D245" s="9" t="s">
        <v>4753</v>
      </c>
      <c r="E245" s="9" t="s">
        <v>4756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  <c r="K245" s="9">
        <v>0</v>
      </c>
      <c r="L245" s="9">
        <v>0</v>
      </c>
      <c r="M245" s="99">
        <v>0</v>
      </c>
    </row>
    <row r="246" spans="1:17">
      <c r="A246" s="9">
        <v>245</v>
      </c>
      <c r="B246" s="99" t="s">
        <v>5042</v>
      </c>
      <c r="C246" s="9" t="s">
        <v>23</v>
      </c>
      <c r="D246" s="9" t="s">
        <v>4753</v>
      </c>
      <c r="E246" s="9" t="s">
        <v>4754</v>
      </c>
      <c r="F246" s="9">
        <v>0</v>
      </c>
      <c r="G246" s="9">
        <v>7</v>
      </c>
      <c r="H246" s="9">
        <v>0</v>
      </c>
      <c r="I246" s="9">
        <v>3</v>
      </c>
      <c r="J246" s="9">
        <v>0</v>
      </c>
      <c r="K246" s="9">
        <v>1</v>
      </c>
      <c r="L246" s="9">
        <v>0</v>
      </c>
      <c r="M246" s="99">
        <v>11</v>
      </c>
    </row>
    <row r="247" spans="1:17">
      <c r="A247" s="9">
        <v>246</v>
      </c>
      <c r="B247" s="99" t="s">
        <v>5043</v>
      </c>
      <c r="C247" s="9" t="s">
        <v>23</v>
      </c>
      <c r="D247" s="9" t="s">
        <v>4753</v>
      </c>
      <c r="E247" s="9" t="s">
        <v>4758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  <c r="M247" s="99">
        <v>0</v>
      </c>
    </row>
    <row r="248" spans="1:17">
      <c r="A248" s="9">
        <v>247</v>
      </c>
      <c r="B248" s="99" t="s">
        <v>5044</v>
      </c>
      <c r="C248" s="9" t="s">
        <v>38</v>
      </c>
      <c r="D248" s="9" t="s">
        <v>4753</v>
      </c>
      <c r="E248" s="9" t="s">
        <v>4756</v>
      </c>
      <c r="F248" s="9">
        <v>0</v>
      </c>
      <c r="G248" s="9">
        <v>0</v>
      </c>
      <c r="H248" s="9">
        <v>0</v>
      </c>
      <c r="I248" s="9">
        <v>3</v>
      </c>
      <c r="J248" s="9">
        <v>0</v>
      </c>
      <c r="K248" s="9">
        <v>0</v>
      </c>
      <c r="L248" s="9">
        <v>0</v>
      </c>
      <c r="M248" s="99">
        <v>3</v>
      </c>
    </row>
    <row r="249" spans="1:17">
      <c r="A249" s="9">
        <v>248</v>
      </c>
      <c r="B249" s="99" t="s">
        <v>5045</v>
      </c>
      <c r="C249" s="9" t="s">
        <v>22</v>
      </c>
      <c r="D249" s="9" t="s">
        <v>4753</v>
      </c>
      <c r="E249" s="9" t="s">
        <v>4758</v>
      </c>
      <c r="F249" s="9">
        <v>0</v>
      </c>
      <c r="G249" s="9">
        <v>0</v>
      </c>
      <c r="H249" s="9">
        <v>2</v>
      </c>
      <c r="I249" s="9">
        <v>13</v>
      </c>
      <c r="J249" s="9">
        <v>0</v>
      </c>
      <c r="K249" s="9">
        <v>0</v>
      </c>
      <c r="L249" s="9">
        <v>0</v>
      </c>
      <c r="M249" s="99">
        <v>15</v>
      </c>
    </row>
    <row r="250" spans="1:17">
      <c r="A250" s="9">
        <v>249</v>
      </c>
      <c r="B250" s="99" t="s">
        <v>5046</v>
      </c>
      <c r="C250" s="9" t="s">
        <v>38</v>
      </c>
      <c r="D250" s="9" t="s">
        <v>4753</v>
      </c>
      <c r="E250" s="9" t="s">
        <v>4758</v>
      </c>
      <c r="F250" s="9">
        <v>0</v>
      </c>
      <c r="G250" s="9">
        <v>1</v>
      </c>
      <c r="H250" s="9">
        <v>0</v>
      </c>
      <c r="I250" s="9">
        <v>5</v>
      </c>
      <c r="J250" s="9">
        <v>1</v>
      </c>
      <c r="K250" s="9">
        <v>0</v>
      </c>
      <c r="L250" s="9">
        <v>0</v>
      </c>
      <c r="M250" s="99">
        <v>7</v>
      </c>
    </row>
    <row r="251" spans="1:17">
      <c r="A251" s="9">
        <v>250</v>
      </c>
      <c r="B251" s="99" t="s">
        <v>5047</v>
      </c>
      <c r="C251" s="9" t="s">
        <v>34</v>
      </c>
      <c r="D251" s="9" t="s">
        <v>4753</v>
      </c>
      <c r="E251" s="9" t="s">
        <v>4756</v>
      </c>
      <c r="F251" s="9">
        <v>0</v>
      </c>
      <c r="G251" s="9">
        <v>0</v>
      </c>
      <c r="H251" s="9">
        <v>0</v>
      </c>
      <c r="I251" s="9">
        <v>0</v>
      </c>
      <c r="J251" s="9">
        <v>0</v>
      </c>
      <c r="K251" s="9">
        <v>0</v>
      </c>
      <c r="L251" s="9">
        <v>0</v>
      </c>
      <c r="M251" s="99">
        <v>0</v>
      </c>
      <c r="N251" s="31">
        <v>2</v>
      </c>
      <c r="O251" s="31" t="s">
        <v>1160</v>
      </c>
      <c r="P251" s="31" t="s">
        <v>64</v>
      </c>
      <c r="Q251" s="31" t="s">
        <v>5030</v>
      </c>
    </row>
    <row r="252" spans="1:17">
      <c r="A252" s="9">
        <v>251</v>
      </c>
      <c r="B252" s="99" t="s">
        <v>5048</v>
      </c>
      <c r="C252" s="9" t="s">
        <v>17</v>
      </c>
      <c r="D252" s="9" t="s">
        <v>4753</v>
      </c>
      <c r="E252" s="9" t="s">
        <v>4756</v>
      </c>
      <c r="F252" s="9">
        <v>0</v>
      </c>
      <c r="G252" s="9">
        <v>1</v>
      </c>
      <c r="H252" s="9">
        <v>0</v>
      </c>
      <c r="I252" s="9">
        <v>4</v>
      </c>
      <c r="J252" s="9">
        <v>0</v>
      </c>
      <c r="K252" s="9">
        <v>1</v>
      </c>
      <c r="L252" s="9">
        <v>0</v>
      </c>
      <c r="M252" s="99">
        <v>6</v>
      </c>
    </row>
    <row r="253" spans="1:17">
      <c r="A253" s="9">
        <v>252</v>
      </c>
      <c r="B253" s="99" t="s">
        <v>5049</v>
      </c>
      <c r="C253" s="9" t="s">
        <v>23</v>
      </c>
      <c r="D253" s="9" t="s">
        <v>4753</v>
      </c>
      <c r="E253" s="9" t="s">
        <v>4758</v>
      </c>
      <c r="F253" s="9">
        <v>0</v>
      </c>
      <c r="G253" s="9">
        <v>10</v>
      </c>
      <c r="H253" s="9">
        <v>0</v>
      </c>
      <c r="I253" s="9">
        <v>4</v>
      </c>
      <c r="J253" s="9">
        <v>0</v>
      </c>
      <c r="K253" s="9">
        <v>2</v>
      </c>
      <c r="L253" s="9">
        <v>0</v>
      </c>
      <c r="M253" s="99">
        <v>16</v>
      </c>
    </row>
    <row r="254" spans="1:17">
      <c r="A254" s="9">
        <v>253</v>
      </c>
      <c r="B254" s="99" t="s">
        <v>5050</v>
      </c>
      <c r="C254" s="9" t="s">
        <v>34</v>
      </c>
      <c r="D254" s="9" t="s">
        <v>4753</v>
      </c>
      <c r="E254" s="9" t="s">
        <v>4758</v>
      </c>
      <c r="F254" s="9">
        <v>1</v>
      </c>
      <c r="G254" s="9">
        <v>6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99">
        <v>7</v>
      </c>
      <c r="N254" s="31"/>
      <c r="O254" s="31" t="s">
        <v>1160</v>
      </c>
      <c r="P254" s="31" t="s">
        <v>1257</v>
      </c>
      <c r="Q254" s="31" t="s">
        <v>5030</v>
      </c>
    </row>
    <row r="255" spans="1:17">
      <c r="A255" s="9">
        <v>254</v>
      </c>
      <c r="B255" s="99" t="s">
        <v>5051</v>
      </c>
      <c r="C255" s="9" t="s">
        <v>23</v>
      </c>
      <c r="D255" s="9" t="s">
        <v>4753</v>
      </c>
      <c r="E255" s="9" t="s">
        <v>4756</v>
      </c>
      <c r="F255" s="9">
        <v>0</v>
      </c>
      <c r="G255" s="9">
        <v>0</v>
      </c>
      <c r="H255" s="9">
        <v>10</v>
      </c>
      <c r="I255" s="9">
        <v>10</v>
      </c>
      <c r="J255" s="9">
        <v>0</v>
      </c>
      <c r="K255" s="9">
        <v>2</v>
      </c>
      <c r="L255" s="9">
        <v>0</v>
      </c>
      <c r="M255" s="99">
        <v>22</v>
      </c>
    </row>
    <row r="256" spans="1:17">
      <c r="A256" s="9">
        <v>255</v>
      </c>
      <c r="B256" s="99" t="s">
        <v>5052</v>
      </c>
      <c r="C256" s="9" t="s">
        <v>23</v>
      </c>
      <c r="D256" s="9" t="s">
        <v>4753</v>
      </c>
      <c r="E256" s="9" t="s">
        <v>4758</v>
      </c>
      <c r="F256" s="9">
        <v>8</v>
      </c>
      <c r="G256" s="9">
        <v>0</v>
      </c>
      <c r="H256" s="9">
        <v>3</v>
      </c>
      <c r="I256" s="9">
        <v>0</v>
      </c>
      <c r="J256" s="9">
        <v>3</v>
      </c>
      <c r="K256" s="9">
        <v>0</v>
      </c>
      <c r="L256" s="9">
        <v>9</v>
      </c>
      <c r="M256" s="99">
        <v>23</v>
      </c>
      <c r="N256" s="31">
        <v>2</v>
      </c>
      <c r="O256" s="31" t="s">
        <v>1160</v>
      </c>
      <c r="P256" s="31" t="s">
        <v>1820</v>
      </c>
      <c r="Q256" s="31" t="s">
        <v>5053</v>
      </c>
    </row>
    <row r="257" spans="1:18">
      <c r="A257" s="9">
        <v>256</v>
      </c>
      <c r="B257" s="99" t="s">
        <v>5054</v>
      </c>
      <c r="C257" s="9" t="s">
        <v>34</v>
      </c>
      <c r="D257" s="9" t="s">
        <v>4753</v>
      </c>
      <c r="E257" s="9" t="s">
        <v>4758</v>
      </c>
      <c r="F257" s="9">
        <v>0</v>
      </c>
      <c r="G257" s="9">
        <v>0</v>
      </c>
      <c r="H257" s="9">
        <v>0</v>
      </c>
      <c r="I257" s="9">
        <v>6</v>
      </c>
      <c r="J257" s="9">
        <v>0</v>
      </c>
      <c r="K257" s="9">
        <v>0</v>
      </c>
      <c r="L257" s="9">
        <v>0</v>
      </c>
      <c r="M257" s="99">
        <v>6</v>
      </c>
      <c r="N257" s="31">
        <v>1</v>
      </c>
      <c r="O257" s="31" t="s">
        <v>1160</v>
      </c>
      <c r="P257" s="31" t="s">
        <v>1257</v>
      </c>
      <c r="Q257" s="31" t="s">
        <v>4936</v>
      </c>
      <c r="R257" s="36"/>
    </row>
    <row r="258" spans="1:18">
      <c r="A258" s="9">
        <v>257</v>
      </c>
      <c r="B258" s="99" t="s">
        <v>5055</v>
      </c>
      <c r="C258" s="9" t="s">
        <v>34</v>
      </c>
      <c r="D258" s="9" t="s">
        <v>4753</v>
      </c>
      <c r="E258" s="9" t="s">
        <v>4758</v>
      </c>
      <c r="F258" s="9">
        <v>0</v>
      </c>
      <c r="G258" s="9">
        <v>0</v>
      </c>
      <c r="H258" s="9">
        <v>0</v>
      </c>
      <c r="I258" s="9">
        <v>0</v>
      </c>
      <c r="J258" s="9">
        <v>0</v>
      </c>
      <c r="K258" s="9">
        <v>0</v>
      </c>
      <c r="L258" s="9">
        <v>10</v>
      </c>
      <c r="M258" s="99">
        <v>10</v>
      </c>
      <c r="N258" s="31"/>
      <c r="O258" s="31"/>
      <c r="P258" s="31"/>
      <c r="Q258" s="31"/>
    </row>
    <row r="259" spans="1:18">
      <c r="A259" s="9">
        <v>258</v>
      </c>
      <c r="B259" s="99" t="s">
        <v>5056</v>
      </c>
      <c r="C259" s="9" t="s">
        <v>23</v>
      </c>
      <c r="D259" s="9" t="s">
        <v>4753</v>
      </c>
      <c r="E259" s="9" t="s">
        <v>4758</v>
      </c>
      <c r="F259" s="9">
        <v>0</v>
      </c>
      <c r="G259" s="9">
        <v>0</v>
      </c>
      <c r="H259" s="9">
        <v>11</v>
      </c>
      <c r="I259" s="9">
        <v>3</v>
      </c>
      <c r="J259" s="9">
        <v>0</v>
      </c>
      <c r="K259" s="9">
        <v>2</v>
      </c>
      <c r="L259" s="9">
        <v>0</v>
      </c>
      <c r="M259" s="99">
        <v>16</v>
      </c>
    </row>
    <row r="260" spans="1:18">
      <c r="A260" s="9">
        <v>259</v>
      </c>
      <c r="B260" s="99" t="s">
        <v>5057</v>
      </c>
      <c r="C260" s="9" t="s">
        <v>17</v>
      </c>
      <c r="D260" s="9" t="s">
        <v>4753</v>
      </c>
      <c r="E260" s="9" t="s">
        <v>4756</v>
      </c>
      <c r="F260" s="9">
        <v>0</v>
      </c>
      <c r="G260" s="9">
        <v>5</v>
      </c>
      <c r="H260" s="9">
        <v>0</v>
      </c>
      <c r="I260" s="9">
        <v>13</v>
      </c>
      <c r="J260" s="9">
        <v>0</v>
      </c>
      <c r="K260" s="9">
        <v>0</v>
      </c>
      <c r="L260" s="9">
        <v>0</v>
      </c>
      <c r="M260" s="99">
        <v>18</v>
      </c>
    </row>
    <row r="261" spans="1:18">
      <c r="A261" s="9">
        <v>260</v>
      </c>
      <c r="B261" s="99" t="s">
        <v>5058</v>
      </c>
      <c r="C261" s="9" t="s">
        <v>17</v>
      </c>
      <c r="D261" s="9" t="s">
        <v>4753</v>
      </c>
      <c r="E261" s="9" t="s">
        <v>4758</v>
      </c>
      <c r="F261" s="9">
        <v>0</v>
      </c>
      <c r="G261" s="9">
        <v>4</v>
      </c>
      <c r="H261" s="9">
        <v>0</v>
      </c>
      <c r="I261" s="9">
        <v>2</v>
      </c>
      <c r="J261" s="9">
        <v>0</v>
      </c>
      <c r="K261" s="9">
        <v>0</v>
      </c>
      <c r="L261" s="9">
        <v>0</v>
      </c>
      <c r="M261" s="99">
        <v>6</v>
      </c>
    </row>
    <row r="262" spans="1:18">
      <c r="A262" s="9">
        <v>261</v>
      </c>
      <c r="B262" s="99" t="s">
        <v>5059</v>
      </c>
      <c r="C262" s="9" t="s">
        <v>17</v>
      </c>
      <c r="D262" s="9" t="s">
        <v>4753</v>
      </c>
      <c r="E262" s="9" t="s">
        <v>4758</v>
      </c>
      <c r="F262" s="9">
        <v>0</v>
      </c>
      <c r="G262" s="9">
        <v>0</v>
      </c>
      <c r="H262" s="9">
        <v>0</v>
      </c>
      <c r="I262" s="9">
        <v>4</v>
      </c>
      <c r="J262" s="9">
        <v>0</v>
      </c>
      <c r="K262" s="9">
        <v>0</v>
      </c>
      <c r="L262" s="9">
        <v>0</v>
      </c>
      <c r="M262" s="99">
        <v>4</v>
      </c>
    </row>
    <row r="263" spans="1:18">
      <c r="A263" s="9">
        <v>262</v>
      </c>
      <c r="B263" s="99" t="s">
        <v>5060</v>
      </c>
      <c r="C263" s="9" t="s">
        <v>17</v>
      </c>
      <c r="D263" s="9" t="s">
        <v>4753</v>
      </c>
      <c r="E263" s="9" t="s">
        <v>4756</v>
      </c>
      <c r="F263" s="9">
        <v>0</v>
      </c>
      <c r="G263" s="9">
        <v>18</v>
      </c>
      <c r="H263" s="9">
        <v>0</v>
      </c>
      <c r="I263" s="9">
        <v>2</v>
      </c>
      <c r="J263" s="9">
        <v>0</v>
      </c>
      <c r="K263" s="9">
        <v>0</v>
      </c>
      <c r="L263" s="9">
        <v>0</v>
      </c>
      <c r="M263" s="99">
        <v>20</v>
      </c>
    </row>
    <row r="264" spans="1:18">
      <c r="A264" s="9">
        <v>263</v>
      </c>
      <c r="B264" s="99" t="s">
        <v>5061</v>
      </c>
      <c r="C264" s="9" t="s">
        <v>17</v>
      </c>
      <c r="D264" s="9" t="s">
        <v>4753</v>
      </c>
      <c r="E264" s="9" t="s">
        <v>4758</v>
      </c>
      <c r="F264" s="9">
        <v>0</v>
      </c>
      <c r="G264" s="9">
        <v>0</v>
      </c>
      <c r="H264" s="9">
        <v>0</v>
      </c>
      <c r="I264" s="9">
        <v>0</v>
      </c>
      <c r="J264" s="9">
        <v>0</v>
      </c>
      <c r="K264" s="9">
        <v>0</v>
      </c>
      <c r="L264" s="9">
        <v>4</v>
      </c>
      <c r="M264" s="99">
        <v>4</v>
      </c>
    </row>
    <row r="265" spans="1:18">
      <c r="A265" s="9">
        <v>264</v>
      </c>
      <c r="B265" s="99" t="s">
        <v>5062</v>
      </c>
      <c r="C265" s="9" t="s">
        <v>23</v>
      </c>
      <c r="D265" s="9" t="s">
        <v>4753</v>
      </c>
      <c r="E265" s="9" t="s">
        <v>4758</v>
      </c>
      <c r="F265" s="9">
        <v>0</v>
      </c>
      <c r="G265" s="9">
        <v>0</v>
      </c>
      <c r="H265" s="9">
        <v>0</v>
      </c>
      <c r="I265" s="9">
        <v>1</v>
      </c>
      <c r="J265" s="9">
        <v>0</v>
      </c>
      <c r="K265" s="9">
        <v>0</v>
      </c>
      <c r="L265" s="9">
        <v>9</v>
      </c>
      <c r="M265" s="99">
        <v>10</v>
      </c>
    </row>
    <row r="266" spans="1:18">
      <c r="A266" s="9">
        <v>265</v>
      </c>
      <c r="B266" s="99" t="s">
        <v>5063</v>
      </c>
      <c r="C266" s="9" t="s">
        <v>23</v>
      </c>
      <c r="D266" s="9" t="s">
        <v>4753</v>
      </c>
      <c r="E266" s="9" t="s">
        <v>4756</v>
      </c>
      <c r="F266" s="9">
        <v>0</v>
      </c>
      <c r="G266" s="9">
        <v>0</v>
      </c>
      <c r="H266" s="9">
        <v>0</v>
      </c>
      <c r="I266" s="9">
        <v>0</v>
      </c>
      <c r="J266" s="9">
        <v>0</v>
      </c>
      <c r="K266" s="9">
        <v>0</v>
      </c>
      <c r="L266" s="9">
        <v>0</v>
      </c>
      <c r="M266" s="99">
        <v>0</v>
      </c>
    </row>
    <row r="267" spans="1:18">
      <c r="A267" s="9">
        <v>266</v>
      </c>
      <c r="B267" s="99" t="s">
        <v>5064</v>
      </c>
      <c r="C267" s="9" t="s">
        <v>17</v>
      </c>
      <c r="D267" s="9" t="s">
        <v>4753</v>
      </c>
      <c r="E267" s="9" t="s">
        <v>4756</v>
      </c>
      <c r="F267" s="9">
        <v>0</v>
      </c>
      <c r="G267" s="9">
        <v>5</v>
      </c>
      <c r="H267" s="9">
        <v>1</v>
      </c>
      <c r="I267" s="9">
        <v>0</v>
      </c>
      <c r="J267" s="9">
        <v>0</v>
      </c>
      <c r="K267" s="9">
        <v>0</v>
      </c>
      <c r="L267" s="9">
        <v>0</v>
      </c>
      <c r="M267" s="99">
        <v>6</v>
      </c>
    </row>
    <row r="268" spans="1:18">
      <c r="A268" s="9">
        <v>267</v>
      </c>
      <c r="B268" s="99" t="s">
        <v>5065</v>
      </c>
      <c r="C268" s="9" t="s">
        <v>34</v>
      </c>
      <c r="D268" s="9" t="s">
        <v>4753</v>
      </c>
      <c r="E268" s="9" t="s">
        <v>4756</v>
      </c>
      <c r="F268" s="9">
        <v>0</v>
      </c>
      <c r="G268" s="9">
        <v>0</v>
      </c>
      <c r="H268" s="9">
        <v>0</v>
      </c>
      <c r="I268" s="9">
        <v>12</v>
      </c>
      <c r="J268" s="9">
        <v>0</v>
      </c>
      <c r="K268" s="9">
        <v>1</v>
      </c>
      <c r="L268" s="9">
        <v>0</v>
      </c>
      <c r="M268" s="99">
        <v>13</v>
      </c>
    </row>
    <row r="269" spans="1:18">
      <c r="A269" s="9">
        <v>268</v>
      </c>
      <c r="B269" s="99" t="s">
        <v>5066</v>
      </c>
      <c r="C269" s="9" t="s">
        <v>17</v>
      </c>
      <c r="D269" s="9" t="s">
        <v>4753</v>
      </c>
      <c r="E269" s="9" t="s">
        <v>4754</v>
      </c>
      <c r="F269" s="9">
        <v>0</v>
      </c>
      <c r="G269" s="9">
        <v>4</v>
      </c>
      <c r="H269" s="9">
        <v>0</v>
      </c>
      <c r="I269" s="9">
        <v>12</v>
      </c>
      <c r="J269" s="9">
        <v>0</v>
      </c>
      <c r="K269" s="9">
        <v>1</v>
      </c>
      <c r="L269" s="9">
        <v>0</v>
      </c>
      <c r="M269" s="99">
        <v>17</v>
      </c>
      <c r="N269" s="31">
        <v>1</v>
      </c>
      <c r="O269" s="31" t="s">
        <v>1160</v>
      </c>
      <c r="P269" s="31" t="s">
        <v>5067</v>
      </c>
      <c r="Q269" s="31" t="s">
        <v>5053</v>
      </c>
    </row>
    <row r="270" spans="1:18">
      <c r="A270" s="9">
        <v>269</v>
      </c>
      <c r="B270" s="99" t="s">
        <v>5068</v>
      </c>
      <c r="C270" s="9" t="s">
        <v>17</v>
      </c>
      <c r="D270" s="9" t="s">
        <v>4753</v>
      </c>
      <c r="E270" s="9" t="s">
        <v>4754</v>
      </c>
      <c r="F270" s="9">
        <v>0</v>
      </c>
      <c r="G270" s="9">
        <v>0</v>
      </c>
      <c r="H270" s="9">
        <v>0</v>
      </c>
      <c r="I270" s="9">
        <v>0</v>
      </c>
      <c r="J270" s="9">
        <v>0</v>
      </c>
      <c r="K270" s="9">
        <v>0</v>
      </c>
      <c r="L270" s="9">
        <v>0</v>
      </c>
      <c r="M270" s="99">
        <v>0</v>
      </c>
    </row>
    <row r="271" spans="1:18">
      <c r="A271" s="9">
        <v>270</v>
      </c>
      <c r="B271" s="99" t="s">
        <v>5069</v>
      </c>
      <c r="C271" s="9" t="s">
        <v>17</v>
      </c>
      <c r="D271" s="9" t="s">
        <v>4753</v>
      </c>
      <c r="E271" s="9" t="s">
        <v>4758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  <c r="K271" s="9">
        <v>0</v>
      </c>
      <c r="L271" s="9">
        <v>0</v>
      </c>
      <c r="M271" s="99">
        <v>0</v>
      </c>
    </row>
    <row r="272" spans="1:18">
      <c r="A272" s="9">
        <v>271</v>
      </c>
      <c r="B272" s="99" t="s">
        <v>5070</v>
      </c>
      <c r="C272" s="9" t="s">
        <v>35</v>
      </c>
      <c r="D272" s="9" t="s">
        <v>4753</v>
      </c>
      <c r="E272" s="9" t="s">
        <v>4758</v>
      </c>
      <c r="F272" s="9">
        <v>0</v>
      </c>
      <c r="G272" s="9">
        <v>0</v>
      </c>
      <c r="H272" s="9">
        <v>0</v>
      </c>
      <c r="I272" s="9">
        <v>7</v>
      </c>
      <c r="J272" s="9">
        <v>0</v>
      </c>
      <c r="K272" s="9">
        <v>0</v>
      </c>
      <c r="L272" s="9">
        <v>0</v>
      </c>
      <c r="M272" s="99">
        <v>7</v>
      </c>
    </row>
    <row r="273" spans="1:17">
      <c r="A273" s="9">
        <v>272</v>
      </c>
      <c r="B273" s="99" t="s">
        <v>5071</v>
      </c>
      <c r="C273" s="9" t="s">
        <v>23</v>
      </c>
      <c r="D273" s="9" t="s">
        <v>4753</v>
      </c>
      <c r="E273" s="9" t="s">
        <v>4758</v>
      </c>
      <c r="F273" s="9">
        <v>0</v>
      </c>
      <c r="G273" s="9">
        <v>1</v>
      </c>
      <c r="H273" s="9">
        <v>1</v>
      </c>
      <c r="I273" s="9">
        <v>2</v>
      </c>
      <c r="J273" s="9">
        <v>0</v>
      </c>
      <c r="K273" s="9">
        <v>0</v>
      </c>
      <c r="L273" s="9">
        <v>2</v>
      </c>
      <c r="M273" s="99">
        <v>6</v>
      </c>
    </row>
    <row r="274" spans="1:17">
      <c r="A274" s="9">
        <v>273</v>
      </c>
      <c r="B274" s="99" t="s">
        <v>5072</v>
      </c>
      <c r="C274" s="9" t="s">
        <v>34</v>
      </c>
      <c r="D274" s="9" t="s">
        <v>4753</v>
      </c>
      <c r="E274" s="9" t="s">
        <v>4758</v>
      </c>
      <c r="F274" s="9">
        <v>0</v>
      </c>
      <c r="G274" s="9">
        <v>0</v>
      </c>
      <c r="H274" s="9">
        <v>0</v>
      </c>
      <c r="I274" s="9">
        <v>0</v>
      </c>
      <c r="J274" s="9">
        <v>0</v>
      </c>
      <c r="K274" s="9">
        <v>0</v>
      </c>
      <c r="L274" s="9">
        <v>8</v>
      </c>
      <c r="M274" s="99">
        <v>8</v>
      </c>
      <c r="N274" s="31">
        <v>2</v>
      </c>
      <c r="O274" s="31" t="s">
        <v>1160</v>
      </c>
      <c r="P274" s="31" t="s">
        <v>1257</v>
      </c>
      <c r="Q274" s="31" t="s">
        <v>4987</v>
      </c>
    </row>
    <row r="275" spans="1:17">
      <c r="A275" s="9">
        <v>274</v>
      </c>
      <c r="B275" s="99" t="s">
        <v>5073</v>
      </c>
      <c r="C275" s="9" t="s">
        <v>34</v>
      </c>
      <c r="D275" s="9" t="s">
        <v>4753</v>
      </c>
      <c r="E275" s="9" t="s">
        <v>4758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  <c r="K275" s="9">
        <v>0</v>
      </c>
      <c r="L275" s="9">
        <v>5</v>
      </c>
      <c r="M275" s="99">
        <v>5</v>
      </c>
    </row>
    <row r="276" spans="1:17">
      <c r="A276" s="9">
        <v>275</v>
      </c>
      <c r="B276" s="99" t="s">
        <v>5074</v>
      </c>
      <c r="C276" s="9" t="s">
        <v>17</v>
      </c>
      <c r="D276" s="9" t="s">
        <v>4753</v>
      </c>
      <c r="E276" s="9" t="s">
        <v>4758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  <c r="K276" s="9">
        <v>0</v>
      </c>
      <c r="L276" s="9">
        <v>0</v>
      </c>
      <c r="M276" s="99">
        <v>0</v>
      </c>
      <c r="N276" s="31">
        <v>2</v>
      </c>
      <c r="O276" s="31" t="s">
        <v>1160</v>
      </c>
      <c r="P276" s="31" t="s">
        <v>1257</v>
      </c>
      <c r="Q276" s="31" t="s">
        <v>4786</v>
      </c>
    </row>
    <row r="277" spans="1:17">
      <c r="A277" s="9">
        <v>276</v>
      </c>
      <c r="B277" s="99" t="s">
        <v>5075</v>
      </c>
      <c r="C277" s="9" t="s">
        <v>17</v>
      </c>
      <c r="D277" s="9" t="s">
        <v>4753</v>
      </c>
      <c r="E277" s="9" t="s">
        <v>4758</v>
      </c>
      <c r="F277" s="9">
        <v>0</v>
      </c>
      <c r="G277" s="9">
        <v>0</v>
      </c>
      <c r="H277" s="9">
        <v>0</v>
      </c>
      <c r="I277" s="9">
        <v>0</v>
      </c>
      <c r="J277" s="9">
        <v>0</v>
      </c>
      <c r="K277" s="9">
        <v>4</v>
      </c>
      <c r="L277" s="9">
        <v>0</v>
      </c>
      <c r="M277" s="99">
        <v>4</v>
      </c>
    </row>
    <row r="278" spans="1:17">
      <c r="A278" s="9">
        <v>277</v>
      </c>
      <c r="B278" s="99" t="s">
        <v>5076</v>
      </c>
      <c r="C278" s="9" t="s">
        <v>34</v>
      </c>
      <c r="D278" s="9" t="s">
        <v>4753</v>
      </c>
      <c r="E278" s="9" t="s">
        <v>4758</v>
      </c>
      <c r="F278" s="9">
        <v>0</v>
      </c>
      <c r="G278" s="9">
        <v>0</v>
      </c>
      <c r="H278" s="9">
        <v>0</v>
      </c>
      <c r="I278" s="9">
        <v>7</v>
      </c>
      <c r="J278" s="9">
        <v>0</v>
      </c>
      <c r="K278" s="9">
        <v>0</v>
      </c>
      <c r="L278" s="9">
        <v>0</v>
      </c>
      <c r="M278" s="99">
        <v>7</v>
      </c>
      <c r="N278" s="31"/>
      <c r="O278" s="31"/>
      <c r="P278" s="31"/>
      <c r="Q278" s="31"/>
    </row>
    <row r="279" spans="1:17" s="99" customFormat="1">
      <c r="A279" s="99">
        <v>278</v>
      </c>
      <c r="B279" s="99" t="s">
        <v>5077</v>
      </c>
      <c r="C279" s="99" t="s">
        <v>17</v>
      </c>
      <c r="D279" s="99" t="s">
        <v>4753</v>
      </c>
      <c r="E279" s="99" t="s">
        <v>4758</v>
      </c>
      <c r="F279" s="99">
        <v>0</v>
      </c>
      <c r="G279" s="99">
        <v>0</v>
      </c>
      <c r="H279" s="99">
        <v>0</v>
      </c>
      <c r="I279" s="99">
        <v>0</v>
      </c>
      <c r="J279" s="99">
        <v>0</v>
      </c>
      <c r="K279" s="99">
        <v>0</v>
      </c>
      <c r="L279" s="99">
        <v>7</v>
      </c>
      <c r="M279" s="99">
        <v>7</v>
      </c>
    </row>
    <row r="280" spans="1:17">
      <c r="A280" s="9">
        <v>279</v>
      </c>
      <c r="B280" s="99" t="s">
        <v>5078</v>
      </c>
      <c r="C280" s="9" t="s">
        <v>34</v>
      </c>
      <c r="D280" s="9" t="s">
        <v>4753</v>
      </c>
      <c r="E280" s="9" t="s">
        <v>4758</v>
      </c>
      <c r="F280" s="9">
        <v>0</v>
      </c>
      <c r="G280" s="9">
        <v>0</v>
      </c>
      <c r="H280" s="9">
        <v>0</v>
      </c>
      <c r="I280" s="9">
        <v>5</v>
      </c>
      <c r="J280" s="9">
        <v>0</v>
      </c>
      <c r="K280" s="9">
        <v>0</v>
      </c>
      <c r="L280" s="9">
        <v>0</v>
      </c>
      <c r="M280" s="99">
        <v>5</v>
      </c>
      <c r="N280" s="31">
        <v>1</v>
      </c>
      <c r="O280" s="31" t="s">
        <v>1669</v>
      </c>
      <c r="P280" s="31" t="s">
        <v>29</v>
      </c>
      <c r="Q280" s="31">
        <v>2000</v>
      </c>
    </row>
    <row r="281" spans="1:17">
      <c r="A281" s="9">
        <v>280</v>
      </c>
      <c r="B281" s="99" t="s">
        <v>5079</v>
      </c>
      <c r="C281" s="9" t="s">
        <v>17</v>
      </c>
      <c r="D281" s="9" t="s">
        <v>4753</v>
      </c>
      <c r="E281" s="9" t="s">
        <v>4758</v>
      </c>
      <c r="F281" s="9">
        <v>0</v>
      </c>
      <c r="G281" s="9">
        <v>0</v>
      </c>
      <c r="H281" s="9">
        <v>0</v>
      </c>
      <c r="I281" s="9">
        <v>8</v>
      </c>
      <c r="J281" s="9">
        <v>0</v>
      </c>
      <c r="K281" s="9">
        <v>0</v>
      </c>
      <c r="L281" s="9">
        <v>8</v>
      </c>
      <c r="M281" s="99">
        <v>16</v>
      </c>
    </row>
    <row r="282" spans="1:17">
      <c r="A282" s="9">
        <v>281</v>
      </c>
      <c r="B282" s="99" t="s">
        <v>5080</v>
      </c>
      <c r="C282" s="9" t="s">
        <v>17</v>
      </c>
      <c r="D282" s="9" t="s">
        <v>4753</v>
      </c>
      <c r="E282" s="9" t="s">
        <v>4756</v>
      </c>
      <c r="F282" s="9">
        <v>0</v>
      </c>
      <c r="G282" s="9">
        <v>0</v>
      </c>
      <c r="H282" s="9">
        <v>1</v>
      </c>
      <c r="I282" s="9">
        <v>0</v>
      </c>
      <c r="J282" s="9">
        <v>2</v>
      </c>
      <c r="K282" s="9">
        <v>0</v>
      </c>
      <c r="L282" s="9">
        <v>0</v>
      </c>
      <c r="M282" s="99">
        <v>3</v>
      </c>
    </row>
    <row r="283" spans="1:17">
      <c r="A283" s="9">
        <v>282</v>
      </c>
      <c r="B283" s="99" t="s">
        <v>5081</v>
      </c>
      <c r="C283" s="9" t="s">
        <v>17</v>
      </c>
      <c r="D283" s="9" t="s">
        <v>4753</v>
      </c>
      <c r="E283" s="9" t="s">
        <v>4756</v>
      </c>
      <c r="F283" s="9">
        <v>0</v>
      </c>
      <c r="G283" s="9">
        <v>11</v>
      </c>
      <c r="H283" s="9">
        <v>0</v>
      </c>
      <c r="I283" s="9">
        <v>11</v>
      </c>
      <c r="J283" s="9">
        <v>0</v>
      </c>
      <c r="K283" s="9">
        <v>1</v>
      </c>
      <c r="L283" s="9">
        <v>0</v>
      </c>
      <c r="M283" s="99">
        <v>23</v>
      </c>
    </row>
    <row r="284" spans="1:17">
      <c r="A284" s="9">
        <v>283</v>
      </c>
      <c r="B284" s="99" t="s">
        <v>5082</v>
      </c>
      <c r="C284" s="9" t="s">
        <v>17</v>
      </c>
      <c r="D284" s="9" t="s">
        <v>4753</v>
      </c>
      <c r="E284" s="9" t="s">
        <v>4754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  <c r="K284" s="9">
        <v>0</v>
      </c>
      <c r="L284" s="9">
        <v>0</v>
      </c>
      <c r="M284" s="99">
        <v>0</v>
      </c>
    </row>
    <row r="285" spans="1:17">
      <c r="A285" s="9">
        <v>284</v>
      </c>
      <c r="B285" s="99" t="s">
        <v>5083</v>
      </c>
      <c r="C285" s="9" t="s">
        <v>17</v>
      </c>
      <c r="D285" s="9" t="s">
        <v>4753</v>
      </c>
      <c r="E285" s="9" t="s">
        <v>4754</v>
      </c>
      <c r="F285" s="9">
        <v>0</v>
      </c>
      <c r="G285" s="9">
        <v>3</v>
      </c>
      <c r="H285" s="9">
        <v>0</v>
      </c>
      <c r="I285" s="9">
        <v>10</v>
      </c>
      <c r="J285" s="9">
        <v>0</v>
      </c>
      <c r="K285" s="9">
        <v>0</v>
      </c>
      <c r="L285" s="9">
        <v>0</v>
      </c>
      <c r="M285" s="99">
        <v>13</v>
      </c>
    </row>
    <row r="286" spans="1:17">
      <c r="A286" s="9">
        <v>285</v>
      </c>
      <c r="B286" s="99" t="s">
        <v>5084</v>
      </c>
      <c r="C286" s="9" t="s">
        <v>17</v>
      </c>
      <c r="D286" s="9" t="s">
        <v>4753</v>
      </c>
      <c r="E286" s="9" t="s">
        <v>4758</v>
      </c>
      <c r="F286" s="9">
        <v>0</v>
      </c>
      <c r="G286" s="9">
        <v>8</v>
      </c>
      <c r="H286" s="9">
        <v>0</v>
      </c>
      <c r="I286" s="9">
        <v>18</v>
      </c>
      <c r="J286" s="9">
        <v>0</v>
      </c>
      <c r="K286" s="9">
        <v>0</v>
      </c>
      <c r="L286" s="9">
        <v>0</v>
      </c>
      <c r="M286" s="99">
        <v>26</v>
      </c>
    </row>
    <row r="287" spans="1:17">
      <c r="A287" s="9">
        <v>286</v>
      </c>
      <c r="B287" s="99" t="s">
        <v>5085</v>
      </c>
      <c r="C287" s="9" t="s">
        <v>17</v>
      </c>
      <c r="D287" s="9" t="s">
        <v>4753</v>
      </c>
      <c r="E287" s="9" t="s">
        <v>4754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  <c r="K287" s="9">
        <v>0</v>
      </c>
      <c r="L287" s="9">
        <v>0</v>
      </c>
      <c r="M287" s="99">
        <v>0</v>
      </c>
    </row>
    <row r="288" spans="1:17">
      <c r="A288" s="9">
        <v>287</v>
      </c>
      <c r="B288" s="99" t="s">
        <v>5086</v>
      </c>
      <c r="C288" s="9" t="s">
        <v>34</v>
      </c>
      <c r="D288" s="9" t="s">
        <v>4753</v>
      </c>
      <c r="E288" s="9" t="s">
        <v>4756</v>
      </c>
      <c r="F288" s="9">
        <v>0</v>
      </c>
      <c r="G288" s="9">
        <v>0</v>
      </c>
      <c r="H288" s="9">
        <v>61</v>
      </c>
      <c r="I288" s="9">
        <v>0</v>
      </c>
      <c r="J288" s="9">
        <v>0</v>
      </c>
      <c r="K288" s="9">
        <v>0</v>
      </c>
      <c r="L288" s="9">
        <v>0</v>
      </c>
      <c r="M288" s="99">
        <v>61</v>
      </c>
      <c r="N288" s="31">
        <v>3</v>
      </c>
      <c r="O288" s="31" t="s">
        <v>50</v>
      </c>
      <c r="P288" s="31" t="s">
        <v>1820</v>
      </c>
      <c r="Q288" s="31"/>
    </row>
    <row r="289" spans="1:19">
      <c r="A289" s="9">
        <v>288</v>
      </c>
      <c r="B289" s="99" t="s">
        <v>5087</v>
      </c>
      <c r="C289" s="9" t="s">
        <v>34</v>
      </c>
      <c r="D289" s="9" t="s">
        <v>4753</v>
      </c>
      <c r="E289" s="9" t="s">
        <v>4758</v>
      </c>
      <c r="F289" s="9">
        <v>0</v>
      </c>
      <c r="G289" s="9">
        <v>0</v>
      </c>
      <c r="H289" s="9">
        <v>0</v>
      </c>
      <c r="I289" s="9">
        <v>5</v>
      </c>
      <c r="J289" s="9">
        <v>5</v>
      </c>
      <c r="K289" s="9">
        <v>0</v>
      </c>
      <c r="L289" s="9">
        <v>0</v>
      </c>
      <c r="M289" s="99">
        <v>10</v>
      </c>
      <c r="N289" s="31"/>
      <c r="O289" s="31"/>
      <c r="P289" s="31"/>
      <c r="Q289" s="31"/>
    </row>
    <row r="290" spans="1:19">
      <c r="A290" s="9">
        <v>289</v>
      </c>
      <c r="B290" s="99" t="s">
        <v>5088</v>
      </c>
      <c r="C290" s="9" t="s">
        <v>34</v>
      </c>
      <c r="D290" s="9" t="s">
        <v>4753</v>
      </c>
      <c r="E290" s="9" t="s">
        <v>4758</v>
      </c>
      <c r="F290" s="9">
        <v>0</v>
      </c>
      <c r="G290" s="9">
        <v>1</v>
      </c>
      <c r="H290" s="9">
        <v>0</v>
      </c>
      <c r="I290" s="9">
        <v>10</v>
      </c>
      <c r="J290" s="9">
        <v>2</v>
      </c>
      <c r="K290" s="9">
        <v>0</v>
      </c>
      <c r="L290" s="9">
        <v>0</v>
      </c>
      <c r="M290" s="99">
        <v>13</v>
      </c>
      <c r="N290" s="31">
        <v>2</v>
      </c>
      <c r="O290" s="31" t="s">
        <v>4768</v>
      </c>
      <c r="P290" s="31" t="s">
        <v>1820</v>
      </c>
      <c r="Q290" s="31" t="s">
        <v>5036</v>
      </c>
      <c r="R290" s="36"/>
      <c r="S290" s="36"/>
    </row>
    <row r="291" spans="1:19">
      <c r="A291" s="9">
        <v>290</v>
      </c>
      <c r="B291" s="99" t="s">
        <v>5089</v>
      </c>
      <c r="C291" s="9" t="s">
        <v>34</v>
      </c>
      <c r="D291" s="9" t="s">
        <v>4753</v>
      </c>
      <c r="E291" s="9" t="s">
        <v>4756</v>
      </c>
      <c r="F291" s="9">
        <v>0</v>
      </c>
      <c r="G291" s="9">
        <v>0</v>
      </c>
      <c r="H291" s="9">
        <v>0</v>
      </c>
      <c r="I291" s="9">
        <v>6</v>
      </c>
      <c r="J291" s="9">
        <v>0</v>
      </c>
      <c r="K291" s="9">
        <v>1</v>
      </c>
      <c r="L291" s="9">
        <v>9</v>
      </c>
      <c r="M291" s="99">
        <v>16</v>
      </c>
      <c r="N291" s="31">
        <v>2</v>
      </c>
      <c r="O291" s="31" t="s">
        <v>1669</v>
      </c>
      <c r="P291" s="31" t="s">
        <v>1993</v>
      </c>
      <c r="Q291" s="31" t="s">
        <v>2344</v>
      </c>
    </row>
    <row r="292" spans="1:19">
      <c r="A292" s="9">
        <v>291</v>
      </c>
      <c r="B292" s="99" t="s">
        <v>5090</v>
      </c>
      <c r="C292" s="9" t="s">
        <v>17</v>
      </c>
      <c r="D292" s="9" t="s">
        <v>4753</v>
      </c>
      <c r="E292" s="9" t="s">
        <v>4758</v>
      </c>
      <c r="F292" s="9">
        <v>0</v>
      </c>
      <c r="G292" s="9">
        <v>0</v>
      </c>
      <c r="H292" s="9">
        <v>0</v>
      </c>
      <c r="I292" s="9">
        <v>0</v>
      </c>
      <c r="J292" s="9">
        <v>0</v>
      </c>
      <c r="K292" s="9">
        <v>0</v>
      </c>
      <c r="L292" s="9">
        <v>0</v>
      </c>
      <c r="M292" s="99">
        <v>0</v>
      </c>
      <c r="N292" s="31">
        <v>2</v>
      </c>
      <c r="O292" s="31">
        <v>0</v>
      </c>
      <c r="P292" s="31" t="s">
        <v>4943</v>
      </c>
      <c r="Q292" s="31">
        <v>2000</v>
      </c>
    </row>
    <row r="293" spans="1:19">
      <c r="A293" s="9">
        <v>292</v>
      </c>
      <c r="B293" s="99" t="s">
        <v>5092</v>
      </c>
      <c r="C293" s="9" t="s">
        <v>17</v>
      </c>
      <c r="D293" s="9" t="s">
        <v>4753</v>
      </c>
      <c r="E293" s="9" t="s">
        <v>4758</v>
      </c>
      <c r="F293" s="9">
        <v>0</v>
      </c>
      <c r="G293" s="9">
        <v>0</v>
      </c>
      <c r="H293" s="9">
        <v>0</v>
      </c>
      <c r="I293" s="9">
        <v>0</v>
      </c>
      <c r="J293" s="9">
        <v>0</v>
      </c>
      <c r="K293" s="9">
        <v>0</v>
      </c>
      <c r="L293" s="9">
        <v>0</v>
      </c>
      <c r="M293" s="99">
        <v>0</v>
      </c>
    </row>
    <row r="294" spans="1:19">
      <c r="A294" s="9">
        <v>293</v>
      </c>
      <c r="B294" s="99" t="s">
        <v>5093</v>
      </c>
      <c r="C294" s="9" t="s">
        <v>34</v>
      </c>
      <c r="D294" s="9" t="s">
        <v>4753</v>
      </c>
      <c r="E294" s="9" t="s">
        <v>4758</v>
      </c>
      <c r="F294" s="9">
        <v>0</v>
      </c>
      <c r="G294" s="9">
        <v>0</v>
      </c>
      <c r="H294" s="9">
        <v>11</v>
      </c>
      <c r="I294" s="9">
        <v>11</v>
      </c>
      <c r="J294" s="9">
        <v>4</v>
      </c>
      <c r="K294" s="9">
        <v>0</v>
      </c>
      <c r="L294" s="9">
        <v>0</v>
      </c>
      <c r="M294" s="99">
        <v>26</v>
      </c>
      <c r="N294" s="31"/>
      <c r="O294" s="31"/>
      <c r="P294" s="31"/>
      <c r="Q294" s="31"/>
    </row>
    <row r="295" spans="1:19">
      <c r="A295" s="9">
        <v>294</v>
      </c>
      <c r="B295" s="99" t="s">
        <v>5094</v>
      </c>
      <c r="C295" s="9" t="s">
        <v>23</v>
      </c>
      <c r="D295" s="9" t="s">
        <v>4753</v>
      </c>
      <c r="E295" s="9" t="s">
        <v>4758</v>
      </c>
      <c r="F295" s="9">
        <v>0</v>
      </c>
      <c r="G295" s="9">
        <v>0</v>
      </c>
      <c r="H295" s="9">
        <v>0</v>
      </c>
      <c r="I295" s="9">
        <v>0</v>
      </c>
      <c r="J295" s="9">
        <v>0</v>
      </c>
      <c r="K295" s="9">
        <v>0</v>
      </c>
      <c r="L295" s="9">
        <v>0</v>
      </c>
      <c r="M295" s="99">
        <v>0</v>
      </c>
    </row>
    <row r="296" spans="1:19">
      <c r="A296" s="9">
        <v>295</v>
      </c>
      <c r="B296" s="99" t="s">
        <v>5095</v>
      </c>
      <c r="C296" s="9" t="s">
        <v>17</v>
      </c>
      <c r="D296" s="9" t="s">
        <v>4753</v>
      </c>
      <c r="E296" s="9" t="s">
        <v>4756</v>
      </c>
      <c r="F296" s="9">
        <v>0</v>
      </c>
      <c r="G296" s="9">
        <v>0</v>
      </c>
      <c r="H296" s="9">
        <v>0</v>
      </c>
      <c r="I296" s="9">
        <v>17</v>
      </c>
      <c r="J296" s="9">
        <v>0</v>
      </c>
      <c r="K296" s="9">
        <v>1</v>
      </c>
      <c r="L296" s="9">
        <v>0</v>
      </c>
      <c r="M296" s="99">
        <v>18</v>
      </c>
    </row>
    <row r="297" spans="1:19">
      <c r="A297" s="9">
        <v>296</v>
      </c>
      <c r="B297" s="99" t="s">
        <v>5096</v>
      </c>
      <c r="C297" s="9" t="s">
        <v>38</v>
      </c>
      <c r="D297" s="9" t="s">
        <v>4753</v>
      </c>
      <c r="E297" s="9" t="s">
        <v>4754</v>
      </c>
      <c r="F297" s="9">
        <v>0</v>
      </c>
      <c r="G297" s="9">
        <v>0</v>
      </c>
      <c r="H297" s="9">
        <v>0</v>
      </c>
      <c r="I297" s="9">
        <v>3</v>
      </c>
      <c r="J297" s="9">
        <v>0</v>
      </c>
      <c r="K297" s="9">
        <v>0</v>
      </c>
      <c r="L297" s="9">
        <v>0</v>
      </c>
      <c r="M297" s="99">
        <v>3</v>
      </c>
    </row>
    <row r="298" spans="1:19">
      <c r="A298" s="9">
        <v>297</v>
      </c>
      <c r="B298" s="99" t="s">
        <v>5097</v>
      </c>
      <c r="C298" s="9" t="s">
        <v>2321</v>
      </c>
      <c r="D298" s="9" t="s">
        <v>4753</v>
      </c>
      <c r="E298" s="9" t="s">
        <v>4754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  <c r="K298" s="9">
        <v>1</v>
      </c>
      <c r="L298" s="9">
        <v>10</v>
      </c>
      <c r="M298" s="99">
        <v>11</v>
      </c>
      <c r="N298" s="31"/>
      <c r="O298" s="31" t="s">
        <v>1160</v>
      </c>
      <c r="P298" s="31" t="s">
        <v>32</v>
      </c>
      <c r="Q298" s="31">
        <v>5000</v>
      </c>
    </row>
    <row r="299" spans="1:19">
      <c r="A299" s="9">
        <v>298</v>
      </c>
      <c r="B299" s="99" t="s">
        <v>5098</v>
      </c>
      <c r="C299" s="9" t="s">
        <v>22</v>
      </c>
      <c r="D299" s="9" t="s">
        <v>4753</v>
      </c>
      <c r="E299" s="9" t="s">
        <v>4756</v>
      </c>
      <c r="F299" s="9">
        <v>0</v>
      </c>
      <c r="G299" s="9">
        <v>0</v>
      </c>
      <c r="H299" s="9">
        <v>0</v>
      </c>
      <c r="I299" s="9">
        <v>0</v>
      </c>
      <c r="J299" s="9">
        <v>0</v>
      </c>
      <c r="K299" s="9">
        <v>0</v>
      </c>
      <c r="L299" s="9">
        <v>0</v>
      </c>
      <c r="M299" s="99">
        <v>0</v>
      </c>
    </row>
    <row r="300" spans="1:19">
      <c r="A300" s="9">
        <v>299</v>
      </c>
      <c r="B300" s="99" t="s">
        <v>5099</v>
      </c>
      <c r="C300" s="9" t="s">
        <v>34</v>
      </c>
      <c r="D300" s="9" t="s">
        <v>4753</v>
      </c>
      <c r="E300" s="9" t="s">
        <v>4758</v>
      </c>
      <c r="F300" s="9">
        <v>0</v>
      </c>
      <c r="G300" s="9">
        <v>0</v>
      </c>
      <c r="H300" s="9">
        <v>0</v>
      </c>
      <c r="I300" s="9">
        <v>6</v>
      </c>
      <c r="J300" s="9">
        <v>0</v>
      </c>
      <c r="K300" s="9">
        <v>0</v>
      </c>
      <c r="L300" s="9">
        <v>0</v>
      </c>
      <c r="M300" s="99">
        <v>6</v>
      </c>
      <c r="N300" s="31">
        <v>0</v>
      </c>
      <c r="O300" s="31">
        <v>0</v>
      </c>
      <c r="P300" s="31" t="s">
        <v>29</v>
      </c>
      <c r="Q300" s="31">
        <v>5000</v>
      </c>
    </row>
    <row r="301" spans="1:19">
      <c r="A301" s="9">
        <v>300</v>
      </c>
      <c r="B301" s="99" t="s">
        <v>5100</v>
      </c>
      <c r="C301" s="9" t="s">
        <v>34</v>
      </c>
      <c r="D301" s="9" t="s">
        <v>4753</v>
      </c>
      <c r="E301" s="9" t="s">
        <v>4758</v>
      </c>
      <c r="F301" s="9">
        <v>0</v>
      </c>
      <c r="G301" s="9">
        <v>0</v>
      </c>
      <c r="H301" s="9">
        <v>0</v>
      </c>
      <c r="I301" s="9">
        <v>0</v>
      </c>
      <c r="J301" s="9">
        <v>0</v>
      </c>
      <c r="K301" s="9">
        <v>0</v>
      </c>
      <c r="L301" s="9">
        <v>9</v>
      </c>
      <c r="M301" s="99">
        <v>9</v>
      </c>
      <c r="N301" s="31">
        <v>1</v>
      </c>
      <c r="O301" s="31" t="s">
        <v>4768</v>
      </c>
      <c r="P301" s="31" t="s">
        <v>29</v>
      </c>
      <c r="Q301" s="31">
        <v>18000</v>
      </c>
    </row>
    <row r="302" spans="1:19">
      <c r="A302" s="9">
        <v>301</v>
      </c>
      <c r="B302" s="99" t="s">
        <v>5101</v>
      </c>
      <c r="C302" s="9" t="s">
        <v>17</v>
      </c>
      <c r="D302" s="9" t="s">
        <v>4753</v>
      </c>
      <c r="E302" s="9" t="s">
        <v>4756</v>
      </c>
      <c r="F302" s="9">
        <v>0</v>
      </c>
      <c r="G302" s="9">
        <v>5</v>
      </c>
      <c r="H302" s="9">
        <v>0</v>
      </c>
      <c r="I302" s="9">
        <v>6</v>
      </c>
      <c r="J302" s="9">
        <v>0</v>
      </c>
      <c r="K302" s="9">
        <v>0</v>
      </c>
      <c r="L302" s="9">
        <v>1</v>
      </c>
      <c r="M302" s="99">
        <v>12</v>
      </c>
    </row>
    <row r="303" spans="1:19">
      <c r="A303" s="9">
        <v>302</v>
      </c>
      <c r="B303" s="99" t="s">
        <v>5102</v>
      </c>
      <c r="C303" s="9" t="s">
        <v>23</v>
      </c>
      <c r="D303" s="9" t="s">
        <v>4753</v>
      </c>
      <c r="E303" s="9" t="s">
        <v>4758</v>
      </c>
      <c r="F303" s="9">
        <v>0</v>
      </c>
      <c r="G303" s="9">
        <v>0</v>
      </c>
      <c r="H303" s="9">
        <v>7</v>
      </c>
      <c r="I303" s="9">
        <v>7</v>
      </c>
      <c r="J303" s="9">
        <v>2</v>
      </c>
      <c r="K303" s="9">
        <v>2</v>
      </c>
      <c r="L303" s="9">
        <v>0</v>
      </c>
      <c r="M303" s="99">
        <v>18</v>
      </c>
    </row>
    <row r="304" spans="1:19">
      <c r="A304" s="9">
        <v>303</v>
      </c>
      <c r="B304" s="99" t="s">
        <v>5103</v>
      </c>
      <c r="C304" s="9" t="s">
        <v>34</v>
      </c>
      <c r="D304" s="9" t="s">
        <v>4753</v>
      </c>
      <c r="E304" s="9" t="s">
        <v>4756</v>
      </c>
      <c r="F304" s="9">
        <v>2</v>
      </c>
      <c r="G304" s="9">
        <v>0</v>
      </c>
      <c r="H304" s="9">
        <v>2</v>
      </c>
      <c r="I304" s="9">
        <v>0</v>
      </c>
      <c r="J304" s="9">
        <v>0</v>
      </c>
      <c r="K304" s="9">
        <v>0</v>
      </c>
      <c r="L304" s="9">
        <v>0</v>
      </c>
      <c r="M304" s="99">
        <v>4</v>
      </c>
      <c r="N304" s="31"/>
      <c r="O304" s="31" t="s">
        <v>1669</v>
      </c>
      <c r="P304" s="31" t="s">
        <v>29</v>
      </c>
      <c r="Q304" s="31" t="s">
        <v>1192</v>
      </c>
    </row>
    <row r="305" spans="1:20">
      <c r="A305" s="9">
        <v>304</v>
      </c>
      <c r="B305" s="99" t="s">
        <v>5104</v>
      </c>
      <c r="C305" s="9" t="s">
        <v>23</v>
      </c>
      <c r="D305" s="9" t="s">
        <v>4753</v>
      </c>
      <c r="E305" s="9" t="s">
        <v>4758</v>
      </c>
      <c r="F305" s="9">
        <v>0</v>
      </c>
      <c r="G305" s="9">
        <v>0</v>
      </c>
      <c r="H305" s="9">
        <v>0</v>
      </c>
      <c r="I305" s="9">
        <v>1</v>
      </c>
      <c r="J305" s="9">
        <v>1</v>
      </c>
      <c r="K305" s="9">
        <v>0</v>
      </c>
      <c r="L305" s="9">
        <v>5</v>
      </c>
      <c r="M305" s="99">
        <v>7</v>
      </c>
    </row>
    <row r="306" spans="1:20">
      <c r="A306" s="9">
        <v>305</v>
      </c>
      <c r="B306" s="99" t="s">
        <v>5105</v>
      </c>
      <c r="C306" s="9" t="s">
        <v>17</v>
      </c>
      <c r="D306" s="9" t="s">
        <v>4753</v>
      </c>
      <c r="E306" s="9" t="s">
        <v>4756</v>
      </c>
      <c r="F306" s="9">
        <v>0</v>
      </c>
      <c r="G306" s="9">
        <v>0</v>
      </c>
      <c r="H306" s="9">
        <v>18</v>
      </c>
      <c r="I306" s="9">
        <v>0</v>
      </c>
      <c r="J306" s="9">
        <v>0</v>
      </c>
      <c r="K306" s="9">
        <v>0</v>
      </c>
      <c r="L306" s="9">
        <v>0</v>
      </c>
      <c r="M306" s="99">
        <v>18</v>
      </c>
      <c r="N306" s="31">
        <v>2</v>
      </c>
      <c r="O306" s="31" t="s">
        <v>1160</v>
      </c>
      <c r="P306" s="31" t="s">
        <v>1257</v>
      </c>
      <c r="Q306" s="31"/>
    </row>
    <row r="307" spans="1:20">
      <c r="A307" s="9">
        <v>306</v>
      </c>
      <c r="B307" s="99" t="s">
        <v>5106</v>
      </c>
      <c r="C307" s="9" t="s">
        <v>17</v>
      </c>
      <c r="D307" s="9" t="s">
        <v>4753</v>
      </c>
      <c r="E307" s="9" t="s">
        <v>4754</v>
      </c>
      <c r="F307" s="9">
        <v>0</v>
      </c>
      <c r="G307" s="9">
        <v>0</v>
      </c>
      <c r="H307" s="9">
        <v>0</v>
      </c>
      <c r="I307" s="9">
        <v>3</v>
      </c>
      <c r="J307" s="9">
        <v>0</v>
      </c>
      <c r="K307" s="9">
        <v>0</v>
      </c>
      <c r="L307" s="9">
        <v>0</v>
      </c>
      <c r="M307" s="99">
        <v>3</v>
      </c>
      <c r="N307" s="31">
        <v>1</v>
      </c>
      <c r="O307" s="31" t="s">
        <v>1669</v>
      </c>
      <c r="P307" s="31" t="s">
        <v>1257</v>
      </c>
      <c r="Q307" s="31" t="s">
        <v>4843</v>
      </c>
    </row>
    <row r="308" spans="1:20">
      <c r="A308" s="9">
        <v>307</v>
      </c>
      <c r="B308" s="99" t="s">
        <v>5107</v>
      </c>
      <c r="C308" s="9" t="s">
        <v>34</v>
      </c>
      <c r="D308" s="9" t="s">
        <v>4753</v>
      </c>
      <c r="E308" s="9" t="s">
        <v>4758</v>
      </c>
      <c r="F308" s="9">
        <v>0</v>
      </c>
      <c r="G308" s="9">
        <v>0</v>
      </c>
      <c r="H308" s="9">
        <v>0</v>
      </c>
      <c r="I308" s="9">
        <v>8</v>
      </c>
      <c r="J308" s="9">
        <v>4</v>
      </c>
      <c r="K308" s="9">
        <v>0</v>
      </c>
      <c r="L308" s="9">
        <v>1</v>
      </c>
      <c r="M308" s="99">
        <v>13</v>
      </c>
      <c r="N308" s="31"/>
      <c r="O308" s="31"/>
      <c r="P308" s="31"/>
      <c r="Q308" s="31"/>
    </row>
    <row r="309" spans="1:20">
      <c r="A309" s="9">
        <v>308</v>
      </c>
      <c r="B309" s="99" t="s">
        <v>5108</v>
      </c>
      <c r="C309" s="9" t="s">
        <v>23</v>
      </c>
      <c r="D309" s="9" t="s">
        <v>4753</v>
      </c>
      <c r="E309" s="9" t="s">
        <v>4754</v>
      </c>
      <c r="F309" s="9">
        <v>0</v>
      </c>
      <c r="G309" s="9">
        <v>0</v>
      </c>
      <c r="H309" s="9">
        <v>4</v>
      </c>
      <c r="I309" s="9">
        <v>6</v>
      </c>
      <c r="J309" s="9">
        <v>0</v>
      </c>
      <c r="K309" s="9">
        <v>0</v>
      </c>
      <c r="L309" s="9">
        <v>0</v>
      </c>
      <c r="M309" s="99">
        <v>10</v>
      </c>
    </row>
    <row r="310" spans="1:20">
      <c r="A310" s="9">
        <v>309</v>
      </c>
      <c r="B310" s="99" t="s">
        <v>5109</v>
      </c>
      <c r="C310" s="9" t="s">
        <v>23</v>
      </c>
      <c r="D310" s="9" t="s">
        <v>4753</v>
      </c>
      <c r="E310" s="9" t="s">
        <v>4758</v>
      </c>
      <c r="F310" s="9">
        <v>0</v>
      </c>
      <c r="G310" s="9">
        <v>0</v>
      </c>
      <c r="H310" s="9">
        <v>14</v>
      </c>
      <c r="I310" s="9">
        <v>30</v>
      </c>
      <c r="J310" s="9">
        <v>3</v>
      </c>
      <c r="K310" s="9">
        <v>0</v>
      </c>
      <c r="L310" s="9">
        <v>0</v>
      </c>
      <c r="M310" s="99">
        <v>47</v>
      </c>
    </row>
    <row r="311" spans="1:20">
      <c r="A311" s="9">
        <v>310</v>
      </c>
      <c r="B311" s="99" t="s">
        <v>5110</v>
      </c>
      <c r="C311" s="9" t="s">
        <v>34</v>
      </c>
      <c r="D311" s="9" t="s">
        <v>4753</v>
      </c>
      <c r="E311" s="9" t="s">
        <v>4758</v>
      </c>
      <c r="F311" s="9">
        <v>0</v>
      </c>
      <c r="G311" s="9">
        <v>0</v>
      </c>
      <c r="H311" s="9">
        <v>48</v>
      </c>
      <c r="I311" s="9">
        <v>29</v>
      </c>
      <c r="J311" s="9">
        <v>0</v>
      </c>
      <c r="K311" s="9">
        <v>0</v>
      </c>
      <c r="L311" s="9">
        <v>0</v>
      </c>
      <c r="M311" s="99">
        <v>77</v>
      </c>
      <c r="N311" s="31"/>
      <c r="O311" s="31"/>
      <c r="P311" s="31"/>
      <c r="Q311" s="31"/>
    </row>
    <row r="312" spans="1:20">
      <c r="A312" s="9">
        <v>311</v>
      </c>
      <c r="B312" s="99" t="s">
        <v>5111</v>
      </c>
      <c r="C312" s="9" t="s">
        <v>34</v>
      </c>
      <c r="D312" s="9" t="s">
        <v>4753</v>
      </c>
      <c r="E312" s="9" t="s">
        <v>4758</v>
      </c>
      <c r="F312" s="9">
        <v>0</v>
      </c>
      <c r="G312" s="9">
        <v>0</v>
      </c>
      <c r="H312" s="9">
        <v>4</v>
      </c>
      <c r="I312" s="9">
        <v>16</v>
      </c>
      <c r="J312" s="9">
        <v>0</v>
      </c>
      <c r="K312" s="9">
        <v>0</v>
      </c>
      <c r="L312" s="9">
        <v>0</v>
      </c>
      <c r="M312" s="99">
        <v>20</v>
      </c>
      <c r="N312" s="31"/>
      <c r="O312" s="31"/>
      <c r="P312" s="31"/>
      <c r="Q312" s="31"/>
    </row>
    <row r="313" spans="1:20">
      <c r="A313" s="9">
        <v>312</v>
      </c>
      <c r="B313" s="99" t="s">
        <v>5112</v>
      </c>
      <c r="C313" s="9" t="s">
        <v>34</v>
      </c>
      <c r="D313" s="9" t="s">
        <v>4753</v>
      </c>
      <c r="E313" s="9" t="s">
        <v>4756</v>
      </c>
      <c r="F313" s="9">
        <v>0</v>
      </c>
      <c r="G313" s="9">
        <v>0</v>
      </c>
      <c r="H313" s="9">
        <v>0</v>
      </c>
      <c r="I313" s="9">
        <v>5</v>
      </c>
      <c r="J313" s="9">
        <v>3</v>
      </c>
      <c r="K313" s="9">
        <v>0</v>
      </c>
      <c r="L313" s="9">
        <v>5</v>
      </c>
      <c r="M313" s="99">
        <v>13</v>
      </c>
    </row>
    <row r="314" spans="1:20">
      <c r="A314" s="9">
        <v>313</v>
      </c>
      <c r="B314" s="99" t="s">
        <v>5113</v>
      </c>
      <c r="C314" s="9" t="s">
        <v>34</v>
      </c>
      <c r="D314" s="9" t="s">
        <v>4753</v>
      </c>
      <c r="E314" s="9" t="s">
        <v>4756</v>
      </c>
      <c r="F314" s="9">
        <v>0</v>
      </c>
      <c r="G314" s="9">
        <v>0</v>
      </c>
      <c r="H314" s="9">
        <v>0</v>
      </c>
      <c r="I314" s="9">
        <v>4</v>
      </c>
      <c r="J314" s="9">
        <v>0</v>
      </c>
      <c r="K314" s="9">
        <v>0</v>
      </c>
      <c r="L314" s="9">
        <v>0</v>
      </c>
      <c r="M314" s="99">
        <v>4</v>
      </c>
    </row>
    <row r="315" spans="1:20">
      <c r="A315" s="9">
        <v>314</v>
      </c>
      <c r="B315" s="99" t="s">
        <v>5114</v>
      </c>
      <c r="C315" s="9" t="s">
        <v>34</v>
      </c>
      <c r="D315" s="9" t="s">
        <v>4753</v>
      </c>
      <c r="E315" s="9" t="s">
        <v>4758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9">
        <v>38</v>
      </c>
      <c r="M315" s="99">
        <v>38</v>
      </c>
    </row>
    <row r="316" spans="1:20">
      <c r="A316" s="9">
        <v>315</v>
      </c>
      <c r="B316" s="99" t="s">
        <v>5115</v>
      </c>
      <c r="C316" s="9" t="s">
        <v>23</v>
      </c>
      <c r="D316" s="9" t="s">
        <v>4753</v>
      </c>
      <c r="E316" s="9" t="s">
        <v>4758</v>
      </c>
      <c r="F316" s="9">
        <v>0</v>
      </c>
      <c r="G316" s="9">
        <v>0</v>
      </c>
      <c r="H316" s="9">
        <v>8</v>
      </c>
      <c r="I316" s="9">
        <v>23</v>
      </c>
      <c r="J316" s="9">
        <v>2</v>
      </c>
      <c r="K316" s="9">
        <v>0</v>
      </c>
      <c r="L316" s="9">
        <v>0</v>
      </c>
      <c r="M316" s="99">
        <v>33</v>
      </c>
    </row>
    <row r="317" spans="1:20">
      <c r="A317" s="9">
        <v>316</v>
      </c>
      <c r="B317" s="99" t="s">
        <v>5116</v>
      </c>
      <c r="C317" s="9" t="s">
        <v>23</v>
      </c>
      <c r="D317" s="9" t="s">
        <v>4753</v>
      </c>
      <c r="E317" s="9" t="s">
        <v>4756</v>
      </c>
      <c r="F317" s="9">
        <v>0</v>
      </c>
      <c r="G317" s="9">
        <v>0</v>
      </c>
      <c r="H317" s="9">
        <v>0</v>
      </c>
      <c r="I317" s="9">
        <v>4</v>
      </c>
      <c r="J317" s="9">
        <v>4</v>
      </c>
      <c r="K317" s="9">
        <v>0</v>
      </c>
      <c r="L317" s="9">
        <v>0</v>
      </c>
      <c r="M317" s="99">
        <v>8</v>
      </c>
    </row>
    <row r="318" spans="1:20">
      <c r="A318" s="9">
        <v>317</v>
      </c>
      <c r="B318" s="99" t="s">
        <v>5117</v>
      </c>
      <c r="C318" s="9" t="s">
        <v>22</v>
      </c>
      <c r="D318" s="9" t="s">
        <v>4753</v>
      </c>
      <c r="E318" s="9" t="s">
        <v>4754</v>
      </c>
      <c r="F318" s="9">
        <v>0</v>
      </c>
      <c r="G318" s="9">
        <v>0</v>
      </c>
      <c r="H318" s="9">
        <v>0</v>
      </c>
      <c r="I318" s="9">
        <v>8</v>
      </c>
      <c r="J318" s="9">
        <v>0</v>
      </c>
      <c r="K318" s="9">
        <v>0</v>
      </c>
      <c r="L318" s="9">
        <v>0</v>
      </c>
      <c r="M318" s="99">
        <v>8</v>
      </c>
    </row>
    <row r="319" spans="1:20">
      <c r="A319" s="9">
        <v>318</v>
      </c>
      <c r="B319" s="99" t="s">
        <v>5118</v>
      </c>
      <c r="C319" s="9" t="s">
        <v>34</v>
      </c>
      <c r="D319" s="9" t="s">
        <v>4753</v>
      </c>
      <c r="E319" s="9" t="s">
        <v>4756</v>
      </c>
      <c r="F319" s="9">
        <v>0</v>
      </c>
      <c r="G319" s="9">
        <v>0</v>
      </c>
      <c r="H319" s="9">
        <v>0</v>
      </c>
      <c r="I319" s="9">
        <v>0</v>
      </c>
      <c r="J319" s="9">
        <v>5</v>
      </c>
      <c r="K319" s="9">
        <v>0</v>
      </c>
      <c r="L319" s="9">
        <v>0</v>
      </c>
      <c r="M319" s="99">
        <v>5</v>
      </c>
    </row>
    <row r="320" spans="1:20">
      <c r="A320" s="9">
        <v>319</v>
      </c>
      <c r="B320" s="99" t="s">
        <v>5119</v>
      </c>
      <c r="C320" s="9" t="s">
        <v>34</v>
      </c>
      <c r="D320" s="9" t="s">
        <v>4753</v>
      </c>
      <c r="E320" s="9" t="s">
        <v>4754</v>
      </c>
      <c r="F320" s="9">
        <v>0</v>
      </c>
      <c r="G320" s="9">
        <v>0</v>
      </c>
      <c r="H320" s="9">
        <v>0</v>
      </c>
      <c r="I320" s="9">
        <v>4</v>
      </c>
      <c r="J320" s="9">
        <v>0</v>
      </c>
      <c r="K320" s="9">
        <v>0</v>
      </c>
      <c r="L320" s="9">
        <v>0</v>
      </c>
      <c r="M320" s="99">
        <v>4</v>
      </c>
      <c r="N320" s="31">
        <v>1</v>
      </c>
      <c r="O320" s="31" t="s">
        <v>1160</v>
      </c>
      <c r="P320" s="31" t="s">
        <v>1257</v>
      </c>
      <c r="Q320" s="31" t="s">
        <v>4837</v>
      </c>
      <c r="R320" s="36"/>
      <c r="S320" s="36"/>
      <c r="T320" s="36"/>
    </row>
    <row r="321" spans="1:20">
      <c r="A321" s="9">
        <v>320</v>
      </c>
      <c r="B321" s="99" t="s">
        <v>5120</v>
      </c>
      <c r="C321" s="9" t="s">
        <v>17</v>
      </c>
      <c r="D321" s="9" t="s">
        <v>4753</v>
      </c>
      <c r="E321" s="9" t="s">
        <v>4754</v>
      </c>
      <c r="F321" s="9">
        <v>0</v>
      </c>
      <c r="G321" s="9">
        <v>1</v>
      </c>
      <c r="H321" s="9">
        <v>0</v>
      </c>
      <c r="I321" s="9">
        <v>0</v>
      </c>
      <c r="J321" s="9">
        <v>0</v>
      </c>
      <c r="K321" s="9">
        <v>0</v>
      </c>
      <c r="L321" s="9">
        <v>0</v>
      </c>
      <c r="M321" s="99">
        <v>1</v>
      </c>
      <c r="R321" s="36"/>
      <c r="S321" s="36"/>
      <c r="T321" s="36"/>
    </row>
    <row r="322" spans="1:20">
      <c r="A322" s="9">
        <v>321</v>
      </c>
      <c r="B322" s="99" t="s">
        <v>5121</v>
      </c>
      <c r="C322" s="9" t="s">
        <v>34</v>
      </c>
      <c r="D322" s="9" t="s">
        <v>4753</v>
      </c>
      <c r="E322" s="9" t="s">
        <v>4756</v>
      </c>
      <c r="F322" s="9">
        <v>1</v>
      </c>
      <c r="G322" s="9">
        <v>0</v>
      </c>
      <c r="H322" s="9">
        <v>7</v>
      </c>
      <c r="I322" s="9">
        <v>0</v>
      </c>
      <c r="J322" s="9">
        <v>3</v>
      </c>
      <c r="K322" s="9">
        <v>0</v>
      </c>
      <c r="L322" s="9">
        <v>0</v>
      </c>
      <c r="M322" s="99">
        <v>11</v>
      </c>
      <c r="N322" s="31">
        <v>1</v>
      </c>
      <c r="O322" s="31" t="s">
        <v>1160</v>
      </c>
      <c r="P322" s="31" t="s">
        <v>64</v>
      </c>
      <c r="Q322" s="31" t="s">
        <v>4782</v>
      </c>
      <c r="R322" s="36"/>
      <c r="S322" s="36"/>
      <c r="T322" s="36"/>
    </row>
    <row r="323" spans="1:20">
      <c r="A323" s="9">
        <v>322</v>
      </c>
      <c r="B323" s="99" t="s">
        <v>5122</v>
      </c>
      <c r="C323" s="9" t="s">
        <v>23</v>
      </c>
      <c r="D323" s="9" t="s">
        <v>4753</v>
      </c>
      <c r="E323" s="9" t="s">
        <v>4754</v>
      </c>
      <c r="F323" s="9">
        <v>0</v>
      </c>
      <c r="G323" s="9">
        <v>7</v>
      </c>
      <c r="H323" s="9">
        <v>3</v>
      </c>
      <c r="I323" s="9">
        <v>0</v>
      </c>
      <c r="J323" s="9">
        <v>0</v>
      </c>
      <c r="K323" s="9">
        <v>3</v>
      </c>
      <c r="L323" s="9">
        <v>0</v>
      </c>
      <c r="M323" s="99">
        <v>13</v>
      </c>
      <c r="N323" s="31">
        <v>2</v>
      </c>
      <c r="O323" s="31" t="s">
        <v>1160</v>
      </c>
      <c r="P323" s="31" t="s">
        <v>1257</v>
      </c>
      <c r="Q323" s="31" t="s">
        <v>4837</v>
      </c>
    </row>
    <row r="324" spans="1:20">
      <c r="A324" s="9">
        <v>323</v>
      </c>
      <c r="B324" s="99" t="s">
        <v>5123</v>
      </c>
      <c r="C324" s="9" t="s">
        <v>34</v>
      </c>
      <c r="D324" s="9" t="s">
        <v>4753</v>
      </c>
      <c r="E324" s="9" t="s">
        <v>4756</v>
      </c>
      <c r="F324" s="9">
        <v>0</v>
      </c>
      <c r="G324" s="9">
        <v>6</v>
      </c>
      <c r="H324" s="9">
        <v>0</v>
      </c>
      <c r="I324" s="9">
        <v>0</v>
      </c>
      <c r="J324" s="9">
        <v>0</v>
      </c>
      <c r="K324" s="9">
        <v>0</v>
      </c>
      <c r="L324" s="9">
        <v>1</v>
      </c>
      <c r="M324" s="99">
        <v>7</v>
      </c>
    </row>
    <row r="325" spans="1:20">
      <c r="A325" s="9">
        <v>324</v>
      </c>
      <c r="B325" s="99" t="s">
        <v>5124</v>
      </c>
      <c r="C325" s="9" t="s">
        <v>22</v>
      </c>
      <c r="D325" s="9" t="s">
        <v>4753</v>
      </c>
      <c r="E325" s="9" t="s">
        <v>4756</v>
      </c>
      <c r="F325" s="9">
        <v>0</v>
      </c>
      <c r="G325" s="9">
        <v>0</v>
      </c>
      <c r="H325" s="9">
        <v>0</v>
      </c>
      <c r="I325" s="9">
        <v>6</v>
      </c>
      <c r="J325" s="9">
        <v>0</v>
      </c>
      <c r="K325" s="9">
        <v>0</v>
      </c>
      <c r="L325" s="9">
        <v>2</v>
      </c>
      <c r="M325" s="99">
        <v>8</v>
      </c>
    </row>
    <row r="326" spans="1:20">
      <c r="A326" s="9">
        <v>325</v>
      </c>
      <c r="B326" s="99" t="s">
        <v>5125</v>
      </c>
      <c r="C326" s="9" t="s">
        <v>35</v>
      </c>
      <c r="D326" s="9" t="s">
        <v>4753</v>
      </c>
      <c r="E326" s="9" t="s">
        <v>4754</v>
      </c>
      <c r="F326" s="9">
        <v>0</v>
      </c>
      <c r="G326" s="9">
        <v>0</v>
      </c>
      <c r="H326" s="9">
        <v>0</v>
      </c>
      <c r="I326" s="9">
        <v>22</v>
      </c>
      <c r="J326" s="9">
        <v>0</v>
      </c>
      <c r="K326" s="9">
        <v>0</v>
      </c>
      <c r="L326" s="9">
        <v>0</v>
      </c>
      <c r="M326" s="99">
        <v>22</v>
      </c>
    </row>
    <row r="327" spans="1:20">
      <c r="A327" s="9">
        <v>326</v>
      </c>
      <c r="B327" s="99" t="s">
        <v>5126</v>
      </c>
      <c r="C327" s="9" t="s">
        <v>23</v>
      </c>
      <c r="D327" s="9" t="s">
        <v>4753</v>
      </c>
      <c r="E327" s="9" t="s">
        <v>4758</v>
      </c>
      <c r="F327" s="9">
        <v>0</v>
      </c>
      <c r="G327" s="9">
        <v>0</v>
      </c>
      <c r="H327" s="9">
        <v>5</v>
      </c>
      <c r="I327" s="9">
        <v>13</v>
      </c>
      <c r="J327" s="9">
        <v>0</v>
      </c>
      <c r="K327" s="9">
        <v>0</v>
      </c>
      <c r="L327" s="9">
        <v>2</v>
      </c>
      <c r="M327" s="99">
        <v>20</v>
      </c>
    </row>
    <row r="328" spans="1:20">
      <c r="A328" s="9">
        <v>327</v>
      </c>
      <c r="B328" s="99" t="s">
        <v>5127</v>
      </c>
      <c r="C328" s="9" t="s">
        <v>34</v>
      </c>
      <c r="D328" s="9" t="s">
        <v>4753</v>
      </c>
      <c r="E328" s="9" t="s">
        <v>4758</v>
      </c>
      <c r="F328" s="9">
        <v>0</v>
      </c>
      <c r="G328" s="9">
        <v>0</v>
      </c>
      <c r="H328" s="9">
        <v>5</v>
      </c>
      <c r="I328" s="9">
        <v>16</v>
      </c>
      <c r="J328" s="9">
        <v>4</v>
      </c>
      <c r="K328" s="9">
        <v>0</v>
      </c>
      <c r="L328" s="9">
        <v>4</v>
      </c>
      <c r="M328" s="99">
        <v>29</v>
      </c>
      <c r="N328" s="31">
        <v>3</v>
      </c>
      <c r="O328" s="31" t="s">
        <v>1160</v>
      </c>
      <c r="P328" s="31" t="s">
        <v>1257</v>
      </c>
      <c r="Q328" s="31" t="s">
        <v>4782</v>
      </c>
    </row>
    <row r="329" spans="1:20">
      <c r="A329" s="9">
        <v>328</v>
      </c>
      <c r="B329" s="99" t="s">
        <v>5128</v>
      </c>
      <c r="C329" s="9" t="s">
        <v>34</v>
      </c>
      <c r="D329" s="9" t="s">
        <v>4753</v>
      </c>
      <c r="E329" s="9" t="s">
        <v>4758</v>
      </c>
      <c r="F329" s="9">
        <v>0</v>
      </c>
      <c r="G329" s="9">
        <v>0</v>
      </c>
      <c r="H329" s="9">
        <v>0</v>
      </c>
      <c r="I329" s="9">
        <v>4</v>
      </c>
      <c r="J329" s="9">
        <v>0</v>
      </c>
      <c r="K329" s="9">
        <v>0</v>
      </c>
      <c r="L329" s="9">
        <v>0</v>
      </c>
      <c r="M329" s="99">
        <v>4</v>
      </c>
      <c r="N329" s="31">
        <v>1</v>
      </c>
      <c r="O329" s="31" t="s">
        <v>1669</v>
      </c>
      <c r="P329" s="31" t="s">
        <v>29</v>
      </c>
      <c r="Q329" s="31">
        <v>1000</v>
      </c>
    </row>
    <row r="330" spans="1:20">
      <c r="A330" s="9">
        <v>329</v>
      </c>
      <c r="B330" s="99" t="s">
        <v>5129</v>
      </c>
      <c r="C330" s="9" t="s">
        <v>34</v>
      </c>
      <c r="D330" s="9" t="s">
        <v>4753</v>
      </c>
      <c r="E330" s="9" t="s">
        <v>4758</v>
      </c>
      <c r="F330" s="9">
        <v>0</v>
      </c>
      <c r="G330" s="9">
        <v>4</v>
      </c>
      <c r="H330" s="9">
        <v>0</v>
      </c>
      <c r="I330" s="9">
        <v>0</v>
      </c>
      <c r="J330" s="9">
        <v>0</v>
      </c>
      <c r="K330" s="9">
        <v>0</v>
      </c>
      <c r="L330" s="9">
        <v>0</v>
      </c>
      <c r="M330" s="99">
        <v>4</v>
      </c>
      <c r="N330" s="31"/>
      <c r="O330" s="31"/>
      <c r="P330" s="31"/>
      <c r="Q330" s="31"/>
    </row>
    <row r="331" spans="1:20">
      <c r="A331" s="9">
        <v>330</v>
      </c>
      <c r="B331" s="99" t="s">
        <v>5130</v>
      </c>
      <c r="C331" s="9" t="s">
        <v>34</v>
      </c>
      <c r="D331" s="9" t="s">
        <v>4753</v>
      </c>
      <c r="E331" s="9" t="s">
        <v>4756</v>
      </c>
      <c r="F331" s="9">
        <v>0</v>
      </c>
      <c r="G331" s="9">
        <v>0</v>
      </c>
      <c r="H331" s="9">
        <v>0</v>
      </c>
      <c r="I331" s="9">
        <v>4</v>
      </c>
      <c r="J331" s="9">
        <v>0</v>
      </c>
      <c r="K331" s="9">
        <v>0</v>
      </c>
      <c r="L331" s="9">
        <v>0</v>
      </c>
      <c r="M331" s="99">
        <v>4</v>
      </c>
    </row>
    <row r="332" spans="1:20">
      <c r="A332" s="9">
        <v>331</v>
      </c>
      <c r="B332" s="99" t="s">
        <v>5131</v>
      </c>
      <c r="C332" s="9" t="s">
        <v>34</v>
      </c>
      <c r="D332" s="9" t="s">
        <v>4753</v>
      </c>
      <c r="E332" s="9" t="s">
        <v>4758</v>
      </c>
      <c r="F332" s="9">
        <v>0</v>
      </c>
      <c r="G332" s="9">
        <v>0</v>
      </c>
      <c r="H332" s="9">
        <v>0</v>
      </c>
      <c r="I332" s="9">
        <v>0</v>
      </c>
      <c r="J332" s="9">
        <v>0</v>
      </c>
      <c r="K332" s="9">
        <v>0</v>
      </c>
      <c r="L332" s="9">
        <v>0</v>
      </c>
      <c r="M332" s="99">
        <v>0</v>
      </c>
    </row>
    <row r="333" spans="1:20">
      <c r="A333" s="9">
        <v>332</v>
      </c>
      <c r="B333" s="99" t="s">
        <v>5132</v>
      </c>
      <c r="C333" s="9" t="s">
        <v>23</v>
      </c>
      <c r="D333" s="9" t="s">
        <v>4753</v>
      </c>
      <c r="E333" s="9" t="s">
        <v>4758</v>
      </c>
      <c r="F333" s="9">
        <v>0</v>
      </c>
      <c r="G333" s="9">
        <v>0</v>
      </c>
      <c r="H333" s="9">
        <v>0</v>
      </c>
      <c r="I333" s="9">
        <v>0</v>
      </c>
      <c r="J333" s="9">
        <v>0</v>
      </c>
      <c r="K333" s="9">
        <v>0</v>
      </c>
      <c r="L333" s="9">
        <v>0</v>
      </c>
      <c r="M333" s="99">
        <v>0</v>
      </c>
    </row>
    <row r="334" spans="1:20">
      <c r="A334" s="9">
        <v>333</v>
      </c>
      <c r="B334" s="99" t="s">
        <v>5133</v>
      </c>
      <c r="C334" s="9" t="s">
        <v>17</v>
      </c>
      <c r="D334" s="9" t="s">
        <v>4753</v>
      </c>
      <c r="E334" s="9" t="s">
        <v>4756</v>
      </c>
      <c r="F334" s="9">
        <v>0</v>
      </c>
      <c r="G334" s="9">
        <v>11</v>
      </c>
      <c r="H334" s="9">
        <v>0</v>
      </c>
      <c r="I334" s="9">
        <v>16</v>
      </c>
      <c r="J334" s="9">
        <v>0</v>
      </c>
      <c r="K334" s="9">
        <v>0</v>
      </c>
      <c r="L334" s="9">
        <v>0</v>
      </c>
      <c r="M334" s="99">
        <v>27</v>
      </c>
    </row>
    <row r="335" spans="1:20">
      <c r="A335" s="9">
        <v>334</v>
      </c>
      <c r="B335" s="99" t="s">
        <v>5134</v>
      </c>
      <c r="C335" s="9" t="s">
        <v>23</v>
      </c>
      <c r="D335" s="9" t="s">
        <v>4753</v>
      </c>
      <c r="E335" s="9" t="s">
        <v>4754</v>
      </c>
      <c r="F335" s="9">
        <v>0</v>
      </c>
      <c r="G335" s="9">
        <v>0</v>
      </c>
      <c r="H335" s="9">
        <v>0</v>
      </c>
      <c r="I335" s="9">
        <v>7</v>
      </c>
      <c r="J335" s="9">
        <v>4</v>
      </c>
      <c r="K335" s="9">
        <v>0</v>
      </c>
      <c r="L335" s="9">
        <v>0</v>
      </c>
      <c r="M335" s="99">
        <v>11</v>
      </c>
    </row>
    <row r="336" spans="1:20">
      <c r="A336" s="9">
        <v>335</v>
      </c>
      <c r="B336" s="99" t="s">
        <v>5135</v>
      </c>
      <c r="C336" s="9" t="s">
        <v>34</v>
      </c>
      <c r="D336" s="9" t="s">
        <v>4753</v>
      </c>
      <c r="E336" s="9" t="s">
        <v>4756</v>
      </c>
      <c r="F336" s="9">
        <v>0</v>
      </c>
      <c r="G336" s="9">
        <v>0</v>
      </c>
      <c r="H336" s="9">
        <v>0</v>
      </c>
      <c r="I336" s="9">
        <v>0</v>
      </c>
      <c r="J336" s="9">
        <v>3</v>
      </c>
      <c r="K336" s="9">
        <v>0</v>
      </c>
      <c r="L336" s="9">
        <v>0</v>
      </c>
      <c r="M336" s="99">
        <v>3</v>
      </c>
    </row>
    <row r="337" spans="1:17">
      <c r="A337" s="9">
        <v>336</v>
      </c>
      <c r="B337" s="99" t="s">
        <v>5136</v>
      </c>
      <c r="C337" s="9" t="s">
        <v>34</v>
      </c>
      <c r="D337" s="9" t="s">
        <v>4753</v>
      </c>
      <c r="E337" s="9" t="s">
        <v>4756</v>
      </c>
      <c r="F337" s="9">
        <v>0</v>
      </c>
      <c r="G337" s="9">
        <v>0</v>
      </c>
      <c r="H337" s="9">
        <v>8</v>
      </c>
      <c r="I337" s="9">
        <v>8</v>
      </c>
      <c r="J337" s="9">
        <v>0</v>
      </c>
      <c r="K337" s="9">
        <v>0</v>
      </c>
      <c r="L337" s="9">
        <v>0</v>
      </c>
      <c r="M337" s="99">
        <v>16</v>
      </c>
      <c r="N337" s="31"/>
      <c r="O337" s="31"/>
      <c r="P337" s="31"/>
      <c r="Q337" s="31"/>
    </row>
    <row r="338" spans="1:17">
      <c r="A338" s="9">
        <v>337</v>
      </c>
      <c r="B338" s="99" t="s">
        <v>5137</v>
      </c>
      <c r="C338" s="9" t="s">
        <v>17</v>
      </c>
      <c r="D338" s="9" t="s">
        <v>4753</v>
      </c>
      <c r="E338" s="9" t="s">
        <v>4754</v>
      </c>
      <c r="F338" s="9">
        <v>0</v>
      </c>
      <c r="G338" s="9">
        <v>0</v>
      </c>
      <c r="H338" s="9">
        <v>0</v>
      </c>
      <c r="I338" s="9">
        <v>0</v>
      </c>
      <c r="J338" s="9">
        <v>0</v>
      </c>
      <c r="K338" s="9">
        <v>0</v>
      </c>
      <c r="L338" s="9">
        <v>0</v>
      </c>
      <c r="M338" s="99">
        <v>0</v>
      </c>
    </row>
    <row r="339" spans="1:17">
      <c r="A339" s="9">
        <v>338</v>
      </c>
      <c r="B339" s="99" t="s">
        <v>5138</v>
      </c>
      <c r="C339" s="9" t="s">
        <v>34</v>
      </c>
      <c r="D339" s="9" t="s">
        <v>4753</v>
      </c>
      <c r="E339" s="9" t="s">
        <v>4756</v>
      </c>
      <c r="F339" s="9">
        <v>0</v>
      </c>
      <c r="G339" s="9">
        <v>0</v>
      </c>
      <c r="H339" s="9">
        <v>0</v>
      </c>
      <c r="I339" s="9">
        <v>3</v>
      </c>
      <c r="J339" s="9">
        <v>0</v>
      </c>
      <c r="K339" s="9">
        <v>0</v>
      </c>
      <c r="L339" s="9">
        <v>0</v>
      </c>
      <c r="M339" s="99">
        <v>3</v>
      </c>
    </row>
    <row r="340" spans="1:17">
      <c r="A340" s="9">
        <v>339</v>
      </c>
      <c r="B340" s="99" t="s">
        <v>5139</v>
      </c>
      <c r="C340" s="9" t="s">
        <v>23</v>
      </c>
      <c r="D340" s="9" t="s">
        <v>4753</v>
      </c>
      <c r="E340" s="9" t="s">
        <v>4754</v>
      </c>
      <c r="F340" s="9">
        <v>0</v>
      </c>
      <c r="G340" s="9">
        <v>0</v>
      </c>
      <c r="H340" s="9">
        <v>0</v>
      </c>
      <c r="I340" s="9">
        <v>12</v>
      </c>
      <c r="J340" s="9">
        <v>0</v>
      </c>
      <c r="K340" s="9">
        <v>0</v>
      </c>
      <c r="L340" s="9">
        <v>0</v>
      </c>
      <c r="M340" s="99">
        <v>12</v>
      </c>
      <c r="N340" s="31">
        <v>2</v>
      </c>
      <c r="O340" s="31" t="s">
        <v>1160</v>
      </c>
      <c r="P340" s="31" t="s">
        <v>1257</v>
      </c>
      <c r="Q340" s="31" t="s">
        <v>4837</v>
      </c>
    </row>
    <row r="341" spans="1:17">
      <c r="A341" s="9">
        <v>340</v>
      </c>
      <c r="B341" s="99" t="s">
        <v>5140</v>
      </c>
      <c r="C341" s="9" t="s">
        <v>17</v>
      </c>
      <c r="D341" s="9" t="s">
        <v>4753</v>
      </c>
      <c r="E341" s="9" t="s">
        <v>4756</v>
      </c>
      <c r="F341" s="9">
        <v>0</v>
      </c>
      <c r="G341" s="9">
        <v>0</v>
      </c>
      <c r="H341" s="9">
        <v>0</v>
      </c>
      <c r="I341" s="9">
        <v>14</v>
      </c>
      <c r="J341" s="9">
        <v>0</v>
      </c>
      <c r="K341" s="9">
        <v>0</v>
      </c>
      <c r="L341" s="9">
        <v>0</v>
      </c>
      <c r="M341" s="99">
        <v>14</v>
      </c>
    </row>
    <row r="342" spans="1:17">
      <c r="A342" s="9">
        <v>341</v>
      </c>
      <c r="B342" s="99" t="s">
        <v>5141</v>
      </c>
      <c r="C342" s="9" t="s">
        <v>17</v>
      </c>
      <c r="D342" s="9" t="s">
        <v>4753</v>
      </c>
      <c r="E342" s="9" t="s">
        <v>4758</v>
      </c>
      <c r="F342" s="9">
        <v>0</v>
      </c>
      <c r="G342" s="9">
        <v>0</v>
      </c>
      <c r="H342" s="9">
        <v>0</v>
      </c>
      <c r="I342" s="9">
        <v>12</v>
      </c>
      <c r="J342" s="9">
        <v>0</v>
      </c>
      <c r="K342" s="9">
        <v>0</v>
      </c>
      <c r="L342" s="9">
        <v>0</v>
      </c>
      <c r="M342" s="99">
        <v>12</v>
      </c>
    </row>
    <row r="343" spans="1:17">
      <c r="A343" s="9">
        <v>342</v>
      </c>
      <c r="B343" s="99" t="s">
        <v>5142</v>
      </c>
      <c r="C343" s="9" t="s">
        <v>34</v>
      </c>
      <c r="D343" s="9" t="s">
        <v>4753</v>
      </c>
      <c r="E343" s="9" t="s">
        <v>4758</v>
      </c>
      <c r="F343" s="9">
        <v>0</v>
      </c>
      <c r="G343" s="9">
        <v>0</v>
      </c>
      <c r="H343" s="9">
        <v>3</v>
      </c>
      <c r="I343" s="9">
        <v>11</v>
      </c>
      <c r="J343" s="9">
        <v>0</v>
      </c>
      <c r="K343" s="9">
        <v>0</v>
      </c>
      <c r="L343" s="9">
        <v>0</v>
      </c>
      <c r="M343" s="99">
        <v>14</v>
      </c>
      <c r="N343" s="31"/>
      <c r="O343" s="31"/>
      <c r="P343" s="31"/>
      <c r="Q343" s="31"/>
    </row>
    <row r="344" spans="1:17">
      <c r="A344" s="9">
        <v>343</v>
      </c>
      <c r="B344" s="99" t="s">
        <v>5143</v>
      </c>
      <c r="C344" s="9" t="s">
        <v>34</v>
      </c>
      <c r="D344" s="9" t="s">
        <v>4753</v>
      </c>
      <c r="E344" s="9" t="s">
        <v>4758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9">
        <v>0</v>
      </c>
      <c r="L344" s="9">
        <v>10</v>
      </c>
      <c r="M344" s="99">
        <v>10</v>
      </c>
      <c r="N344" s="31"/>
      <c r="O344" s="31"/>
      <c r="P344" s="31"/>
      <c r="Q344" s="31"/>
    </row>
    <row r="345" spans="1:17">
      <c r="A345" s="9">
        <v>344</v>
      </c>
      <c r="B345" s="99" t="s">
        <v>5144</v>
      </c>
      <c r="C345" s="9" t="s">
        <v>34</v>
      </c>
      <c r="D345" s="9" t="s">
        <v>4753</v>
      </c>
      <c r="E345" s="9" t="s">
        <v>4758</v>
      </c>
      <c r="F345" s="9">
        <v>0</v>
      </c>
      <c r="G345" s="9">
        <v>0</v>
      </c>
      <c r="H345" s="9">
        <v>0</v>
      </c>
      <c r="I345" s="9">
        <v>13</v>
      </c>
      <c r="J345" s="9">
        <v>2</v>
      </c>
      <c r="K345" s="9">
        <v>0</v>
      </c>
      <c r="L345" s="9">
        <v>0</v>
      </c>
      <c r="M345" s="99">
        <v>15</v>
      </c>
      <c r="N345" s="31"/>
      <c r="O345" s="31"/>
      <c r="P345" s="31" t="s">
        <v>5145</v>
      </c>
      <c r="Q345" s="31">
        <v>70000</v>
      </c>
    </row>
    <row r="346" spans="1:17">
      <c r="A346" s="9">
        <v>345</v>
      </c>
      <c r="B346" s="99" t="s">
        <v>5146</v>
      </c>
      <c r="C346" s="9" t="s">
        <v>34</v>
      </c>
      <c r="D346" s="9" t="s">
        <v>4753</v>
      </c>
      <c r="E346" s="9" t="s">
        <v>4758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  <c r="K346" s="9">
        <v>0</v>
      </c>
      <c r="L346" s="9">
        <v>40</v>
      </c>
      <c r="M346" s="99">
        <v>40</v>
      </c>
      <c r="N346" s="31"/>
      <c r="O346" s="31" t="s">
        <v>1160</v>
      </c>
      <c r="P346" s="31" t="s">
        <v>1257</v>
      </c>
      <c r="Q346" s="31"/>
    </row>
    <row r="347" spans="1:17">
      <c r="A347" s="9">
        <v>346</v>
      </c>
      <c r="B347" s="99" t="s">
        <v>5147</v>
      </c>
      <c r="C347" s="9" t="s">
        <v>23</v>
      </c>
      <c r="D347" s="9" t="s">
        <v>4753</v>
      </c>
      <c r="E347" s="9" t="s">
        <v>4758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9">
        <v>0</v>
      </c>
      <c r="M347" s="99">
        <v>0</v>
      </c>
    </row>
    <row r="348" spans="1:17">
      <c r="A348" s="9">
        <v>347</v>
      </c>
      <c r="B348" s="99" t="s">
        <v>5148</v>
      </c>
      <c r="C348" s="9" t="s">
        <v>34</v>
      </c>
      <c r="D348" s="9" t="s">
        <v>4753</v>
      </c>
      <c r="E348" s="9" t="s">
        <v>4758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  <c r="K348" s="9">
        <v>0</v>
      </c>
      <c r="L348" s="9">
        <v>74</v>
      </c>
      <c r="M348" s="99">
        <v>74</v>
      </c>
      <c r="N348" s="31">
        <v>1</v>
      </c>
      <c r="O348" s="31" t="s">
        <v>1160</v>
      </c>
      <c r="P348" s="31" t="s">
        <v>64</v>
      </c>
      <c r="Q348" s="31" t="s">
        <v>5149</v>
      </c>
    </row>
    <row r="349" spans="1:17">
      <c r="A349" s="9">
        <v>348</v>
      </c>
      <c r="B349" s="99" t="s">
        <v>5150</v>
      </c>
      <c r="C349" s="9" t="s">
        <v>23</v>
      </c>
      <c r="D349" s="9" t="s">
        <v>4753</v>
      </c>
      <c r="E349" s="9" t="s">
        <v>4758</v>
      </c>
      <c r="F349" s="9">
        <v>0</v>
      </c>
      <c r="G349" s="9">
        <v>0</v>
      </c>
      <c r="H349" s="9">
        <v>0</v>
      </c>
      <c r="I349" s="9">
        <v>0</v>
      </c>
      <c r="J349" s="9">
        <v>0</v>
      </c>
      <c r="K349" s="9">
        <v>0</v>
      </c>
      <c r="L349" s="9">
        <v>0</v>
      </c>
      <c r="M349" s="99">
        <v>0</v>
      </c>
    </row>
    <row r="350" spans="1:17">
      <c r="A350" s="9">
        <v>349</v>
      </c>
      <c r="B350" s="99" t="s">
        <v>5151</v>
      </c>
      <c r="C350" s="9" t="s">
        <v>34</v>
      </c>
      <c r="D350" s="9" t="s">
        <v>4753</v>
      </c>
      <c r="E350" s="9" t="s">
        <v>4756</v>
      </c>
      <c r="F350" s="9">
        <v>0</v>
      </c>
      <c r="G350" s="9">
        <v>0</v>
      </c>
      <c r="H350" s="9">
        <v>0</v>
      </c>
      <c r="I350" s="9">
        <v>0</v>
      </c>
      <c r="J350" s="9">
        <v>0</v>
      </c>
      <c r="K350" s="9">
        <v>0</v>
      </c>
      <c r="L350" s="9">
        <v>9</v>
      </c>
      <c r="M350" s="99">
        <v>9</v>
      </c>
    </row>
    <row r="351" spans="1:17">
      <c r="A351" s="9">
        <v>350</v>
      </c>
      <c r="B351" s="99" t="s">
        <v>5152</v>
      </c>
      <c r="C351" s="9" t="s">
        <v>34</v>
      </c>
      <c r="D351" s="9" t="s">
        <v>4753</v>
      </c>
      <c r="E351" s="9" t="s">
        <v>4756</v>
      </c>
      <c r="F351" s="9">
        <v>0</v>
      </c>
      <c r="G351" s="9">
        <v>0</v>
      </c>
      <c r="H351" s="9">
        <v>0</v>
      </c>
      <c r="I351" s="9">
        <v>0</v>
      </c>
      <c r="J351" s="9">
        <v>0</v>
      </c>
      <c r="K351" s="9">
        <v>0</v>
      </c>
      <c r="L351" s="9">
        <v>3</v>
      </c>
      <c r="M351" s="99">
        <v>3</v>
      </c>
    </row>
    <row r="352" spans="1:17">
      <c r="A352" s="9">
        <v>351</v>
      </c>
      <c r="B352" s="99" t="s">
        <v>5153</v>
      </c>
      <c r="C352" s="9" t="s">
        <v>34</v>
      </c>
      <c r="D352" s="9" t="s">
        <v>4753</v>
      </c>
      <c r="E352" s="9" t="s">
        <v>4758</v>
      </c>
      <c r="F352" s="9">
        <v>0</v>
      </c>
      <c r="G352" s="9">
        <v>0</v>
      </c>
      <c r="H352" s="9">
        <v>0</v>
      </c>
      <c r="I352" s="9">
        <v>14</v>
      </c>
      <c r="J352" s="9">
        <v>0</v>
      </c>
      <c r="K352" s="9">
        <v>0</v>
      </c>
      <c r="L352" s="9">
        <v>0</v>
      </c>
      <c r="M352" s="99">
        <v>14</v>
      </c>
      <c r="N352" s="31"/>
      <c r="O352" s="31"/>
      <c r="P352" s="31"/>
      <c r="Q352" s="31"/>
    </row>
    <row r="353" spans="1:20">
      <c r="A353" s="9">
        <v>352</v>
      </c>
      <c r="B353" s="99" t="s">
        <v>5154</v>
      </c>
      <c r="C353" s="9" t="s">
        <v>34</v>
      </c>
      <c r="D353" s="9" t="s">
        <v>4753</v>
      </c>
      <c r="E353" s="9" t="s">
        <v>4756</v>
      </c>
      <c r="F353" s="9">
        <v>0</v>
      </c>
      <c r="G353" s="9">
        <v>0</v>
      </c>
      <c r="H353" s="9">
        <v>0</v>
      </c>
      <c r="I353" s="9">
        <v>0</v>
      </c>
      <c r="J353" s="9">
        <v>0</v>
      </c>
      <c r="K353" s="9">
        <v>0</v>
      </c>
      <c r="L353" s="9">
        <v>0</v>
      </c>
      <c r="M353" s="99">
        <v>0</v>
      </c>
    </row>
    <row r="354" spans="1:20">
      <c r="A354" s="9">
        <v>353</v>
      </c>
      <c r="B354" s="99" t="s">
        <v>5155</v>
      </c>
      <c r="C354" s="9" t="s">
        <v>34</v>
      </c>
      <c r="D354" s="9" t="s">
        <v>4753</v>
      </c>
      <c r="E354" s="9" t="s">
        <v>4754</v>
      </c>
      <c r="F354" s="9">
        <v>0</v>
      </c>
      <c r="G354" s="9">
        <v>0</v>
      </c>
      <c r="H354" s="9">
        <v>4</v>
      </c>
      <c r="I354" s="9">
        <v>5</v>
      </c>
      <c r="J354" s="9">
        <v>0</v>
      </c>
      <c r="K354" s="9">
        <v>1</v>
      </c>
      <c r="L354" s="9">
        <v>0</v>
      </c>
      <c r="M354" s="99">
        <v>10</v>
      </c>
      <c r="N354" s="31">
        <v>1</v>
      </c>
      <c r="O354" s="31" t="s">
        <v>1160</v>
      </c>
      <c r="P354" s="31" t="s">
        <v>1257</v>
      </c>
      <c r="Q354" s="31" t="s">
        <v>4837</v>
      </c>
    </row>
    <row r="355" spans="1:20">
      <c r="A355" s="9">
        <v>354</v>
      </c>
      <c r="B355" s="99" t="s">
        <v>5156</v>
      </c>
      <c r="C355" s="9" t="s">
        <v>34</v>
      </c>
      <c r="D355" s="9" t="s">
        <v>4753</v>
      </c>
      <c r="E355" s="9" t="s">
        <v>4756</v>
      </c>
      <c r="F355" s="9">
        <v>0</v>
      </c>
      <c r="G355" s="9">
        <v>0</v>
      </c>
      <c r="H355" s="9">
        <v>0</v>
      </c>
      <c r="I355" s="9">
        <v>7</v>
      </c>
      <c r="J355" s="9">
        <v>0</v>
      </c>
      <c r="K355" s="9">
        <v>0</v>
      </c>
      <c r="L355" s="9">
        <v>0</v>
      </c>
      <c r="M355" s="99">
        <v>7</v>
      </c>
    </row>
    <row r="356" spans="1:20">
      <c r="A356" s="9">
        <v>355</v>
      </c>
      <c r="B356" s="99" t="s">
        <v>5157</v>
      </c>
      <c r="C356" s="9" t="s">
        <v>34</v>
      </c>
      <c r="D356" s="9" t="s">
        <v>4753</v>
      </c>
      <c r="E356" s="9" t="s">
        <v>4756</v>
      </c>
      <c r="F356" s="9">
        <v>0</v>
      </c>
      <c r="G356" s="9">
        <v>0</v>
      </c>
      <c r="H356" s="9">
        <v>0</v>
      </c>
      <c r="I356" s="9">
        <v>0</v>
      </c>
      <c r="J356" s="9">
        <v>0</v>
      </c>
      <c r="K356" s="9">
        <v>0</v>
      </c>
      <c r="L356" s="9">
        <v>3</v>
      </c>
      <c r="M356" s="99">
        <v>3</v>
      </c>
    </row>
    <row r="357" spans="1:20">
      <c r="A357" s="9">
        <v>356</v>
      </c>
      <c r="B357" s="99" t="s">
        <v>5158</v>
      </c>
      <c r="C357" s="9" t="s">
        <v>17</v>
      </c>
      <c r="D357" s="9" t="s">
        <v>4753</v>
      </c>
      <c r="E357" s="9" t="s">
        <v>4758</v>
      </c>
      <c r="F357" s="9">
        <v>0</v>
      </c>
      <c r="G357" s="9">
        <v>0</v>
      </c>
      <c r="H357" s="9">
        <v>0</v>
      </c>
      <c r="I357" s="9">
        <v>0</v>
      </c>
      <c r="J357" s="9">
        <v>0</v>
      </c>
      <c r="K357" s="9">
        <v>13</v>
      </c>
      <c r="L357" s="9">
        <v>0</v>
      </c>
      <c r="M357" s="99">
        <v>13</v>
      </c>
    </row>
    <row r="358" spans="1:20">
      <c r="A358" s="9">
        <v>357</v>
      </c>
      <c r="B358" s="99" t="s">
        <v>5159</v>
      </c>
      <c r="C358" s="9" t="s">
        <v>38</v>
      </c>
      <c r="D358" s="9" t="s">
        <v>4753</v>
      </c>
      <c r="E358" s="9" t="s">
        <v>4756</v>
      </c>
      <c r="F358" s="9">
        <v>0</v>
      </c>
      <c r="G358" s="9">
        <v>0</v>
      </c>
      <c r="H358" s="9">
        <v>0</v>
      </c>
      <c r="I358" s="9">
        <v>0</v>
      </c>
      <c r="J358" s="9">
        <v>0</v>
      </c>
      <c r="K358" s="9">
        <v>0</v>
      </c>
      <c r="L358" s="9">
        <v>0</v>
      </c>
      <c r="M358" s="99">
        <v>0</v>
      </c>
    </row>
    <row r="359" spans="1:20">
      <c r="A359" s="9">
        <v>358</v>
      </c>
      <c r="B359" s="99" t="s">
        <v>5160</v>
      </c>
      <c r="C359" s="9" t="s">
        <v>17</v>
      </c>
      <c r="D359" s="9" t="s">
        <v>4753</v>
      </c>
      <c r="E359" s="9" t="s">
        <v>4756</v>
      </c>
      <c r="F359" s="9">
        <v>0</v>
      </c>
      <c r="G359" s="9">
        <v>0</v>
      </c>
      <c r="H359" s="9">
        <v>0</v>
      </c>
      <c r="I359" s="9">
        <v>0</v>
      </c>
      <c r="J359" s="9">
        <v>0</v>
      </c>
      <c r="K359" s="9">
        <v>0</v>
      </c>
      <c r="L359" s="9">
        <v>4</v>
      </c>
      <c r="M359" s="99">
        <v>4</v>
      </c>
      <c r="N359" s="31">
        <v>1</v>
      </c>
      <c r="O359" s="31" t="s">
        <v>4768</v>
      </c>
      <c r="P359" s="31" t="s">
        <v>5161</v>
      </c>
      <c r="Q359" s="31" t="s">
        <v>5162</v>
      </c>
    </row>
    <row r="360" spans="1:20">
      <c r="A360" s="9">
        <v>359</v>
      </c>
      <c r="B360" s="99" t="s">
        <v>5163</v>
      </c>
      <c r="C360" s="9" t="s">
        <v>34</v>
      </c>
      <c r="D360" s="9" t="s">
        <v>4753</v>
      </c>
      <c r="E360" s="9" t="s">
        <v>4756</v>
      </c>
      <c r="F360" s="9">
        <v>0</v>
      </c>
      <c r="G360" s="9">
        <v>7</v>
      </c>
      <c r="H360" s="9">
        <v>0</v>
      </c>
      <c r="I360" s="9">
        <v>0</v>
      </c>
      <c r="J360" s="9">
        <v>0</v>
      </c>
      <c r="K360" s="9">
        <v>0</v>
      </c>
      <c r="L360" s="9">
        <v>0</v>
      </c>
      <c r="M360" s="99">
        <v>7</v>
      </c>
    </row>
    <row r="361" spans="1:20">
      <c r="A361" s="9">
        <v>360</v>
      </c>
      <c r="B361" s="99" t="s">
        <v>5164</v>
      </c>
      <c r="C361" s="9" t="s">
        <v>34</v>
      </c>
      <c r="D361" s="9" t="s">
        <v>4753</v>
      </c>
      <c r="E361" s="9" t="s">
        <v>4756</v>
      </c>
      <c r="F361" s="9">
        <v>0</v>
      </c>
      <c r="G361" s="9">
        <v>0</v>
      </c>
      <c r="H361" s="9">
        <v>6</v>
      </c>
      <c r="I361" s="9">
        <v>11</v>
      </c>
      <c r="J361" s="9">
        <v>4</v>
      </c>
      <c r="K361" s="9">
        <v>2</v>
      </c>
      <c r="L361" s="9">
        <v>0</v>
      </c>
      <c r="M361" s="99">
        <v>23</v>
      </c>
      <c r="N361" s="31"/>
      <c r="O361" s="31" t="s">
        <v>1669</v>
      </c>
      <c r="P361" s="31" t="s">
        <v>29</v>
      </c>
      <c r="Q361" s="31" t="s">
        <v>1157</v>
      </c>
      <c r="R361" s="36"/>
      <c r="S361" s="36"/>
      <c r="T361" s="36"/>
    </row>
    <row r="362" spans="1:20">
      <c r="A362" s="9">
        <v>361</v>
      </c>
      <c r="B362" s="99" t="s">
        <v>5165</v>
      </c>
      <c r="C362" s="9" t="s">
        <v>34</v>
      </c>
      <c r="D362" s="9" t="s">
        <v>4753</v>
      </c>
      <c r="E362" s="9" t="s">
        <v>4756</v>
      </c>
      <c r="F362" s="9">
        <v>0</v>
      </c>
      <c r="G362" s="9">
        <v>4</v>
      </c>
      <c r="H362" s="9">
        <v>1</v>
      </c>
      <c r="I362" s="9">
        <v>3</v>
      </c>
      <c r="J362" s="9">
        <v>0</v>
      </c>
      <c r="K362" s="9">
        <v>0</v>
      </c>
      <c r="L362" s="9">
        <v>0</v>
      </c>
      <c r="M362" s="99">
        <v>8</v>
      </c>
    </row>
    <row r="363" spans="1:20">
      <c r="A363" s="9">
        <v>362</v>
      </c>
      <c r="B363" s="99" t="s">
        <v>5166</v>
      </c>
      <c r="C363" s="9" t="s">
        <v>34</v>
      </c>
      <c r="D363" s="9" t="s">
        <v>4753</v>
      </c>
      <c r="E363" s="9" t="s">
        <v>4758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  <c r="K363" s="9">
        <v>0</v>
      </c>
      <c r="L363" s="9">
        <v>15</v>
      </c>
      <c r="M363" s="99">
        <v>15</v>
      </c>
      <c r="N363" s="31">
        <v>2</v>
      </c>
      <c r="O363" s="31" t="s">
        <v>1160</v>
      </c>
      <c r="P363" s="31" t="s">
        <v>1257</v>
      </c>
      <c r="Q363" s="31" t="s">
        <v>4782</v>
      </c>
    </row>
    <row r="364" spans="1:20">
      <c r="A364" s="9">
        <v>363</v>
      </c>
      <c r="B364" s="99" t="s">
        <v>5167</v>
      </c>
      <c r="C364" s="9" t="s">
        <v>23</v>
      </c>
      <c r="D364" s="9" t="s">
        <v>4753</v>
      </c>
      <c r="E364" s="9" t="s">
        <v>4756</v>
      </c>
      <c r="F364" s="9">
        <v>2</v>
      </c>
      <c r="G364" s="9">
        <v>0</v>
      </c>
      <c r="H364" s="9">
        <v>2</v>
      </c>
      <c r="I364" s="9">
        <v>18</v>
      </c>
      <c r="J364" s="9">
        <v>0</v>
      </c>
      <c r="K364" s="9">
        <v>2</v>
      </c>
      <c r="L364" s="9">
        <v>0</v>
      </c>
      <c r="M364" s="99">
        <v>24</v>
      </c>
      <c r="N364" s="31"/>
      <c r="O364" s="31"/>
      <c r="P364" s="31"/>
      <c r="Q364" s="31"/>
    </row>
    <row r="365" spans="1:20">
      <c r="A365" s="9">
        <v>364</v>
      </c>
      <c r="B365" s="99" t="s">
        <v>5168</v>
      </c>
      <c r="C365" s="9" t="s">
        <v>34</v>
      </c>
      <c r="D365" s="9" t="s">
        <v>4753</v>
      </c>
      <c r="E365" s="9" t="s">
        <v>4758</v>
      </c>
      <c r="F365" s="9">
        <v>0</v>
      </c>
      <c r="G365" s="9">
        <v>0</v>
      </c>
      <c r="H365" s="9">
        <v>0</v>
      </c>
      <c r="I365" s="9">
        <v>6</v>
      </c>
      <c r="J365" s="9">
        <v>0</v>
      </c>
      <c r="K365" s="9">
        <v>0</v>
      </c>
      <c r="L365" s="9">
        <v>14</v>
      </c>
      <c r="M365" s="99">
        <v>20</v>
      </c>
      <c r="N365" s="31"/>
      <c r="O365" s="31"/>
      <c r="P365" s="31"/>
      <c r="Q365" s="31"/>
    </row>
    <row r="366" spans="1:20">
      <c r="A366" s="9">
        <v>365</v>
      </c>
      <c r="B366" s="99" t="s">
        <v>5169</v>
      </c>
      <c r="C366" s="9" t="s">
        <v>34</v>
      </c>
      <c r="D366" s="9" t="s">
        <v>4753</v>
      </c>
      <c r="E366" s="9" t="s">
        <v>4758</v>
      </c>
      <c r="F366" s="9">
        <v>0</v>
      </c>
      <c r="G366" s="9">
        <v>0</v>
      </c>
      <c r="H366" s="9">
        <v>34</v>
      </c>
      <c r="I366" s="9">
        <v>0</v>
      </c>
      <c r="J366" s="9">
        <v>0</v>
      </c>
      <c r="K366" s="9">
        <v>0</v>
      </c>
      <c r="L366" s="9">
        <v>0</v>
      </c>
      <c r="M366" s="99">
        <v>34</v>
      </c>
      <c r="N366" s="31"/>
      <c r="O366" s="31"/>
      <c r="P366" s="31"/>
      <c r="Q366" s="31"/>
    </row>
    <row r="367" spans="1:20">
      <c r="A367" s="9">
        <v>366</v>
      </c>
      <c r="B367" s="99" t="s">
        <v>5170</v>
      </c>
      <c r="C367" s="9" t="s">
        <v>23</v>
      </c>
      <c r="D367" s="9" t="s">
        <v>4753</v>
      </c>
      <c r="E367" s="9" t="s">
        <v>4758</v>
      </c>
      <c r="F367" s="9">
        <v>0</v>
      </c>
      <c r="G367" s="9">
        <v>0</v>
      </c>
      <c r="H367" s="9">
        <v>0</v>
      </c>
      <c r="I367" s="9">
        <v>0</v>
      </c>
      <c r="J367" s="9">
        <v>0</v>
      </c>
      <c r="K367" s="9">
        <v>0</v>
      </c>
      <c r="L367" s="9">
        <v>0</v>
      </c>
      <c r="M367" s="99">
        <v>0</v>
      </c>
    </row>
    <row r="368" spans="1:20">
      <c r="A368" s="9">
        <v>367</v>
      </c>
      <c r="B368" s="99" t="s">
        <v>5171</v>
      </c>
      <c r="C368" s="9" t="s">
        <v>34</v>
      </c>
      <c r="D368" s="9" t="s">
        <v>4753</v>
      </c>
      <c r="E368" s="9" t="s">
        <v>4754</v>
      </c>
      <c r="F368" s="9">
        <v>0</v>
      </c>
      <c r="G368" s="9">
        <v>0</v>
      </c>
      <c r="H368" s="9">
        <v>0</v>
      </c>
      <c r="I368" s="9">
        <v>0</v>
      </c>
      <c r="J368" s="9">
        <v>8</v>
      </c>
      <c r="K368" s="9">
        <v>0</v>
      </c>
      <c r="L368" s="9">
        <v>0</v>
      </c>
      <c r="M368" s="99">
        <v>8</v>
      </c>
      <c r="N368" s="31"/>
      <c r="O368" s="31" t="s">
        <v>1160</v>
      </c>
      <c r="P368" s="31" t="s">
        <v>1820</v>
      </c>
      <c r="Q368" s="31" t="s">
        <v>5172</v>
      </c>
    </row>
    <row r="369" spans="1:17">
      <c r="A369" s="9">
        <v>368</v>
      </c>
      <c r="B369" s="99" t="s">
        <v>5173</v>
      </c>
      <c r="C369" s="9" t="s">
        <v>34</v>
      </c>
      <c r="D369" s="9" t="s">
        <v>4753</v>
      </c>
      <c r="E369" s="9" t="s">
        <v>4758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  <c r="K369" s="9">
        <v>0</v>
      </c>
      <c r="L369" s="9">
        <v>0</v>
      </c>
      <c r="M369" s="99">
        <v>0</v>
      </c>
      <c r="N369" s="31"/>
      <c r="O369" s="31"/>
      <c r="P369" s="31"/>
      <c r="Q369" s="31"/>
    </row>
    <row r="370" spans="1:17">
      <c r="A370" s="9">
        <v>369</v>
      </c>
      <c r="B370" s="99" t="s">
        <v>5174</v>
      </c>
      <c r="C370" s="9" t="s">
        <v>34</v>
      </c>
      <c r="D370" s="9" t="s">
        <v>4753</v>
      </c>
      <c r="E370" s="9" t="s">
        <v>4758</v>
      </c>
      <c r="F370" s="9">
        <v>0</v>
      </c>
      <c r="G370" s="9">
        <v>0</v>
      </c>
      <c r="H370" s="9">
        <v>0</v>
      </c>
      <c r="I370" s="9">
        <v>0</v>
      </c>
      <c r="J370" s="9">
        <v>0</v>
      </c>
      <c r="K370" s="9">
        <v>0</v>
      </c>
      <c r="L370" s="9">
        <v>7</v>
      </c>
      <c r="M370" s="99">
        <v>7</v>
      </c>
      <c r="N370" s="31">
        <v>1</v>
      </c>
      <c r="O370" s="31" t="s">
        <v>1160</v>
      </c>
      <c r="P370" s="31" t="s">
        <v>4876</v>
      </c>
      <c r="Q370" s="31" t="s">
        <v>4766</v>
      </c>
    </row>
    <row r="371" spans="1:17">
      <c r="A371" s="9">
        <v>370</v>
      </c>
      <c r="B371" s="99" t="s">
        <v>5175</v>
      </c>
      <c r="C371" s="9" t="s">
        <v>34</v>
      </c>
      <c r="D371" s="9" t="s">
        <v>4753</v>
      </c>
      <c r="E371" s="9" t="s">
        <v>4756</v>
      </c>
      <c r="F371" s="9">
        <v>0</v>
      </c>
      <c r="G371" s="9">
        <v>0</v>
      </c>
      <c r="H371" s="9">
        <v>9</v>
      </c>
      <c r="I371" s="9">
        <v>19</v>
      </c>
      <c r="J371" s="9">
        <v>1</v>
      </c>
      <c r="K371" s="9">
        <v>0</v>
      </c>
      <c r="L371" s="9">
        <v>100</v>
      </c>
      <c r="M371" s="99">
        <v>129</v>
      </c>
      <c r="N371" s="31">
        <v>3</v>
      </c>
      <c r="O371" s="31" t="s">
        <v>50</v>
      </c>
      <c r="P371" s="31" t="s">
        <v>64</v>
      </c>
      <c r="Q371" s="31"/>
    </row>
    <row r="372" spans="1:17">
      <c r="A372" s="9">
        <v>371</v>
      </c>
      <c r="B372" s="99" t="s">
        <v>5176</v>
      </c>
      <c r="C372" s="9" t="s">
        <v>23</v>
      </c>
      <c r="D372" s="9" t="s">
        <v>4753</v>
      </c>
      <c r="E372" s="9" t="s">
        <v>4754</v>
      </c>
      <c r="F372" s="9">
        <v>0</v>
      </c>
      <c r="G372" s="9">
        <v>0</v>
      </c>
      <c r="H372" s="9">
        <v>0</v>
      </c>
      <c r="I372" s="9">
        <v>7</v>
      </c>
      <c r="J372" s="9">
        <v>0</v>
      </c>
      <c r="K372" s="9">
        <v>0</v>
      </c>
      <c r="L372" s="9">
        <v>0</v>
      </c>
      <c r="M372" s="99">
        <v>7</v>
      </c>
    </row>
    <row r="373" spans="1:17">
      <c r="A373" s="9">
        <v>372</v>
      </c>
      <c r="B373" s="99" t="s">
        <v>5177</v>
      </c>
      <c r="C373" s="9" t="s">
        <v>23</v>
      </c>
      <c r="D373" s="9" t="s">
        <v>4753</v>
      </c>
      <c r="E373" s="9" t="s">
        <v>4758</v>
      </c>
      <c r="F373" s="9">
        <v>0</v>
      </c>
      <c r="G373" s="9">
        <v>3</v>
      </c>
      <c r="H373" s="9">
        <v>0</v>
      </c>
      <c r="I373" s="9">
        <v>0</v>
      </c>
      <c r="J373" s="9">
        <v>0</v>
      </c>
      <c r="K373" s="9">
        <v>0</v>
      </c>
      <c r="L373" s="9">
        <v>2</v>
      </c>
      <c r="M373" s="99">
        <v>5</v>
      </c>
    </row>
    <row r="374" spans="1:17">
      <c r="A374" s="9">
        <v>373</v>
      </c>
      <c r="B374" s="99" t="s">
        <v>5178</v>
      </c>
      <c r="C374" s="9" t="s">
        <v>34</v>
      </c>
      <c r="D374" s="9" t="s">
        <v>4753</v>
      </c>
      <c r="E374" s="9" t="s">
        <v>4758</v>
      </c>
      <c r="F374" s="9">
        <v>0</v>
      </c>
      <c r="G374" s="9">
        <v>0</v>
      </c>
      <c r="H374" s="9">
        <v>0</v>
      </c>
      <c r="I374" s="9">
        <v>0</v>
      </c>
      <c r="J374" s="9">
        <v>0</v>
      </c>
      <c r="K374" s="9">
        <v>0</v>
      </c>
      <c r="L374" s="9">
        <v>6</v>
      </c>
      <c r="M374" s="99">
        <v>6</v>
      </c>
    </row>
    <row r="375" spans="1:17">
      <c r="A375" s="9">
        <v>374</v>
      </c>
      <c r="B375" s="99" t="s">
        <v>5179</v>
      </c>
      <c r="C375" s="9" t="s">
        <v>23</v>
      </c>
      <c r="D375" s="9" t="s">
        <v>4753</v>
      </c>
      <c r="E375" s="9" t="s">
        <v>4758</v>
      </c>
      <c r="F375" s="9">
        <v>0</v>
      </c>
      <c r="G375" s="9">
        <v>0</v>
      </c>
      <c r="H375" s="9">
        <v>0</v>
      </c>
      <c r="I375" s="9">
        <v>0</v>
      </c>
      <c r="J375" s="9">
        <v>0</v>
      </c>
      <c r="K375" s="9">
        <v>0</v>
      </c>
      <c r="L375" s="9">
        <v>0</v>
      </c>
      <c r="M375" s="99">
        <v>0</v>
      </c>
    </row>
    <row r="376" spans="1:17">
      <c r="A376" s="9">
        <v>375</v>
      </c>
      <c r="B376" s="99" t="s">
        <v>5180</v>
      </c>
      <c r="C376" s="9" t="s">
        <v>23</v>
      </c>
      <c r="D376" s="9" t="s">
        <v>4753</v>
      </c>
      <c r="E376" s="9" t="s">
        <v>4754</v>
      </c>
      <c r="F376" s="9">
        <v>0</v>
      </c>
      <c r="G376" s="9">
        <v>0</v>
      </c>
      <c r="H376" s="9">
        <v>0</v>
      </c>
      <c r="I376" s="9">
        <v>0</v>
      </c>
      <c r="J376" s="9">
        <v>0</v>
      </c>
      <c r="K376" s="9">
        <v>0</v>
      </c>
      <c r="L376" s="9">
        <v>0</v>
      </c>
      <c r="M376" s="99">
        <v>0</v>
      </c>
    </row>
    <row r="377" spans="1:17">
      <c r="A377" s="9">
        <v>376</v>
      </c>
      <c r="B377" s="99" t="s">
        <v>5181</v>
      </c>
      <c r="C377" s="9" t="s">
        <v>38</v>
      </c>
      <c r="D377" s="9" t="s">
        <v>4753</v>
      </c>
      <c r="E377" s="9" t="s">
        <v>4756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  <c r="K377" s="9">
        <v>0</v>
      </c>
      <c r="L377" s="9">
        <v>0</v>
      </c>
      <c r="M377" s="99">
        <v>0</v>
      </c>
    </row>
    <row r="378" spans="1:17">
      <c r="A378" s="9">
        <v>377</v>
      </c>
      <c r="B378" s="99" t="s">
        <v>5182</v>
      </c>
      <c r="C378" s="9" t="s">
        <v>38</v>
      </c>
      <c r="D378" s="9" t="s">
        <v>4753</v>
      </c>
      <c r="E378" s="9" t="s">
        <v>4756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  <c r="K378" s="9">
        <v>0</v>
      </c>
      <c r="L378" s="9">
        <v>0</v>
      </c>
      <c r="M378" s="99">
        <v>0</v>
      </c>
    </row>
    <row r="379" spans="1:17">
      <c r="A379" s="9">
        <v>378</v>
      </c>
      <c r="B379" s="99" t="s">
        <v>5183</v>
      </c>
      <c r="C379" s="9" t="s">
        <v>34</v>
      </c>
      <c r="D379" s="9" t="s">
        <v>4753</v>
      </c>
      <c r="E379" s="9" t="s">
        <v>4754</v>
      </c>
      <c r="F379" s="9">
        <v>0</v>
      </c>
      <c r="G379" s="9">
        <v>0</v>
      </c>
      <c r="H379" s="9">
        <v>0</v>
      </c>
      <c r="I379" s="9">
        <v>10</v>
      </c>
      <c r="J379" s="9">
        <v>0</v>
      </c>
      <c r="K379" s="9">
        <v>0</v>
      </c>
      <c r="L379" s="9">
        <v>0</v>
      </c>
      <c r="M379" s="99">
        <v>10</v>
      </c>
    </row>
    <row r="380" spans="1:17">
      <c r="A380" s="9">
        <v>379</v>
      </c>
      <c r="B380" s="99" t="s">
        <v>5184</v>
      </c>
      <c r="C380" s="9" t="s">
        <v>23</v>
      </c>
      <c r="D380" s="9" t="s">
        <v>4753</v>
      </c>
      <c r="E380" s="9" t="s">
        <v>4756</v>
      </c>
      <c r="F380" s="9">
        <v>0</v>
      </c>
      <c r="G380" s="9">
        <v>0</v>
      </c>
      <c r="H380" s="9">
        <v>0</v>
      </c>
      <c r="I380" s="9">
        <v>0</v>
      </c>
      <c r="J380" s="9">
        <v>0</v>
      </c>
      <c r="K380" s="9">
        <v>0</v>
      </c>
      <c r="L380" s="9">
        <v>0</v>
      </c>
      <c r="M380" s="99">
        <v>0</v>
      </c>
    </row>
    <row r="381" spans="1:17">
      <c r="A381" s="9">
        <v>380</v>
      </c>
      <c r="B381" s="99" t="s">
        <v>5185</v>
      </c>
      <c r="C381" s="9" t="s">
        <v>23</v>
      </c>
      <c r="D381" s="9" t="s">
        <v>4753</v>
      </c>
      <c r="E381" s="9" t="s">
        <v>4758</v>
      </c>
      <c r="F381" s="9">
        <v>0</v>
      </c>
      <c r="G381" s="9">
        <v>0</v>
      </c>
      <c r="H381" s="9">
        <v>5</v>
      </c>
      <c r="I381" s="9">
        <v>3</v>
      </c>
      <c r="J381" s="9">
        <v>0</v>
      </c>
      <c r="K381" s="9">
        <v>0</v>
      </c>
      <c r="L381" s="9">
        <v>0</v>
      </c>
      <c r="M381" s="99">
        <v>8</v>
      </c>
    </row>
    <row r="382" spans="1:17">
      <c r="A382" s="9">
        <v>381</v>
      </c>
      <c r="B382" s="99" t="s">
        <v>5186</v>
      </c>
      <c r="C382" s="9" t="s">
        <v>17</v>
      </c>
      <c r="D382" s="9" t="s">
        <v>4753</v>
      </c>
      <c r="E382" s="9" t="s">
        <v>4758</v>
      </c>
      <c r="F382" s="9">
        <v>0</v>
      </c>
      <c r="G382" s="9">
        <v>0</v>
      </c>
      <c r="H382" s="9">
        <v>0</v>
      </c>
      <c r="I382" s="9">
        <v>0</v>
      </c>
      <c r="J382" s="9">
        <v>0</v>
      </c>
      <c r="K382" s="9">
        <v>0</v>
      </c>
      <c r="L382" s="9">
        <v>4</v>
      </c>
      <c r="M382" s="99">
        <v>4</v>
      </c>
    </row>
    <row r="383" spans="1:17">
      <c r="A383" s="9">
        <v>382</v>
      </c>
      <c r="B383" s="99" t="s">
        <v>5187</v>
      </c>
      <c r="C383" s="9" t="s">
        <v>34</v>
      </c>
      <c r="D383" s="9" t="s">
        <v>4753</v>
      </c>
      <c r="E383" s="9" t="s">
        <v>4758</v>
      </c>
      <c r="F383" s="9">
        <v>0</v>
      </c>
      <c r="G383" s="9">
        <v>0</v>
      </c>
      <c r="H383" s="9">
        <v>0</v>
      </c>
      <c r="I383" s="9">
        <v>0</v>
      </c>
      <c r="J383" s="9">
        <v>0</v>
      </c>
      <c r="K383" s="9">
        <v>0</v>
      </c>
      <c r="L383" s="9">
        <v>0</v>
      </c>
      <c r="M383" s="99">
        <v>0</v>
      </c>
    </row>
    <row r="384" spans="1:17">
      <c r="A384" s="9">
        <v>383</v>
      </c>
      <c r="B384" s="99" t="s">
        <v>5188</v>
      </c>
      <c r="C384" s="9" t="s">
        <v>34</v>
      </c>
      <c r="D384" s="9" t="s">
        <v>4753</v>
      </c>
      <c r="E384" s="9" t="s">
        <v>4758</v>
      </c>
      <c r="F384" s="9">
        <v>0</v>
      </c>
      <c r="G384" s="9">
        <v>0</v>
      </c>
      <c r="H384" s="9">
        <v>0</v>
      </c>
      <c r="I384" s="9">
        <v>10</v>
      </c>
      <c r="J384" s="9">
        <v>0</v>
      </c>
      <c r="K384" s="9">
        <v>1</v>
      </c>
      <c r="L384" s="9">
        <v>0</v>
      </c>
      <c r="M384" s="99">
        <v>11</v>
      </c>
    </row>
    <row r="385" spans="1:17">
      <c r="A385" s="9">
        <v>384</v>
      </c>
      <c r="B385" s="99" t="s">
        <v>5189</v>
      </c>
      <c r="C385" s="9" t="s">
        <v>17</v>
      </c>
      <c r="D385" s="9" t="s">
        <v>4753</v>
      </c>
      <c r="E385" s="9" t="s">
        <v>4756</v>
      </c>
      <c r="F385" s="9">
        <v>0</v>
      </c>
      <c r="G385" s="9">
        <v>0</v>
      </c>
      <c r="H385" s="9">
        <v>0</v>
      </c>
      <c r="I385" s="9">
        <v>3</v>
      </c>
      <c r="J385" s="9">
        <v>0</v>
      </c>
      <c r="K385" s="9">
        <v>1</v>
      </c>
      <c r="L385" s="9">
        <v>0</v>
      </c>
      <c r="M385" s="99">
        <v>4</v>
      </c>
    </row>
    <row r="386" spans="1:17">
      <c r="A386" s="9">
        <v>385</v>
      </c>
      <c r="B386" s="99" t="s">
        <v>5190</v>
      </c>
      <c r="C386" s="9" t="s">
        <v>34</v>
      </c>
      <c r="D386" s="9" t="s">
        <v>4753</v>
      </c>
      <c r="E386" s="9" t="s">
        <v>4758</v>
      </c>
      <c r="F386" s="9">
        <v>0</v>
      </c>
      <c r="G386" s="9">
        <v>4</v>
      </c>
      <c r="H386" s="9">
        <v>0</v>
      </c>
      <c r="I386" s="9">
        <v>0</v>
      </c>
      <c r="J386" s="9">
        <v>0</v>
      </c>
      <c r="K386" s="9">
        <v>0</v>
      </c>
      <c r="L386" s="9">
        <v>0</v>
      </c>
      <c r="M386" s="99">
        <v>4</v>
      </c>
      <c r="N386" s="31"/>
      <c r="O386" s="31"/>
      <c r="P386" s="31"/>
      <c r="Q386" s="31"/>
    </row>
    <row r="387" spans="1:17">
      <c r="A387" s="9">
        <v>386</v>
      </c>
      <c r="B387" s="99" t="s">
        <v>5191</v>
      </c>
      <c r="C387" s="9" t="s">
        <v>34</v>
      </c>
      <c r="D387" s="9" t="s">
        <v>4753</v>
      </c>
      <c r="E387" s="9" t="s">
        <v>4758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>
        <v>9</v>
      </c>
      <c r="M387" s="99">
        <v>9</v>
      </c>
    </row>
    <row r="388" spans="1:17">
      <c r="A388" s="9">
        <v>387</v>
      </c>
      <c r="B388" s="99" t="s">
        <v>5192</v>
      </c>
      <c r="C388" s="9" t="s">
        <v>34</v>
      </c>
      <c r="D388" s="9" t="s">
        <v>4753</v>
      </c>
      <c r="E388" s="9" t="s">
        <v>4758</v>
      </c>
      <c r="F388" s="9">
        <v>2</v>
      </c>
      <c r="G388" s="9">
        <v>10</v>
      </c>
      <c r="H388" s="9">
        <v>0</v>
      </c>
      <c r="I388" s="9">
        <v>0</v>
      </c>
      <c r="J388" s="9">
        <v>0</v>
      </c>
      <c r="K388" s="9">
        <v>0</v>
      </c>
      <c r="L388" s="9">
        <v>0</v>
      </c>
      <c r="M388" s="99">
        <v>12</v>
      </c>
      <c r="N388" s="31">
        <v>2</v>
      </c>
      <c r="O388" s="31"/>
      <c r="P388" s="31" t="s">
        <v>29</v>
      </c>
      <c r="Q388" s="31">
        <v>30000</v>
      </c>
    </row>
    <row r="389" spans="1:17">
      <c r="A389" s="9">
        <v>388</v>
      </c>
      <c r="B389" s="99" t="s">
        <v>5193</v>
      </c>
      <c r="C389" s="9" t="s">
        <v>34</v>
      </c>
      <c r="D389" s="9" t="s">
        <v>4753</v>
      </c>
      <c r="E389" s="9" t="s">
        <v>4758</v>
      </c>
      <c r="F389" s="9">
        <v>0</v>
      </c>
      <c r="G389" s="9">
        <v>0</v>
      </c>
      <c r="H389" s="9">
        <v>0</v>
      </c>
      <c r="I389" s="9">
        <v>4</v>
      </c>
      <c r="J389" s="9">
        <v>0</v>
      </c>
      <c r="K389" s="9">
        <v>4</v>
      </c>
      <c r="L389" s="9">
        <v>0</v>
      </c>
      <c r="M389" s="99">
        <v>8</v>
      </c>
      <c r="N389" s="31"/>
      <c r="O389" s="31"/>
      <c r="P389" s="31" t="s">
        <v>5145</v>
      </c>
      <c r="Q389" s="31">
        <v>3000</v>
      </c>
    </row>
    <row r="390" spans="1:17" s="101" customFormat="1">
      <c r="A390" s="101">
        <v>389</v>
      </c>
      <c r="B390" s="10" t="s">
        <v>5194</v>
      </c>
      <c r="C390" s="10" t="s">
        <v>24</v>
      </c>
      <c r="D390" s="101" t="s">
        <v>4753</v>
      </c>
      <c r="E390" s="10" t="s">
        <v>4754</v>
      </c>
      <c r="G390" s="10">
        <v>2</v>
      </c>
      <c r="I390" s="10">
        <v>0</v>
      </c>
      <c r="K390" s="10"/>
      <c r="M390" s="10">
        <v>2</v>
      </c>
      <c r="N390" s="10">
        <v>1</v>
      </c>
      <c r="O390" s="10" t="s">
        <v>3100</v>
      </c>
      <c r="P390" s="10" t="s">
        <v>5395</v>
      </c>
      <c r="Q390" s="10" t="s">
        <v>5396</v>
      </c>
    </row>
    <row r="391" spans="1:17" s="101" customFormat="1">
      <c r="A391" s="101">
        <v>390</v>
      </c>
      <c r="B391" s="10" t="s">
        <v>5195</v>
      </c>
      <c r="C391" s="10" t="s">
        <v>24</v>
      </c>
      <c r="D391" s="101" t="s">
        <v>4753</v>
      </c>
      <c r="E391" s="10" t="s">
        <v>4756</v>
      </c>
      <c r="G391" s="10" t="s">
        <v>1669</v>
      </c>
      <c r="I391" s="10">
        <v>4</v>
      </c>
      <c r="K391" s="10" t="s">
        <v>1669</v>
      </c>
      <c r="M391" s="10">
        <v>4</v>
      </c>
      <c r="N391" s="10"/>
      <c r="O391" s="10" t="s">
        <v>1669</v>
      </c>
      <c r="P391" s="10" t="s">
        <v>1993</v>
      </c>
      <c r="Q391" s="10" t="s">
        <v>1192</v>
      </c>
    </row>
    <row r="392" spans="1:17" s="101" customFormat="1">
      <c r="A392" s="101">
        <v>391</v>
      </c>
      <c r="B392" s="10" t="s">
        <v>5196</v>
      </c>
      <c r="C392" s="10" t="s">
        <v>24</v>
      </c>
      <c r="D392" s="101" t="s">
        <v>4753</v>
      </c>
      <c r="E392" s="10" t="s">
        <v>4758</v>
      </c>
      <c r="G392" s="10">
        <v>10</v>
      </c>
      <c r="I392" s="10" t="s">
        <v>1160</v>
      </c>
      <c r="K392" s="10" t="s">
        <v>1160</v>
      </c>
      <c r="M392" s="10">
        <v>10</v>
      </c>
      <c r="N392" s="10">
        <v>2</v>
      </c>
      <c r="O392" s="10" t="s">
        <v>1160</v>
      </c>
      <c r="P392" s="10" t="s">
        <v>1257</v>
      </c>
      <c r="Q392" s="10" t="s">
        <v>4766</v>
      </c>
    </row>
    <row r="393" spans="1:17" s="101" customFormat="1">
      <c r="A393" s="101">
        <v>392</v>
      </c>
      <c r="B393" s="10" t="s">
        <v>5197</v>
      </c>
      <c r="C393" s="10" t="s">
        <v>24</v>
      </c>
      <c r="D393" s="101" t="s">
        <v>4753</v>
      </c>
      <c r="E393" s="10" t="s">
        <v>4758</v>
      </c>
      <c r="G393" s="10">
        <v>0</v>
      </c>
      <c r="I393" s="10">
        <v>4</v>
      </c>
      <c r="K393" s="10">
        <v>0</v>
      </c>
      <c r="M393" s="10">
        <v>4</v>
      </c>
      <c r="N393" s="10">
        <v>1</v>
      </c>
      <c r="O393" s="10">
        <v>0</v>
      </c>
      <c r="P393" s="10" t="s">
        <v>29</v>
      </c>
      <c r="Q393" s="10">
        <v>1000</v>
      </c>
    </row>
    <row r="394" spans="1:17" s="101" customFormat="1">
      <c r="A394" s="101">
        <v>393</v>
      </c>
      <c r="B394" s="10" t="s">
        <v>5198</v>
      </c>
      <c r="C394" s="10" t="s">
        <v>24</v>
      </c>
      <c r="D394" s="101" t="s">
        <v>4753</v>
      </c>
      <c r="E394" s="10" t="s">
        <v>4754</v>
      </c>
      <c r="G394" s="10">
        <v>3</v>
      </c>
      <c r="I394" s="10">
        <v>0</v>
      </c>
      <c r="K394" s="10">
        <v>0</v>
      </c>
      <c r="M394" s="10">
        <v>3</v>
      </c>
      <c r="N394" s="10">
        <v>1</v>
      </c>
      <c r="O394" s="10" t="s">
        <v>3100</v>
      </c>
      <c r="P394" s="10" t="s">
        <v>5395</v>
      </c>
      <c r="Q394" s="10" t="s">
        <v>5397</v>
      </c>
    </row>
    <row r="395" spans="1:17" s="101" customFormat="1">
      <c r="A395" s="101">
        <v>394</v>
      </c>
      <c r="B395" s="10" t="s">
        <v>5199</v>
      </c>
      <c r="C395" s="10" t="s">
        <v>24</v>
      </c>
      <c r="D395" s="101" t="s">
        <v>4753</v>
      </c>
      <c r="E395" s="10" t="s">
        <v>4758</v>
      </c>
      <c r="G395" s="10">
        <v>4</v>
      </c>
      <c r="I395" s="10" t="s">
        <v>4768</v>
      </c>
      <c r="K395" s="10" t="s">
        <v>4768</v>
      </c>
      <c r="M395" s="10">
        <v>4</v>
      </c>
      <c r="N395" s="10">
        <v>1</v>
      </c>
      <c r="O395" s="10">
        <v>0</v>
      </c>
      <c r="P395" s="10" t="s">
        <v>29</v>
      </c>
      <c r="Q395" s="10">
        <v>4000</v>
      </c>
    </row>
    <row r="396" spans="1:17" s="101" customFormat="1">
      <c r="A396" s="101">
        <v>395</v>
      </c>
      <c r="B396" s="10" t="s">
        <v>5200</v>
      </c>
      <c r="C396" s="10" t="s">
        <v>24</v>
      </c>
      <c r="D396" s="101" t="s">
        <v>4753</v>
      </c>
      <c r="E396" s="10" t="s">
        <v>4758</v>
      </c>
      <c r="G396" s="10">
        <v>4</v>
      </c>
      <c r="I396" s="10" t="s">
        <v>1160</v>
      </c>
      <c r="K396" s="10" t="s">
        <v>1160</v>
      </c>
      <c r="M396" s="10">
        <v>4</v>
      </c>
      <c r="N396" s="10">
        <v>1</v>
      </c>
      <c r="O396" s="10" t="s">
        <v>1160</v>
      </c>
      <c r="P396" s="10" t="s">
        <v>1257</v>
      </c>
      <c r="Q396" s="10"/>
    </row>
    <row r="397" spans="1:17" s="101" customFormat="1">
      <c r="A397" s="101">
        <v>396</v>
      </c>
      <c r="B397" s="10" t="s">
        <v>5201</v>
      </c>
      <c r="C397" s="10" t="s">
        <v>24</v>
      </c>
      <c r="D397" s="101" t="s">
        <v>4753</v>
      </c>
      <c r="E397" s="10" t="s">
        <v>4756</v>
      </c>
      <c r="G397" s="10">
        <v>2</v>
      </c>
      <c r="I397" s="10" t="s">
        <v>1669</v>
      </c>
      <c r="K397" s="10" t="s">
        <v>1669</v>
      </c>
      <c r="M397" s="10">
        <v>6</v>
      </c>
      <c r="N397" s="10"/>
      <c r="O397" s="10" t="s">
        <v>1669</v>
      </c>
      <c r="P397" s="10" t="s">
        <v>5398</v>
      </c>
      <c r="Q397" s="10" t="s">
        <v>2344</v>
      </c>
    </row>
    <row r="398" spans="1:17" s="101" customFormat="1">
      <c r="A398" s="101">
        <v>397</v>
      </c>
      <c r="B398" s="10" t="s">
        <v>5202</v>
      </c>
      <c r="C398" s="10" t="s">
        <v>24</v>
      </c>
      <c r="D398" s="101" t="s">
        <v>4753</v>
      </c>
      <c r="E398" s="10" t="s">
        <v>4754</v>
      </c>
      <c r="G398" s="10" t="s">
        <v>4855</v>
      </c>
      <c r="I398" s="10" t="s">
        <v>1669</v>
      </c>
      <c r="K398" s="10" t="s">
        <v>1669</v>
      </c>
      <c r="M398" s="10">
        <v>2</v>
      </c>
      <c r="N398" s="10">
        <v>1</v>
      </c>
      <c r="O398" s="10" t="s">
        <v>1669</v>
      </c>
      <c r="P398" s="10" t="s">
        <v>29</v>
      </c>
      <c r="Q398" s="10" t="s">
        <v>5399</v>
      </c>
    </row>
    <row r="399" spans="1:17" s="101" customFormat="1">
      <c r="A399" s="101">
        <v>398</v>
      </c>
      <c r="B399" s="10" t="s">
        <v>5203</v>
      </c>
      <c r="C399" s="10" t="s">
        <v>24</v>
      </c>
      <c r="D399" s="101" t="s">
        <v>4753</v>
      </c>
      <c r="E399" s="10" t="s">
        <v>4758</v>
      </c>
      <c r="G399" s="10">
        <v>1</v>
      </c>
      <c r="I399" s="10">
        <v>1</v>
      </c>
      <c r="K399" s="10" t="s">
        <v>4768</v>
      </c>
      <c r="M399" s="10">
        <v>3</v>
      </c>
      <c r="N399" s="10">
        <v>2</v>
      </c>
      <c r="O399" s="10" t="s">
        <v>4768</v>
      </c>
      <c r="P399" s="10" t="s">
        <v>1820</v>
      </c>
      <c r="Q399" s="10" t="s">
        <v>4887</v>
      </c>
    </row>
    <row r="400" spans="1:17" s="101" customFormat="1">
      <c r="A400" s="101">
        <v>399</v>
      </c>
      <c r="B400" s="10" t="s">
        <v>5204</v>
      </c>
      <c r="C400" s="10" t="s">
        <v>24</v>
      </c>
      <c r="D400" s="101" t="s">
        <v>4753</v>
      </c>
      <c r="E400" s="10" t="s">
        <v>4754</v>
      </c>
      <c r="G400" s="10">
        <v>3</v>
      </c>
      <c r="I400" s="10" t="s">
        <v>1160</v>
      </c>
      <c r="K400" s="10" t="s">
        <v>1160</v>
      </c>
      <c r="M400" s="10">
        <v>3</v>
      </c>
      <c r="N400" s="10">
        <v>1</v>
      </c>
      <c r="O400" s="10" t="s">
        <v>1160</v>
      </c>
      <c r="P400" s="10" t="s">
        <v>1257</v>
      </c>
      <c r="Q400" s="10" t="s">
        <v>5030</v>
      </c>
    </row>
    <row r="401" spans="1:17" s="101" customFormat="1">
      <c r="A401" s="101">
        <v>400</v>
      </c>
      <c r="B401" s="10" t="s">
        <v>5205</v>
      </c>
      <c r="C401" s="10" t="s">
        <v>24</v>
      </c>
      <c r="D401" s="101" t="s">
        <v>4753</v>
      </c>
      <c r="E401" s="10" t="s">
        <v>4756</v>
      </c>
      <c r="G401" s="10" t="s">
        <v>1160</v>
      </c>
      <c r="I401" s="10">
        <v>14</v>
      </c>
      <c r="K401" s="10" t="s">
        <v>1160</v>
      </c>
      <c r="M401" s="10">
        <v>14</v>
      </c>
      <c r="N401" s="10">
        <v>2</v>
      </c>
      <c r="O401" s="10" t="s">
        <v>1160</v>
      </c>
      <c r="P401" s="10" t="s">
        <v>64</v>
      </c>
      <c r="Q401" s="10" t="s">
        <v>5053</v>
      </c>
    </row>
    <row r="402" spans="1:17" s="101" customFormat="1">
      <c r="A402" s="101">
        <v>401</v>
      </c>
      <c r="B402" s="10" t="s">
        <v>5206</v>
      </c>
      <c r="C402" s="10" t="s">
        <v>24</v>
      </c>
      <c r="D402" s="101" t="s">
        <v>4753</v>
      </c>
      <c r="E402" s="10" t="s">
        <v>4758</v>
      </c>
      <c r="G402" s="10">
        <v>0</v>
      </c>
      <c r="I402" s="10">
        <v>2</v>
      </c>
      <c r="K402" s="10">
        <v>0</v>
      </c>
      <c r="M402" s="10">
        <v>3</v>
      </c>
      <c r="N402" s="10">
        <v>1</v>
      </c>
      <c r="O402" s="10">
        <v>0</v>
      </c>
      <c r="P402" s="10" t="s">
        <v>4943</v>
      </c>
      <c r="Q402" s="10">
        <v>1000</v>
      </c>
    </row>
    <row r="403" spans="1:17" s="101" customFormat="1">
      <c r="A403" s="101">
        <v>402</v>
      </c>
      <c r="B403" s="10" t="s">
        <v>5207</v>
      </c>
      <c r="C403" s="10" t="s">
        <v>24</v>
      </c>
      <c r="D403" s="101" t="s">
        <v>4753</v>
      </c>
      <c r="E403" s="10" t="s">
        <v>4754</v>
      </c>
      <c r="G403" s="10">
        <v>18</v>
      </c>
      <c r="I403" s="10">
        <v>18</v>
      </c>
      <c r="K403" s="10" t="s">
        <v>1160</v>
      </c>
      <c r="M403" s="10">
        <v>36</v>
      </c>
      <c r="N403" s="10">
        <v>2</v>
      </c>
      <c r="O403" s="10" t="s">
        <v>1160</v>
      </c>
      <c r="P403" s="10" t="s">
        <v>64</v>
      </c>
      <c r="Q403" s="10" t="s">
        <v>5400</v>
      </c>
    </row>
    <row r="404" spans="1:17" s="101" customFormat="1">
      <c r="A404" s="101">
        <v>403</v>
      </c>
      <c r="B404" s="10" t="s">
        <v>5208</v>
      </c>
      <c r="C404" s="10" t="s">
        <v>24</v>
      </c>
      <c r="D404" s="101" t="s">
        <v>4753</v>
      </c>
      <c r="E404" s="10" t="s">
        <v>4756</v>
      </c>
      <c r="G404" s="10" t="s">
        <v>1669</v>
      </c>
      <c r="I404" s="10">
        <v>8</v>
      </c>
      <c r="K404" s="10" t="s">
        <v>1669</v>
      </c>
      <c r="M404" s="10">
        <v>8</v>
      </c>
      <c r="N404" s="10"/>
      <c r="O404" s="10" t="s">
        <v>1669</v>
      </c>
      <c r="P404" s="10" t="s">
        <v>29</v>
      </c>
      <c r="Q404" s="10" t="s">
        <v>114</v>
      </c>
    </row>
    <row r="405" spans="1:17" s="101" customFormat="1">
      <c r="A405" s="101">
        <v>404</v>
      </c>
      <c r="B405" s="10" t="s">
        <v>5209</v>
      </c>
      <c r="C405" s="10" t="s">
        <v>24</v>
      </c>
      <c r="D405" s="101" t="s">
        <v>4753</v>
      </c>
      <c r="E405" s="10" t="s">
        <v>4758</v>
      </c>
      <c r="G405" s="10">
        <v>2</v>
      </c>
      <c r="I405" s="10" t="s">
        <v>4768</v>
      </c>
      <c r="K405" s="10" t="s">
        <v>4768</v>
      </c>
      <c r="M405" s="10">
        <v>2</v>
      </c>
      <c r="N405" s="10">
        <v>1</v>
      </c>
      <c r="O405" s="10" t="s">
        <v>4768</v>
      </c>
      <c r="P405" s="10" t="s">
        <v>1820</v>
      </c>
      <c r="Q405" s="10" t="s">
        <v>4895</v>
      </c>
    </row>
    <row r="406" spans="1:17" s="101" customFormat="1">
      <c r="A406" s="101">
        <v>405</v>
      </c>
      <c r="B406" s="10" t="s">
        <v>5210</v>
      </c>
      <c r="C406" s="10" t="s">
        <v>24</v>
      </c>
      <c r="D406" s="101" t="s">
        <v>4753</v>
      </c>
      <c r="E406" s="10" t="s">
        <v>4754</v>
      </c>
      <c r="G406" s="10">
        <v>0</v>
      </c>
      <c r="I406" s="10">
        <v>4</v>
      </c>
      <c r="K406" s="10" t="s">
        <v>1669</v>
      </c>
      <c r="M406" s="10">
        <v>8</v>
      </c>
      <c r="N406" s="10">
        <v>1</v>
      </c>
      <c r="O406" s="10" t="s">
        <v>1669</v>
      </c>
      <c r="P406" s="10" t="s">
        <v>29</v>
      </c>
      <c r="Q406" s="10" t="s">
        <v>4857</v>
      </c>
    </row>
    <row r="407" spans="1:17" s="101" customFormat="1">
      <c r="A407" s="101">
        <v>406</v>
      </c>
      <c r="B407" s="10" t="s">
        <v>5211</v>
      </c>
      <c r="C407" s="10" t="s">
        <v>24</v>
      </c>
      <c r="D407" s="101" t="s">
        <v>4753</v>
      </c>
      <c r="E407" s="10" t="s">
        <v>4756</v>
      </c>
      <c r="G407" s="10">
        <v>6</v>
      </c>
      <c r="I407" s="10" t="s">
        <v>1669</v>
      </c>
      <c r="K407" s="10"/>
      <c r="M407" s="10">
        <v>6</v>
      </c>
      <c r="N407" s="10"/>
      <c r="O407" s="10" t="s">
        <v>1669</v>
      </c>
      <c r="P407" s="10" t="s">
        <v>29</v>
      </c>
      <c r="Q407" s="10" t="s">
        <v>2344</v>
      </c>
    </row>
    <row r="408" spans="1:17" s="101" customFormat="1">
      <c r="A408" s="101">
        <v>407</v>
      </c>
      <c r="B408" s="10" t="s">
        <v>5212</v>
      </c>
      <c r="C408" s="10" t="s">
        <v>24</v>
      </c>
      <c r="D408" s="101" t="s">
        <v>4753</v>
      </c>
      <c r="E408" s="10" t="s">
        <v>5091</v>
      </c>
      <c r="G408" s="10" t="s">
        <v>1160</v>
      </c>
      <c r="I408" s="10">
        <v>6</v>
      </c>
      <c r="K408" s="10" t="s">
        <v>1160</v>
      </c>
      <c r="M408" s="10">
        <v>6</v>
      </c>
      <c r="N408" s="10">
        <v>1</v>
      </c>
      <c r="O408" s="10" t="s">
        <v>1160</v>
      </c>
      <c r="P408" s="10" t="s">
        <v>1257</v>
      </c>
      <c r="Q408" s="10"/>
    </row>
    <row r="409" spans="1:17" s="101" customFormat="1">
      <c r="A409" s="101">
        <v>408</v>
      </c>
      <c r="B409" s="10" t="s">
        <v>5213</v>
      </c>
      <c r="C409" s="10" t="s">
        <v>24</v>
      </c>
      <c r="D409" s="101" t="s">
        <v>4753</v>
      </c>
      <c r="E409" s="10" t="s">
        <v>5091</v>
      </c>
      <c r="G409" s="10" t="s">
        <v>1160</v>
      </c>
      <c r="I409" s="10">
        <v>12</v>
      </c>
      <c r="K409" s="10" t="s">
        <v>1160</v>
      </c>
      <c r="M409" s="10">
        <v>12</v>
      </c>
      <c r="N409" s="10">
        <v>2</v>
      </c>
      <c r="O409" s="10" t="s">
        <v>1160</v>
      </c>
      <c r="P409" s="10" t="s">
        <v>32</v>
      </c>
      <c r="Q409" s="10" t="s">
        <v>4837</v>
      </c>
    </row>
    <row r="410" spans="1:17" s="101" customFormat="1">
      <c r="A410" s="101">
        <v>409</v>
      </c>
      <c r="B410" s="10" t="s">
        <v>5214</v>
      </c>
      <c r="C410" s="10" t="s">
        <v>24</v>
      </c>
      <c r="D410" s="101" t="s">
        <v>4753</v>
      </c>
      <c r="E410" s="10" t="s">
        <v>4758</v>
      </c>
      <c r="G410" s="10">
        <v>6</v>
      </c>
      <c r="I410" s="10" t="s">
        <v>4768</v>
      </c>
      <c r="K410" s="10" t="s">
        <v>4768</v>
      </c>
      <c r="M410" s="10">
        <v>6</v>
      </c>
      <c r="N410" s="10">
        <v>1</v>
      </c>
      <c r="O410" s="10" t="s">
        <v>4768</v>
      </c>
      <c r="P410" s="10" t="s">
        <v>1820</v>
      </c>
      <c r="Q410" s="10" t="s">
        <v>4803</v>
      </c>
    </row>
    <row r="411" spans="1:17" s="101" customFormat="1">
      <c r="A411" s="101">
        <v>410</v>
      </c>
      <c r="B411" s="10" t="s">
        <v>5215</v>
      </c>
      <c r="C411" s="10" t="s">
        <v>24</v>
      </c>
      <c r="D411" s="101" t="s">
        <v>4753</v>
      </c>
      <c r="E411" s="10" t="s">
        <v>4756</v>
      </c>
      <c r="G411" s="10" t="s">
        <v>1669</v>
      </c>
      <c r="I411" s="10">
        <v>3</v>
      </c>
      <c r="K411" s="10" t="s">
        <v>1669</v>
      </c>
      <c r="M411" s="10">
        <v>3</v>
      </c>
      <c r="N411" s="10"/>
      <c r="O411" s="10" t="s">
        <v>1669</v>
      </c>
      <c r="P411" s="10" t="s">
        <v>29</v>
      </c>
      <c r="Q411" s="10" t="s">
        <v>3681</v>
      </c>
    </row>
    <row r="412" spans="1:17" s="101" customFormat="1">
      <c r="A412" s="101">
        <v>411</v>
      </c>
      <c r="B412" s="10" t="s">
        <v>5216</v>
      </c>
      <c r="C412" s="10" t="s">
        <v>24</v>
      </c>
      <c r="D412" s="101" t="s">
        <v>4753</v>
      </c>
      <c r="E412" s="10" t="s">
        <v>4756</v>
      </c>
      <c r="G412" s="10" t="s">
        <v>1669</v>
      </c>
      <c r="I412" s="10">
        <v>12</v>
      </c>
      <c r="K412" s="10" t="s">
        <v>1669</v>
      </c>
      <c r="M412" s="10">
        <v>12</v>
      </c>
      <c r="N412" s="10"/>
      <c r="O412" s="10" t="s">
        <v>1669</v>
      </c>
      <c r="P412" s="10" t="s">
        <v>4862</v>
      </c>
      <c r="Q412" s="10" t="s">
        <v>114</v>
      </c>
    </row>
    <row r="413" spans="1:17" s="101" customFormat="1">
      <c r="A413" s="101">
        <v>412</v>
      </c>
      <c r="B413" s="10" t="s">
        <v>5217</v>
      </c>
      <c r="C413" s="10" t="s">
        <v>24</v>
      </c>
      <c r="D413" s="101" t="s">
        <v>4753</v>
      </c>
      <c r="E413" s="10" t="s">
        <v>4756</v>
      </c>
      <c r="G413" s="10" t="s">
        <v>1669</v>
      </c>
      <c r="I413" s="10">
        <v>5</v>
      </c>
      <c r="K413" s="10" t="s">
        <v>1669</v>
      </c>
      <c r="M413" s="10">
        <v>5</v>
      </c>
      <c r="N413" s="10">
        <v>2</v>
      </c>
      <c r="O413" s="10" t="s">
        <v>1669</v>
      </c>
      <c r="P413" s="10" t="s">
        <v>5398</v>
      </c>
      <c r="Q413" s="10" t="s">
        <v>1192</v>
      </c>
    </row>
    <row r="414" spans="1:17" s="101" customFormat="1">
      <c r="A414" s="101">
        <v>413</v>
      </c>
      <c r="B414" s="10" t="s">
        <v>5218</v>
      </c>
      <c r="C414" s="10" t="s">
        <v>24</v>
      </c>
      <c r="D414" s="101" t="s">
        <v>4753</v>
      </c>
      <c r="E414" s="10" t="s">
        <v>4758</v>
      </c>
      <c r="G414" s="10">
        <v>30</v>
      </c>
      <c r="I414" s="10" t="s">
        <v>4768</v>
      </c>
      <c r="K414" s="10" t="s">
        <v>4768</v>
      </c>
      <c r="M414" s="10">
        <v>30</v>
      </c>
      <c r="N414" s="10">
        <v>1</v>
      </c>
      <c r="O414" s="10" t="s">
        <v>4768</v>
      </c>
      <c r="P414" s="10" t="s">
        <v>1820</v>
      </c>
      <c r="Q414" s="10" t="s">
        <v>5401</v>
      </c>
    </row>
    <row r="415" spans="1:17" s="101" customFormat="1">
      <c r="A415" s="101">
        <v>414</v>
      </c>
      <c r="B415" s="10" t="s">
        <v>5219</v>
      </c>
      <c r="C415" s="10" t="s">
        <v>24</v>
      </c>
      <c r="D415" s="101" t="s">
        <v>4753</v>
      </c>
      <c r="E415" s="10" t="s">
        <v>4758</v>
      </c>
      <c r="G415" s="10">
        <v>2</v>
      </c>
      <c r="I415" s="10" t="s">
        <v>1160</v>
      </c>
      <c r="K415" s="10" t="s">
        <v>1160</v>
      </c>
      <c r="M415" s="10">
        <v>1</v>
      </c>
      <c r="N415" s="10">
        <v>1</v>
      </c>
      <c r="O415" s="10" t="s">
        <v>1160</v>
      </c>
      <c r="P415" s="10" t="s">
        <v>1257</v>
      </c>
      <c r="Q415" s="10" t="s">
        <v>4840</v>
      </c>
    </row>
    <row r="416" spans="1:17" s="101" customFormat="1">
      <c r="A416" s="101">
        <v>415</v>
      </c>
      <c r="B416" s="10" t="s">
        <v>5220</v>
      </c>
      <c r="C416" s="10" t="s">
        <v>24</v>
      </c>
      <c r="D416" s="101" t="s">
        <v>4753</v>
      </c>
      <c r="E416" s="10" t="s">
        <v>4754</v>
      </c>
      <c r="G416" s="10" t="s">
        <v>1160</v>
      </c>
      <c r="I416" s="10">
        <v>10</v>
      </c>
      <c r="K416" s="10" t="s">
        <v>1160</v>
      </c>
      <c r="M416" s="10">
        <v>10</v>
      </c>
      <c r="N416" s="10">
        <v>2</v>
      </c>
      <c r="O416" s="10" t="s">
        <v>1160</v>
      </c>
      <c r="P416" s="10" t="s">
        <v>1257</v>
      </c>
      <c r="Q416" s="10"/>
    </row>
    <row r="417" spans="1:17" s="101" customFormat="1">
      <c r="A417" s="101">
        <v>416</v>
      </c>
      <c r="B417" s="10" t="s">
        <v>5221</v>
      </c>
      <c r="C417" s="10" t="s">
        <v>24</v>
      </c>
      <c r="D417" s="101" t="s">
        <v>4753</v>
      </c>
      <c r="E417" s="10" t="s">
        <v>4758</v>
      </c>
      <c r="G417" s="10">
        <v>0</v>
      </c>
      <c r="I417" s="10">
        <v>3</v>
      </c>
      <c r="K417" s="10">
        <v>0</v>
      </c>
      <c r="M417" s="10">
        <v>3</v>
      </c>
      <c r="N417" s="10">
        <v>2</v>
      </c>
      <c r="O417" s="10">
        <v>0</v>
      </c>
      <c r="P417" s="10" t="s">
        <v>29</v>
      </c>
      <c r="Q417" s="10">
        <v>750</v>
      </c>
    </row>
    <row r="418" spans="1:17" s="101" customFormat="1">
      <c r="A418" s="101">
        <v>417</v>
      </c>
      <c r="B418" s="10" t="s">
        <v>5222</v>
      </c>
      <c r="C418" s="10" t="s">
        <v>24</v>
      </c>
      <c r="D418" s="101" t="s">
        <v>4753</v>
      </c>
      <c r="E418" s="10" t="s">
        <v>4758</v>
      </c>
      <c r="G418" s="10"/>
      <c r="I418" s="10"/>
      <c r="K418" s="10"/>
      <c r="M418" s="10">
        <v>6</v>
      </c>
      <c r="N418" s="10"/>
      <c r="O418" s="10"/>
      <c r="P418" s="10"/>
      <c r="Q418" s="10"/>
    </row>
    <row r="419" spans="1:17" s="101" customFormat="1">
      <c r="A419" s="101">
        <v>418</v>
      </c>
      <c r="B419" s="10" t="s">
        <v>5223</v>
      </c>
      <c r="C419" s="10" t="s">
        <v>24</v>
      </c>
      <c r="D419" s="101" t="s">
        <v>4753</v>
      </c>
      <c r="E419" s="10" t="s">
        <v>4758</v>
      </c>
      <c r="G419" s="10">
        <v>6</v>
      </c>
      <c r="I419" s="10" t="s">
        <v>4768</v>
      </c>
      <c r="K419" s="10" t="s">
        <v>4768</v>
      </c>
      <c r="M419" s="10">
        <v>6</v>
      </c>
      <c r="N419" s="10">
        <v>1</v>
      </c>
      <c r="O419" s="10" t="s">
        <v>4768</v>
      </c>
      <c r="P419" s="10" t="s">
        <v>29</v>
      </c>
      <c r="Q419" s="10" t="s">
        <v>4887</v>
      </c>
    </row>
    <row r="420" spans="1:17" s="101" customFormat="1">
      <c r="A420" s="101">
        <v>419</v>
      </c>
      <c r="B420" s="10" t="s">
        <v>5224</v>
      </c>
      <c r="C420" s="10" t="s">
        <v>24</v>
      </c>
      <c r="D420" s="101" t="s">
        <v>4753</v>
      </c>
      <c r="E420" s="10" t="s">
        <v>4756</v>
      </c>
      <c r="G420" s="10" t="s">
        <v>1669</v>
      </c>
      <c r="I420" s="10">
        <v>3</v>
      </c>
      <c r="K420" s="10" t="s">
        <v>1669</v>
      </c>
      <c r="M420" s="10">
        <v>3</v>
      </c>
      <c r="N420" s="10"/>
      <c r="O420" s="10" t="s">
        <v>1669</v>
      </c>
      <c r="P420" s="10" t="s">
        <v>4862</v>
      </c>
      <c r="Q420" s="10" t="s">
        <v>3681</v>
      </c>
    </row>
    <row r="421" spans="1:17" s="101" customFormat="1">
      <c r="A421" s="101">
        <v>420</v>
      </c>
      <c r="B421" s="10" t="s">
        <v>5225</v>
      </c>
      <c r="C421" s="10" t="s">
        <v>24</v>
      </c>
      <c r="D421" s="101" t="s">
        <v>4753</v>
      </c>
      <c r="E421" s="10" t="s">
        <v>4758</v>
      </c>
      <c r="G421" s="10">
        <v>0</v>
      </c>
      <c r="I421" s="10">
        <v>2</v>
      </c>
      <c r="K421" s="10">
        <v>0</v>
      </c>
      <c r="M421" s="10">
        <v>8</v>
      </c>
      <c r="N421" s="10">
        <v>1</v>
      </c>
      <c r="O421" s="10">
        <v>0</v>
      </c>
      <c r="P421" s="10" t="s">
        <v>29</v>
      </c>
      <c r="Q421" s="10">
        <v>4000</v>
      </c>
    </row>
    <row r="422" spans="1:17" s="101" customFormat="1">
      <c r="A422" s="101">
        <v>421</v>
      </c>
      <c r="B422" s="10" t="s">
        <v>5226</v>
      </c>
      <c r="C422" s="10" t="s">
        <v>24</v>
      </c>
      <c r="D422" s="101" t="s">
        <v>4753</v>
      </c>
      <c r="E422" s="10" t="s">
        <v>4758</v>
      </c>
      <c r="G422" s="10">
        <v>3</v>
      </c>
      <c r="I422" s="10" t="s">
        <v>4768</v>
      </c>
      <c r="K422" s="10" t="s">
        <v>4768</v>
      </c>
      <c r="M422" s="10">
        <v>9</v>
      </c>
      <c r="N422" s="10">
        <v>1</v>
      </c>
      <c r="O422" s="10" t="s">
        <v>4768</v>
      </c>
      <c r="P422" s="10" t="s">
        <v>1820</v>
      </c>
      <c r="Q422" s="10" t="s">
        <v>4895</v>
      </c>
    </row>
    <row r="423" spans="1:17" s="101" customFormat="1">
      <c r="A423" s="101">
        <v>422</v>
      </c>
      <c r="B423" s="10" t="s">
        <v>5227</v>
      </c>
      <c r="C423" s="10" t="s">
        <v>24</v>
      </c>
      <c r="D423" s="101" t="s">
        <v>4753</v>
      </c>
      <c r="E423" s="10" t="s">
        <v>4758</v>
      </c>
      <c r="G423" s="10">
        <v>0</v>
      </c>
      <c r="I423" s="10">
        <v>3</v>
      </c>
      <c r="K423" s="10">
        <v>0</v>
      </c>
      <c r="M423" s="10">
        <v>3</v>
      </c>
      <c r="N423" s="10">
        <v>1</v>
      </c>
      <c r="O423" s="10">
        <v>0</v>
      </c>
      <c r="P423" s="10" t="s">
        <v>29</v>
      </c>
      <c r="Q423" s="10">
        <v>1000</v>
      </c>
    </row>
    <row r="424" spans="1:17" s="101" customFormat="1">
      <c r="A424" s="101">
        <v>423</v>
      </c>
      <c r="B424" s="10" t="s">
        <v>5228</v>
      </c>
      <c r="C424" s="10" t="s">
        <v>24</v>
      </c>
      <c r="D424" s="101" t="s">
        <v>4753</v>
      </c>
      <c r="E424" s="10" t="s">
        <v>4756</v>
      </c>
      <c r="G424" s="10" t="s">
        <v>4811</v>
      </c>
      <c r="I424" s="10">
        <v>4</v>
      </c>
      <c r="K424" s="10" t="s">
        <v>1160</v>
      </c>
      <c r="M424" s="10">
        <v>4</v>
      </c>
      <c r="N424" s="10">
        <v>1</v>
      </c>
      <c r="O424" s="10" t="s">
        <v>1160</v>
      </c>
      <c r="P424" s="10" t="s">
        <v>1257</v>
      </c>
      <c r="Q424" s="10" t="s">
        <v>5030</v>
      </c>
    </row>
    <row r="425" spans="1:17" s="101" customFormat="1">
      <c r="A425" s="101">
        <v>424</v>
      </c>
      <c r="B425" s="10" t="s">
        <v>5229</v>
      </c>
      <c r="C425" s="10" t="s">
        <v>24</v>
      </c>
      <c r="D425" s="101" t="s">
        <v>4753</v>
      </c>
      <c r="E425" s="10" t="s">
        <v>4758</v>
      </c>
      <c r="G425" s="10">
        <v>6</v>
      </c>
      <c r="I425" s="10" t="s">
        <v>1160</v>
      </c>
      <c r="K425" s="10" t="s">
        <v>1160</v>
      </c>
      <c r="M425" s="10">
        <v>6</v>
      </c>
      <c r="N425" s="10"/>
      <c r="O425" s="10" t="s">
        <v>1160</v>
      </c>
      <c r="P425" s="10" t="s">
        <v>1257</v>
      </c>
      <c r="Q425" s="10" t="s">
        <v>5030</v>
      </c>
    </row>
    <row r="426" spans="1:17" s="101" customFormat="1">
      <c r="A426" s="101">
        <v>425</v>
      </c>
      <c r="B426" s="10" t="s">
        <v>5230</v>
      </c>
      <c r="C426" s="10" t="s">
        <v>24</v>
      </c>
      <c r="D426" s="101" t="s">
        <v>4753</v>
      </c>
      <c r="E426" s="10" t="s">
        <v>4758</v>
      </c>
      <c r="G426" s="10">
        <v>4</v>
      </c>
      <c r="I426" s="10" t="s">
        <v>4768</v>
      </c>
      <c r="K426" s="10" t="s">
        <v>4768</v>
      </c>
      <c r="M426" s="10">
        <v>4</v>
      </c>
      <c r="N426" s="10">
        <v>1</v>
      </c>
      <c r="O426" s="10" t="s">
        <v>4768</v>
      </c>
      <c r="P426" s="10" t="s">
        <v>1820</v>
      </c>
      <c r="Q426" s="10" t="s">
        <v>4895</v>
      </c>
    </row>
    <row r="427" spans="1:17" s="101" customFormat="1">
      <c r="A427" s="101">
        <v>426</v>
      </c>
      <c r="B427" s="10" t="s">
        <v>5231</v>
      </c>
      <c r="C427" s="10" t="s">
        <v>24</v>
      </c>
      <c r="D427" s="101" t="s">
        <v>4753</v>
      </c>
      <c r="E427" s="10" t="s">
        <v>4758</v>
      </c>
      <c r="G427" s="10">
        <v>4</v>
      </c>
      <c r="I427" s="10">
        <v>5</v>
      </c>
      <c r="K427" s="10">
        <v>0</v>
      </c>
      <c r="M427" s="10">
        <v>9</v>
      </c>
      <c r="N427" s="10">
        <v>2</v>
      </c>
      <c r="O427" s="10">
        <v>0</v>
      </c>
      <c r="P427" s="10" t="s">
        <v>1993</v>
      </c>
      <c r="Q427" s="10">
        <v>2000</v>
      </c>
    </row>
    <row r="428" spans="1:17" s="101" customFormat="1">
      <c r="A428" s="101">
        <v>427</v>
      </c>
      <c r="B428" s="10" t="s">
        <v>5232</v>
      </c>
      <c r="C428" s="10" t="s">
        <v>24</v>
      </c>
      <c r="D428" s="101" t="s">
        <v>4753</v>
      </c>
      <c r="E428" s="10" t="s">
        <v>4758</v>
      </c>
      <c r="G428" s="10">
        <v>3</v>
      </c>
      <c r="I428" s="10"/>
      <c r="K428" s="10">
        <v>2</v>
      </c>
      <c r="M428" s="10">
        <v>3</v>
      </c>
      <c r="N428" s="10">
        <v>1</v>
      </c>
      <c r="O428" s="10" t="s">
        <v>4768</v>
      </c>
      <c r="P428" s="10" t="s">
        <v>5402</v>
      </c>
      <c r="Q428" s="10">
        <v>5000</v>
      </c>
    </row>
    <row r="429" spans="1:17" s="101" customFormat="1">
      <c r="A429" s="101">
        <v>428</v>
      </c>
      <c r="B429" s="10" t="s">
        <v>5233</v>
      </c>
      <c r="C429" s="10" t="s">
        <v>24</v>
      </c>
      <c r="D429" s="101" t="s">
        <v>4753</v>
      </c>
      <c r="E429" s="10" t="s">
        <v>4756</v>
      </c>
      <c r="G429" s="10" t="s">
        <v>1669</v>
      </c>
      <c r="I429" s="10">
        <v>5</v>
      </c>
      <c r="K429" s="10" t="s">
        <v>1669</v>
      </c>
      <c r="M429" s="10">
        <v>5</v>
      </c>
      <c r="N429" s="10"/>
      <c r="O429" s="10" t="s">
        <v>1669</v>
      </c>
      <c r="P429" s="10" t="s">
        <v>29</v>
      </c>
      <c r="Q429" s="10" t="s">
        <v>1670</v>
      </c>
    </row>
    <row r="430" spans="1:17" s="101" customFormat="1">
      <c r="A430" s="101">
        <v>429</v>
      </c>
      <c r="B430" s="10" t="s">
        <v>5234</v>
      </c>
      <c r="C430" s="10" t="s">
        <v>24</v>
      </c>
      <c r="D430" s="101" t="s">
        <v>4753</v>
      </c>
      <c r="E430" s="10" t="s">
        <v>4754</v>
      </c>
      <c r="G430" s="10">
        <v>2</v>
      </c>
      <c r="I430" s="10">
        <v>1</v>
      </c>
      <c r="K430" s="10" t="s">
        <v>4842</v>
      </c>
      <c r="M430" s="10">
        <v>10</v>
      </c>
      <c r="N430" s="10">
        <v>1</v>
      </c>
      <c r="O430" s="10" t="s">
        <v>1669</v>
      </c>
      <c r="P430" s="10" t="s">
        <v>29</v>
      </c>
      <c r="Q430" s="10" t="s">
        <v>4762</v>
      </c>
    </row>
    <row r="431" spans="1:17" s="101" customFormat="1">
      <c r="A431" s="101">
        <v>430</v>
      </c>
      <c r="B431" s="10" t="s">
        <v>5235</v>
      </c>
      <c r="C431" s="10" t="s">
        <v>24</v>
      </c>
      <c r="D431" s="101" t="s">
        <v>4753</v>
      </c>
      <c r="E431" s="10" t="s">
        <v>4756</v>
      </c>
      <c r="G431" s="10" t="s">
        <v>1669</v>
      </c>
      <c r="I431" s="10">
        <v>4</v>
      </c>
      <c r="K431" s="10" t="s">
        <v>1669</v>
      </c>
      <c r="M431" s="10">
        <v>4</v>
      </c>
      <c r="N431" s="10"/>
      <c r="O431" s="10" t="s">
        <v>1669</v>
      </c>
      <c r="P431" s="10" t="s">
        <v>29</v>
      </c>
      <c r="Q431" s="10" t="s">
        <v>3866</v>
      </c>
    </row>
    <row r="432" spans="1:17" s="101" customFormat="1">
      <c r="A432" s="101">
        <v>431</v>
      </c>
      <c r="B432" s="10" t="s">
        <v>5236</v>
      </c>
      <c r="C432" s="10" t="s">
        <v>24</v>
      </c>
      <c r="D432" s="101" t="s">
        <v>4753</v>
      </c>
      <c r="E432" s="10" t="s">
        <v>4758</v>
      </c>
      <c r="G432" s="10">
        <v>5</v>
      </c>
      <c r="I432" s="10" t="s">
        <v>4768</v>
      </c>
      <c r="K432" s="10" t="s">
        <v>4768</v>
      </c>
      <c r="M432" s="10">
        <v>5</v>
      </c>
      <c r="N432" s="10">
        <v>1</v>
      </c>
      <c r="O432" s="10" t="s">
        <v>4768</v>
      </c>
      <c r="P432" s="10" t="s">
        <v>1820</v>
      </c>
      <c r="Q432" s="10" t="s">
        <v>5403</v>
      </c>
    </row>
    <row r="433" spans="1:17" s="101" customFormat="1">
      <c r="A433" s="101">
        <v>432</v>
      </c>
      <c r="B433" s="10" t="s">
        <v>5237</v>
      </c>
      <c r="C433" s="10" t="s">
        <v>24</v>
      </c>
      <c r="D433" s="101" t="s">
        <v>4753</v>
      </c>
      <c r="E433" s="10" t="s">
        <v>4758</v>
      </c>
      <c r="G433" s="10">
        <v>3</v>
      </c>
      <c r="I433" s="10">
        <v>0</v>
      </c>
      <c r="K433" s="10">
        <v>0</v>
      </c>
      <c r="M433" s="10">
        <v>4</v>
      </c>
      <c r="N433" s="10">
        <v>0</v>
      </c>
      <c r="O433" s="10">
        <v>0</v>
      </c>
      <c r="P433" s="10" t="s">
        <v>29</v>
      </c>
      <c r="Q433" s="10">
        <v>1000</v>
      </c>
    </row>
    <row r="434" spans="1:17" s="101" customFormat="1">
      <c r="A434" s="101">
        <v>433</v>
      </c>
      <c r="B434" s="10" t="s">
        <v>5238</v>
      </c>
      <c r="C434" s="10" t="s">
        <v>24</v>
      </c>
      <c r="D434" s="101" t="s">
        <v>4753</v>
      </c>
      <c r="E434" s="10" t="s">
        <v>4754</v>
      </c>
      <c r="G434" s="10">
        <v>0</v>
      </c>
      <c r="I434" s="10">
        <v>3</v>
      </c>
      <c r="K434" s="10" t="s">
        <v>1669</v>
      </c>
      <c r="M434" s="10">
        <v>9</v>
      </c>
      <c r="N434" s="10">
        <v>1</v>
      </c>
      <c r="O434" s="10" t="s">
        <v>1669</v>
      </c>
      <c r="P434" s="10" t="s">
        <v>29</v>
      </c>
      <c r="Q434" s="10" t="s">
        <v>5404</v>
      </c>
    </row>
    <row r="435" spans="1:17" s="101" customFormat="1">
      <c r="A435" s="101">
        <v>434</v>
      </c>
      <c r="B435" s="10" t="s">
        <v>5239</v>
      </c>
      <c r="C435" s="10" t="s">
        <v>24</v>
      </c>
      <c r="D435" s="101" t="s">
        <v>4753</v>
      </c>
      <c r="E435" s="10" t="s">
        <v>4758</v>
      </c>
      <c r="G435" s="10">
        <v>15</v>
      </c>
      <c r="I435" s="10">
        <v>2</v>
      </c>
      <c r="K435" s="10" t="s">
        <v>1160</v>
      </c>
      <c r="M435" s="10">
        <v>14</v>
      </c>
      <c r="N435" s="10"/>
      <c r="O435" s="10" t="s">
        <v>1160</v>
      </c>
      <c r="P435" s="10" t="s">
        <v>1257</v>
      </c>
      <c r="Q435" s="10" t="s">
        <v>4910</v>
      </c>
    </row>
    <row r="436" spans="1:17" s="101" customFormat="1">
      <c r="A436" s="101">
        <v>435</v>
      </c>
      <c r="B436" s="10" t="s">
        <v>5240</v>
      </c>
      <c r="C436" s="10" t="s">
        <v>24</v>
      </c>
      <c r="D436" s="101" t="s">
        <v>4753</v>
      </c>
      <c r="E436" s="10" t="s">
        <v>4756</v>
      </c>
      <c r="G436" s="10">
        <v>7</v>
      </c>
      <c r="I436" s="10" t="s">
        <v>1160</v>
      </c>
      <c r="K436" s="10" t="s">
        <v>1160</v>
      </c>
      <c r="M436" s="10">
        <v>7</v>
      </c>
      <c r="N436" s="10">
        <v>1</v>
      </c>
      <c r="O436" s="10" t="s">
        <v>1160</v>
      </c>
      <c r="P436" s="10" t="s">
        <v>1257</v>
      </c>
      <c r="Q436" s="10" t="s">
        <v>5405</v>
      </c>
    </row>
    <row r="437" spans="1:17" s="101" customFormat="1">
      <c r="A437" s="101">
        <v>436</v>
      </c>
      <c r="B437" s="10" t="s">
        <v>5241</v>
      </c>
      <c r="C437" s="10" t="s">
        <v>24</v>
      </c>
      <c r="D437" s="101" t="s">
        <v>4753</v>
      </c>
      <c r="E437" s="10" t="s">
        <v>4756</v>
      </c>
      <c r="G437" s="10" t="s">
        <v>1160</v>
      </c>
      <c r="I437" s="10">
        <v>6</v>
      </c>
      <c r="K437" s="10" t="s">
        <v>1160</v>
      </c>
      <c r="M437" s="10">
        <v>6</v>
      </c>
      <c r="N437" s="10">
        <v>2</v>
      </c>
      <c r="O437" s="10" t="s">
        <v>1160</v>
      </c>
      <c r="P437" s="10" t="s">
        <v>64</v>
      </c>
      <c r="Q437" s="10" t="s">
        <v>4786</v>
      </c>
    </row>
    <row r="438" spans="1:17" s="101" customFormat="1">
      <c r="A438" s="101">
        <v>437</v>
      </c>
      <c r="B438" s="10" t="s">
        <v>5242</v>
      </c>
      <c r="C438" s="10" t="s">
        <v>24</v>
      </c>
      <c r="D438" s="101" t="s">
        <v>4753</v>
      </c>
      <c r="E438" s="10" t="s">
        <v>4754</v>
      </c>
      <c r="G438" s="10">
        <v>2</v>
      </c>
      <c r="I438" s="10" t="s">
        <v>1614</v>
      </c>
      <c r="K438" s="10" t="s">
        <v>1614</v>
      </c>
      <c r="M438" s="10">
        <v>2</v>
      </c>
      <c r="N438" s="10">
        <v>1</v>
      </c>
      <c r="O438" s="10" t="s">
        <v>1614</v>
      </c>
      <c r="P438" s="10" t="s">
        <v>1257</v>
      </c>
      <c r="Q438" s="10" t="s">
        <v>2371</v>
      </c>
    </row>
    <row r="439" spans="1:17" s="101" customFormat="1">
      <c r="A439" s="101">
        <v>438</v>
      </c>
      <c r="B439" s="10" t="s">
        <v>5243</v>
      </c>
      <c r="C439" s="10" t="s">
        <v>24</v>
      </c>
      <c r="D439" s="101" t="s">
        <v>4753</v>
      </c>
      <c r="E439" s="10" t="s">
        <v>4756</v>
      </c>
      <c r="G439" s="10">
        <v>1</v>
      </c>
      <c r="I439" s="10">
        <v>5</v>
      </c>
      <c r="K439" s="10">
        <v>5</v>
      </c>
      <c r="M439" s="10">
        <v>9</v>
      </c>
      <c r="N439" s="10">
        <v>3</v>
      </c>
      <c r="O439" s="10" t="s">
        <v>1160</v>
      </c>
      <c r="P439" s="10" t="s">
        <v>64</v>
      </c>
      <c r="Q439" s="10" t="s">
        <v>4910</v>
      </c>
    </row>
    <row r="440" spans="1:17" s="101" customFormat="1">
      <c r="A440" s="101">
        <v>439</v>
      </c>
      <c r="B440" s="10" t="s">
        <v>5244</v>
      </c>
      <c r="C440" s="10" t="s">
        <v>24</v>
      </c>
      <c r="D440" s="101" t="s">
        <v>4753</v>
      </c>
      <c r="E440" s="10" t="s">
        <v>4758</v>
      </c>
      <c r="G440" s="10">
        <v>4</v>
      </c>
      <c r="I440" s="10" t="s">
        <v>1160</v>
      </c>
      <c r="K440" s="10" t="s">
        <v>1160</v>
      </c>
      <c r="M440" s="10">
        <v>4</v>
      </c>
      <c r="N440" s="10">
        <v>1</v>
      </c>
      <c r="O440" s="10" t="s">
        <v>1160</v>
      </c>
      <c r="P440" s="10" t="s">
        <v>1257</v>
      </c>
      <c r="Q440" s="10" t="s">
        <v>4786</v>
      </c>
    </row>
    <row r="441" spans="1:17" s="101" customFormat="1">
      <c r="A441" s="101">
        <v>440</v>
      </c>
      <c r="B441" s="10" t="s">
        <v>5245</v>
      </c>
      <c r="C441" s="10" t="s">
        <v>24</v>
      </c>
      <c r="D441" s="101" t="s">
        <v>4753</v>
      </c>
      <c r="E441" s="10" t="s">
        <v>4756</v>
      </c>
      <c r="G441" s="10"/>
      <c r="I441" s="10">
        <v>4</v>
      </c>
      <c r="K441" s="10"/>
      <c r="M441" s="10">
        <v>4</v>
      </c>
      <c r="N441" s="10"/>
      <c r="O441" s="10"/>
      <c r="P441" s="10" t="s">
        <v>1993</v>
      </c>
      <c r="Q441" s="10" t="s">
        <v>1192</v>
      </c>
    </row>
    <row r="442" spans="1:17" s="101" customFormat="1">
      <c r="A442" s="101">
        <v>441</v>
      </c>
      <c r="B442" s="10" t="s">
        <v>5246</v>
      </c>
      <c r="C442" s="10" t="s">
        <v>24</v>
      </c>
      <c r="D442" s="101" t="s">
        <v>4753</v>
      </c>
      <c r="E442" s="10" t="s">
        <v>4758</v>
      </c>
      <c r="G442" s="10">
        <v>10</v>
      </c>
      <c r="I442" s="10">
        <v>2</v>
      </c>
      <c r="K442" s="10">
        <v>0</v>
      </c>
      <c r="M442" s="10">
        <v>12</v>
      </c>
      <c r="N442" s="10">
        <v>2</v>
      </c>
      <c r="O442" s="10">
        <v>0</v>
      </c>
      <c r="P442" s="10" t="s">
        <v>2356</v>
      </c>
      <c r="Q442" s="10">
        <v>3000</v>
      </c>
    </row>
    <row r="443" spans="1:17" s="101" customFormat="1">
      <c r="A443" s="101">
        <v>442</v>
      </c>
      <c r="B443" s="10" t="s">
        <v>5247</v>
      </c>
      <c r="C443" s="10" t="s">
        <v>24</v>
      </c>
      <c r="D443" s="101" t="s">
        <v>4753</v>
      </c>
      <c r="E443" s="10" t="s">
        <v>4758</v>
      </c>
      <c r="G443" s="10" t="s">
        <v>1160</v>
      </c>
      <c r="I443" s="10">
        <v>5</v>
      </c>
      <c r="K443" s="10">
        <v>1</v>
      </c>
      <c r="M443" s="10">
        <v>3</v>
      </c>
      <c r="N443" s="10">
        <v>3</v>
      </c>
      <c r="O443" s="10" t="s">
        <v>1160</v>
      </c>
      <c r="P443" s="10" t="s">
        <v>32</v>
      </c>
      <c r="Q443" s="10" t="s">
        <v>4987</v>
      </c>
    </row>
    <row r="444" spans="1:17" s="101" customFormat="1">
      <c r="A444" s="101">
        <v>443</v>
      </c>
      <c r="B444" s="10" t="s">
        <v>5248</v>
      </c>
      <c r="C444" s="10" t="s">
        <v>24</v>
      </c>
      <c r="D444" s="101" t="s">
        <v>4753</v>
      </c>
      <c r="E444" s="10" t="s">
        <v>4758</v>
      </c>
      <c r="G444" s="10">
        <v>4</v>
      </c>
      <c r="I444" s="10">
        <v>2</v>
      </c>
      <c r="K444" s="10">
        <v>1</v>
      </c>
      <c r="M444" s="10">
        <v>14</v>
      </c>
      <c r="N444" s="10">
        <v>1</v>
      </c>
      <c r="O444" s="10" t="s">
        <v>4768</v>
      </c>
      <c r="P444" s="10" t="s">
        <v>64</v>
      </c>
      <c r="Q444" s="10">
        <v>3000</v>
      </c>
    </row>
    <row r="445" spans="1:17" s="101" customFormat="1">
      <c r="A445" s="101">
        <v>444</v>
      </c>
      <c r="B445" s="10" t="s">
        <v>5249</v>
      </c>
      <c r="C445" s="10" t="s">
        <v>24</v>
      </c>
      <c r="D445" s="101" t="s">
        <v>4753</v>
      </c>
      <c r="E445" s="10" t="s">
        <v>4758</v>
      </c>
      <c r="G445" s="10" t="s">
        <v>4768</v>
      </c>
      <c r="I445" s="10">
        <v>5</v>
      </c>
      <c r="K445" s="10" t="s">
        <v>4768</v>
      </c>
      <c r="M445" s="10">
        <v>10</v>
      </c>
      <c r="N445" s="10">
        <v>1</v>
      </c>
      <c r="O445" s="10" t="s">
        <v>4768</v>
      </c>
      <c r="P445" s="10" t="s">
        <v>29</v>
      </c>
      <c r="Q445" s="10">
        <v>10000</v>
      </c>
    </row>
    <row r="446" spans="1:17" s="101" customFormat="1">
      <c r="A446" s="101">
        <v>445</v>
      </c>
      <c r="B446" s="10" t="s">
        <v>5250</v>
      </c>
      <c r="C446" s="10" t="s">
        <v>24</v>
      </c>
      <c r="D446" s="101" t="s">
        <v>4753</v>
      </c>
      <c r="E446" s="10" t="s">
        <v>4756</v>
      </c>
      <c r="G446" s="10" t="s">
        <v>1669</v>
      </c>
      <c r="I446" s="10">
        <v>6</v>
      </c>
      <c r="K446" s="10" t="s">
        <v>1669</v>
      </c>
      <c r="M446" s="10">
        <v>6</v>
      </c>
      <c r="N446" s="10"/>
      <c r="O446" s="10" t="s">
        <v>1669</v>
      </c>
      <c r="P446" s="10" t="s">
        <v>5398</v>
      </c>
      <c r="Q446" s="10" t="s">
        <v>1135</v>
      </c>
    </row>
    <row r="447" spans="1:17" s="101" customFormat="1">
      <c r="A447" s="101">
        <v>446</v>
      </c>
      <c r="B447" s="10" t="s">
        <v>5251</v>
      </c>
      <c r="C447" s="10" t="s">
        <v>24</v>
      </c>
      <c r="D447" s="101" t="s">
        <v>4753</v>
      </c>
      <c r="E447" s="10" t="s">
        <v>4758</v>
      </c>
      <c r="G447" s="10" t="s">
        <v>4768</v>
      </c>
      <c r="I447" s="10">
        <v>9</v>
      </c>
      <c r="K447" s="10">
        <v>4</v>
      </c>
      <c r="M447" s="10">
        <v>20</v>
      </c>
      <c r="N447" s="10">
        <v>1</v>
      </c>
      <c r="O447" s="10" t="s">
        <v>4768</v>
      </c>
      <c r="P447" s="10" t="s">
        <v>1257</v>
      </c>
      <c r="Q447" s="10" t="s">
        <v>5403</v>
      </c>
    </row>
    <row r="448" spans="1:17" s="101" customFormat="1">
      <c r="A448" s="101">
        <v>447</v>
      </c>
      <c r="B448" s="10" t="s">
        <v>5252</v>
      </c>
      <c r="C448" s="10" t="s">
        <v>24</v>
      </c>
      <c r="D448" s="101" t="s">
        <v>4753</v>
      </c>
      <c r="E448" s="10" t="s">
        <v>4758</v>
      </c>
      <c r="G448" s="10">
        <v>0</v>
      </c>
      <c r="I448" s="10">
        <v>5</v>
      </c>
      <c r="K448" s="10">
        <v>0</v>
      </c>
      <c r="M448" s="10">
        <v>5</v>
      </c>
      <c r="N448" s="10">
        <v>2</v>
      </c>
      <c r="O448" s="10">
        <v>0</v>
      </c>
      <c r="P448" s="10" t="s">
        <v>1993</v>
      </c>
      <c r="Q448" s="10">
        <v>2000</v>
      </c>
    </row>
    <row r="449" spans="1:17" s="101" customFormat="1">
      <c r="A449" s="101">
        <v>448</v>
      </c>
      <c r="B449" s="10" t="s">
        <v>5253</v>
      </c>
      <c r="C449" s="10" t="s">
        <v>24</v>
      </c>
      <c r="D449" s="101" t="s">
        <v>4753</v>
      </c>
      <c r="E449" s="10" t="s">
        <v>4758</v>
      </c>
      <c r="G449" s="10"/>
      <c r="I449" s="10">
        <v>10</v>
      </c>
      <c r="K449" s="10"/>
      <c r="M449" s="10">
        <v>10</v>
      </c>
      <c r="N449" s="10"/>
      <c r="O449" s="10"/>
      <c r="P449" s="10"/>
      <c r="Q449" s="10"/>
    </row>
    <row r="450" spans="1:17" s="101" customFormat="1">
      <c r="A450" s="101">
        <v>449</v>
      </c>
      <c r="B450" s="10" t="s">
        <v>5254</v>
      </c>
      <c r="C450" s="10" t="s">
        <v>24</v>
      </c>
      <c r="D450" s="101" t="s">
        <v>4753</v>
      </c>
      <c r="E450" s="10" t="s">
        <v>4758</v>
      </c>
      <c r="G450" s="10">
        <v>1</v>
      </c>
      <c r="I450" s="10">
        <v>2</v>
      </c>
      <c r="K450" s="10">
        <v>0</v>
      </c>
      <c r="M450" s="10">
        <v>3</v>
      </c>
      <c r="N450" s="10">
        <v>1</v>
      </c>
      <c r="O450" s="10">
        <v>0</v>
      </c>
      <c r="P450" s="10" t="s">
        <v>29</v>
      </c>
      <c r="Q450" s="10">
        <v>1000</v>
      </c>
    </row>
    <row r="451" spans="1:17" s="101" customFormat="1">
      <c r="A451" s="101">
        <v>450</v>
      </c>
      <c r="B451" s="10" t="s">
        <v>5255</v>
      </c>
      <c r="C451" s="10" t="s">
        <v>24</v>
      </c>
      <c r="D451" s="101" t="s">
        <v>4753</v>
      </c>
      <c r="E451" s="10" t="s">
        <v>4756</v>
      </c>
      <c r="G451" s="10" t="s">
        <v>1669</v>
      </c>
      <c r="I451" s="10">
        <v>4</v>
      </c>
      <c r="K451" s="10" t="s">
        <v>1669</v>
      </c>
      <c r="M451" s="10">
        <v>4</v>
      </c>
      <c r="N451" s="10"/>
      <c r="O451" s="10" t="s">
        <v>1669</v>
      </c>
      <c r="P451" s="10" t="s">
        <v>1993</v>
      </c>
      <c r="Q451" s="10" t="s">
        <v>5406</v>
      </c>
    </row>
    <row r="452" spans="1:17" s="101" customFormat="1">
      <c r="A452" s="101">
        <v>451</v>
      </c>
      <c r="B452" s="10" t="s">
        <v>5256</v>
      </c>
      <c r="C452" s="10" t="s">
        <v>24</v>
      </c>
      <c r="D452" s="101" t="s">
        <v>4753</v>
      </c>
      <c r="E452" s="10" t="s">
        <v>4758</v>
      </c>
      <c r="G452" s="10">
        <v>6</v>
      </c>
      <c r="I452" s="10">
        <v>0</v>
      </c>
      <c r="K452" s="10">
        <v>0</v>
      </c>
      <c r="M452" s="10">
        <v>12</v>
      </c>
      <c r="N452" s="10">
        <v>2</v>
      </c>
      <c r="O452" s="10">
        <v>0</v>
      </c>
      <c r="P452" s="10" t="s">
        <v>2356</v>
      </c>
      <c r="Q452" s="10">
        <v>5000</v>
      </c>
    </row>
    <row r="453" spans="1:17" s="101" customFormat="1">
      <c r="A453" s="101">
        <v>452</v>
      </c>
      <c r="B453" s="10" t="s">
        <v>5257</v>
      </c>
      <c r="C453" s="10" t="s">
        <v>24</v>
      </c>
      <c r="D453" s="101" t="s">
        <v>4753</v>
      </c>
      <c r="E453" s="10" t="s">
        <v>4758</v>
      </c>
      <c r="G453" s="10" t="s">
        <v>4768</v>
      </c>
      <c r="I453" s="10">
        <v>2</v>
      </c>
      <c r="K453" s="10" t="s">
        <v>4768</v>
      </c>
      <c r="M453" s="10">
        <v>2</v>
      </c>
      <c r="N453" s="10">
        <v>1</v>
      </c>
      <c r="O453" s="10" t="s">
        <v>4768</v>
      </c>
      <c r="P453" s="10" t="s">
        <v>1820</v>
      </c>
      <c r="Q453" s="10" t="s">
        <v>4887</v>
      </c>
    </row>
    <row r="454" spans="1:17" s="101" customFormat="1">
      <c r="A454" s="101">
        <v>453</v>
      </c>
      <c r="B454" s="10" t="s">
        <v>5258</v>
      </c>
      <c r="C454" s="10" t="s">
        <v>24</v>
      </c>
      <c r="D454" s="101" t="s">
        <v>4753</v>
      </c>
      <c r="E454" s="10" t="s">
        <v>4756</v>
      </c>
      <c r="G454" s="10"/>
      <c r="I454" s="10">
        <v>6</v>
      </c>
      <c r="K454" s="10"/>
      <c r="M454" s="10">
        <v>6</v>
      </c>
      <c r="N454" s="10"/>
      <c r="O454" s="10"/>
      <c r="P454" s="10" t="s">
        <v>1993</v>
      </c>
      <c r="Q454" s="10" t="s">
        <v>1192</v>
      </c>
    </row>
    <row r="455" spans="1:17" s="101" customFormat="1">
      <c r="A455" s="101">
        <v>454</v>
      </c>
      <c r="B455" s="10" t="s">
        <v>5259</v>
      </c>
      <c r="C455" s="10" t="s">
        <v>24</v>
      </c>
      <c r="D455" s="101" t="s">
        <v>4753</v>
      </c>
      <c r="E455" s="10" t="s">
        <v>4756</v>
      </c>
      <c r="G455" s="10" t="s">
        <v>1160</v>
      </c>
      <c r="I455" s="10">
        <v>8</v>
      </c>
      <c r="K455" s="10">
        <v>4</v>
      </c>
      <c r="M455" s="10">
        <v>8</v>
      </c>
      <c r="N455" s="10">
        <v>2</v>
      </c>
      <c r="O455" s="10" t="s">
        <v>1160</v>
      </c>
      <c r="P455" s="10" t="s">
        <v>4442</v>
      </c>
      <c r="Q455" s="10" t="s">
        <v>5407</v>
      </c>
    </row>
    <row r="456" spans="1:17" s="101" customFormat="1">
      <c r="A456" s="101">
        <v>455</v>
      </c>
      <c r="B456" s="10" t="s">
        <v>5260</v>
      </c>
      <c r="C456" s="10" t="s">
        <v>24</v>
      </c>
      <c r="D456" s="101" t="s">
        <v>4753</v>
      </c>
      <c r="E456" s="10" t="s">
        <v>4758</v>
      </c>
      <c r="G456" s="10" t="s">
        <v>4768</v>
      </c>
      <c r="I456" s="10">
        <v>33</v>
      </c>
      <c r="K456" s="10" t="s">
        <v>4768</v>
      </c>
      <c r="M456" s="10">
        <v>33</v>
      </c>
      <c r="N456" s="10">
        <v>1</v>
      </c>
      <c r="O456" s="10" t="s">
        <v>4768</v>
      </c>
      <c r="P456" s="10" t="s">
        <v>1820</v>
      </c>
      <c r="Q456" s="10" t="s">
        <v>5408</v>
      </c>
    </row>
    <row r="457" spans="1:17" s="101" customFormat="1">
      <c r="A457" s="101">
        <v>456</v>
      </c>
      <c r="B457" s="10" t="s">
        <v>5261</v>
      </c>
      <c r="C457" s="10" t="s">
        <v>24</v>
      </c>
      <c r="D457" s="101" t="s">
        <v>4753</v>
      </c>
      <c r="E457" s="10" t="s">
        <v>4758</v>
      </c>
      <c r="G457" s="10">
        <v>3</v>
      </c>
      <c r="I457" s="10" t="s">
        <v>4768</v>
      </c>
      <c r="K457" s="10" t="s">
        <v>4768</v>
      </c>
      <c r="M457" s="10">
        <v>3</v>
      </c>
      <c r="N457" s="10">
        <v>2</v>
      </c>
      <c r="O457" s="10" t="s">
        <v>4768</v>
      </c>
      <c r="P457" s="10" t="s">
        <v>1820</v>
      </c>
      <c r="Q457" s="10" t="s">
        <v>5409</v>
      </c>
    </row>
    <row r="458" spans="1:17" s="101" customFormat="1">
      <c r="A458" s="101">
        <v>457</v>
      </c>
      <c r="B458" s="10" t="s">
        <v>5262</v>
      </c>
      <c r="C458" s="10" t="s">
        <v>24</v>
      </c>
      <c r="D458" s="101" t="s">
        <v>4753</v>
      </c>
      <c r="E458" s="10" t="s">
        <v>4758</v>
      </c>
      <c r="G458" s="10">
        <v>5</v>
      </c>
      <c r="I458" s="10">
        <v>0</v>
      </c>
      <c r="K458" s="10">
        <v>0</v>
      </c>
      <c r="M458" s="10">
        <v>5</v>
      </c>
      <c r="N458" s="10">
        <v>2</v>
      </c>
      <c r="O458" s="10">
        <v>0</v>
      </c>
      <c r="P458" s="10" t="s">
        <v>29</v>
      </c>
      <c r="Q458" s="10">
        <v>1250</v>
      </c>
    </row>
    <row r="459" spans="1:17" s="101" customFormat="1">
      <c r="A459" s="101">
        <v>458</v>
      </c>
      <c r="B459" s="10" t="s">
        <v>5263</v>
      </c>
      <c r="C459" s="10" t="s">
        <v>24</v>
      </c>
      <c r="D459" s="101" t="s">
        <v>4753</v>
      </c>
      <c r="E459" s="10" t="s">
        <v>4758</v>
      </c>
      <c r="G459" s="10" t="s">
        <v>4768</v>
      </c>
      <c r="I459" s="10">
        <v>6</v>
      </c>
      <c r="K459" s="10" t="s">
        <v>4768</v>
      </c>
      <c r="M459" s="10">
        <v>12</v>
      </c>
      <c r="N459" s="10">
        <v>1</v>
      </c>
      <c r="O459" s="10" t="s">
        <v>4768</v>
      </c>
      <c r="P459" s="10" t="s">
        <v>32</v>
      </c>
      <c r="Q459" s="10">
        <v>1000</v>
      </c>
    </row>
    <row r="460" spans="1:17" s="101" customFormat="1">
      <c r="A460" s="101">
        <v>459</v>
      </c>
      <c r="B460" s="10" t="s">
        <v>5264</v>
      </c>
      <c r="C460" s="10" t="s">
        <v>24</v>
      </c>
      <c r="D460" s="101" t="s">
        <v>4753</v>
      </c>
      <c r="E460" s="10" t="s">
        <v>4754</v>
      </c>
      <c r="G460" s="10">
        <v>0</v>
      </c>
      <c r="I460" s="10">
        <v>4</v>
      </c>
      <c r="K460" s="10" t="s">
        <v>1669</v>
      </c>
      <c r="M460" s="10">
        <v>8</v>
      </c>
      <c r="N460" s="10">
        <v>1</v>
      </c>
      <c r="O460" s="10" t="s">
        <v>1669</v>
      </c>
      <c r="P460" s="10" t="s">
        <v>4856</v>
      </c>
      <c r="Q460" s="10" t="s">
        <v>5410</v>
      </c>
    </row>
    <row r="461" spans="1:17" s="101" customFormat="1">
      <c r="A461" s="101">
        <v>460</v>
      </c>
      <c r="B461" s="10" t="s">
        <v>5265</v>
      </c>
      <c r="C461" s="10" t="s">
        <v>24</v>
      </c>
      <c r="D461" s="101" t="s">
        <v>4753</v>
      </c>
      <c r="E461" s="10" t="s">
        <v>4756</v>
      </c>
      <c r="G461" s="10" t="s">
        <v>1669</v>
      </c>
      <c r="I461" s="10">
        <v>2</v>
      </c>
      <c r="K461" s="10" t="s">
        <v>1669</v>
      </c>
      <c r="M461" s="10">
        <v>2</v>
      </c>
      <c r="N461" s="10"/>
      <c r="O461" s="10" t="s">
        <v>1669</v>
      </c>
      <c r="P461" s="10" t="s">
        <v>29</v>
      </c>
      <c r="Q461" s="10" t="s">
        <v>3681</v>
      </c>
    </row>
    <row r="462" spans="1:17" s="101" customFormat="1">
      <c r="A462" s="101">
        <v>461</v>
      </c>
      <c r="B462" s="10" t="s">
        <v>5266</v>
      </c>
      <c r="C462" s="10" t="s">
        <v>24</v>
      </c>
      <c r="D462" s="101" t="s">
        <v>4753</v>
      </c>
      <c r="E462" s="10" t="s">
        <v>5091</v>
      </c>
      <c r="G462" s="10" t="s">
        <v>1160</v>
      </c>
      <c r="I462" s="10">
        <v>18</v>
      </c>
      <c r="K462" s="10" t="s">
        <v>1160</v>
      </c>
      <c r="M462" s="10">
        <v>14</v>
      </c>
      <c r="N462" s="10">
        <v>3</v>
      </c>
      <c r="O462" s="10" t="s">
        <v>1160</v>
      </c>
      <c r="P462" s="10" t="s">
        <v>32</v>
      </c>
      <c r="Q462" s="10" t="s">
        <v>4766</v>
      </c>
    </row>
    <row r="463" spans="1:17" s="101" customFormat="1">
      <c r="A463" s="101">
        <v>462</v>
      </c>
      <c r="B463" s="10" t="s">
        <v>5267</v>
      </c>
      <c r="C463" s="10" t="s">
        <v>24</v>
      </c>
      <c r="D463" s="101" t="s">
        <v>4753</v>
      </c>
      <c r="E463" s="10" t="s">
        <v>4758</v>
      </c>
      <c r="G463" s="10"/>
      <c r="I463" s="10">
        <v>20</v>
      </c>
      <c r="K463" s="10"/>
      <c r="M463" s="10">
        <v>20</v>
      </c>
      <c r="N463" s="10"/>
      <c r="O463" s="10"/>
      <c r="P463" s="10"/>
      <c r="Q463" s="10"/>
    </row>
    <row r="464" spans="1:17" s="101" customFormat="1">
      <c r="A464" s="101">
        <v>463</v>
      </c>
      <c r="B464" s="10" t="s">
        <v>5268</v>
      </c>
      <c r="C464" s="10" t="s">
        <v>24</v>
      </c>
      <c r="D464" s="101" t="s">
        <v>4753</v>
      </c>
      <c r="E464" s="10" t="s">
        <v>4756</v>
      </c>
      <c r="G464" s="10" t="s">
        <v>1160</v>
      </c>
      <c r="I464" s="10">
        <v>18</v>
      </c>
      <c r="K464" s="10">
        <v>1</v>
      </c>
      <c r="M464" s="10">
        <v>18</v>
      </c>
      <c r="N464" s="10">
        <v>2</v>
      </c>
      <c r="O464" s="10" t="s">
        <v>1160</v>
      </c>
      <c r="P464" s="10" t="s">
        <v>64</v>
      </c>
      <c r="Q464" s="10"/>
    </row>
    <row r="465" spans="1:17" s="101" customFormat="1">
      <c r="A465" s="101">
        <v>464</v>
      </c>
      <c r="B465" s="10" t="s">
        <v>5269</v>
      </c>
      <c r="C465" s="10" t="s">
        <v>24</v>
      </c>
      <c r="D465" s="101" t="s">
        <v>4753</v>
      </c>
      <c r="E465" s="10" t="s">
        <v>4756</v>
      </c>
      <c r="G465" s="10" t="s">
        <v>1160</v>
      </c>
      <c r="I465" s="10">
        <v>30</v>
      </c>
      <c r="K465" s="10" t="s">
        <v>1160</v>
      </c>
      <c r="M465" s="10">
        <v>30</v>
      </c>
      <c r="N465" s="10">
        <v>3</v>
      </c>
      <c r="O465" s="10" t="s">
        <v>50</v>
      </c>
      <c r="P465" s="10" t="s">
        <v>64</v>
      </c>
      <c r="Q465" s="10" t="s">
        <v>5149</v>
      </c>
    </row>
    <row r="466" spans="1:17" s="101" customFormat="1">
      <c r="A466" s="101">
        <v>465</v>
      </c>
      <c r="B466" s="10" t="s">
        <v>5270</v>
      </c>
      <c r="C466" s="10" t="s">
        <v>24</v>
      </c>
      <c r="D466" s="101" t="s">
        <v>4753</v>
      </c>
      <c r="E466" s="10" t="s">
        <v>4756</v>
      </c>
      <c r="G466" s="10" t="s">
        <v>1669</v>
      </c>
      <c r="I466" s="10">
        <v>3</v>
      </c>
      <c r="K466" s="10" t="s">
        <v>1669</v>
      </c>
      <c r="M466" s="10">
        <v>3</v>
      </c>
      <c r="N466" s="10">
        <v>2</v>
      </c>
      <c r="O466" s="10" t="s">
        <v>1669</v>
      </c>
      <c r="P466" s="10" t="s">
        <v>29</v>
      </c>
      <c r="Q466" s="10" t="s">
        <v>3681</v>
      </c>
    </row>
    <row r="467" spans="1:17" s="101" customFormat="1">
      <c r="A467" s="101">
        <v>466</v>
      </c>
      <c r="B467" s="10" t="s">
        <v>5271</v>
      </c>
      <c r="C467" s="10" t="s">
        <v>24</v>
      </c>
      <c r="D467" s="101" t="s">
        <v>4753</v>
      </c>
      <c r="E467" s="10" t="s">
        <v>4756</v>
      </c>
      <c r="G467" s="10"/>
      <c r="I467" s="10">
        <v>30</v>
      </c>
      <c r="K467" s="10"/>
      <c r="M467" s="10">
        <v>30</v>
      </c>
      <c r="N467" s="10"/>
      <c r="O467" s="10"/>
      <c r="P467" s="10"/>
      <c r="Q467" s="10"/>
    </row>
    <row r="468" spans="1:17" s="101" customFormat="1">
      <c r="A468" s="101">
        <v>467</v>
      </c>
      <c r="B468" s="10" t="s">
        <v>5272</v>
      </c>
      <c r="C468" s="10" t="s">
        <v>24</v>
      </c>
      <c r="D468" s="101" t="s">
        <v>4753</v>
      </c>
      <c r="E468" s="10" t="s">
        <v>4754</v>
      </c>
      <c r="G468" s="10">
        <v>1</v>
      </c>
      <c r="I468" s="10">
        <v>4</v>
      </c>
      <c r="K468" s="10" t="s">
        <v>1669</v>
      </c>
      <c r="M468" s="10">
        <v>9</v>
      </c>
      <c r="N468" s="10">
        <v>1</v>
      </c>
      <c r="O468" s="10" t="s">
        <v>1669</v>
      </c>
      <c r="P468" s="10" t="s">
        <v>5411</v>
      </c>
      <c r="Q468" s="10" t="s">
        <v>5412</v>
      </c>
    </row>
    <row r="469" spans="1:17" s="101" customFormat="1">
      <c r="A469" s="101">
        <v>468</v>
      </c>
      <c r="B469" s="10" t="s">
        <v>5273</v>
      </c>
      <c r="C469" s="10" t="s">
        <v>24</v>
      </c>
      <c r="D469" s="101" t="s">
        <v>4753</v>
      </c>
      <c r="E469" s="10" t="s">
        <v>4756</v>
      </c>
      <c r="G469" s="10"/>
      <c r="I469" s="10">
        <v>2</v>
      </c>
      <c r="K469" s="10"/>
      <c r="M469" s="10">
        <v>2</v>
      </c>
      <c r="N469" s="10"/>
      <c r="O469" s="10"/>
      <c r="P469" s="10" t="s">
        <v>1993</v>
      </c>
      <c r="Q469" s="10" t="s">
        <v>1192</v>
      </c>
    </row>
    <row r="470" spans="1:17" s="101" customFormat="1">
      <c r="A470" s="101">
        <v>469</v>
      </c>
      <c r="B470" s="10" t="s">
        <v>5274</v>
      </c>
      <c r="C470" s="10" t="s">
        <v>24</v>
      </c>
      <c r="D470" s="101" t="s">
        <v>4753</v>
      </c>
      <c r="E470" s="10" t="s">
        <v>4756</v>
      </c>
      <c r="G470" s="10" t="s">
        <v>1669</v>
      </c>
      <c r="I470" s="10">
        <v>2</v>
      </c>
      <c r="K470" s="10" t="s">
        <v>1669</v>
      </c>
      <c r="M470" s="10">
        <v>2</v>
      </c>
      <c r="N470" s="10"/>
      <c r="O470" s="10" t="s">
        <v>1669</v>
      </c>
      <c r="P470" s="10" t="s">
        <v>5413</v>
      </c>
      <c r="Q470" s="10" t="s">
        <v>1192</v>
      </c>
    </row>
    <row r="471" spans="1:17" s="101" customFormat="1">
      <c r="A471" s="101">
        <v>470</v>
      </c>
      <c r="B471" s="10" t="s">
        <v>5275</v>
      </c>
      <c r="C471" s="10" t="s">
        <v>24</v>
      </c>
      <c r="D471" s="101" t="s">
        <v>4753</v>
      </c>
      <c r="E471" s="10" t="s">
        <v>4756</v>
      </c>
      <c r="G471" s="10" t="s">
        <v>1669</v>
      </c>
      <c r="I471" s="10">
        <v>4</v>
      </c>
      <c r="K471" s="10">
        <v>1</v>
      </c>
      <c r="M471" s="10">
        <v>4</v>
      </c>
      <c r="N471" s="10">
        <v>2</v>
      </c>
      <c r="O471" s="10" t="s">
        <v>1669</v>
      </c>
      <c r="P471" s="10" t="s">
        <v>5414</v>
      </c>
      <c r="Q471" s="10" t="s">
        <v>3681</v>
      </c>
    </row>
    <row r="472" spans="1:17" s="101" customFormat="1">
      <c r="A472" s="101">
        <v>471</v>
      </c>
      <c r="B472" s="10" t="s">
        <v>5276</v>
      </c>
      <c r="C472" s="10" t="s">
        <v>24</v>
      </c>
      <c r="D472" s="101" t="s">
        <v>4753</v>
      </c>
      <c r="E472" s="10" t="s">
        <v>4758</v>
      </c>
      <c r="G472" s="10">
        <v>2</v>
      </c>
      <c r="I472" s="10">
        <v>1</v>
      </c>
      <c r="K472" s="10" t="s">
        <v>1160</v>
      </c>
      <c r="M472" s="10">
        <v>1</v>
      </c>
      <c r="N472" s="10">
        <v>1</v>
      </c>
      <c r="O472" s="10" t="s">
        <v>1160</v>
      </c>
      <c r="P472" s="10" t="s">
        <v>64</v>
      </c>
      <c r="Q472" s="10" t="s">
        <v>5415</v>
      </c>
    </row>
    <row r="473" spans="1:17" s="101" customFormat="1">
      <c r="A473" s="101">
        <v>472</v>
      </c>
      <c r="B473" s="10" t="s">
        <v>5277</v>
      </c>
      <c r="C473" s="10" t="s">
        <v>24</v>
      </c>
      <c r="D473" s="101" t="s">
        <v>4753</v>
      </c>
      <c r="E473" s="10" t="s">
        <v>4754</v>
      </c>
      <c r="G473" s="10"/>
      <c r="I473" s="10"/>
      <c r="K473" s="10"/>
      <c r="M473" s="10">
        <v>10</v>
      </c>
      <c r="N473" s="10"/>
      <c r="O473" s="10"/>
      <c r="P473" s="10"/>
      <c r="Q473" s="10"/>
    </row>
    <row r="474" spans="1:17" s="101" customFormat="1">
      <c r="A474" s="101">
        <v>473</v>
      </c>
      <c r="B474" s="10" t="s">
        <v>5278</v>
      </c>
      <c r="C474" s="10" t="s">
        <v>24</v>
      </c>
      <c r="D474" s="101" t="s">
        <v>4753</v>
      </c>
      <c r="E474" s="10" t="s">
        <v>4754</v>
      </c>
      <c r="G474" s="10"/>
      <c r="I474" s="10"/>
      <c r="K474" s="10"/>
      <c r="M474" s="10">
        <v>2</v>
      </c>
      <c r="N474" s="10"/>
      <c r="O474" s="10"/>
      <c r="P474" s="10"/>
      <c r="Q474" s="10"/>
    </row>
    <row r="475" spans="1:17" s="101" customFormat="1">
      <c r="A475" s="101">
        <v>474</v>
      </c>
      <c r="B475" s="10" t="s">
        <v>5279</v>
      </c>
      <c r="C475" s="10" t="s">
        <v>24</v>
      </c>
      <c r="D475" s="101" t="s">
        <v>4753</v>
      </c>
      <c r="E475" s="10" t="s">
        <v>4754</v>
      </c>
      <c r="G475" s="10">
        <v>1</v>
      </c>
      <c r="I475" s="10">
        <v>3</v>
      </c>
      <c r="K475" s="10" t="s">
        <v>1669</v>
      </c>
      <c r="M475" s="10">
        <v>7</v>
      </c>
      <c r="N475" s="10">
        <v>1</v>
      </c>
      <c r="O475" s="10" t="s">
        <v>1669</v>
      </c>
      <c r="P475" s="10" t="s">
        <v>29</v>
      </c>
      <c r="Q475" s="10" t="s">
        <v>4857</v>
      </c>
    </row>
    <row r="476" spans="1:17" s="101" customFormat="1">
      <c r="A476" s="101">
        <v>475</v>
      </c>
      <c r="B476" s="10" t="s">
        <v>5280</v>
      </c>
      <c r="C476" s="10" t="s">
        <v>24</v>
      </c>
      <c r="D476" s="101" t="s">
        <v>4753</v>
      </c>
      <c r="E476" s="10" t="s">
        <v>4754</v>
      </c>
      <c r="G476" s="10">
        <v>2</v>
      </c>
      <c r="I476" s="10">
        <v>4</v>
      </c>
      <c r="K476" s="10" t="s">
        <v>1669</v>
      </c>
      <c r="M476" s="10">
        <v>10</v>
      </c>
      <c r="N476" s="10">
        <v>1</v>
      </c>
      <c r="O476" s="10" t="s">
        <v>1669</v>
      </c>
      <c r="P476" s="10" t="s">
        <v>29</v>
      </c>
      <c r="Q476" s="10" t="s">
        <v>4762</v>
      </c>
    </row>
    <row r="477" spans="1:17" s="101" customFormat="1">
      <c r="A477" s="101">
        <v>476</v>
      </c>
      <c r="B477" s="10" t="s">
        <v>5281</v>
      </c>
      <c r="C477" s="10" t="s">
        <v>24</v>
      </c>
      <c r="D477" s="101" t="s">
        <v>4753</v>
      </c>
      <c r="E477" s="10" t="s">
        <v>4754</v>
      </c>
      <c r="G477" s="10" t="s">
        <v>5282</v>
      </c>
      <c r="I477" s="10" t="s">
        <v>1669</v>
      </c>
      <c r="K477" s="10" t="s">
        <v>1669</v>
      </c>
      <c r="M477" s="10">
        <v>6</v>
      </c>
      <c r="N477" s="10">
        <v>1</v>
      </c>
      <c r="O477" s="10" t="s">
        <v>1669</v>
      </c>
      <c r="P477" s="10" t="s">
        <v>29</v>
      </c>
      <c r="Q477" s="10" t="s">
        <v>5416</v>
      </c>
    </row>
    <row r="478" spans="1:17" s="101" customFormat="1">
      <c r="A478" s="101">
        <v>477</v>
      </c>
      <c r="B478" s="10" t="s">
        <v>5283</v>
      </c>
      <c r="C478" s="10" t="s">
        <v>24</v>
      </c>
      <c r="D478" s="101" t="s">
        <v>4753</v>
      </c>
      <c r="E478" s="10" t="s">
        <v>4758</v>
      </c>
      <c r="G478" s="10" t="s">
        <v>4768</v>
      </c>
      <c r="I478" s="10">
        <v>8</v>
      </c>
      <c r="K478" s="10" t="s">
        <v>4768</v>
      </c>
      <c r="M478" s="10">
        <v>8</v>
      </c>
      <c r="N478" s="10">
        <v>3</v>
      </c>
      <c r="O478" s="10" t="s">
        <v>4768</v>
      </c>
      <c r="P478" s="10" t="s">
        <v>1820</v>
      </c>
      <c r="Q478" s="10" t="s">
        <v>5417</v>
      </c>
    </row>
    <row r="479" spans="1:17" s="101" customFormat="1">
      <c r="A479" s="101">
        <v>478</v>
      </c>
      <c r="B479" s="10" t="s">
        <v>5284</v>
      </c>
      <c r="C479" s="10" t="s">
        <v>24</v>
      </c>
      <c r="D479" s="101" t="s">
        <v>4753</v>
      </c>
      <c r="E479" s="10" t="s">
        <v>4758</v>
      </c>
      <c r="G479" s="10">
        <v>50</v>
      </c>
      <c r="I479" s="10">
        <v>0</v>
      </c>
      <c r="K479" s="10">
        <v>0</v>
      </c>
      <c r="M479" s="10">
        <v>50</v>
      </c>
      <c r="N479" s="10">
        <v>2</v>
      </c>
      <c r="O479" s="10">
        <v>0</v>
      </c>
      <c r="P479" s="10" t="s">
        <v>29</v>
      </c>
      <c r="Q479" s="10">
        <v>10000</v>
      </c>
    </row>
    <row r="480" spans="1:17" s="101" customFormat="1">
      <c r="A480" s="101">
        <v>479</v>
      </c>
      <c r="B480" s="10" t="s">
        <v>5285</v>
      </c>
      <c r="C480" s="10" t="s">
        <v>24</v>
      </c>
      <c r="D480" s="101" t="s">
        <v>4753</v>
      </c>
      <c r="E480" s="10" t="s">
        <v>4756</v>
      </c>
      <c r="G480" s="10">
        <v>5</v>
      </c>
      <c r="I480" s="10"/>
      <c r="K480" s="10"/>
      <c r="M480" s="10">
        <v>5</v>
      </c>
      <c r="N480" s="10"/>
      <c r="O480" s="10"/>
      <c r="P480" s="10" t="s">
        <v>1993</v>
      </c>
      <c r="Q480" s="10" t="s">
        <v>2344</v>
      </c>
    </row>
    <row r="481" spans="1:17" s="101" customFormat="1">
      <c r="A481" s="101">
        <v>480</v>
      </c>
      <c r="B481" s="10" t="s">
        <v>5286</v>
      </c>
      <c r="C481" s="10" t="s">
        <v>24</v>
      </c>
      <c r="D481" s="101" t="s">
        <v>4753</v>
      </c>
      <c r="E481" s="10" t="s">
        <v>4756</v>
      </c>
      <c r="G481" s="10">
        <v>2</v>
      </c>
      <c r="I481" s="10">
        <v>8</v>
      </c>
      <c r="K481" s="10">
        <v>2</v>
      </c>
      <c r="M481" s="10">
        <v>10</v>
      </c>
      <c r="N481" s="10">
        <v>3</v>
      </c>
      <c r="O481" s="10" t="s">
        <v>1160</v>
      </c>
      <c r="P481" s="10" t="s">
        <v>64</v>
      </c>
      <c r="Q481" s="10" t="s">
        <v>4782</v>
      </c>
    </row>
    <row r="482" spans="1:17" s="101" customFormat="1">
      <c r="A482" s="101">
        <v>481</v>
      </c>
      <c r="B482" s="10" t="s">
        <v>5287</v>
      </c>
      <c r="C482" s="10" t="s">
        <v>24</v>
      </c>
      <c r="D482" s="101" t="s">
        <v>4753</v>
      </c>
      <c r="E482" s="10" t="s">
        <v>4758</v>
      </c>
      <c r="G482" s="10">
        <v>4</v>
      </c>
      <c r="I482" s="10" t="s">
        <v>1160</v>
      </c>
      <c r="K482" s="10" t="s">
        <v>1160</v>
      </c>
      <c r="M482" s="10">
        <v>3</v>
      </c>
      <c r="N482" s="10">
        <v>1</v>
      </c>
      <c r="O482" s="10" t="s">
        <v>1160</v>
      </c>
      <c r="P482" s="10" t="s">
        <v>32</v>
      </c>
      <c r="Q482" s="10" t="s">
        <v>4936</v>
      </c>
    </row>
    <row r="483" spans="1:17" s="101" customFormat="1">
      <c r="A483" s="101">
        <v>482</v>
      </c>
      <c r="B483" s="10" t="s">
        <v>5288</v>
      </c>
      <c r="C483" s="10" t="s">
        <v>24</v>
      </c>
      <c r="D483" s="101" t="s">
        <v>4753</v>
      </c>
      <c r="E483" s="10" t="s">
        <v>4758</v>
      </c>
      <c r="G483" s="10" t="s">
        <v>4768</v>
      </c>
      <c r="I483" s="10">
        <v>4</v>
      </c>
      <c r="K483" s="10">
        <v>2</v>
      </c>
      <c r="M483" s="10">
        <v>18</v>
      </c>
      <c r="N483" s="10">
        <v>1</v>
      </c>
      <c r="O483" s="10" t="s">
        <v>4768</v>
      </c>
      <c r="P483" s="10" t="s">
        <v>1257</v>
      </c>
      <c r="Q483" s="10" t="s">
        <v>4895</v>
      </c>
    </row>
    <row r="484" spans="1:17" s="101" customFormat="1">
      <c r="A484" s="101">
        <v>483</v>
      </c>
      <c r="B484" s="10" t="s">
        <v>5289</v>
      </c>
      <c r="C484" s="10" t="s">
        <v>24</v>
      </c>
      <c r="D484" s="101" t="s">
        <v>4753</v>
      </c>
      <c r="E484" s="10" t="s">
        <v>4758</v>
      </c>
      <c r="G484" s="10" t="s">
        <v>1160</v>
      </c>
      <c r="I484" s="10">
        <v>5</v>
      </c>
      <c r="K484" s="10" t="s">
        <v>1160</v>
      </c>
      <c r="M484" s="10">
        <v>40</v>
      </c>
      <c r="N484" s="10">
        <v>3</v>
      </c>
      <c r="O484" s="10" t="s">
        <v>1160</v>
      </c>
      <c r="P484" s="10" t="s">
        <v>1257</v>
      </c>
      <c r="Q484" s="10" t="s">
        <v>4766</v>
      </c>
    </row>
    <row r="485" spans="1:17" s="101" customFormat="1">
      <c r="A485" s="101">
        <v>484</v>
      </c>
      <c r="B485" s="10" t="s">
        <v>5290</v>
      </c>
      <c r="C485" s="10" t="s">
        <v>24</v>
      </c>
      <c r="D485" s="101" t="s">
        <v>4753</v>
      </c>
      <c r="E485" s="10" t="s">
        <v>4754</v>
      </c>
      <c r="G485" s="10">
        <v>1</v>
      </c>
      <c r="I485" s="10">
        <v>2</v>
      </c>
      <c r="K485" s="10" t="s">
        <v>1160</v>
      </c>
      <c r="M485" s="10">
        <v>5</v>
      </c>
      <c r="N485" s="10">
        <v>2</v>
      </c>
      <c r="O485" s="10" t="s">
        <v>1160</v>
      </c>
      <c r="P485" s="10" t="s">
        <v>1257</v>
      </c>
      <c r="Q485" s="10" t="s">
        <v>4786</v>
      </c>
    </row>
    <row r="486" spans="1:17" s="101" customFormat="1">
      <c r="A486" s="101">
        <v>485</v>
      </c>
      <c r="B486" s="10" t="s">
        <v>5290</v>
      </c>
      <c r="C486" s="10" t="s">
        <v>24</v>
      </c>
      <c r="D486" s="101" t="s">
        <v>4753</v>
      </c>
      <c r="E486" s="10" t="s">
        <v>4754</v>
      </c>
      <c r="G486" s="10"/>
      <c r="I486" s="10"/>
      <c r="K486" s="10"/>
      <c r="M486" s="10">
        <v>3</v>
      </c>
      <c r="N486" s="10"/>
      <c r="O486" s="10"/>
      <c r="P486" s="10"/>
      <c r="Q486" s="10"/>
    </row>
    <row r="487" spans="1:17" s="101" customFormat="1">
      <c r="A487" s="101">
        <v>486</v>
      </c>
      <c r="B487" s="10" t="s">
        <v>5291</v>
      </c>
      <c r="C487" s="10" t="s">
        <v>24</v>
      </c>
      <c r="D487" s="101" t="s">
        <v>4753</v>
      </c>
      <c r="E487" s="10" t="s">
        <v>4758</v>
      </c>
      <c r="G487" s="10">
        <v>0</v>
      </c>
      <c r="I487" s="10">
        <v>3</v>
      </c>
      <c r="K487" s="10" t="s">
        <v>4768</v>
      </c>
      <c r="M487" s="10">
        <v>4</v>
      </c>
      <c r="N487" s="10">
        <v>1</v>
      </c>
      <c r="O487" s="10" t="s">
        <v>4768</v>
      </c>
      <c r="P487" s="10" t="s">
        <v>29</v>
      </c>
      <c r="Q487" s="10">
        <v>1000</v>
      </c>
    </row>
    <row r="488" spans="1:17" s="101" customFormat="1">
      <c r="A488" s="101">
        <v>487</v>
      </c>
      <c r="B488" s="10" t="s">
        <v>5292</v>
      </c>
      <c r="C488" s="10" t="s">
        <v>24</v>
      </c>
      <c r="D488" s="101" t="s">
        <v>4753</v>
      </c>
      <c r="E488" s="10" t="s">
        <v>4758</v>
      </c>
      <c r="G488" s="10" t="s">
        <v>1160</v>
      </c>
      <c r="I488" s="10">
        <v>7</v>
      </c>
      <c r="K488" s="10" t="s">
        <v>1160</v>
      </c>
      <c r="M488" s="10">
        <v>10</v>
      </c>
      <c r="N488" s="10">
        <v>2</v>
      </c>
      <c r="O488" s="10" t="s">
        <v>1160</v>
      </c>
      <c r="P488" s="10" t="s">
        <v>4442</v>
      </c>
      <c r="Q488" s="10" t="s">
        <v>4766</v>
      </c>
    </row>
    <row r="489" spans="1:17" s="101" customFormat="1">
      <c r="A489" s="101">
        <v>488</v>
      </c>
      <c r="B489" s="10" t="s">
        <v>5293</v>
      </c>
      <c r="C489" s="10" t="s">
        <v>24</v>
      </c>
      <c r="D489" s="101" t="s">
        <v>4753</v>
      </c>
      <c r="E489" s="10" t="s">
        <v>4758</v>
      </c>
      <c r="G489" s="10" t="s">
        <v>1160</v>
      </c>
      <c r="I489" s="10" t="s">
        <v>1160</v>
      </c>
      <c r="K489" s="10" t="s">
        <v>1160</v>
      </c>
      <c r="M489" s="10">
        <v>8</v>
      </c>
      <c r="N489" s="10"/>
      <c r="O489" s="10" t="s">
        <v>1160</v>
      </c>
      <c r="P489" s="10" t="s">
        <v>1257</v>
      </c>
      <c r="Q489" s="10" t="s">
        <v>5030</v>
      </c>
    </row>
    <row r="490" spans="1:17" s="101" customFormat="1">
      <c r="A490" s="101">
        <v>489</v>
      </c>
      <c r="B490" s="10" t="s">
        <v>5294</v>
      </c>
      <c r="C490" s="10" t="s">
        <v>24</v>
      </c>
      <c r="D490" s="101" t="s">
        <v>4753</v>
      </c>
      <c r="E490" s="10" t="s">
        <v>4754</v>
      </c>
      <c r="G490" s="10" t="s">
        <v>5295</v>
      </c>
      <c r="I490" s="10" t="s">
        <v>1669</v>
      </c>
      <c r="K490" s="10" t="s">
        <v>1669</v>
      </c>
      <c r="M490" s="10">
        <v>11</v>
      </c>
      <c r="N490" s="10">
        <v>2</v>
      </c>
      <c r="O490" s="10" t="s">
        <v>5418</v>
      </c>
      <c r="P490" s="10" t="s">
        <v>1993</v>
      </c>
      <c r="Q490" s="10" t="s">
        <v>4857</v>
      </c>
    </row>
    <row r="491" spans="1:17" s="101" customFormat="1">
      <c r="A491" s="101">
        <v>490</v>
      </c>
      <c r="B491" s="10" t="s">
        <v>5296</v>
      </c>
      <c r="C491" s="10" t="s">
        <v>24</v>
      </c>
      <c r="D491" s="101" t="s">
        <v>4753</v>
      </c>
      <c r="E491" s="10" t="s">
        <v>4758</v>
      </c>
      <c r="G491" s="10">
        <v>0</v>
      </c>
      <c r="I491" s="10">
        <v>6</v>
      </c>
      <c r="K491" s="10">
        <v>0</v>
      </c>
      <c r="M491" s="10">
        <v>6</v>
      </c>
      <c r="N491" s="10">
        <v>3</v>
      </c>
      <c r="O491" s="10">
        <v>0</v>
      </c>
      <c r="P491" s="10" t="s">
        <v>29</v>
      </c>
      <c r="Q491" s="10">
        <v>4000</v>
      </c>
    </row>
    <row r="492" spans="1:17" s="101" customFormat="1">
      <c r="A492" s="101">
        <v>491</v>
      </c>
      <c r="B492" s="10" t="s">
        <v>5297</v>
      </c>
      <c r="C492" s="10" t="s">
        <v>24</v>
      </c>
      <c r="D492" s="101" t="s">
        <v>4753</v>
      </c>
      <c r="E492" s="10" t="s">
        <v>4758</v>
      </c>
      <c r="G492" s="10">
        <v>2</v>
      </c>
      <c r="I492" s="10" t="s">
        <v>1160</v>
      </c>
      <c r="K492" s="10" t="s">
        <v>1160</v>
      </c>
      <c r="M492" s="10">
        <v>2</v>
      </c>
      <c r="N492" s="10">
        <v>1</v>
      </c>
      <c r="O492" s="10" t="s">
        <v>1160</v>
      </c>
      <c r="P492" s="10" t="s">
        <v>1257</v>
      </c>
      <c r="Q492" s="10" t="s">
        <v>5419</v>
      </c>
    </row>
    <row r="493" spans="1:17" s="101" customFormat="1">
      <c r="A493" s="101">
        <v>492</v>
      </c>
      <c r="B493" s="10" t="s">
        <v>5298</v>
      </c>
      <c r="C493" s="10" t="s">
        <v>24</v>
      </c>
      <c r="D493" s="101" t="s">
        <v>4753</v>
      </c>
      <c r="E493" s="10" t="s">
        <v>4758</v>
      </c>
      <c r="G493" s="10"/>
      <c r="I493" s="10">
        <v>1</v>
      </c>
      <c r="K493" s="10" t="s">
        <v>4768</v>
      </c>
      <c r="M493" s="10">
        <v>2</v>
      </c>
      <c r="N493" s="10">
        <v>1</v>
      </c>
      <c r="O493" s="10" t="s">
        <v>4768</v>
      </c>
      <c r="P493" s="10" t="s">
        <v>48</v>
      </c>
      <c r="Q493" s="10" t="s">
        <v>5420</v>
      </c>
    </row>
    <row r="494" spans="1:17" s="101" customFormat="1">
      <c r="A494" s="101">
        <v>493</v>
      </c>
      <c r="B494" s="10" t="s">
        <v>5299</v>
      </c>
      <c r="C494" s="10" t="s">
        <v>24</v>
      </c>
      <c r="D494" s="101" t="s">
        <v>4753</v>
      </c>
      <c r="E494" s="10" t="s">
        <v>4758</v>
      </c>
      <c r="G494" s="10">
        <v>5</v>
      </c>
      <c r="I494" s="10" t="s">
        <v>4768</v>
      </c>
      <c r="K494" s="10">
        <v>3</v>
      </c>
      <c r="M494" s="10">
        <v>5</v>
      </c>
      <c r="N494" s="10">
        <v>1</v>
      </c>
      <c r="O494" s="10" t="s">
        <v>4768</v>
      </c>
      <c r="P494" s="10" t="s">
        <v>29</v>
      </c>
      <c r="Q494" s="10">
        <v>6000</v>
      </c>
    </row>
    <row r="495" spans="1:17" s="101" customFormat="1">
      <c r="A495" s="101">
        <v>494</v>
      </c>
      <c r="B495" s="10" t="s">
        <v>5300</v>
      </c>
      <c r="C495" s="10" t="s">
        <v>24</v>
      </c>
      <c r="D495" s="101" t="s">
        <v>4753</v>
      </c>
      <c r="E495" s="10" t="s">
        <v>4758</v>
      </c>
      <c r="G495" s="10">
        <v>0</v>
      </c>
      <c r="I495" s="10">
        <v>2</v>
      </c>
      <c r="K495" s="10" t="s">
        <v>4768</v>
      </c>
      <c r="M495" s="10">
        <v>4</v>
      </c>
      <c r="N495" s="10">
        <v>1</v>
      </c>
      <c r="O495" s="10">
        <v>0</v>
      </c>
      <c r="P495" s="10" t="s">
        <v>1993</v>
      </c>
      <c r="Q495" s="10">
        <v>2000</v>
      </c>
    </row>
    <row r="496" spans="1:17" s="101" customFormat="1">
      <c r="A496" s="101">
        <v>495</v>
      </c>
      <c r="B496" s="10" t="s">
        <v>5301</v>
      </c>
      <c r="C496" s="10" t="s">
        <v>24</v>
      </c>
      <c r="D496" s="101" t="s">
        <v>4753</v>
      </c>
      <c r="E496" s="10" t="s">
        <v>4758</v>
      </c>
      <c r="G496" s="10" t="s">
        <v>1160</v>
      </c>
      <c r="I496" s="10">
        <v>20</v>
      </c>
      <c r="K496" s="10" t="s">
        <v>1160</v>
      </c>
      <c r="M496" s="10">
        <v>34</v>
      </c>
      <c r="N496" s="10">
        <v>2</v>
      </c>
      <c r="O496" s="10" t="s">
        <v>1160</v>
      </c>
      <c r="P496" s="10"/>
      <c r="Q496" s="10"/>
    </row>
    <row r="497" spans="1:17" s="101" customFormat="1">
      <c r="A497" s="101">
        <v>496</v>
      </c>
      <c r="B497" s="10" t="s">
        <v>5302</v>
      </c>
      <c r="C497" s="10" t="s">
        <v>24</v>
      </c>
      <c r="D497" s="101" t="s">
        <v>4753</v>
      </c>
      <c r="E497" s="10" t="s">
        <v>4754</v>
      </c>
      <c r="G497" s="10">
        <v>2</v>
      </c>
      <c r="I497" s="10">
        <v>1</v>
      </c>
      <c r="K497" s="10">
        <v>2</v>
      </c>
      <c r="M497" s="10">
        <v>8</v>
      </c>
      <c r="N497" s="10">
        <v>2</v>
      </c>
      <c r="O497" s="10" t="s">
        <v>4811</v>
      </c>
      <c r="P497" s="10" t="s">
        <v>1820</v>
      </c>
      <c r="Q497" s="10" t="s">
        <v>4936</v>
      </c>
    </row>
    <row r="498" spans="1:17" s="101" customFormat="1">
      <c r="A498" s="101">
        <v>497</v>
      </c>
      <c r="B498" s="10" t="s">
        <v>5303</v>
      </c>
      <c r="C498" s="10" t="s">
        <v>24</v>
      </c>
      <c r="D498" s="101" t="s">
        <v>4753</v>
      </c>
      <c r="E498" s="10" t="s">
        <v>4756</v>
      </c>
      <c r="G498" s="10" t="s">
        <v>1160</v>
      </c>
      <c r="I498" s="10">
        <v>5</v>
      </c>
      <c r="K498" s="10" t="s">
        <v>1160</v>
      </c>
      <c r="M498" s="10">
        <v>5</v>
      </c>
      <c r="N498" s="10">
        <v>1</v>
      </c>
      <c r="O498" s="10" t="s">
        <v>1160</v>
      </c>
      <c r="P498" s="10" t="s">
        <v>64</v>
      </c>
      <c r="Q498" s="10" t="s">
        <v>4782</v>
      </c>
    </row>
    <row r="499" spans="1:17" s="101" customFormat="1">
      <c r="A499" s="101">
        <v>498</v>
      </c>
      <c r="B499" s="10" t="s">
        <v>5304</v>
      </c>
      <c r="C499" s="10" t="s">
        <v>24</v>
      </c>
      <c r="D499" s="101" t="s">
        <v>4753</v>
      </c>
      <c r="E499" s="10" t="s">
        <v>4758</v>
      </c>
      <c r="G499" s="10">
        <v>51</v>
      </c>
      <c r="I499" s="10" t="s">
        <v>4768</v>
      </c>
      <c r="K499" s="10" t="s">
        <v>4768</v>
      </c>
      <c r="M499" s="10">
        <v>51</v>
      </c>
      <c r="N499" s="10">
        <v>1</v>
      </c>
      <c r="O499" s="10" t="s">
        <v>4768</v>
      </c>
      <c r="P499" s="10" t="s">
        <v>4697</v>
      </c>
      <c r="Q499" s="10" t="s">
        <v>2404</v>
      </c>
    </row>
    <row r="500" spans="1:17" s="101" customFormat="1">
      <c r="A500" s="101">
        <v>499</v>
      </c>
      <c r="B500" s="10" t="s">
        <v>5305</v>
      </c>
      <c r="C500" s="10" t="s">
        <v>24</v>
      </c>
      <c r="D500" s="101" t="s">
        <v>4753</v>
      </c>
      <c r="E500" s="10" t="s">
        <v>4756</v>
      </c>
      <c r="G500" s="10">
        <v>3</v>
      </c>
      <c r="I500" s="10" t="s">
        <v>1160</v>
      </c>
      <c r="K500" s="10" t="s">
        <v>1160</v>
      </c>
      <c r="M500" s="10">
        <v>3</v>
      </c>
      <c r="N500" s="10">
        <v>1</v>
      </c>
      <c r="O500" s="10" t="s">
        <v>1160</v>
      </c>
      <c r="P500" s="10" t="s">
        <v>1257</v>
      </c>
      <c r="Q500" s="10" t="s">
        <v>5030</v>
      </c>
    </row>
    <row r="501" spans="1:17" s="101" customFormat="1">
      <c r="A501" s="101">
        <v>500</v>
      </c>
      <c r="B501" s="10" t="s">
        <v>5306</v>
      </c>
      <c r="C501" s="10" t="s">
        <v>24</v>
      </c>
      <c r="D501" s="101" t="s">
        <v>4753</v>
      </c>
      <c r="E501" s="10" t="s">
        <v>4758</v>
      </c>
      <c r="G501" s="10">
        <v>1</v>
      </c>
      <c r="I501" s="10" t="s">
        <v>4768</v>
      </c>
      <c r="K501" s="10" t="s">
        <v>4768</v>
      </c>
      <c r="M501" s="10">
        <v>1</v>
      </c>
      <c r="N501" s="10">
        <v>1</v>
      </c>
      <c r="O501" s="10" t="s">
        <v>4768</v>
      </c>
      <c r="P501" s="10" t="s">
        <v>1820</v>
      </c>
      <c r="Q501" s="10" t="s">
        <v>5162</v>
      </c>
    </row>
    <row r="502" spans="1:17" s="101" customFormat="1">
      <c r="A502" s="101">
        <v>501</v>
      </c>
      <c r="B502" s="10" t="s">
        <v>5307</v>
      </c>
      <c r="C502" s="10" t="s">
        <v>24</v>
      </c>
      <c r="D502" s="101" t="s">
        <v>4753</v>
      </c>
      <c r="E502" s="10" t="s">
        <v>4758</v>
      </c>
      <c r="G502" s="10" t="s">
        <v>1160</v>
      </c>
      <c r="I502" s="10">
        <v>4</v>
      </c>
      <c r="K502" s="10" t="s">
        <v>1160</v>
      </c>
      <c r="M502" s="10">
        <v>2</v>
      </c>
      <c r="N502" s="10">
        <v>1</v>
      </c>
      <c r="O502" s="10" t="s">
        <v>1160</v>
      </c>
      <c r="P502" s="10" t="s">
        <v>1257</v>
      </c>
      <c r="Q502" s="10" t="s">
        <v>4786</v>
      </c>
    </row>
    <row r="503" spans="1:17" s="101" customFormat="1">
      <c r="A503" s="101">
        <v>502</v>
      </c>
      <c r="B503" s="10" t="s">
        <v>5308</v>
      </c>
      <c r="C503" s="10" t="s">
        <v>24</v>
      </c>
      <c r="D503" s="101" t="s">
        <v>4753</v>
      </c>
      <c r="E503" s="10" t="s">
        <v>4758</v>
      </c>
      <c r="G503" s="10">
        <v>0</v>
      </c>
      <c r="I503" s="10">
        <v>1</v>
      </c>
      <c r="K503" s="10">
        <v>0</v>
      </c>
      <c r="M503" s="10">
        <v>1</v>
      </c>
      <c r="N503" s="10">
        <v>2</v>
      </c>
      <c r="O503" s="10">
        <v>0</v>
      </c>
      <c r="P503" s="10" t="s">
        <v>4943</v>
      </c>
      <c r="Q503" s="10">
        <v>1000</v>
      </c>
    </row>
    <row r="504" spans="1:17" s="101" customFormat="1">
      <c r="A504" s="101">
        <v>503</v>
      </c>
      <c r="B504" s="10" t="s">
        <v>5309</v>
      </c>
      <c r="C504" s="10" t="s">
        <v>24</v>
      </c>
      <c r="D504" s="101" t="s">
        <v>4753</v>
      </c>
      <c r="E504" s="10" t="s">
        <v>4758</v>
      </c>
      <c r="G504" s="10">
        <v>4</v>
      </c>
      <c r="I504" s="10" t="s">
        <v>4768</v>
      </c>
      <c r="K504" s="10" t="s">
        <v>4768</v>
      </c>
      <c r="M504" s="10">
        <v>4</v>
      </c>
      <c r="N504" s="10">
        <v>1</v>
      </c>
      <c r="O504" s="10">
        <v>0</v>
      </c>
      <c r="P504" s="10" t="s">
        <v>29</v>
      </c>
      <c r="Q504" s="10">
        <v>1000</v>
      </c>
    </row>
    <row r="505" spans="1:17" s="101" customFormat="1">
      <c r="A505" s="101">
        <v>504</v>
      </c>
      <c r="B505" s="10" t="s">
        <v>5310</v>
      </c>
      <c r="C505" s="10" t="s">
        <v>24</v>
      </c>
      <c r="D505" s="101" t="s">
        <v>4753</v>
      </c>
      <c r="E505" s="10" t="s">
        <v>4754</v>
      </c>
      <c r="G505" s="10">
        <v>2</v>
      </c>
      <c r="I505" s="10" t="s">
        <v>1160</v>
      </c>
      <c r="K505" s="10" t="s">
        <v>1160</v>
      </c>
      <c r="M505" s="10">
        <v>2</v>
      </c>
      <c r="N505" s="10">
        <v>1</v>
      </c>
      <c r="O505" s="10" t="s">
        <v>4811</v>
      </c>
      <c r="P505" s="10" t="s">
        <v>1820</v>
      </c>
      <c r="Q505" s="10" t="s">
        <v>5421</v>
      </c>
    </row>
    <row r="506" spans="1:17" s="101" customFormat="1">
      <c r="A506" s="101">
        <v>505</v>
      </c>
      <c r="B506" s="10" t="s">
        <v>5311</v>
      </c>
      <c r="C506" s="10" t="s">
        <v>24</v>
      </c>
      <c r="D506" s="101" t="s">
        <v>4753</v>
      </c>
      <c r="E506" s="10" t="s">
        <v>4756</v>
      </c>
      <c r="G506" s="10" t="s">
        <v>1160</v>
      </c>
      <c r="I506" s="10">
        <v>5</v>
      </c>
      <c r="K506" s="10" t="s">
        <v>1160</v>
      </c>
      <c r="M506" s="10">
        <v>11</v>
      </c>
      <c r="N506" s="10">
        <v>2</v>
      </c>
      <c r="O506" s="10" t="s">
        <v>1160</v>
      </c>
      <c r="P506" s="10" t="s">
        <v>64</v>
      </c>
      <c r="Q506" s="10" t="s">
        <v>4936</v>
      </c>
    </row>
    <row r="507" spans="1:17" s="48" customFormat="1">
      <c r="A507" s="48">
        <v>506</v>
      </c>
      <c r="B507" s="29" t="s">
        <v>5312</v>
      </c>
      <c r="C507" s="29" t="s">
        <v>24</v>
      </c>
      <c r="D507" s="48" t="s">
        <v>4753</v>
      </c>
      <c r="E507" s="29" t="s">
        <v>4756</v>
      </c>
      <c r="G507" s="29">
        <v>2</v>
      </c>
      <c r="I507" s="29">
        <v>1</v>
      </c>
      <c r="K507" s="29"/>
      <c r="M507" s="29">
        <v>3</v>
      </c>
      <c r="N507" s="29"/>
      <c r="O507" s="29"/>
      <c r="P507" s="29" t="s">
        <v>29</v>
      </c>
      <c r="Q507" s="29" t="s">
        <v>1192</v>
      </c>
    </row>
    <row r="508" spans="1:17" s="101" customFormat="1">
      <c r="A508" s="101">
        <v>507</v>
      </c>
      <c r="B508" s="10" t="s">
        <v>5313</v>
      </c>
      <c r="C508" s="10" t="s">
        <v>24</v>
      </c>
      <c r="D508" s="101" t="s">
        <v>4753</v>
      </c>
      <c r="E508" s="10" t="s">
        <v>4754</v>
      </c>
      <c r="G508" s="10" t="s">
        <v>1160</v>
      </c>
      <c r="I508" s="10">
        <v>5</v>
      </c>
      <c r="K508" s="10" t="s">
        <v>1160</v>
      </c>
      <c r="M508" s="10">
        <v>6</v>
      </c>
      <c r="N508" s="10">
        <v>2</v>
      </c>
      <c r="O508" s="10" t="s">
        <v>1160</v>
      </c>
      <c r="P508" s="10" t="s">
        <v>1257</v>
      </c>
      <c r="Q508" s="10" t="s">
        <v>5030</v>
      </c>
    </row>
    <row r="509" spans="1:17" s="101" customFormat="1">
      <c r="A509" s="101">
        <v>508</v>
      </c>
      <c r="B509" s="10" t="s">
        <v>5314</v>
      </c>
      <c r="C509" s="10" t="s">
        <v>24</v>
      </c>
      <c r="D509" s="101" t="s">
        <v>4753</v>
      </c>
      <c r="E509" s="10" t="s">
        <v>4758</v>
      </c>
      <c r="G509" s="10">
        <v>10</v>
      </c>
      <c r="I509" s="10">
        <v>1</v>
      </c>
      <c r="K509" s="10" t="s">
        <v>4768</v>
      </c>
      <c r="M509" s="10">
        <v>12</v>
      </c>
      <c r="N509" s="10">
        <v>1</v>
      </c>
      <c r="O509" s="10" t="s">
        <v>4768</v>
      </c>
      <c r="P509" s="10" t="s">
        <v>48</v>
      </c>
      <c r="Q509" s="10" t="s">
        <v>5422</v>
      </c>
    </row>
    <row r="510" spans="1:17" s="101" customFormat="1">
      <c r="A510" s="101">
        <v>509</v>
      </c>
      <c r="B510" s="10" t="s">
        <v>5315</v>
      </c>
      <c r="C510" s="10" t="s">
        <v>24</v>
      </c>
      <c r="D510" s="101" t="s">
        <v>4753</v>
      </c>
      <c r="E510" s="10" t="s">
        <v>4756</v>
      </c>
      <c r="G510" s="10"/>
      <c r="I510" s="10">
        <v>5</v>
      </c>
      <c r="K510" s="10"/>
      <c r="M510" s="10">
        <v>5</v>
      </c>
      <c r="N510" s="10"/>
      <c r="O510" s="10"/>
      <c r="P510" s="10" t="s">
        <v>29</v>
      </c>
      <c r="Q510" s="10" t="s">
        <v>1670</v>
      </c>
    </row>
    <row r="511" spans="1:17" s="101" customFormat="1">
      <c r="A511" s="101">
        <v>510</v>
      </c>
      <c r="B511" s="10" t="s">
        <v>5316</v>
      </c>
      <c r="C511" s="10" t="s">
        <v>24</v>
      </c>
      <c r="D511" s="101" t="s">
        <v>4753</v>
      </c>
      <c r="E511" s="10" t="s">
        <v>4754</v>
      </c>
      <c r="G511" s="10" t="s">
        <v>4811</v>
      </c>
      <c r="I511" s="10">
        <v>5</v>
      </c>
      <c r="K511" s="10">
        <v>1</v>
      </c>
      <c r="M511" s="10">
        <v>5</v>
      </c>
      <c r="N511" s="10">
        <v>2</v>
      </c>
      <c r="O511" s="10" t="s">
        <v>4811</v>
      </c>
      <c r="P511" s="10" t="s">
        <v>64</v>
      </c>
      <c r="Q511" s="10" t="s">
        <v>4766</v>
      </c>
    </row>
    <row r="512" spans="1:17" s="101" customFormat="1">
      <c r="A512" s="101">
        <v>511</v>
      </c>
      <c r="B512" s="10" t="s">
        <v>5317</v>
      </c>
      <c r="C512" s="10" t="s">
        <v>24</v>
      </c>
      <c r="D512" s="101" t="s">
        <v>4753</v>
      </c>
      <c r="E512" s="10" t="s">
        <v>4754</v>
      </c>
      <c r="G512" s="10">
        <v>1</v>
      </c>
      <c r="I512" s="10">
        <v>1</v>
      </c>
      <c r="K512" s="10" t="s">
        <v>1160</v>
      </c>
      <c r="M512" s="10">
        <v>2</v>
      </c>
      <c r="N512" s="10">
        <v>1</v>
      </c>
      <c r="O512" s="10" t="s">
        <v>1160</v>
      </c>
      <c r="P512" s="10" t="s">
        <v>1257</v>
      </c>
      <c r="Q512" s="10" t="s">
        <v>5030</v>
      </c>
    </row>
    <row r="513" spans="1:17" s="101" customFormat="1">
      <c r="A513" s="101">
        <v>512</v>
      </c>
      <c r="B513" s="10" t="s">
        <v>5318</v>
      </c>
      <c r="C513" s="10" t="s">
        <v>24</v>
      </c>
      <c r="D513" s="101" t="s">
        <v>4753</v>
      </c>
      <c r="E513" s="10" t="s">
        <v>4758</v>
      </c>
      <c r="G513" s="10" t="s">
        <v>4768</v>
      </c>
      <c r="I513" s="10">
        <v>1</v>
      </c>
      <c r="K513" s="10" t="s">
        <v>4768</v>
      </c>
      <c r="M513" s="10">
        <v>2</v>
      </c>
      <c r="N513" s="10">
        <v>1</v>
      </c>
      <c r="O513" s="10" t="s">
        <v>4768</v>
      </c>
      <c r="P513" s="10" t="s">
        <v>1820</v>
      </c>
      <c r="Q513" s="10" t="s">
        <v>4827</v>
      </c>
    </row>
    <row r="514" spans="1:17" s="101" customFormat="1">
      <c r="A514" s="101">
        <v>513</v>
      </c>
      <c r="B514" s="10" t="s">
        <v>5319</v>
      </c>
      <c r="C514" s="10" t="s">
        <v>24</v>
      </c>
      <c r="D514" s="101" t="s">
        <v>4753</v>
      </c>
      <c r="E514" s="10" t="s">
        <v>4754</v>
      </c>
      <c r="G514" s="10" t="s">
        <v>4855</v>
      </c>
      <c r="I514" s="10" t="s">
        <v>1669</v>
      </c>
      <c r="K514" s="10" t="s">
        <v>1669</v>
      </c>
      <c r="M514" s="10">
        <v>4</v>
      </c>
      <c r="N514" s="10">
        <v>1</v>
      </c>
      <c r="O514" s="10" t="s">
        <v>1669</v>
      </c>
      <c r="P514" s="10" t="s">
        <v>29</v>
      </c>
      <c r="Q514" s="10" t="s">
        <v>5404</v>
      </c>
    </row>
    <row r="515" spans="1:17" s="101" customFormat="1">
      <c r="A515" s="101">
        <v>514</v>
      </c>
      <c r="B515" s="10" t="s">
        <v>5320</v>
      </c>
      <c r="C515" s="10" t="s">
        <v>24</v>
      </c>
      <c r="D515" s="101" t="s">
        <v>4753</v>
      </c>
      <c r="E515" s="10" t="s">
        <v>4758</v>
      </c>
      <c r="G515" s="10">
        <v>0</v>
      </c>
      <c r="I515" s="10">
        <v>0</v>
      </c>
      <c r="K515" s="10">
        <v>0</v>
      </c>
      <c r="M515" s="10">
        <v>1</v>
      </c>
      <c r="N515" s="10">
        <v>0</v>
      </c>
      <c r="O515" s="10">
        <v>0</v>
      </c>
      <c r="P515" s="10" t="s">
        <v>5423</v>
      </c>
      <c r="Q515" s="10">
        <v>500</v>
      </c>
    </row>
    <row r="516" spans="1:17" s="101" customFormat="1">
      <c r="A516" s="101">
        <v>515</v>
      </c>
      <c r="B516" s="10" t="s">
        <v>5321</v>
      </c>
      <c r="C516" s="10" t="s">
        <v>24</v>
      </c>
      <c r="D516" s="101" t="s">
        <v>4753</v>
      </c>
      <c r="E516" s="10" t="s">
        <v>4758</v>
      </c>
      <c r="G516" s="10">
        <v>16</v>
      </c>
      <c r="I516" s="10">
        <v>0</v>
      </c>
      <c r="K516" s="10">
        <v>0</v>
      </c>
      <c r="M516" s="10">
        <v>16</v>
      </c>
      <c r="N516" s="10">
        <v>2</v>
      </c>
      <c r="O516" s="10">
        <v>0</v>
      </c>
      <c r="P516" s="10" t="s">
        <v>29</v>
      </c>
      <c r="Q516" s="10">
        <v>300000</v>
      </c>
    </row>
    <row r="517" spans="1:17" s="101" customFormat="1">
      <c r="A517" s="101">
        <v>516</v>
      </c>
      <c r="B517" s="10" t="s">
        <v>5322</v>
      </c>
      <c r="C517" s="10" t="s">
        <v>24</v>
      </c>
      <c r="D517" s="101" t="s">
        <v>4753</v>
      </c>
      <c r="E517" s="10" t="s">
        <v>4758</v>
      </c>
      <c r="G517" s="10" t="s">
        <v>4768</v>
      </c>
      <c r="I517" s="10">
        <v>2</v>
      </c>
      <c r="K517" s="10" t="s">
        <v>4768</v>
      </c>
      <c r="M517" s="10">
        <v>4</v>
      </c>
      <c r="N517" s="10">
        <v>1</v>
      </c>
      <c r="O517" s="10" t="s">
        <v>4768</v>
      </c>
      <c r="P517" s="10" t="s">
        <v>29</v>
      </c>
      <c r="Q517" s="10">
        <v>1000</v>
      </c>
    </row>
    <row r="518" spans="1:17" s="101" customFormat="1">
      <c r="A518" s="101">
        <v>517</v>
      </c>
      <c r="B518" s="10" t="s">
        <v>5323</v>
      </c>
      <c r="C518" s="10" t="s">
        <v>24</v>
      </c>
      <c r="D518" s="101" t="s">
        <v>4753</v>
      </c>
      <c r="E518" s="10" t="s">
        <v>4758</v>
      </c>
      <c r="G518" s="10">
        <v>2</v>
      </c>
      <c r="I518" s="10" t="s">
        <v>1160</v>
      </c>
      <c r="K518" s="10" t="s">
        <v>1160</v>
      </c>
      <c r="M518" s="10">
        <v>3</v>
      </c>
      <c r="N518" s="10"/>
      <c r="O518" s="10" t="s">
        <v>1160</v>
      </c>
      <c r="P518" s="10" t="s">
        <v>32</v>
      </c>
      <c r="Q518" s="10" t="s">
        <v>5030</v>
      </c>
    </row>
    <row r="519" spans="1:17" s="101" customFormat="1">
      <c r="A519" s="101">
        <v>518</v>
      </c>
      <c r="B519" s="10" t="s">
        <v>5324</v>
      </c>
      <c r="C519" s="10" t="s">
        <v>24</v>
      </c>
      <c r="D519" s="101" t="s">
        <v>4753</v>
      </c>
      <c r="E519" s="10" t="s">
        <v>4758</v>
      </c>
      <c r="G519" s="10">
        <v>4</v>
      </c>
      <c r="I519" s="10">
        <v>0</v>
      </c>
      <c r="K519" s="10">
        <v>0</v>
      </c>
      <c r="M519" s="10">
        <v>4</v>
      </c>
      <c r="N519" s="10">
        <v>2</v>
      </c>
      <c r="O519" s="10">
        <v>0</v>
      </c>
      <c r="P519" s="10" t="s">
        <v>2356</v>
      </c>
      <c r="Q519" s="10">
        <v>1000</v>
      </c>
    </row>
    <row r="520" spans="1:17" s="101" customFormat="1">
      <c r="A520" s="101">
        <v>519</v>
      </c>
      <c r="B520" s="10" t="s">
        <v>5325</v>
      </c>
      <c r="C520" s="10" t="s">
        <v>24</v>
      </c>
      <c r="D520" s="101" t="s">
        <v>4753</v>
      </c>
      <c r="E520" s="10" t="s">
        <v>4758</v>
      </c>
      <c r="G520" s="10">
        <v>2</v>
      </c>
      <c r="I520" s="10" t="s">
        <v>4768</v>
      </c>
      <c r="K520" s="10" t="s">
        <v>4768</v>
      </c>
      <c r="M520" s="10">
        <v>2</v>
      </c>
      <c r="N520" s="10">
        <v>1</v>
      </c>
      <c r="O520" s="10" t="s">
        <v>4768</v>
      </c>
      <c r="P520" s="10" t="s">
        <v>1820</v>
      </c>
      <c r="Q520" s="10" t="s">
        <v>4887</v>
      </c>
    </row>
    <row r="521" spans="1:17" s="101" customFormat="1">
      <c r="A521" s="101">
        <v>520</v>
      </c>
      <c r="B521" s="10" t="s">
        <v>5042</v>
      </c>
      <c r="C521" s="10" t="s">
        <v>24</v>
      </c>
      <c r="D521" s="101" t="s">
        <v>4753</v>
      </c>
      <c r="E521" s="10" t="s">
        <v>4754</v>
      </c>
      <c r="G521" s="10">
        <v>11</v>
      </c>
      <c r="I521" s="10" t="s">
        <v>1669</v>
      </c>
      <c r="K521" s="10" t="s">
        <v>1669</v>
      </c>
      <c r="M521" s="10">
        <v>11</v>
      </c>
      <c r="N521" s="10">
        <v>3</v>
      </c>
      <c r="O521" s="10" t="s">
        <v>4777</v>
      </c>
      <c r="P521" s="10" t="s">
        <v>29</v>
      </c>
      <c r="Q521" s="10">
        <v>2000</v>
      </c>
    </row>
    <row r="522" spans="1:17" s="101" customFormat="1">
      <c r="A522" s="101">
        <v>521</v>
      </c>
      <c r="B522" s="10" t="s">
        <v>5326</v>
      </c>
      <c r="C522" s="10" t="s">
        <v>24</v>
      </c>
      <c r="D522" s="101" t="s">
        <v>4753</v>
      </c>
      <c r="E522" s="10" t="s">
        <v>4758</v>
      </c>
      <c r="G522" s="10">
        <v>1</v>
      </c>
      <c r="I522" s="10" t="s">
        <v>4768</v>
      </c>
      <c r="K522" s="10" t="s">
        <v>4768</v>
      </c>
      <c r="M522" s="10">
        <v>1</v>
      </c>
      <c r="N522" s="10">
        <v>1</v>
      </c>
      <c r="O522" s="10" t="s">
        <v>4768</v>
      </c>
      <c r="P522" s="10" t="s">
        <v>1820</v>
      </c>
      <c r="Q522" s="10" t="s">
        <v>4895</v>
      </c>
    </row>
    <row r="523" spans="1:17" s="101" customFormat="1">
      <c r="A523" s="101">
        <v>522</v>
      </c>
      <c r="B523" s="10" t="s">
        <v>5327</v>
      </c>
      <c r="C523" s="10" t="s">
        <v>24</v>
      </c>
      <c r="D523" s="101" t="s">
        <v>4753</v>
      </c>
      <c r="E523" s="10" t="s">
        <v>4754</v>
      </c>
      <c r="G523" s="10">
        <v>0</v>
      </c>
      <c r="I523" s="10">
        <v>7</v>
      </c>
      <c r="K523" s="10" t="s">
        <v>1669</v>
      </c>
      <c r="M523" s="10">
        <v>14</v>
      </c>
      <c r="N523" s="10">
        <v>1</v>
      </c>
      <c r="O523" s="10" t="s">
        <v>1669</v>
      </c>
      <c r="P523" s="10" t="s">
        <v>1110</v>
      </c>
      <c r="Q523" s="10" t="s">
        <v>5404</v>
      </c>
    </row>
    <row r="524" spans="1:17" s="101" customFormat="1">
      <c r="A524" s="101">
        <v>523</v>
      </c>
      <c r="B524" s="10" t="s">
        <v>5328</v>
      </c>
      <c r="C524" s="10" t="s">
        <v>24</v>
      </c>
      <c r="D524" s="101" t="s">
        <v>4753</v>
      </c>
      <c r="E524" s="10" t="s">
        <v>4756</v>
      </c>
      <c r="G524" s="10" t="s">
        <v>1669</v>
      </c>
      <c r="I524" s="10">
        <v>2</v>
      </c>
      <c r="K524" s="10" t="s">
        <v>1669</v>
      </c>
      <c r="M524" s="10">
        <v>2</v>
      </c>
      <c r="N524" s="10"/>
      <c r="O524" s="10" t="s">
        <v>1669</v>
      </c>
      <c r="P524" s="10" t="s">
        <v>1993</v>
      </c>
      <c r="Q524" s="10" t="s">
        <v>1192</v>
      </c>
    </row>
    <row r="525" spans="1:17" s="101" customFormat="1">
      <c r="A525" s="101">
        <v>524</v>
      </c>
      <c r="B525" s="10" t="s">
        <v>5329</v>
      </c>
      <c r="C525" s="10" t="s">
        <v>24</v>
      </c>
      <c r="D525" s="101" t="s">
        <v>4753</v>
      </c>
      <c r="E525" s="10" t="s">
        <v>4754</v>
      </c>
      <c r="G525" s="10">
        <v>4</v>
      </c>
      <c r="I525" s="10">
        <v>4</v>
      </c>
      <c r="K525" s="10" t="s">
        <v>1160</v>
      </c>
      <c r="M525" s="10">
        <v>4</v>
      </c>
      <c r="N525" s="10">
        <v>1</v>
      </c>
      <c r="O525" s="10" t="s">
        <v>1160</v>
      </c>
      <c r="P525" s="10" t="s">
        <v>64</v>
      </c>
      <c r="Q525" s="10" t="s">
        <v>4786</v>
      </c>
    </row>
    <row r="526" spans="1:17" s="101" customFormat="1">
      <c r="A526" s="101">
        <v>525</v>
      </c>
      <c r="B526" s="10" t="s">
        <v>5330</v>
      </c>
      <c r="C526" s="10" t="s">
        <v>24</v>
      </c>
      <c r="D526" s="101" t="s">
        <v>4753</v>
      </c>
      <c r="E526" s="10" t="s">
        <v>4756</v>
      </c>
      <c r="G526" s="10">
        <v>19</v>
      </c>
      <c r="I526" s="10" t="s">
        <v>1669</v>
      </c>
      <c r="K526" s="10">
        <v>1</v>
      </c>
      <c r="M526" s="10">
        <v>19</v>
      </c>
      <c r="N526" s="10">
        <v>3</v>
      </c>
      <c r="O526" s="10" t="s">
        <v>1669</v>
      </c>
      <c r="P526" s="10" t="s">
        <v>5413</v>
      </c>
      <c r="Q526" s="10" t="s">
        <v>1192</v>
      </c>
    </row>
    <row r="527" spans="1:17" s="101" customFormat="1">
      <c r="A527" s="101">
        <v>526</v>
      </c>
      <c r="B527" s="10" t="s">
        <v>5331</v>
      </c>
      <c r="C527" s="10" t="s">
        <v>24</v>
      </c>
      <c r="D527" s="101" t="s">
        <v>4753</v>
      </c>
      <c r="E527" s="10" t="s">
        <v>4758</v>
      </c>
      <c r="G527" s="10">
        <v>24</v>
      </c>
      <c r="I527" s="10" t="s">
        <v>1160</v>
      </c>
      <c r="K527" s="10" t="s">
        <v>1160</v>
      </c>
      <c r="M527" s="10">
        <v>24</v>
      </c>
      <c r="N527" s="10">
        <v>1</v>
      </c>
      <c r="O527" s="10" t="s">
        <v>1160</v>
      </c>
      <c r="P527" s="10" t="s">
        <v>64</v>
      </c>
      <c r="Q527" s="10" t="s">
        <v>4936</v>
      </c>
    </row>
    <row r="528" spans="1:17" s="101" customFormat="1">
      <c r="A528" s="101">
        <v>527</v>
      </c>
      <c r="B528" s="10" t="s">
        <v>5332</v>
      </c>
      <c r="C528" s="10" t="s">
        <v>24</v>
      </c>
      <c r="D528" s="101" t="s">
        <v>4753</v>
      </c>
      <c r="E528" s="10" t="s">
        <v>4754</v>
      </c>
      <c r="G528" s="10" t="s">
        <v>5333</v>
      </c>
      <c r="I528" s="10" t="s">
        <v>1669</v>
      </c>
      <c r="K528" s="10" t="s">
        <v>1669</v>
      </c>
      <c r="M528" s="10">
        <v>8</v>
      </c>
      <c r="N528" s="10">
        <v>1</v>
      </c>
      <c r="O528" s="10" t="s">
        <v>5418</v>
      </c>
      <c r="P528" s="10" t="s">
        <v>29</v>
      </c>
      <c r="Q528" s="10" t="s">
        <v>4857</v>
      </c>
    </row>
    <row r="529" spans="1:17" s="101" customFormat="1">
      <c r="A529" s="101">
        <v>528</v>
      </c>
      <c r="B529" s="10" t="s">
        <v>5334</v>
      </c>
      <c r="C529" s="10" t="s">
        <v>24</v>
      </c>
      <c r="D529" s="101" t="s">
        <v>4753</v>
      </c>
      <c r="E529" s="10" t="s">
        <v>4758</v>
      </c>
      <c r="G529" s="10" t="s">
        <v>1160</v>
      </c>
      <c r="I529" s="10">
        <v>2</v>
      </c>
      <c r="K529" s="10" t="s">
        <v>1160</v>
      </c>
      <c r="M529" s="10">
        <v>53</v>
      </c>
      <c r="N529" s="10"/>
      <c r="O529" s="10" t="s">
        <v>1160</v>
      </c>
      <c r="P529" s="10" t="s">
        <v>1257</v>
      </c>
      <c r="Q529" s="10" t="s">
        <v>5400</v>
      </c>
    </row>
    <row r="530" spans="1:17" s="101" customFormat="1">
      <c r="A530" s="101">
        <v>529</v>
      </c>
      <c r="B530" s="10" t="s">
        <v>5335</v>
      </c>
      <c r="C530" s="10" t="s">
        <v>24</v>
      </c>
      <c r="D530" s="101" t="s">
        <v>4753</v>
      </c>
      <c r="E530" s="10" t="s">
        <v>4758</v>
      </c>
      <c r="G530" s="10" t="s">
        <v>4768</v>
      </c>
      <c r="I530" s="10">
        <v>1</v>
      </c>
      <c r="K530" s="10">
        <v>1</v>
      </c>
      <c r="M530" s="10">
        <v>3</v>
      </c>
      <c r="N530" s="10">
        <v>2</v>
      </c>
      <c r="O530" s="10" t="s">
        <v>4768</v>
      </c>
      <c r="P530" s="10" t="s">
        <v>1820</v>
      </c>
      <c r="Q530" s="10" t="s">
        <v>4827</v>
      </c>
    </row>
    <row r="531" spans="1:17" s="101" customFormat="1">
      <c r="A531" s="101">
        <v>530</v>
      </c>
      <c r="B531" s="10" t="s">
        <v>5336</v>
      </c>
      <c r="C531" s="10" t="s">
        <v>24</v>
      </c>
      <c r="D531" s="101" t="s">
        <v>4753</v>
      </c>
      <c r="E531" s="10" t="s">
        <v>4758</v>
      </c>
      <c r="G531" s="10">
        <v>1</v>
      </c>
      <c r="I531" s="10" t="s">
        <v>4768</v>
      </c>
      <c r="K531" s="10" t="s">
        <v>4768</v>
      </c>
      <c r="M531" s="10">
        <v>1</v>
      </c>
      <c r="N531" s="10">
        <v>1</v>
      </c>
      <c r="O531" s="10" t="s">
        <v>4768</v>
      </c>
      <c r="P531" s="10" t="s">
        <v>1820</v>
      </c>
      <c r="Q531" s="10" t="s">
        <v>5424</v>
      </c>
    </row>
    <row r="532" spans="1:17" s="101" customFormat="1">
      <c r="A532" s="101">
        <v>531</v>
      </c>
      <c r="B532" s="10" t="s">
        <v>5337</v>
      </c>
      <c r="C532" s="10" t="s">
        <v>24</v>
      </c>
      <c r="D532" s="101" t="s">
        <v>4753</v>
      </c>
      <c r="E532" s="10" t="s">
        <v>4756</v>
      </c>
      <c r="G532" s="10" t="s">
        <v>1669</v>
      </c>
      <c r="I532" s="10">
        <v>10</v>
      </c>
      <c r="K532" s="10" t="s">
        <v>1669</v>
      </c>
      <c r="M532" s="10">
        <v>10</v>
      </c>
      <c r="N532" s="10"/>
      <c r="O532" s="10" t="s">
        <v>1669</v>
      </c>
      <c r="P532" s="10" t="s">
        <v>1993</v>
      </c>
      <c r="Q532" s="10" t="s">
        <v>3681</v>
      </c>
    </row>
    <row r="533" spans="1:17" s="101" customFormat="1">
      <c r="A533" s="101">
        <v>532</v>
      </c>
      <c r="B533" s="10" t="s">
        <v>5338</v>
      </c>
      <c r="C533" s="10" t="s">
        <v>24</v>
      </c>
      <c r="D533" s="101" t="s">
        <v>4753</v>
      </c>
      <c r="E533" s="10" t="s">
        <v>4756</v>
      </c>
      <c r="G533" s="10" t="s">
        <v>1669</v>
      </c>
      <c r="I533" s="10">
        <v>4</v>
      </c>
      <c r="K533" s="10" t="s">
        <v>1669</v>
      </c>
      <c r="M533" s="10">
        <v>4</v>
      </c>
      <c r="N533" s="10"/>
      <c r="O533" s="10" t="s">
        <v>1669</v>
      </c>
      <c r="P533" s="10" t="s">
        <v>29</v>
      </c>
      <c r="Q533" s="10" t="s">
        <v>3681</v>
      </c>
    </row>
    <row r="534" spans="1:17" s="101" customFormat="1">
      <c r="A534" s="101">
        <v>533</v>
      </c>
      <c r="B534" s="10" t="s">
        <v>5339</v>
      </c>
      <c r="C534" s="10" t="s">
        <v>24</v>
      </c>
      <c r="D534" s="101" t="s">
        <v>4753</v>
      </c>
      <c r="E534" s="10" t="s">
        <v>4756</v>
      </c>
      <c r="G534" s="10" t="s">
        <v>1669</v>
      </c>
      <c r="I534" s="10">
        <v>2</v>
      </c>
      <c r="K534" s="10" t="s">
        <v>1669</v>
      </c>
      <c r="M534" s="10">
        <v>2</v>
      </c>
      <c r="N534" s="10">
        <v>3</v>
      </c>
      <c r="O534" s="10" t="s">
        <v>1669</v>
      </c>
      <c r="P534" s="10" t="s">
        <v>1993</v>
      </c>
      <c r="Q534" s="10" t="s">
        <v>4907</v>
      </c>
    </row>
    <row r="535" spans="1:17" s="101" customFormat="1">
      <c r="A535" s="101">
        <v>534</v>
      </c>
      <c r="B535" s="10" t="s">
        <v>5340</v>
      </c>
      <c r="C535" s="10" t="s">
        <v>24</v>
      </c>
      <c r="D535" s="101" t="s">
        <v>4753</v>
      </c>
      <c r="E535" s="10" t="s">
        <v>4758</v>
      </c>
      <c r="G535" s="10">
        <v>9</v>
      </c>
      <c r="I535" s="10" t="s">
        <v>4768</v>
      </c>
      <c r="K535" s="10" t="s">
        <v>4768</v>
      </c>
      <c r="M535" s="10">
        <v>9</v>
      </c>
      <c r="N535" s="10">
        <v>1</v>
      </c>
      <c r="O535" s="10" t="s">
        <v>4768</v>
      </c>
      <c r="P535" s="10" t="s">
        <v>1820</v>
      </c>
      <c r="Q535" s="10" t="s">
        <v>4803</v>
      </c>
    </row>
    <row r="536" spans="1:17" s="101" customFormat="1">
      <c r="A536" s="101">
        <v>535</v>
      </c>
      <c r="B536" s="10" t="s">
        <v>5341</v>
      </c>
      <c r="C536" s="10" t="s">
        <v>24</v>
      </c>
      <c r="D536" s="101" t="s">
        <v>4753</v>
      </c>
      <c r="E536" s="10" t="s">
        <v>4758</v>
      </c>
      <c r="G536" s="10"/>
      <c r="I536" s="10"/>
      <c r="K536" s="10"/>
      <c r="M536" s="10">
        <v>29</v>
      </c>
      <c r="N536" s="10"/>
      <c r="O536" s="10"/>
      <c r="P536" s="10"/>
      <c r="Q536" s="10"/>
    </row>
    <row r="537" spans="1:17" s="101" customFormat="1">
      <c r="A537" s="101">
        <v>536</v>
      </c>
      <c r="B537" s="10" t="s">
        <v>5342</v>
      </c>
      <c r="C537" s="10" t="s">
        <v>24</v>
      </c>
      <c r="D537" s="101" t="s">
        <v>4753</v>
      </c>
      <c r="E537" s="10" t="s">
        <v>4758</v>
      </c>
      <c r="G537" s="10" t="s">
        <v>4768</v>
      </c>
      <c r="I537" s="10">
        <v>38</v>
      </c>
      <c r="K537" s="10" t="s">
        <v>4768</v>
      </c>
      <c r="M537" s="10">
        <v>76</v>
      </c>
      <c r="N537" s="10">
        <v>1</v>
      </c>
      <c r="O537" s="10" t="s">
        <v>4768</v>
      </c>
      <c r="P537" s="10" t="s">
        <v>29</v>
      </c>
      <c r="Q537" s="10" t="s">
        <v>4797</v>
      </c>
    </row>
    <row r="538" spans="1:17" s="101" customFormat="1">
      <c r="A538" s="101">
        <v>537</v>
      </c>
      <c r="B538" s="10" t="s">
        <v>5343</v>
      </c>
      <c r="C538" s="10" t="s">
        <v>24</v>
      </c>
      <c r="D538" s="101" t="s">
        <v>4753</v>
      </c>
      <c r="E538" s="10" t="s">
        <v>4758</v>
      </c>
      <c r="G538" s="10" t="s">
        <v>1160</v>
      </c>
      <c r="I538" s="10">
        <v>9</v>
      </c>
      <c r="K538" s="10" t="s">
        <v>1160</v>
      </c>
      <c r="M538" s="10">
        <v>9</v>
      </c>
      <c r="N538" s="10">
        <v>2</v>
      </c>
      <c r="O538" s="10" t="s">
        <v>1160</v>
      </c>
      <c r="P538" s="10" t="s">
        <v>1257</v>
      </c>
      <c r="Q538" s="10" t="s">
        <v>4910</v>
      </c>
    </row>
    <row r="539" spans="1:17" s="101" customFormat="1">
      <c r="A539" s="101">
        <v>538</v>
      </c>
      <c r="B539" s="10" t="s">
        <v>5344</v>
      </c>
      <c r="C539" s="10" t="s">
        <v>24</v>
      </c>
      <c r="D539" s="101" t="s">
        <v>4753</v>
      </c>
      <c r="E539" s="10" t="s">
        <v>4758</v>
      </c>
      <c r="G539" s="10"/>
      <c r="I539" s="10">
        <v>1</v>
      </c>
      <c r="K539" s="10" t="s">
        <v>4768</v>
      </c>
      <c r="M539" s="10">
        <v>2</v>
      </c>
      <c r="N539" s="10">
        <v>1</v>
      </c>
      <c r="O539" s="10" t="s">
        <v>4768</v>
      </c>
      <c r="P539" s="10" t="s">
        <v>1820</v>
      </c>
      <c r="Q539" s="10" t="s">
        <v>4895</v>
      </c>
    </row>
    <row r="540" spans="1:17" s="101" customFormat="1">
      <c r="A540" s="101">
        <v>539</v>
      </c>
      <c r="B540" s="10" t="s">
        <v>5345</v>
      </c>
      <c r="C540" s="10" t="s">
        <v>24</v>
      </c>
      <c r="D540" s="101" t="s">
        <v>4753</v>
      </c>
      <c r="E540" s="10" t="s">
        <v>4754</v>
      </c>
      <c r="G540" s="10" t="s">
        <v>5333</v>
      </c>
      <c r="I540" s="10" t="s">
        <v>1669</v>
      </c>
      <c r="K540" s="10" t="s">
        <v>1669</v>
      </c>
      <c r="M540" s="10">
        <v>16</v>
      </c>
      <c r="N540" s="10">
        <v>1</v>
      </c>
      <c r="O540" s="10" t="s">
        <v>1669</v>
      </c>
      <c r="P540" s="10" t="s">
        <v>5425</v>
      </c>
      <c r="Q540" s="10" t="s">
        <v>5426</v>
      </c>
    </row>
    <row r="541" spans="1:17" s="101" customFormat="1">
      <c r="A541" s="101">
        <v>540</v>
      </c>
      <c r="B541" s="10" t="s">
        <v>5346</v>
      </c>
      <c r="C541" s="10" t="s">
        <v>24</v>
      </c>
      <c r="D541" s="101" t="s">
        <v>4753</v>
      </c>
      <c r="E541" s="10" t="s">
        <v>4758</v>
      </c>
      <c r="G541" s="10" t="s">
        <v>4768</v>
      </c>
      <c r="I541" s="10">
        <v>8</v>
      </c>
      <c r="K541" s="10" t="s">
        <v>4768</v>
      </c>
      <c r="M541" s="10">
        <v>16</v>
      </c>
      <c r="N541" s="10">
        <v>1</v>
      </c>
      <c r="O541" s="10" t="s">
        <v>4768</v>
      </c>
      <c r="P541" s="10" t="s">
        <v>5427</v>
      </c>
      <c r="Q541" s="10" t="s">
        <v>5036</v>
      </c>
    </row>
    <row r="542" spans="1:17" s="101" customFormat="1">
      <c r="A542" s="101">
        <v>541</v>
      </c>
      <c r="B542" s="10" t="s">
        <v>5347</v>
      </c>
      <c r="C542" s="10" t="s">
        <v>24</v>
      </c>
      <c r="D542" s="101" t="s">
        <v>4753</v>
      </c>
      <c r="E542" s="10" t="s">
        <v>4758</v>
      </c>
      <c r="G542" s="10">
        <v>4</v>
      </c>
      <c r="I542" s="10">
        <v>0</v>
      </c>
      <c r="K542" s="10">
        <v>0</v>
      </c>
      <c r="M542" s="10">
        <v>4</v>
      </c>
      <c r="N542" s="10">
        <v>1</v>
      </c>
      <c r="O542" s="10">
        <v>0</v>
      </c>
      <c r="P542" s="10" t="s">
        <v>29</v>
      </c>
      <c r="Q542" s="10">
        <v>1000</v>
      </c>
    </row>
    <row r="543" spans="1:17" s="101" customFormat="1">
      <c r="A543" s="101">
        <v>542</v>
      </c>
      <c r="B543" s="10" t="s">
        <v>5348</v>
      </c>
      <c r="C543" s="10" t="s">
        <v>24</v>
      </c>
      <c r="D543" s="101" t="s">
        <v>4753</v>
      </c>
      <c r="E543" s="10" t="s">
        <v>4758</v>
      </c>
      <c r="G543" s="10" t="s">
        <v>1160</v>
      </c>
      <c r="I543" s="10">
        <v>2</v>
      </c>
      <c r="K543" s="10" t="s">
        <v>1160</v>
      </c>
      <c r="M543" s="10">
        <v>2</v>
      </c>
      <c r="N543" s="10">
        <v>2</v>
      </c>
      <c r="O543" s="10" t="s">
        <v>1160</v>
      </c>
      <c r="P543" s="10" t="s">
        <v>1257</v>
      </c>
      <c r="Q543" s="10" t="s">
        <v>5419</v>
      </c>
    </row>
    <row r="544" spans="1:17" s="101" customFormat="1">
      <c r="A544" s="101">
        <v>543</v>
      </c>
      <c r="B544" s="10" t="s">
        <v>5349</v>
      </c>
      <c r="C544" s="10" t="s">
        <v>24</v>
      </c>
      <c r="D544" s="101" t="s">
        <v>4753</v>
      </c>
      <c r="E544" s="10" t="s">
        <v>4754</v>
      </c>
      <c r="G544" s="10" t="s">
        <v>1160</v>
      </c>
      <c r="I544" s="10">
        <v>4</v>
      </c>
      <c r="K544" s="10" t="s">
        <v>1160</v>
      </c>
      <c r="M544" s="10">
        <v>4</v>
      </c>
      <c r="N544" s="10">
        <v>1</v>
      </c>
      <c r="O544" s="10" t="s">
        <v>1160</v>
      </c>
      <c r="P544" s="10" t="s">
        <v>64</v>
      </c>
      <c r="Q544" s="10" t="s">
        <v>5428</v>
      </c>
    </row>
    <row r="545" spans="1:17" s="101" customFormat="1">
      <c r="A545" s="101">
        <v>544</v>
      </c>
      <c r="B545" s="10" t="s">
        <v>5350</v>
      </c>
      <c r="C545" s="10" t="s">
        <v>24</v>
      </c>
      <c r="D545" s="101" t="s">
        <v>4753</v>
      </c>
      <c r="E545" s="10" t="s">
        <v>4754</v>
      </c>
      <c r="G545" s="10">
        <v>3</v>
      </c>
      <c r="I545" s="10">
        <v>0</v>
      </c>
      <c r="K545" s="10"/>
      <c r="M545" s="10">
        <v>3</v>
      </c>
      <c r="N545" s="10">
        <v>1</v>
      </c>
      <c r="O545" s="10" t="s">
        <v>3100</v>
      </c>
      <c r="P545" s="10" t="s">
        <v>5429</v>
      </c>
      <c r="Q545" s="10" t="s">
        <v>5397</v>
      </c>
    </row>
    <row r="546" spans="1:17" s="101" customFormat="1">
      <c r="A546" s="101">
        <v>545</v>
      </c>
      <c r="B546" s="10" t="s">
        <v>5351</v>
      </c>
      <c r="C546" s="10" t="s">
        <v>24</v>
      </c>
      <c r="D546" s="101" t="s">
        <v>4753</v>
      </c>
      <c r="E546" s="10" t="s">
        <v>4758</v>
      </c>
      <c r="G546" s="10" t="s">
        <v>4768</v>
      </c>
      <c r="I546" s="10">
        <v>3</v>
      </c>
      <c r="K546" s="10" t="s">
        <v>4768</v>
      </c>
      <c r="M546" s="10">
        <v>3</v>
      </c>
      <c r="N546" s="10">
        <v>1</v>
      </c>
      <c r="O546" s="10" t="s">
        <v>4768</v>
      </c>
      <c r="P546" s="10" t="s">
        <v>1820</v>
      </c>
      <c r="Q546" s="10" t="s">
        <v>5430</v>
      </c>
    </row>
    <row r="547" spans="1:17" s="101" customFormat="1">
      <c r="A547" s="101">
        <v>546</v>
      </c>
      <c r="B547" s="10" t="s">
        <v>5352</v>
      </c>
      <c r="C547" s="10" t="s">
        <v>24</v>
      </c>
      <c r="D547" s="101" t="s">
        <v>4753</v>
      </c>
      <c r="E547" s="10" t="s">
        <v>4756</v>
      </c>
      <c r="G547" s="10">
        <v>3</v>
      </c>
      <c r="I547" s="10" t="s">
        <v>1160</v>
      </c>
      <c r="K547" s="10" t="s">
        <v>1160</v>
      </c>
      <c r="M547" s="10">
        <v>3</v>
      </c>
      <c r="N547" s="10"/>
      <c r="O547" s="10" t="s">
        <v>1160</v>
      </c>
      <c r="P547" s="10" t="s">
        <v>1257</v>
      </c>
      <c r="Q547" s="10" t="s">
        <v>4786</v>
      </c>
    </row>
    <row r="548" spans="1:17" s="101" customFormat="1">
      <c r="A548" s="101">
        <v>547</v>
      </c>
      <c r="B548" s="10" t="s">
        <v>5353</v>
      </c>
      <c r="C548" s="10" t="s">
        <v>24</v>
      </c>
      <c r="D548" s="101" t="s">
        <v>4753</v>
      </c>
      <c r="E548" s="10" t="s">
        <v>4756</v>
      </c>
      <c r="G548" s="10">
        <v>4</v>
      </c>
      <c r="I548" s="10">
        <v>9</v>
      </c>
      <c r="K548" s="10" t="s">
        <v>1669</v>
      </c>
      <c r="M548" s="10">
        <v>13</v>
      </c>
      <c r="N548" s="10"/>
      <c r="O548" s="10" t="s">
        <v>1669</v>
      </c>
      <c r="P548" s="10" t="s">
        <v>29</v>
      </c>
      <c r="Q548" s="10" t="s">
        <v>1157</v>
      </c>
    </row>
    <row r="549" spans="1:17" s="101" customFormat="1">
      <c r="A549" s="101">
        <v>548</v>
      </c>
      <c r="B549" s="10" t="s">
        <v>5354</v>
      </c>
      <c r="C549" s="10" t="s">
        <v>24</v>
      </c>
      <c r="D549" s="101" t="s">
        <v>4753</v>
      </c>
      <c r="E549" s="10" t="s">
        <v>4758</v>
      </c>
      <c r="G549" s="10">
        <v>16</v>
      </c>
      <c r="I549" s="10" t="s">
        <v>4768</v>
      </c>
      <c r="K549" s="10" t="s">
        <v>4768</v>
      </c>
      <c r="M549" s="10">
        <v>16</v>
      </c>
      <c r="N549" s="10">
        <v>2</v>
      </c>
      <c r="O549" s="10" t="s">
        <v>4768</v>
      </c>
      <c r="P549" s="10" t="s">
        <v>1820</v>
      </c>
      <c r="Q549" s="10" t="s">
        <v>5431</v>
      </c>
    </row>
    <row r="550" spans="1:17" s="101" customFormat="1">
      <c r="A550" s="101">
        <v>549</v>
      </c>
      <c r="B550" s="10" t="s">
        <v>5355</v>
      </c>
      <c r="C550" s="10" t="s">
        <v>24</v>
      </c>
      <c r="D550" s="101" t="s">
        <v>4753</v>
      </c>
      <c r="E550" s="10" t="s">
        <v>4754</v>
      </c>
      <c r="G550" s="10">
        <v>11</v>
      </c>
      <c r="I550" s="10" t="s">
        <v>1669</v>
      </c>
      <c r="K550" s="10" t="s">
        <v>1669</v>
      </c>
      <c r="M550" s="10">
        <v>11</v>
      </c>
      <c r="N550" s="10">
        <v>3</v>
      </c>
      <c r="O550" s="10" t="s">
        <v>4777</v>
      </c>
      <c r="P550" s="10" t="s">
        <v>29</v>
      </c>
      <c r="Q550" s="10">
        <v>2000</v>
      </c>
    </row>
    <row r="551" spans="1:17" s="101" customFormat="1">
      <c r="A551" s="101">
        <v>550</v>
      </c>
      <c r="B551" s="10" t="s">
        <v>5356</v>
      </c>
      <c r="C551" s="10" t="s">
        <v>24</v>
      </c>
      <c r="D551" s="101" t="s">
        <v>4753</v>
      </c>
      <c r="E551" s="10" t="s">
        <v>4756</v>
      </c>
      <c r="G551" s="10" t="s">
        <v>1160</v>
      </c>
      <c r="I551" s="10">
        <v>3</v>
      </c>
      <c r="K551" s="10" t="s">
        <v>1160</v>
      </c>
      <c r="M551" s="10">
        <v>3</v>
      </c>
      <c r="N551" s="10">
        <v>1</v>
      </c>
      <c r="O551" s="10" t="s">
        <v>1160</v>
      </c>
      <c r="P551" s="10" t="s">
        <v>1257</v>
      </c>
      <c r="Q551" s="10" t="s">
        <v>4786</v>
      </c>
    </row>
    <row r="552" spans="1:17" s="101" customFormat="1">
      <c r="A552" s="101">
        <v>551</v>
      </c>
      <c r="B552" s="10" t="s">
        <v>5357</v>
      </c>
      <c r="C552" s="10" t="s">
        <v>24</v>
      </c>
      <c r="D552" s="101" t="s">
        <v>4753</v>
      </c>
      <c r="E552" s="10" t="s">
        <v>4756</v>
      </c>
      <c r="G552" s="10" t="s">
        <v>1669</v>
      </c>
      <c r="I552" s="10">
        <v>2</v>
      </c>
      <c r="K552" s="10" t="s">
        <v>1669</v>
      </c>
      <c r="M552" s="10">
        <v>2</v>
      </c>
      <c r="N552" s="10"/>
      <c r="O552" s="10" t="s">
        <v>1669</v>
      </c>
      <c r="P552" s="10" t="s">
        <v>29</v>
      </c>
      <c r="Q552" s="10" t="s">
        <v>1192</v>
      </c>
    </row>
    <row r="553" spans="1:17" s="101" customFormat="1">
      <c r="A553" s="101">
        <v>552</v>
      </c>
      <c r="B553" s="10" t="s">
        <v>5358</v>
      </c>
      <c r="C553" s="10" t="s">
        <v>24</v>
      </c>
      <c r="D553" s="101" t="s">
        <v>4753</v>
      </c>
      <c r="E553" s="10" t="s">
        <v>4758</v>
      </c>
      <c r="G553" s="10">
        <v>40</v>
      </c>
      <c r="I553" s="10" t="s">
        <v>1160</v>
      </c>
      <c r="K553" s="10" t="s">
        <v>4811</v>
      </c>
      <c r="M553" s="10">
        <v>40</v>
      </c>
      <c r="N553" s="10"/>
      <c r="O553" s="10">
        <v>2</v>
      </c>
      <c r="P553" s="10" t="s">
        <v>64</v>
      </c>
      <c r="Q553" s="10" t="s">
        <v>5432</v>
      </c>
    </row>
    <row r="554" spans="1:17" s="101" customFormat="1">
      <c r="A554" s="101">
        <v>553</v>
      </c>
      <c r="B554" s="10" t="s">
        <v>5117</v>
      </c>
      <c r="C554" s="10" t="s">
        <v>24</v>
      </c>
      <c r="D554" s="101" t="s">
        <v>4753</v>
      </c>
      <c r="E554" s="10" t="s">
        <v>4754</v>
      </c>
      <c r="G554" s="10">
        <v>0</v>
      </c>
      <c r="I554" s="10">
        <v>5</v>
      </c>
      <c r="K554" s="10" t="s">
        <v>1669</v>
      </c>
      <c r="M554" s="10">
        <v>13</v>
      </c>
      <c r="N554" s="10">
        <v>2</v>
      </c>
      <c r="O554" s="10" t="s">
        <v>1669</v>
      </c>
      <c r="P554" s="10" t="s">
        <v>1110</v>
      </c>
      <c r="Q554" s="10" t="s">
        <v>5412</v>
      </c>
    </row>
    <row r="555" spans="1:17" s="101" customFormat="1">
      <c r="A555" s="101">
        <v>554</v>
      </c>
      <c r="B555" s="10" t="s">
        <v>5359</v>
      </c>
      <c r="C555" s="10" t="s">
        <v>24</v>
      </c>
      <c r="D555" s="101" t="s">
        <v>4753</v>
      </c>
      <c r="E555" s="10" t="s">
        <v>4754</v>
      </c>
      <c r="G555" s="10">
        <v>12</v>
      </c>
      <c r="I555" s="10"/>
      <c r="K555" s="10"/>
      <c r="M555" s="10">
        <v>12</v>
      </c>
      <c r="N555" s="10">
        <v>3</v>
      </c>
      <c r="O555" s="10" t="s">
        <v>3100</v>
      </c>
      <c r="P555" s="10" t="s">
        <v>5429</v>
      </c>
      <c r="Q555" s="10" t="s">
        <v>5433</v>
      </c>
    </row>
    <row r="556" spans="1:17" s="101" customFormat="1">
      <c r="A556" s="101">
        <v>555</v>
      </c>
      <c r="B556" s="10" t="s">
        <v>5360</v>
      </c>
      <c r="C556" s="10" t="s">
        <v>24</v>
      </c>
      <c r="D556" s="101" t="s">
        <v>4753</v>
      </c>
      <c r="E556" s="10" t="s">
        <v>4758</v>
      </c>
      <c r="G556" s="10"/>
      <c r="I556" s="10"/>
      <c r="K556" s="10"/>
      <c r="M556" s="10">
        <v>12</v>
      </c>
      <c r="N556" s="10"/>
      <c r="O556" s="10"/>
      <c r="P556" s="10"/>
      <c r="Q556" s="10"/>
    </row>
    <row r="557" spans="1:17" s="101" customFormat="1">
      <c r="A557" s="101">
        <v>556</v>
      </c>
      <c r="B557" s="10" t="s">
        <v>5361</v>
      </c>
      <c r="C557" s="10" t="s">
        <v>24</v>
      </c>
      <c r="D557" s="101" t="s">
        <v>4753</v>
      </c>
      <c r="E557" s="10" t="s">
        <v>4756</v>
      </c>
      <c r="G557" s="10" t="s">
        <v>1160</v>
      </c>
      <c r="I557" s="10">
        <v>8</v>
      </c>
      <c r="K557" s="10">
        <v>4</v>
      </c>
      <c r="M557" s="10">
        <v>8</v>
      </c>
      <c r="N557" s="10">
        <v>2</v>
      </c>
      <c r="O557" s="10" t="s">
        <v>1160</v>
      </c>
      <c r="P557" s="10" t="s">
        <v>64</v>
      </c>
      <c r="Q557" s="10" t="s">
        <v>5434</v>
      </c>
    </row>
    <row r="558" spans="1:17" s="101" customFormat="1">
      <c r="A558" s="101">
        <v>557</v>
      </c>
      <c r="B558" s="10" t="s">
        <v>5362</v>
      </c>
      <c r="C558" s="10" t="s">
        <v>24</v>
      </c>
      <c r="D558" s="101" t="s">
        <v>4753</v>
      </c>
      <c r="E558" s="10" t="s">
        <v>4756</v>
      </c>
      <c r="G558" s="10" t="s">
        <v>1160</v>
      </c>
      <c r="I558" s="10">
        <v>5</v>
      </c>
      <c r="K558" s="10" t="s">
        <v>1160</v>
      </c>
      <c r="M558" s="10">
        <v>5</v>
      </c>
      <c r="N558" s="10">
        <v>1</v>
      </c>
      <c r="O558" s="10" t="s">
        <v>1160</v>
      </c>
      <c r="P558" s="10" t="s">
        <v>1257</v>
      </c>
      <c r="Q558" s="10"/>
    </row>
    <row r="559" spans="1:17" s="101" customFormat="1">
      <c r="A559" s="101">
        <v>558</v>
      </c>
      <c r="B559" s="10" t="s">
        <v>5363</v>
      </c>
      <c r="C559" s="10" t="s">
        <v>24</v>
      </c>
      <c r="D559" s="101" t="s">
        <v>4753</v>
      </c>
      <c r="E559" s="10" t="s">
        <v>4756</v>
      </c>
      <c r="G559" s="10" t="s">
        <v>1669</v>
      </c>
      <c r="I559" s="10">
        <v>12</v>
      </c>
      <c r="K559" s="10" t="s">
        <v>1669</v>
      </c>
      <c r="M559" s="10">
        <v>12</v>
      </c>
      <c r="N559" s="10"/>
      <c r="O559" s="10" t="s">
        <v>1669</v>
      </c>
      <c r="P559" s="10" t="s">
        <v>5398</v>
      </c>
      <c r="Q559" s="10" t="s">
        <v>1157</v>
      </c>
    </row>
    <row r="560" spans="1:17" s="101" customFormat="1">
      <c r="A560" s="101">
        <v>559</v>
      </c>
      <c r="B560" s="10" t="s">
        <v>5364</v>
      </c>
      <c r="C560" s="10" t="s">
        <v>24</v>
      </c>
      <c r="D560" s="101" t="s">
        <v>4753</v>
      </c>
      <c r="E560" s="10" t="s">
        <v>4758</v>
      </c>
      <c r="G560" s="10">
        <v>2</v>
      </c>
      <c r="I560" s="10" t="s">
        <v>4768</v>
      </c>
      <c r="K560" s="10" t="s">
        <v>4768</v>
      </c>
      <c r="M560" s="10">
        <v>2</v>
      </c>
      <c r="N560" s="10">
        <v>2</v>
      </c>
      <c r="O560" s="10" t="s">
        <v>4768</v>
      </c>
      <c r="P560" s="10" t="s">
        <v>1820</v>
      </c>
      <c r="Q560" s="10" t="s">
        <v>4887</v>
      </c>
    </row>
    <row r="561" spans="1:20" s="101" customFormat="1">
      <c r="A561" s="101">
        <v>560</v>
      </c>
      <c r="B561" s="10" t="s">
        <v>5365</v>
      </c>
      <c r="C561" s="10" t="s">
        <v>24</v>
      </c>
      <c r="D561" s="101" t="s">
        <v>4753</v>
      </c>
      <c r="E561" s="10" t="s">
        <v>4758</v>
      </c>
      <c r="G561" s="10" t="s">
        <v>1160</v>
      </c>
      <c r="I561" s="10">
        <v>27</v>
      </c>
      <c r="K561" s="10" t="s">
        <v>1160</v>
      </c>
      <c r="M561" s="10">
        <v>25</v>
      </c>
      <c r="N561" s="10">
        <v>2</v>
      </c>
      <c r="O561" s="10" t="s">
        <v>1160</v>
      </c>
      <c r="P561" s="10" t="s">
        <v>1257</v>
      </c>
      <c r="Q561" s="10"/>
    </row>
    <row r="562" spans="1:20" s="101" customFormat="1">
      <c r="A562" s="101">
        <v>561</v>
      </c>
      <c r="B562" s="10" t="s">
        <v>5366</v>
      </c>
      <c r="C562" s="10" t="s">
        <v>24</v>
      </c>
      <c r="D562" s="101" t="s">
        <v>4753</v>
      </c>
      <c r="E562" s="10" t="s">
        <v>4758</v>
      </c>
      <c r="G562" s="10"/>
      <c r="I562" s="10">
        <v>13</v>
      </c>
      <c r="K562" s="10" t="s">
        <v>4768</v>
      </c>
      <c r="M562" s="10">
        <v>26</v>
      </c>
      <c r="N562" s="10">
        <v>1</v>
      </c>
      <c r="O562" s="10">
        <v>0</v>
      </c>
      <c r="P562" s="10" t="s">
        <v>29</v>
      </c>
      <c r="Q562" s="10">
        <v>10000</v>
      </c>
    </row>
    <row r="563" spans="1:20" s="101" customFormat="1">
      <c r="A563" s="101">
        <v>562</v>
      </c>
      <c r="B563" s="10" t="s">
        <v>5367</v>
      </c>
      <c r="C563" s="10" t="s">
        <v>24</v>
      </c>
      <c r="D563" s="101" t="s">
        <v>4753</v>
      </c>
      <c r="E563" s="10" t="s">
        <v>4758</v>
      </c>
      <c r="G563" s="10">
        <v>4</v>
      </c>
      <c r="I563" s="10">
        <v>0</v>
      </c>
      <c r="K563" s="10">
        <v>0</v>
      </c>
      <c r="M563" s="10">
        <v>7</v>
      </c>
      <c r="N563" s="10">
        <v>2</v>
      </c>
      <c r="O563" s="10">
        <v>0</v>
      </c>
      <c r="P563" s="10" t="s">
        <v>2356</v>
      </c>
      <c r="Q563" s="10">
        <v>1000</v>
      </c>
      <c r="R563" s="235"/>
      <c r="S563" s="235"/>
      <c r="T563" s="20"/>
    </row>
    <row r="564" spans="1:20" s="101" customFormat="1">
      <c r="A564" s="101">
        <v>563</v>
      </c>
      <c r="B564" s="10" t="s">
        <v>5368</v>
      </c>
      <c r="C564" s="10" t="s">
        <v>24</v>
      </c>
      <c r="D564" s="101" t="s">
        <v>4753</v>
      </c>
      <c r="E564" s="10" t="s">
        <v>4758</v>
      </c>
      <c r="G564" s="10">
        <v>3</v>
      </c>
      <c r="I564" s="10">
        <v>0</v>
      </c>
      <c r="K564" s="10">
        <v>0</v>
      </c>
      <c r="M564" s="10">
        <v>3</v>
      </c>
      <c r="N564" s="10">
        <v>1</v>
      </c>
      <c r="O564" s="10">
        <v>0</v>
      </c>
      <c r="P564" s="10" t="s">
        <v>2356</v>
      </c>
      <c r="Q564" s="10">
        <v>1000</v>
      </c>
    </row>
    <row r="565" spans="1:20" s="101" customFormat="1">
      <c r="A565" s="101">
        <v>564</v>
      </c>
      <c r="B565" s="10" t="s">
        <v>5369</v>
      </c>
      <c r="C565" s="10" t="s">
        <v>24</v>
      </c>
      <c r="D565" s="101" t="s">
        <v>4753</v>
      </c>
      <c r="E565" s="10" t="s">
        <v>4758</v>
      </c>
      <c r="G565" s="10">
        <v>4</v>
      </c>
      <c r="I565" s="10" t="s">
        <v>4768</v>
      </c>
      <c r="K565" s="10">
        <v>1</v>
      </c>
      <c r="M565" s="10">
        <v>19</v>
      </c>
      <c r="N565" s="10">
        <v>1</v>
      </c>
      <c r="O565" s="10">
        <v>0</v>
      </c>
      <c r="P565" s="10" t="s">
        <v>29</v>
      </c>
      <c r="Q565" s="10">
        <v>2000</v>
      </c>
    </row>
    <row r="566" spans="1:20" s="101" customFormat="1">
      <c r="A566" s="101">
        <v>565</v>
      </c>
      <c r="B566" s="10" t="s">
        <v>5370</v>
      </c>
      <c r="C566" s="10" t="s">
        <v>24</v>
      </c>
      <c r="D566" s="101" t="s">
        <v>4753</v>
      </c>
      <c r="E566" s="10" t="s">
        <v>4758</v>
      </c>
      <c r="G566" s="10">
        <v>0</v>
      </c>
      <c r="I566" s="10">
        <v>4</v>
      </c>
      <c r="K566" s="10">
        <v>0</v>
      </c>
      <c r="M566" s="10">
        <v>4</v>
      </c>
      <c r="N566" s="10">
        <v>1</v>
      </c>
      <c r="O566" s="10">
        <v>0</v>
      </c>
      <c r="P566" s="10" t="s">
        <v>29</v>
      </c>
      <c r="Q566" s="10">
        <v>3500</v>
      </c>
    </row>
    <row r="567" spans="1:20" s="101" customFormat="1">
      <c r="A567" s="101">
        <v>566</v>
      </c>
      <c r="B567" s="10" t="s">
        <v>5371</v>
      </c>
      <c r="C567" s="10" t="s">
        <v>24</v>
      </c>
      <c r="D567" s="101" t="s">
        <v>4753</v>
      </c>
      <c r="E567" s="10" t="s">
        <v>4758</v>
      </c>
      <c r="G567" s="10" t="s">
        <v>1160</v>
      </c>
      <c r="I567" s="10">
        <v>30</v>
      </c>
      <c r="K567" s="10" t="s">
        <v>1160</v>
      </c>
      <c r="M567" s="10">
        <v>30</v>
      </c>
      <c r="N567" s="10">
        <v>3</v>
      </c>
      <c r="O567" s="10" t="s">
        <v>1160</v>
      </c>
      <c r="P567" s="10" t="s">
        <v>1257</v>
      </c>
      <c r="Q567" s="10" t="s">
        <v>5435</v>
      </c>
    </row>
    <row r="568" spans="1:20" s="101" customFormat="1">
      <c r="A568" s="101">
        <v>567</v>
      </c>
      <c r="B568" s="10" t="s">
        <v>5372</v>
      </c>
      <c r="C568" s="10" t="s">
        <v>24</v>
      </c>
      <c r="D568" s="101" t="s">
        <v>4753</v>
      </c>
      <c r="E568" s="10" t="s">
        <v>4758</v>
      </c>
      <c r="G568" s="10">
        <v>10</v>
      </c>
      <c r="I568" s="10">
        <v>2</v>
      </c>
      <c r="K568" s="10" t="s">
        <v>1160</v>
      </c>
      <c r="M568" s="10">
        <v>14</v>
      </c>
      <c r="N568" s="10"/>
      <c r="O568" s="10" t="s">
        <v>1160</v>
      </c>
      <c r="P568" s="10" t="s">
        <v>1257</v>
      </c>
      <c r="Q568" s="10" t="s">
        <v>4766</v>
      </c>
    </row>
    <row r="569" spans="1:20" s="101" customFormat="1">
      <c r="A569" s="101">
        <v>568</v>
      </c>
      <c r="B569" s="10" t="s">
        <v>5373</v>
      </c>
      <c r="C569" s="10" t="s">
        <v>24</v>
      </c>
      <c r="D569" s="101" t="s">
        <v>4753</v>
      </c>
      <c r="E569" s="10" t="s">
        <v>4758</v>
      </c>
      <c r="G569" s="10">
        <v>1</v>
      </c>
      <c r="I569" s="10">
        <v>3</v>
      </c>
      <c r="K569" s="10">
        <v>1</v>
      </c>
      <c r="M569" s="10">
        <v>5</v>
      </c>
      <c r="N569" s="10">
        <v>2</v>
      </c>
      <c r="O569" s="10">
        <v>0</v>
      </c>
      <c r="P569" s="10" t="s">
        <v>29</v>
      </c>
      <c r="Q569" s="10">
        <v>3000</v>
      </c>
    </row>
    <row r="570" spans="1:20" s="101" customFormat="1">
      <c r="A570" s="101">
        <v>569</v>
      </c>
      <c r="B570" s="10" t="s">
        <v>5374</v>
      </c>
      <c r="C570" s="10" t="s">
        <v>24</v>
      </c>
      <c r="D570" s="101" t="s">
        <v>4753</v>
      </c>
      <c r="E570" s="10" t="s">
        <v>4758</v>
      </c>
      <c r="G570" s="10">
        <v>0</v>
      </c>
      <c r="I570" s="10">
        <v>4</v>
      </c>
      <c r="K570" s="10">
        <v>0</v>
      </c>
      <c r="M570" s="10">
        <v>4</v>
      </c>
      <c r="N570" s="10">
        <v>1</v>
      </c>
      <c r="O570" s="10">
        <v>0</v>
      </c>
      <c r="P570" s="10" t="s">
        <v>4943</v>
      </c>
      <c r="Q570" s="10">
        <v>4000</v>
      </c>
    </row>
    <row r="571" spans="1:20" s="101" customFormat="1">
      <c r="A571" s="101">
        <v>570</v>
      </c>
      <c r="B571" s="10" t="s">
        <v>5375</v>
      </c>
      <c r="C571" s="10" t="s">
        <v>24</v>
      </c>
      <c r="D571" s="101" t="s">
        <v>4753</v>
      </c>
      <c r="E571" s="10" t="s">
        <v>4758</v>
      </c>
      <c r="G571" s="10">
        <v>2</v>
      </c>
      <c r="I571" s="10">
        <v>1</v>
      </c>
      <c r="K571" s="10">
        <v>0</v>
      </c>
      <c r="M571" s="10">
        <v>3</v>
      </c>
      <c r="N571" s="10">
        <v>1</v>
      </c>
      <c r="O571" s="10">
        <v>0</v>
      </c>
      <c r="P571" s="10" t="s">
        <v>4943</v>
      </c>
      <c r="Q571" s="10">
        <v>4000</v>
      </c>
    </row>
    <row r="572" spans="1:20" s="101" customFormat="1">
      <c r="A572" s="101">
        <v>571</v>
      </c>
      <c r="B572" s="10" t="s">
        <v>5376</v>
      </c>
      <c r="C572" s="10" t="s">
        <v>24</v>
      </c>
      <c r="D572" s="101" t="s">
        <v>4753</v>
      </c>
      <c r="E572" s="10" t="s">
        <v>4754</v>
      </c>
      <c r="G572" s="10" t="s">
        <v>1160</v>
      </c>
      <c r="I572" s="10">
        <v>16</v>
      </c>
      <c r="K572" s="10" t="s">
        <v>1160</v>
      </c>
      <c r="M572" s="10">
        <v>16</v>
      </c>
      <c r="N572" s="10">
        <v>1</v>
      </c>
      <c r="O572" s="10" t="s">
        <v>1160</v>
      </c>
      <c r="P572" s="10" t="s">
        <v>64</v>
      </c>
      <c r="Q572" s="10" t="s">
        <v>4766</v>
      </c>
    </row>
    <row r="573" spans="1:20" s="101" customFormat="1">
      <c r="A573" s="101">
        <v>572</v>
      </c>
      <c r="B573" s="10" t="s">
        <v>5377</v>
      </c>
      <c r="C573" s="10" t="s">
        <v>24</v>
      </c>
      <c r="D573" s="101" t="s">
        <v>4753</v>
      </c>
      <c r="E573" s="10" t="s">
        <v>4754</v>
      </c>
      <c r="G573" s="10">
        <v>16</v>
      </c>
      <c r="I573" s="10" t="s">
        <v>1160</v>
      </c>
      <c r="K573" s="10" t="s">
        <v>1160</v>
      </c>
      <c r="M573" s="10">
        <v>16</v>
      </c>
      <c r="N573" s="10">
        <v>2</v>
      </c>
      <c r="O573" s="10" t="s">
        <v>1160</v>
      </c>
      <c r="P573" s="10" t="s">
        <v>64</v>
      </c>
      <c r="Q573" s="10" t="s">
        <v>4786</v>
      </c>
    </row>
    <row r="574" spans="1:20" s="101" customFormat="1">
      <c r="A574" s="101">
        <v>573</v>
      </c>
      <c r="B574" s="10" t="s">
        <v>5378</v>
      </c>
      <c r="C574" s="10" t="s">
        <v>24</v>
      </c>
      <c r="D574" s="101" t="s">
        <v>4753</v>
      </c>
      <c r="E574" s="10" t="s">
        <v>4758</v>
      </c>
      <c r="G574" s="10">
        <v>9</v>
      </c>
      <c r="I574" s="10" t="s">
        <v>1160</v>
      </c>
      <c r="K574" s="10">
        <v>1</v>
      </c>
      <c r="M574" s="10">
        <v>2</v>
      </c>
      <c r="N574" s="10">
        <v>1</v>
      </c>
      <c r="O574" s="10" t="s">
        <v>1160</v>
      </c>
      <c r="P574" s="10" t="s">
        <v>64</v>
      </c>
      <c r="Q574" s="10" t="s">
        <v>4782</v>
      </c>
    </row>
    <row r="575" spans="1:20" s="101" customFormat="1">
      <c r="A575" s="101">
        <v>574</v>
      </c>
      <c r="B575" s="10" t="s">
        <v>5379</v>
      </c>
      <c r="C575" s="10" t="s">
        <v>24</v>
      </c>
      <c r="D575" s="101" t="s">
        <v>4753</v>
      </c>
      <c r="E575" s="10" t="s">
        <v>4756</v>
      </c>
      <c r="G575" s="10">
        <v>20</v>
      </c>
      <c r="I575" s="10" t="s">
        <v>1160</v>
      </c>
      <c r="K575" s="10" t="s">
        <v>1160</v>
      </c>
      <c r="M575" s="10">
        <v>20</v>
      </c>
      <c r="N575" s="10">
        <v>1</v>
      </c>
      <c r="O575" s="10" t="s">
        <v>1160</v>
      </c>
      <c r="P575" s="10" t="s">
        <v>5436</v>
      </c>
      <c r="Q575" s="10" t="s">
        <v>5030</v>
      </c>
    </row>
    <row r="576" spans="1:20" s="101" customFormat="1">
      <c r="A576" s="101">
        <v>575</v>
      </c>
      <c r="B576" s="10" t="s">
        <v>5379</v>
      </c>
      <c r="C576" s="10" t="s">
        <v>24</v>
      </c>
      <c r="D576" s="101" t="s">
        <v>4753</v>
      </c>
      <c r="E576" s="10" t="s">
        <v>4756</v>
      </c>
      <c r="G576" s="10"/>
      <c r="I576" s="10"/>
      <c r="K576" s="10"/>
      <c r="M576" s="10">
        <v>10</v>
      </c>
      <c r="N576" s="10"/>
      <c r="O576" s="10"/>
      <c r="P576" s="10"/>
      <c r="Q576" s="10"/>
    </row>
    <row r="577" spans="1:17" s="101" customFormat="1">
      <c r="A577" s="101">
        <v>576</v>
      </c>
      <c r="B577" s="10" t="s">
        <v>5380</v>
      </c>
      <c r="C577" s="10" t="s">
        <v>24</v>
      </c>
      <c r="D577" s="101" t="s">
        <v>4753</v>
      </c>
      <c r="E577" s="10" t="s">
        <v>4756</v>
      </c>
      <c r="G577" s="10" t="s">
        <v>1160</v>
      </c>
      <c r="I577" s="10">
        <v>12</v>
      </c>
      <c r="K577" s="10">
        <v>4</v>
      </c>
      <c r="M577" s="10">
        <v>12</v>
      </c>
      <c r="N577" s="10">
        <v>2</v>
      </c>
      <c r="O577" s="10" t="s">
        <v>1160</v>
      </c>
      <c r="P577" s="10" t="s">
        <v>64</v>
      </c>
      <c r="Q577" s="10" t="s">
        <v>5434</v>
      </c>
    </row>
    <row r="578" spans="1:17" s="101" customFormat="1">
      <c r="A578" s="101">
        <v>577</v>
      </c>
      <c r="B578" s="10" t="s">
        <v>5381</v>
      </c>
      <c r="C578" s="10" t="s">
        <v>24</v>
      </c>
      <c r="D578" s="101" t="s">
        <v>4753</v>
      </c>
      <c r="E578" s="10" t="s">
        <v>4758</v>
      </c>
      <c r="G578" s="10">
        <v>11</v>
      </c>
      <c r="I578" s="10" t="s">
        <v>4768</v>
      </c>
      <c r="K578" s="10" t="s">
        <v>4768</v>
      </c>
      <c r="M578" s="10">
        <v>11</v>
      </c>
      <c r="N578" s="10">
        <v>1</v>
      </c>
      <c r="O578" s="10" t="s">
        <v>4768</v>
      </c>
      <c r="P578" s="10" t="s">
        <v>1820</v>
      </c>
      <c r="Q578" s="10" t="s">
        <v>4827</v>
      </c>
    </row>
    <row r="579" spans="1:17" s="101" customFormat="1">
      <c r="A579" s="101">
        <v>578</v>
      </c>
      <c r="B579" s="10" t="s">
        <v>5382</v>
      </c>
      <c r="C579" s="10" t="s">
        <v>24</v>
      </c>
      <c r="D579" s="101" t="s">
        <v>4753</v>
      </c>
      <c r="E579" s="10" t="s">
        <v>4758</v>
      </c>
      <c r="G579" s="10">
        <v>4</v>
      </c>
      <c r="I579" s="10" t="s">
        <v>1160</v>
      </c>
      <c r="K579" s="10" t="s">
        <v>1160</v>
      </c>
      <c r="M579" s="10">
        <v>4</v>
      </c>
      <c r="N579" s="10">
        <v>1</v>
      </c>
      <c r="O579" s="10" t="s">
        <v>1160</v>
      </c>
      <c r="P579" s="10" t="s">
        <v>32</v>
      </c>
      <c r="Q579" s="10" t="s">
        <v>4936</v>
      </c>
    </row>
    <row r="580" spans="1:17" s="101" customFormat="1">
      <c r="A580" s="101">
        <v>579</v>
      </c>
      <c r="B580" s="10" t="s">
        <v>5383</v>
      </c>
      <c r="C580" s="10" t="s">
        <v>24</v>
      </c>
      <c r="D580" s="101" t="s">
        <v>4753</v>
      </c>
      <c r="E580" s="10" t="s">
        <v>4756</v>
      </c>
      <c r="G580" s="10" t="s">
        <v>1669</v>
      </c>
      <c r="I580" s="10">
        <v>2</v>
      </c>
      <c r="K580" s="10" t="s">
        <v>1669</v>
      </c>
      <c r="M580" s="10">
        <v>2</v>
      </c>
      <c r="N580" s="10">
        <v>2</v>
      </c>
      <c r="O580" s="10" t="s">
        <v>1669</v>
      </c>
      <c r="P580" s="10" t="s">
        <v>29</v>
      </c>
      <c r="Q580" s="10" t="s">
        <v>3681</v>
      </c>
    </row>
    <row r="581" spans="1:17" s="101" customFormat="1">
      <c r="A581" s="101">
        <v>580</v>
      </c>
      <c r="B581" s="10" t="s">
        <v>5384</v>
      </c>
      <c r="C581" s="10" t="s">
        <v>24</v>
      </c>
      <c r="D581" s="101" t="s">
        <v>4753</v>
      </c>
      <c r="E581" s="10" t="s">
        <v>4758</v>
      </c>
      <c r="G581" s="10">
        <v>0</v>
      </c>
      <c r="I581" s="10">
        <v>2</v>
      </c>
      <c r="K581" s="10">
        <v>0</v>
      </c>
      <c r="M581" s="10">
        <v>2</v>
      </c>
      <c r="N581" s="10">
        <v>1</v>
      </c>
      <c r="O581" s="10">
        <v>0</v>
      </c>
      <c r="P581" s="10" t="s">
        <v>29</v>
      </c>
      <c r="Q581" s="10">
        <v>1000</v>
      </c>
    </row>
    <row r="582" spans="1:17" s="101" customFormat="1">
      <c r="A582" s="101">
        <v>581</v>
      </c>
      <c r="B582" s="10" t="s">
        <v>5385</v>
      </c>
      <c r="C582" s="10" t="s">
        <v>24</v>
      </c>
      <c r="D582" s="101" t="s">
        <v>4753</v>
      </c>
      <c r="E582" s="10" t="s">
        <v>4758</v>
      </c>
      <c r="G582" s="10">
        <v>5</v>
      </c>
      <c r="I582" s="10" t="s">
        <v>1160</v>
      </c>
      <c r="K582" s="10">
        <v>2</v>
      </c>
      <c r="M582" s="10">
        <v>5</v>
      </c>
      <c r="N582" s="10"/>
      <c r="O582" s="10" t="s">
        <v>1160</v>
      </c>
      <c r="P582" s="10" t="s">
        <v>1257</v>
      </c>
      <c r="Q582" s="10" t="s">
        <v>5030</v>
      </c>
    </row>
    <row r="583" spans="1:17" s="101" customFormat="1">
      <c r="A583" s="101">
        <v>582</v>
      </c>
      <c r="B583" s="10" t="s">
        <v>5386</v>
      </c>
      <c r="C583" s="10" t="s">
        <v>24</v>
      </c>
      <c r="D583" s="101" t="s">
        <v>4753</v>
      </c>
      <c r="E583" s="10" t="s">
        <v>4758</v>
      </c>
      <c r="G583" s="10" t="s">
        <v>4768</v>
      </c>
      <c r="I583" s="10">
        <v>5</v>
      </c>
      <c r="K583" s="10" t="s">
        <v>4768</v>
      </c>
      <c r="M583" s="10">
        <v>10</v>
      </c>
      <c r="N583" s="10">
        <v>1</v>
      </c>
      <c r="O583" s="10" t="s">
        <v>4768</v>
      </c>
      <c r="P583" s="10" t="s">
        <v>29</v>
      </c>
      <c r="Q583" s="10">
        <v>4000</v>
      </c>
    </row>
    <row r="584" spans="1:17" s="101" customFormat="1">
      <c r="A584" s="101">
        <v>583</v>
      </c>
      <c r="B584" s="10" t="s">
        <v>5387</v>
      </c>
      <c r="C584" s="10" t="s">
        <v>24</v>
      </c>
      <c r="D584" s="101" t="s">
        <v>4753</v>
      </c>
      <c r="E584" s="10" t="s">
        <v>4758</v>
      </c>
      <c r="G584" s="10">
        <v>6</v>
      </c>
      <c r="I584" s="10" t="s">
        <v>4768</v>
      </c>
      <c r="K584" s="10" t="s">
        <v>4768</v>
      </c>
      <c r="M584" s="10">
        <v>7</v>
      </c>
      <c r="N584" s="10">
        <v>1</v>
      </c>
      <c r="O584" s="10" t="s">
        <v>4768</v>
      </c>
      <c r="P584" s="10" t="s">
        <v>32</v>
      </c>
      <c r="Q584" s="10" t="s">
        <v>4303</v>
      </c>
    </row>
    <row r="585" spans="1:17" s="101" customFormat="1">
      <c r="A585" s="101">
        <v>584</v>
      </c>
      <c r="B585" s="10" t="s">
        <v>5388</v>
      </c>
      <c r="C585" s="10" t="s">
        <v>24</v>
      </c>
      <c r="D585" s="101" t="s">
        <v>4753</v>
      </c>
      <c r="E585" s="10" t="s">
        <v>4758</v>
      </c>
      <c r="G585" s="10">
        <v>4</v>
      </c>
      <c r="I585" s="10">
        <v>0</v>
      </c>
      <c r="K585" s="10">
        <v>1</v>
      </c>
      <c r="M585" s="10">
        <v>8</v>
      </c>
      <c r="N585" s="10">
        <v>4</v>
      </c>
      <c r="O585" s="10">
        <v>0</v>
      </c>
      <c r="P585" s="10" t="s">
        <v>29</v>
      </c>
      <c r="Q585" s="10">
        <v>3000</v>
      </c>
    </row>
    <row r="586" spans="1:17" s="101" customFormat="1">
      <c r="A586" s="101">
        <v>585</v>
      </c>
      <c r="B586" s="10" t="s">
        <v>5389</v>
      </c>
      <c r="C586" s="10" t="s">
        <v>24</v>
      </c>
      <c r="D586" s="101" t="s">
        <v>4753</v>
      </c>
      <c r="E586" s="10" t="s">
        <v>4758</v>
      </c>
      <c r="G586" s="10">
        <v>1</v>
      </c>
      <c r="I586" s="10">
        <v>0</v>
      </c>
      <c r="K586" s="10">
        <v>0</v>
      </c>
      <c r="M586" s="10">
        <v>2</v>
      </c>
      <c r="N586" s="10">
        <v>0</v>
      </c>
      <c r="O586" s="10">
        <v>0</v>
      </c>
      <c r="P586" s="10" t="s">
        <v>2356</v>
      </c>
      <c r="Q586" s="10">
        <v>750</v>
      </c>
    </row>
    <row r="587" spans="1:17" s="101" customFormat="1">
      <c r="A587" s="101">
        <v>586</v>
      </c>
      <c r="B587" s="10" t="s">
        <v>5390</v>
      </c>
      <c r="C587" s="10" t="s">
        <v>24</v>
      </c>
      <c r="D587" s="101" t="s">
        <v>4753</v>
      </c>
      <c r="E587" s="10" t="s">
        <v>4758</v>
      </c>
      <c r="G587" s="10">
        <v>0</v>
      </c>
      <c r="I587" s="10">
        <v>10</v>
      </c>
      <c r="K587" s="10">
        <v>1</v>
      </c>
      <c r="M587" s="10">
        <v>11</v>
      </c>
      <c r="N587" s="10"/>
      <c r="O587" s="10"/>
      <c r="P587" s="10"/>
      <c r="Q587" s="10"/>
    </row>
    <row r="588" spans="1:17" s="101" customFormat="1">
      <c r="A588" s="101">
        <v>587</v>
      </c>
      <c r="B588" s="10" t="s">
        <v>5391</v>
      </c>
      <c r="C588" s="10" t="s">
        <v>24</v>
      </c>
      <c r="D588" s="101" t="s">
        <v>4753</v>
      </c>
      <c r="E588" s="10" t="s">
        <v>4754</v>
      </c>
      <c r="G588" s="10">
        <v>1</v>
      </c>
      <c r="I588" s="10">
        <v>1</v>
      </c>
      <c r="K588" s="10" t="s">
        <v>1614</v>
      </c>
      <c r="M588" s="10">
        <v>2</v>
      </c>
      <c r="N588" s="10">
        <v>1</v>
      </c>
      <c r="O588" s="10" t="s">
        <v>1614</v>
      </c>
      <c r="P588" s="10" t="s">
        <v>1257</v>
      </c>
      <c r="Q588" s="10" t="s">
        <v>4623</v>
      </c>
    </row>
    <row r="589" spans="1:17" s="101" customFormat="1">
      <c r="A589" s="101">
        <v>588</v>
      </c>
      <c r="B589" s="10" t="s">
        <v>5392</v>
      </c>
      <c r="C589" s="10" t="s">
        <v>24</v>
      </c>
      <c r="D589" s="101" t="s">
        <v>4753</v>
      </c>
      <c r="E589" s="10" t="s">
        <v>4758</v>
      </c>
      <c r="G589" s="10">
        <v>6</v>
      </c>
      <c r="I589" s="10">
        <v>2</v>
      </c>
      <c r="K589" s="10" t="s">
        <v>1160</v>
      </c>
      <c r="M589" s="10">
        <v>8</v>
      </c>
      <c r="N589" s="10">
        <v>2</v>
      </c>
      <c r="O589" s="10" t="s">
        <v>1160</v>
      </c>
      <c r="P589" s="10" t="s">
        <v>1257</v>
      </c>
      <c r="Q589" s="10" t="s">
        <v>5437</v>
      </c>
    </row>
    <row r="590" spans="1:17" s="101" customFormat="1">
      <c r="A590" s="101">
        <v>589</v>
      </c>
      <c r="B590" s="10" t="s">
        <v>5393</v>
      </c>
      <c r="C590" s="10" t="s">
        <v>24</v>
      </c>
      <c r="D590" s="101" t="s">
        <v>4753</v>
      </c>
      <c r="E590" s="10" t="s">
        <v>4758</v>
      </c>
      <c r="G590" s="10">
        <v>2</v>
      </c>
      <c r="I590" s="10">
        <v>2</v>
      </c>
      <c r="K590" s="10">
        <v>0</v>
      </c>
      <c r="M590" s="10">
        <v>4</v>
      </c>
      <c r="N590" s="10">
        <v>2</v>
      </c>
      <c r="O590" s="10" t="s">
        <v>4768</v>
      </c>
      <c r="P590" s="10" t="s">
        <v>29</v>
      </c>
      <c r="Q590" s="10">
        <v>1500</v>
      </c>
    </row>
    <row r="591" spans="1:17" s="101" customFormat="1">
      <c r="A591" s="101">
        <v>590</v>
      </c>
      <c r="B591" s="10" t="s">
        <v>5394</v>
      </c>
      <c r="E591" s="10" t="s">
        <v>4758</v>
      </c>
      <c r="G591" s="10">
        <v>4</v>
      </c>
      <c r="I591" s="10" t="s">
        <v>1160</v>
      </c>
      <c r="K591" s="10" t="s">
        <v>1160</v>
      </c>
      <c r="M591" s="10">
        <v>4</v>
      </c>
      <c r="N591" s="10">
        <v>1</v>
      </c>
      <c r="O591" s="10" t="s">
        <v>1160</v>
      </c>
      <c r="P591" s="10" t="s">
        <v>1257</v>
      </c>
      <c r="Q591" s="10" t="s">
        <v>4910</v>
      </c>
    </row>
    <row r="595" spans="1:2">
      <c r="A595" s="118"/>
      <c r="B595" s="19" t="s">
        <v>6222</v>
      </c>
    </row>
  </sheetData>
  <conditionalFormatting sqref="B390">
    <cfRule type="duplicateValues" dxfId="188" priority="185"/>
  </conditionalFormatting>
  <conditionalFormatting sqref="B391">
    <cfRule type="duplicateValues" dxfId="187" priority="184"/>
  </conditionalFormatting>
  <conditionalFormatting sqref="B392">
    <cfRule type="duplicateValues" dxfId="186" priority="183"/>
  </conditionalFormatting>
  <conditionalFormatting sqref="B393:B396">
    <cfRule type="duplicateValues" dxfId="185" priority="182"/>
  </conditionalFormatting>
  <conditionalFormatting sqref="B397:B399">
    <cfRule type="duplicateValues" dxfId="184" priority="181"/>
  </conditionalFormatting>
  <conditionalFormatting sqref="B400">
    <cfRule type="duplicateValues" dxfId="183" priority="180"/>
  </conditionalFormatting>
  <conditionalFormatting sqref="B401">
    <cfRule type="duplicateValues" dxfId="182" priority="179"/>
  </conditionalFormatting>
  <conditionalFormatting sqref="B402">
    <cfRule type="duplicateValues" dxfId="181" priority="178"/>
  </conditionalFormatting>
  <conditionalFormatting sqref="B403:B405">
    <cfRule type="duplicateValues" dxfId="180" priority="177"/>
  </conditionalFormatting>
  <conditionalFormatting sqref="B406">
    <cfRule type="duplicateValues" dxfId="179" priority="176"/>
  </conditionalFormatting>
  <conditionalFormatting sqref="B407:B411">
    <cfRule type="duplicateValues" dxfId="178" priority="175"/>
  </conditionalFormatting>
  <conditionalFormatting sqref="B412:B414">
    <cfRule type="duplicateValues" dxfId="177" priority="174"/>
  </conditionalFormatting>
  <conditionalFormatting sqref="B415:B416">
    <cfRule type="duplicateValues" dxfId="176" priority="173"/>
  </conditionalFormatting>
  <conditionalFormatting sqref="B417:B418">
    <cfRule type="duplicateValues" dxfId="175" priority="172"/>
  </conditionalFormatting>
  <conditionalFormatting sqref="B419:B420">
    <cfRule type="duplicateValues" dxfId="174" priority="171"/>
  </conditionalFormatting>
  <conditionalFormatting sqref="B421:B422">
    <cfRule type="duplicateValues" dxfId="173" priority="170"/>
  </conditionalFormatting>
  <conditionalFormatting sqref="B423:B424">
    <cfRule type="duplicateValues" dxfId="172" priority="169"/>
  </conditionalFormatting>
  <conditionalFormatting sqref="B425">
    <cfRule type="duplicateValues" dxfId="171" priority="168"/>
  </conditionalFormatting>
  <conditionalFormatting sqref="B426:B427">
    <cfRule type="duplicateValues" dxfId="170" priority="167"/>
  </conditionalFormatting>
  <conditionalFormatting sqref="B428:B430">
    <cfRule type="duplicateValues" dxfId="169" priority="166"/>
  </conditionalFormatting>
  <conditionalFormatting sqref="B431">
    <cfRule type="duplicateValues" dxfId="168" priority="165"/>
  </conditionalFormatting>
  <conditionalFormatting sqref="B432">
    <cfRule type="duplicateValues" dxfId="167" priority="164"/>
  </conditionalFormatting>
  <conditionalFormatting sqref="B433">
    <cfRule type="duplicateValues" dxfId="166" priority="163"/>
  </conditionalFormatting>
  <conditionalFormatting sqref="B434:B436">
    <cfRule type="duplicateValues" dxfId="165" priority="162"/>
  </conditionalFormatting>
  <conditionalFormatting sqref="B437">
    <cfRule type="duplicateValues" dxfId="164" priority="161"/>
  </conditionalFormatting>
  <conditionalFormatting sqref="B438">
    <cfRule type="duplicateValues" dxfId="163" priority="160"/>
  </conditionalFormatting>
  <conditionalFormatting sqref="B439">
    <cfRule type="duplicateValues" dxfId="162" priority="159"/>
  </conditionalFormatting>
  <conditionalFormatting sqref="B440">
    <cfRule type="duplicateValues" dxfId="161" priority="158"/>
  </conditionalFormatting>
  <conditionalFormatting sqref="B441">
    <cfRule type="duplicateValues" dxfId="160" priority="157"/>
  </conditionalFormatting>
  <conditionalFormatting sqref="B442">
    <cfRule type="duplicateValues" dxfId="159" priority="156"/>
  </conditionalFormatting>
  <conditionalFormatting sqref="B443:B445">
    <cfRule type="duplicateValues" dxfId="158" priority="155"/>
  </conditionalFormatting>
  <conditionalFormatting sqref="B447">
    <cfRule type="duplicateValues" dxfId="157" priority="154"/>
  </conditionalFormatting>
  <conditionalFormatting sqref="B448:B449">
    <cfRule type="duplicateValues" dxfId="156" priority="153"/>
  </conditionalFormatting>
  <conditionalFormatting sqref="B450:B453">
    <cfRule type="duplicateValues" dxfId="155" priority="152"/>
  </conditionalFormatting>
  <conditionalFormatting sqref="B454">
    <cfRule type="duplicateValues" dxfId="154" priority="151"/>
  </conditionalFormatting>
  <conditionalFormatting sqref="B455:B457">
    <cfRule type="duplicateValues" dxfId="153" priority="150"/>
  </conditionalFormatting>
  <conditionalFormatting sqref="B458:B459">
    <cfRule type="duplicateValues" dxfId="152" priority="149"/>
  </conditionalFormatting>
  <conditionalFormatting sqref="B460">
    <cfRule type="duplicateValues" dxfId="151" priority="148"/>
  </conditionalFormatting>
  <conditionalFormatting sqref="B461:B462">
    <cfRule type="duplicateValues" dxfId="150" priority="147"/>
  </conditionalFormatting>
  <conditionalFormatting sqref="B463">
    <cfRule type="duplicateValues" dxfId="149" priority="146"/>
  </conditionalFormatting>
  <conditionalFormatting sqref="B464">
    <cfRule type="duplicateValues" dxfId="148" priority="145"/>
  </conditionalFormatting>
  <conditionalFormatting sqref="B465">
    <cfRule type="duplicateValues" dxfId="147" priority="144"/>
  </conditionalFormatting>
  <conditionalFormatting sqref="B466:B470">
    <cfRule type="duplicateValues" dxfId="146" priority="143"/>
  </conditionalFormatting>
  <conditionalFormatting sqref="B471">
    <cfRule type="duplicateValues" dxfId="145" priority="142"/>
  </conditionalFormatting>
  <conditionalFormatting sqref="B472:B473">
    <cfRule type="duplicateValues" dxfId="144" priority="141"/>
  </conditionalFormatting>
  <conditionalFormatting sqref="B474">
    <cfRule type="duplicateValues" dxfId="143" priority="140"/>
  </conditionalFormatting>
  <conditionalFormatting sqref="B475:B476">
    <cfRule type="duplicateValues" dxfId="142" priority="139"/>
  </conditionalFormatting>
  <conditionalFormatting sqref="B477:B478">
    <cfRule type="duplicateValues" dxfId="141" priority="138"/>
  </conditionalFormatting>
  <conditionalFormatting sqref="B479">
    <cfRule type="duplicateValues" dxfId="140" priority="137"/>
  </conditionalFormatting>
  <conditionalFormatting sqref="B480:B482">
    <cfRule type="duplicateValues" dxfId="139" priority="136"/>
  </conditionalFormatting>
  <conditionalFormatting sqref="B483:B486">
    <cfRule type="duplicateValues" dxfId="138" priority="135"/>
  </conditionalFormatting>
  <conditionalFormatting sqref="B487">
    <cfRule type="duplicateValues" dxfId="137" priority="134"/>
  </conditionalFormatting>
  <conditionalFormatting sqref="B488:B489">
    <cfRule type="duplicateValues" dxfId="136" priority="133"/>
  </conditionalFormatting>
  <conditionalFormatting sqref="B490:B493">
    <cfRule type="duplicateValues" dxfId="135" priority="132"/>
  </conditionalFormatting>
  <conditionalFormatting sqref="B494">
    <cfRule type="duplicateValues" dxfId="134" priority="131"/>
  </conditionalFormatting>
  <conditionalFormatting sqref="B495">
    <cfRule type="duplicateValues" dxfId="133" priority="130"/>
  </conditionalFormatting>
  <conditionalFormatting sqref="B496">
    <cfRule type="duplicateValues" dxfId="132" priority="129"/>
  </conditionalFormatting>
  <conditionalFormatting sqref="B497:B500">
    <cfRule type="duplicateValues" dxfId="131" priority="128"/>
  </conditionalFormatting>
  <conditionalFormatting sqref="B501:B504">
    <cfRule type="duplicateValues" dxfId="130" priority="127"/>
  </conditionalFormatting>
  <conditionalFormatting sqref="B505:B508">
    <cfRule type="duplicateValues" dxfId="129" priority="126"/>
  </conditionalFormatting>
  <conditionalFormatting sqref="B509">
    <cfRule type="duplicateValues" dxfId="128" priority="125"/>
  </conditionalFormatting>
  <conditionalFormatting sqref="B510">
    <cfRule type="duplicateValues" dxfId="127" priority="124"/>
  </conditionalFormatting>
  <conditionalFormatting sqref="B511">
    <cfRule type="duplicateValues" dxfId="126" priority="123"/>
  </conditionalFormatting>
  <conditionalFormatting sqref="B512">
    <cfRule type="duplicateValues" dxfId="125" priority="122"/>
  </conditionalFormatting>
  <conditionalFormatting sqref="B513">
    <cfRule type="duplicateValues" dxfId="124" priority="121"/>
  </conditionalFormatting>
  <conditionalFormatting sqref="B514:B515">
    <cfRule type="duplicateValues" dxfId="123" priority="120"/>
  </conditionalFormatting>
  <conditionalFormatting sqref="B516">
    <cfRule type="duplicateValues" dxfId="122" priority="119"/>
  </conditionalFormatting>
  <conditionalFormatting sqref="B517:B519">
    <cfRule type="duplicateValues" dxfId="121" priority="118"/>
  </conditionalFormatting>
  <conditionalFormatting sqref="B520:B525">
    <cfRule type="duplicateValues" dxfId="120" priority="117"/>
  </conditionalFormatting>
  <conditionalFormatting sqref="B526">
    <cfRule type="duplicateValues" dxfId="119" priority="116"/>
  </conditionalFormatting>
  <conditionalFormatting sqref="B527:B528">
    <cfRule type="duplicateValues" dxfId="118" priority="115"/>
  </conditionalFormatting>
  <conditionalFormatting sqref="B529">
    <cfRule type="duplicateValues" dxfId="117" priority="114"/>
  </conditionalFormatting>
  <conditionalFormatting sqref="B530:B533">
    <cfRule type="duplicateValues" dxfId="116" priority="113"/>
  </conditionalFormatting>
  <conditionalFormatting sqref="B534">
    <cfRule type="duplicateValues" dxfId="115" priority="112"/>
  </conditionalFormatting>
  <conditionalFormatting sqref="B535:B536">
    <cfRule type="duplicateValues" dxfId="114" priority="111"/>
  </conditionalFormatting>
  <conditionalFormatting sqref="B537">
    <cfRule type="duplicateValues" dxfId="113" priority="110"/>
  </conditionalFormatting>
  <conditionalFormatting sqref="B538">
    <cfRule type="duplicateValues" dxfId="112" priority="109"/>
  </conditionalFormatting>
  <conditionalFormatting sqref="B539">
    <cfRule type="duplicateValues" dxfId="111" priority="108"/>
  </conditionalFormatting>
  <conditionalFormatting sqref="B540">
    <cfRule type="duplicateValues" dxfId="110" priority="107"/>
  </conditionalFormatting>
  <conditionalFormatting sqref="B541:B543">
    <cfRule type="duplicateValues" dxfId="109" priority="106"/>
  </conditionalFormatting>
  <conditionalFormatting sqref="B544">
    <cfRule type="duplicateValues" dxfId="108" priority="105"/>
  </conditionalFormatting>
  <conditionalFormatting sqref="B545:B546">
    <cfRule type="duplicateValues" dxfId="107" priority="104"/>
  </conditionalFormatting>
  <conditionalFormatting sqref="B547:B548">
    <cfRule type="duplicateValues" dxfId="106" priority="103"/>
  </conditionalFormatting>
  <conditionalFormatting sqref="B549">
    <cfRule type="duplicateValues" dxfId="105" priority="102"/>
  </conditionalFormatting>
  <conditionalFormatting sqref="B550:B551">
    <cfRule type="duplicateValues" dxfId="104" priority="101"/>
  </conditionalFormatting>
  <conditionalFormatting sqref="B552:B553">
    <cfRule type="duplicateValues" dxfId="103" priority="100"/>
  </conditionalFormatting>
  <conditionalFormatting sqref="B554:B557">
    <cfRule type="duplicateValues" dxfId="102" priority="99"/>
  </conditionalFormatting>
  <conditionalFormatting sqref="B558">
    <cfRule type="duplicateValues" dxfId="101" priority="98"/>
  </conditionalFormatting>
  <conditionalFormatting sqref="B559">
    <cfRule type="duplicateValues" dxfId="100" priority="97"/>
  </conditionalFormatting>
  <conditionalFormatting sqref="B560">
    <cfRule type="duplicateValues" dxfId="99" priority="96"/>
  </conditionalFormatting>
  <conditionalFormatting sqref="B561:B564">
    <cfRule type="duplicateValues" dxfId="98" priority="95"/>
  </conditionalFormatting>
  <conditionalFormatting sqref="B565:B566">
    <cfRule type="duplicateValues" dxfId="97" priority="94"/>
  </conditionalFormatting>
  <conditionalFormatting sqref="B567:B570">
    <cfRule type="duplicateValues" dxfId="96" priority="93"/>
  </conditionalFormatting>
  <conditionalFormatting sqref="B571:B572">
    <cfRule type="duplicateValues" dxfId="95" priority="92"/>
  </conditionalFormatting>
  <conditionalFormatting sqref="B573">
    <cfRule type="duplicateValues" dxfId="94" priority="91"/>
  </conditionalFormatting>
  <conditionalFormatting sqref="B574:B575">
    <cfRule type="duplicateValues" dxfId="93" priority="90"/>
  </conditionalFormatting>
  <conditionalFormatting sqref="B576">
    <cfRule type="duplicateValues" dxfId="92" priority="89"/>
  </conditionalFormatting>
  <conditionalFormatting sqref="B577">
    <cfRule type="duplicateValues" dxfId="91" priority="88"/>
  </conditionalFormatting>
  <conditionalFormatting sqref="B578">
    <cfRule type="duplicateValues" dxfId="90" priority="87"/>
  </conditionalFormatting>
  <conditionalFormatting sqref="B579">
    <cfRule type="duplicateValues" dxfId="89" priority="86"/>
  </conditionalFormatting>
  <conditionalFormatting sqref="B580">
    <cfRule type="duplicateValues" dxfId="88" priority="85"/>
  </conditionalFormatting>
  <conditionalFormatting sqref="B581:B582">
    <cfRule type="duplicateValues" dxfId="87" priority="84"/>
  </conditionalFormatting>
  <conditionalFormatting sqref="B583">
    <cfRule type="duplicateValues" dxfId="86" priority="83"/>
  </conditionalFormatting>
  <conditionalFormatting sqref="B584:B587">
    <cfRule type="duplicateValues" dxfId="85" priority="82"/>
  </conditionalFormatting>
  <conditionalFormatting sqref="B588:B590">
    <cfRule type="duplicateValues" dxfId="84" priority="81"/>
  </conditionalFormatting>
  <conditionalFormatting sqref="B446">
    <cfRule type="duplicateValues" dxfId="83" priority="80"/>
  </conditionalFormatting>
  <conditionalFormatting sqref="B390:B391">
    <cfRule type="duplicateValues" dxfId="82" priority="79"/>
  </conditionalFormatting>
  <conditionalFormatting sqref="B393">
    <cfRule type="duplicateValues" dxfId="81" priority="78"/>
  </conditionalFormatting>
  <conditionalFormatting sqref="B394:B397">
    <cfRule type="duplicateValues" dxfId="80" priority="77"/>
  </conditionalFormatting>
  <conditionalFormatting sqref="B398:B400">
    <cfRule type="duplicateValues" dxfId="79" priority="76"/>
  </conditionalFormatting>
  <conditionalFormatting sqref="B403">
    <cfRule type="duplicateValues" dxfId="78" priority="75"/>
  </conditionalFormatting>
  <conditionalFormatting sqref="B404:B406">
    <cfRule type="duplicateValues" dxfId="77" priority="74"/>
  </conditionalFormatting>
  <conditionalFormatting sqref="B407">
    <cfRule type="duplicateValues" dxfId="76" priority="73"/>
  </conditionalFormatting>
  <conditionalFormatting sqref="B408:B412">
    <cfRule type="duplicateValues" dxfId="75" priority="72"/>
  </conditionalFormatting>
  <conditionalFormatting sqref="B413:B415">
    <cfRule type="duplicateValues" dxfId="74" priority="71"/>
  </conditionalFormatting>
  <conditionalFormatting sqref="B416:B417">
    <cfRule type="duplicateValues" dxfId="73" priority="70"/>
  </conditionalFormatting>
  <conditionalFormatting sqref="B418:B419">
    <cfRule type="duplicateValues" dxfId="72" priority="69"/>
  </conditionalFormatting>
  <conditionalFormatting sqref="B420:B421">
    <cfRule type="duplicateValues" dxfId="71" priority="68"/>
  </conditionalFormatting>
  <conditionalFormatting sqref="B422:B423">
    <cfRule type="duplicateValues" dxfId="70" priority="67"/>
  </conditionalFormatting>
  <conditionalFormatting sqref="B424:B425">
    <cfRule type="duplicateValues" dxfId="69" priority="66"/>
  </conditionalFormatting>
  <conditionalFormatting sqref="B426">
    <cfRule type="duplicateValues" dxfId="68" priority="65"/>
  </conditionalFormatting>
  <conditionalFormatting sqref="B427:B428">
    <cfRule type="duplicateValues" dxfId="67" priority="64"/>
  </conditionalFormatting>
  <conditionalFormatting sqref="B429:B431">
    <cfRule type="duplicateValues" dxfId="66" priority="63"/>
  </conditionalFormatting>
  <conditionalFormatting sqref="B434">
    <cfRule type="duplicateValues" dxfId="65" priority="62"/>
  </conditionalFormatting>
  <conditionalFormatting sqref="B435:B437">
    <cfRule type="duplicateValues" dxfId="64" priority="61"/>
  </conditionalFormatting>
  <conditionalFormatting sqref="B443">
    <cfRule type="duplicateValues" dxfId="63" priority="60"/>
  </conditionalFormatting>
  <conditionalFormatting sqref="B444:B446">
    <cfRule type="duplicateValues" dxfId="62" priority="59"/>
  </conditionalFormatting>
  <conditionalFormatting sqref="B448">
    <cfRule type="duplicateValues" dxfId="61" priority="58"/>
  </conditionalFormatting>
  <conditionalFormatting sqref="B449:B450">
    <cfRule type="duplicateValues" dxfId="60" priority="57"/>
  </conditionalFormatting>
  <conditionalFormatting sqref="B451:B454">
    <cfRule type="duplicateValues" dxfId="59" priority="56"/>
  </conditionalFormatting>
  <conditionalFormatting sqref="B455">
    <cfRule type="duplicateValues" dxfId="58" priority="55"/>
  </conditionalFormatting>
  <conditionalFormatting sqref="B456:B458">
    <cfRule type="duplicateValues" dxfId="57" priority="54"/>
  </conditionalFormatting>
  <conditionalFormatting sqref="B459:B460">
    <cfRule type="duplicateValues" dxfId="56" priority="53"/>
  </conditionalFormatting>
  <conditionalFormatting sqref="B461">
    <cfRule type="duplicateValues" dxfId="55" priority="52"/>
  </conditionalFormatting>
  <conditionalFormatting sqref="B462:B463">
    <cfRule type="duplicateValues" dxfId="54" priority="51"/>
  </conditionalFormatting>
  <conditionalFormatting sqref="B466">
    <cfRule type="duplicateValues" dxfId="53" priority="50"/>
  </conditionalFormatting>
  <conditionalFormatting sqref="B467:B471">
    <cfRule type="duplicateValues" dxfId="52" priority="49"/>
  </conditionalFormatting>
  <conditionalFormatting sqref="B472">
    <cfRule type="duplicateValues" dxfId="51" priority="48"/>
  </conditionalFormatting>
  <conditionalFormatting sqref="B473:B474">
    <cfRule type="duplicateValues" dxfId="50" priority="47"/>
  </conditionalFormatting>
  <conditionalFormatting sqref="B475">
    <cfRule type="duplicateValues" dxfId="49" priority="46"/>
  </conditionalFormatting>
  <conditionalFormatting sqref="B476:B477">
    <cfRule type="duplicateValues" dxfId="48" priority="45"/>
  </conditionalFormatting>
  <conditionalFormatting sqref="B478:B479">
    <cfRule type="duplicateValues" dxfId="47" priority="44"/>
  </conditionalFormatting>
  <conditionalFormatting sqref="B480">
    <cfRule type="duplicateValues" dxfId="46" priority="43"/>
  </conditionalFormatting>
  <conditionalFormatting sqref="B481:B483">
    <cfRule type="duplicateValues" dxfId="45" priority="42"/>
  </conditionalFormatting>
  <conditionalFormatting sqref="B484:B487">
    <cfRule type="duplicateValues" dxfId="44" priority="41"/>
  </conditionalFormatting>
  <conditionalFormatting sqref="B488">
    <cfRule type="duplicateValues" dxfId="43" priority="40"/>
  </conditionalFormatting>
  <conditionalFormatting sqref="B489:B490">
    <cfRule type="duplicateValues" dxfId="42" priority="39"/>
  </conditionalFormatting>
  <conditionalFormatting sqref="B491:B494">
    <cfRule type="duplicateValues" dxfId="41" priority="38"/>
  </conditionalFormatting>
  <conditionalFormatting sqref="B497">
    <cfRule type="duplicateValues" dxfId="40" priority="37"/>
  </conditionalFormatting>
  <conditionalFormatting sqref="B498:B501">
    <cfRule type="duplicateValues" dxfId="39" priority="36"/>
  </conditionalFormatting>
  <conditionalFormatting sqref="B502:B505">
    <cfRule type="duplicateValues" dxfId="38" priority="35"/>
  </conditionalFormatting>
  <conditionalFormatting sqref="B506:B509">
    <cfRule type="duplicateValues" dxfId="37" priority="34"/>
  </conditionalFormatting>
  <conditionalFormatting sqref="B514">
    <cfRule type="duplicateValues" dxfId="36" priority="33"/>
  </conditionalFormatting>
  <conditionalFormatting sqref="B515:B516">
    <cfRule type="duplicateValues" dxfId="35" priority="32"/>
  </conditionalFormatting>
  <conditionalFormatting sqref="B517">
    <cfRule type="duplicateValues" dxfId="34" priority="31"/>
  </conditionalFormatting>
  <conditionalFormatting sqref="B518:B520">
    <cfRule type="duplicateValues" dxfId="33" priority="30"/>
  </conditionalFormatting>
  <conditionalFormatting sqref="B521:B526">
    <cfRule type="duplicateValues" dxfId="32" priority="29"/>
  </conditionalFormatting>
  <conditionalFormatting sqref="B527">
    <cfRule type="duplicateValues" dxfId="31" priority="28"/>
  </conditionalFormatting>
  <conditionalFormatting sqref="B528:B529">
    <cfRule type="duplicateValues" dxfId="30" priority="27"/>
  </conditionalFormatting>
  <conditionalFormatting sqref="B530">
    <cfRule type="duplicateValues" dxfId="29" priority="26"/>
  </conditionalFormatting>
  <conditionalFormatting sqref="B531:B534">
    <cfRule type="duplicateValues" dxfId="28" priority="25"/>
  </conditionalFormatting>
  <conditionalFormatting sqref="B535">
    <cfRule type="duplicateValues" dxfId="27" priority="24"/>
  </conditionalFormatting>
  <conditionalFormatting sqref="B536:B537">
    <cfRule type="duplicateValues" dxfId="26" priority="23"/>
  </conditionalFormatting>
  <conditionalFormatting sqref="B541">
    <cfRule type="duplicateValues" dxfId="25" priority="22"/>
  </conditionalFormatting>
  <conditionalFormatting sqref="B542:B544">
    <cfRule type="duplicateValues" dxfId="24" priority="21"/>
  </conditionalFormatting>
  <conditionalFormatting sqref="B545">
    <cfRule type="duplicateValues" dxfId="23" priority="20"/>
  </conditionalFormatting>
  <conditionalFormatting sqref="B546:B547">
    <cfRule type="duplicateValues" dxfId="22" priority="19"/>
  </conditionalFormatting>
  <conditionalFormatting sqref="B548:B549">
    <cfRule type="duplicateValues" dxfId="21" priority="18"/>
  </conditionalFormatting>
  <conditionalFormatting sqref="B550">
    <cfRule type="duplicateValues" dxfId="20" priority="17"/>
  </conditionalFormatting>
  <conditionalFormatting sqref="B551:B552">
    <cfRule type="duplicateValues" dxfId="19" priority="16"/>
  </conditionalFormatting>
  <conditionalFormatting sqref="B553:B554">
    <cfRule type="duplicateValues" dxfId="18" priority="15"/>
  </conditionalFormatting>
  <conditionalFormatting sqref="B555:B558">
    <cfRule type="duplicateValues" dxfId="17" priority="14"/>
  </conditionalFormatting>
  <conditionalFormatting sqref="B561">
    <cfRule type="duplicateValues" dxfId="16" priority="13"/>
  </conditionalFormatting>
  <conditionalFormatting sqref="B562:B565">
    <cfRule type="duplicateValues" dxfId="15" priority="12"/>
  </conditionalFormatting>
  <conditionalFormatting sqref="B566:B567">
    <cfRule type="duplicateValues" dxfId="14" priority="11"/>
  </conditionalFormatting>
  <conditionalFormatting sqref="B568:B571">
    <cfRule type="duplicateValues" dxfId="13" priority="10"/>
  </conditionalFormatting>
  <conditionalFormatting sqref="B572:B573">
    <cfRule type="duplicateValues" dxfId="12" priority="9"/>
  </conditionalFormatting>
  <conditionalFormatting sqref="B574">
    <cfRule type="duplicateValues" dxfId="11" priority="8"/>
  </conditionalFormatting>
  <conditionalFormatting sqref="B575:B576">
    <cfRule type="duplicateValues" dxfId="10" priority="7"/>
  </conditionalFormatting>
  <conditionalFormatting sqref="B581">
    <cfRule type="duplicateValues" dxfId="9" priority="6"/>
  </conditionalFormatting>
  <conditionalFormatting sqref="B582:B583">
    <cfRule type="duplicateValues" dxfId="8" priority="5"/>
  </conditionalFormatting>
  <conditionalFormatting sqref="B584">
    <cfRule type="duplicateValues" dxfId="7" priority="4"/>
  </conditionalFormatting>
  <conditionalFormatting sqref="B585:B588">
    <cfRule type="duplicateValues" dxfId="6" priority="3"/>
  </conditionalFormatting>
  <conditionalFormatting sqref="B589:B591">
    <cfRule type="duplicateValues" dxfId="5" priority="2"/>
  </conditionalFormatting>
  <conditionalFormatting sqref="B595">
    <cfRule type="duplicateValues" dxfId="4" priority="1"/>
  </conditionalFormatting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351"/>
  <sheetViews>
    <sheetView zoomScale="78" zoomScaleNormal="78" workbookViewId="0">
      <pane ySplit="1" topLeftCell="A2" activePane="bottomLeft" state="frozen"/>
      <selection pane="bottomLeft" activeCell="Q25" sqref="Q25"/>
    </sheetView>
  </sheetViews>
  <sheetFormatPr baseColWidth="10" defaultColWidth="9.1640625" defaultRowHeight="15"/>
  <cols>
    <col min="1" max="1" width="5.5" style="195" bestFit="1" customWidth="1"/>
    <col min="2" max="2" width="56.5" style="195" customWidth="1"/>
    <col min="3" max="3" width="12.33203125" style="195" customWidth="1"/>
    <col min="4" max="4" width="8.6640625" style="195" bestFit="1" customWidth="1"/>
    <col min="5" max="5" width="14.33203125" style="195" bestFit="1" customWidth="1"/>
    <col min="6" max="6" width="6.5" style="195" bestFit="1" customWidth="1"/>
    <col min="7" max="7" width="13.5" style="195" bestFit="1" customWidth="1"/>
    <col min="8" max="8" width="6.6640625" style="195" customWidth="1"/>
    <col min="9" max="9" width="7.5" style="195" hidden="1" customWidth="1"/>
    <col min="10" max="10" width="5.5" style="195" hidden="1" customWidth="1"/>
    <col min="11" max="11" width="9" style="195" hidden="1" customWidth="1"/>
    <col min="12" max="12" width="6.1640625" style="195" hidden="1" customWidth="1"/>
    <col min="13" max="13" width="5.5" style="195" bestFit="1" customWidth="1"/>
    <col min="14" max="14" width="6.1640625" style="195" bestFit="1" customWidth="1"/>
    <col min="15" max="15" width="13.83203125" style="195" bestFit="1" customWidth="1"/>
    <col min="16" max="16" width="9.33203125" style="195" bestFit="1" customWidth="1"/>
    <col min="17" max="17" width="9" style="195" bestFit="1" customWidth="1"/>
    <col min="18" max="16384" width="9.1640625" style="195"/>
  </cols>
  <sheetData>
    <row r="1" spans="1:17" s="47" customFormat="1">
      <c r="A1" s="221" t="s">
        <v>0</v>
      </c>
      <c r="B1" s="221" t="s">
        <v>1</v>
      </c>
      <c r="C1" s="221" t="s">
        <v>2</v>
      </c>
      <c r="D1" s="221" t="s">
        <v>3</v>
      </c>
      <c r="E1" s="221" t="s">
        <v>4</v>
      </c>
      <c r="F1" s="236" t="s">
        <v>5</v>
      </c>
      <c r="G1" s="204" t="s">
        <v>6</v>
      </c>
      <c r="H1" s="236" t="s">
        <v>7</v>
      </c>
      <c r="I1" s="204" t="s">
        <v>8</v>
      </c>
      <c r="J1" s="221" t="s">
        <v>9</v>
      </c>
      <c r="K1" s="221" t="s">
        <v>10</v>
      </c>
      <c r="L1" s="221" t="s">
        <v>11</v>
      </c>
      <c r="M1" s="221" t="s">
        <v>12</v>
      </c>
      <c r="N1" s="282" t="s">
        <v>13</v>
      </c>
      <c r="O1" s="282" t="s">
        <v>14</v>
      </c>
      <c r="P1" s="282" t="s">
        <v>15</v>
      </c>
      <c r="Q1" s="282" t="s">
        <v>16</v>
      </c>
    </row>
    <row r="2" spans="1:17">
      <c r="A2" s="193">
        <v>1</v>
      </c>
      <c r="B2" s="193" t="s">
        <v>5438</v>
      </c>
      <c r="C2" s="193" t="s">
        <v>23</v>
      </c>
      <c r="D2" s="193" t="s">
        <v>5439</v>
      </c>
      <c r="E2" s="193" t="s">
        <v>5440</v>
      </c>
      <c r="F2" s="193">
        <v>0</v>
      </c>
      <c r="G2" s="193">
        <v>0</v>
      </c>
      <c r="H2" s="193">
        <v>45</v>
      </c>
      <c r="I2" s="193">
        <v>8</v>
      </c>
      <c r="J2" s="193">
        <v>3</v>
      </c>
      <c r="K2" s="193">
        <v>0</v>
      </c>
      <c r="L2" s="193">
        <v>4</v>
      </c>
      <c r="M2" s="193">
        <v>60</v>
      </c>
      <c r="N2" s="14"/>
      <c r="O2" s="14"/>
      <c r="P2" s="14"/>
      <c r="Q2" s="14"/>
    </row>
    <row r="3" spans="1:17">
      <c r="A3" s="193">
        <v>2</v>
      </c>
      <c r="B3" s="193" t="s">
        <v>5441</v>
      </c>
      <c r="C3" s="193" t="s">
        <v>23</v>
      </c>
      <c r="D3" s="193" t="s">
        <v>5439</v>
      </c>
      <c r="E3" s="193" t="s">
        <v>5440</v>
      </c>
      <c r="F3" s="193">
        <v>0</v>
      </c>
      <c r="G3" s="193">
        <v>10</v>
      </c>
      <c r="H3" s="193">
        <v>4</v>
      </c>
      <c r="I3" s="193">
        <v>45</v>
      </c>
      <c r="J3" s="193">
        <v>0</v>
      </c>
      <c r="K3" s="193">
        <v>0</v>
      </c>
      <c r="L3" s="193">
        <v>0</v>
      </c>
      <c r="M3" s="193">
        <v>59</v>
      </c>
    </row>
    <row r="4" spans="1:17">
      <c r="A4" s="193">
        <v>3</v>
      </c>
      <c r="B4" s="193" t="s">
        <v>5442</v>
      </c>
      <c r="C4" s="193" t="s">
        <v>23</v>
      </c>
      <c r="D4" s="193" t="s">
        <v>5439</v>
      </c>
      <c r="E4" s="193" t="s">
        <v>5440</v>
      </c>
      <c r="F4" s="193">
        <v>0</v>
      </c>
      <c r="G4" s="193">
        <v>13</v>
      </c>
      <c r="H4" s="193">
        <v>13</v>
      </c>
      <c r="I4" s="193">
        <v>29</v>
      </c>
      <c r="J4" s="193">
        <v>0</v>
      </c>
      <c r="K4" s="193">
        <v>0</v>
      </c>
      <c r="L4" s="193">
        <v>0</v>
      </c>
      <c r="M4" s="193">
        <v>55</v>
      </c>
      <c r="N4" s="14"/>
      <c r="O4" s="14"/>
      <c r="P4" s="14" t="s">
        <v>5443</v>
      </c>
      <c r="Q4" s="14" t="s">
        <v>5444</v>
      </c>
    </row>
    <row r="5" spans="1:17">
      <c r="A5" s="193">
        <v>4</v>
      </c>
      <c r="B5" s="193" t="s">
        <v>5445</v>
      </c>
      <c r="C5" s="193" t="s">
        <v>23</v>
      </c>
      <c r="D5" s="193" t="s">
        <v>5439</v>
      </c>
      <c r="E5" s="193" t="s">
        <v>5440</v>
      </c>
      <c r="F5" s="193">
        <v>0</v>
      </c>
      <c r="G5" s="193">
        <v>0</v>
      </c>
      <c r="H5" s="193">
        <v>3</v>
      </c>
      <c r="I5" s="193">
        <v>48</v>
      </c>
      <c r="J5" s="193">
        <v>0</v>
      </c>
      <c r="K5" s="193">
        <v>0</v>
      </c>
      <c r="L5" s="193">
        <v>0</v>
      </c>
      <c r="M5" s="193">
        <v>51</v>
      </c>
      <c r="N5" s="14"/>
      <c r="O5" s="14"/>
      <c r="P5" s="14" t="s">
        <v>5443</v>
      </c>
      <c r="Q5" s="14" t="s">
        <v>5444</v>
      </c>
    </row>
    <row r="6" spans="1:17">
      <c r="A6" s="193">
        <v>5</v>
      </c>
      <c r="B6" s="193" t="s">
        <v>5446</v>
      </c>
      <c r="C6" s="193" t="s">
        <v>23</v>
      </c>
      <c r="D6" s="193" t="s">
        <v>5439</v>
      </c>
      <c r="E6" s="193" t="s">
        <v>5440</v>
      </c>
      <c r="F6" s="193">
        <v>0</v>
      </c>
      <c r="G6" s="193">
        <v>20</v>
      </c>
      <c r="H6" s="193">
        <v>0</v>
      </c>
      <c r="I6" s="193">
        <v>24</v>
      </c>
      <c r="J6" s="193">
        <v>0</v>
      </c>
      <c r="K6" s="193">
        <v>0</v>
      </c>
      <c r="L6" s="193">
        <v>6</v>
      </c>
      <c r="M6" s="193">
        <v>50</v>
      </c>
      <c r="N6" s="14"/>
      <c r="O6" s="14"/>
      <c r="P6" s="14" t="s">
        <v>5443</v>
      </c>
      <c r="Q6" s="14" t="s">
        <v>5444</v>
      </c>
    </row>
    <row r="7" spans="1:17">
      <c r="A7" s="193">
        <v>6</v>
      </c>
      <c r="B7" s="193" t="s">
        <v>5447</v>
      </c>
      <c r="C7" s="193" t="s">
        <v>23</v>
      </c>
      <c r="D7" s="193" t="s">
        <v>5439</v>
      </c>
      <c r="E7" s="193" t="s">
        <v>5448</v>
      </c>
      <c r="F7" s="193">
        <v>24</v>
      </c>
      <c r="G7" s="193">
        <v>0</v>
      </c>
      <c r="H7" s="193">
        <v>24</v>
      </c>
      <c r="I7" s="193">
        <v>0</v>
      </c>
      <c r="J7" s="193">
        <v>0</v>
      </c>
      <c r="K7" s="193">
        <v>0</v>
      </c>
      <c r="L7" s="193">
        <v>0</v>
      </c>
      <c r="M7" s="193">
        <v>48</v>
      </c>
      <c r="N7" s="14"/>
      <c r="O7" s="14"/>
      <c r="P7" s="14"/>
      <c r="Q7" s="14"/>
    </row>
    <row r="8" spans="1:17">
      <c r="A8" s="193">
        <v>7</v>
      </c>
      <c r="B8" s="193" t="s">
        <v>5450</v>
      </c>
      <c r="C8" s="193" t="s">
        <v>23</v>
      </c>
      <c r="D8" s="193" t="s">
        <v>5439</v>
      </c>
      <c r="E8" s="193" t="s">
        <v>5440</v>
      </c>
      <c r="F8" s="193">
        <v>0</v>
      </c>
      <c r="G8" s="193">
        <v>0</v>
      </c>
      <c r="H8" s="193">
        <v>6</v>
      </c>
      <c r="I8" s="193">
        <v>38</v>
      </c>
      <c r="J8" s="193">
        <v>0</v>
      </c>
      <c r="K8" s="193">
        <v>0</v>
      </c>
      <c r="L8" s="193">
        <v>0</v>
      </c>
      <c r="M8" s="193">
        <v>44</v>
      </c>
      <c r="N8" s="14"/>
      <c r="O8" s="14"/>
      <c r="P8" s="14" t="s">
        <v>5443</v>
      </c>
      <c r="Q8" s="14" t="s">
        <v>5444</v>
      </c>
    </row>
    <row r="9" spans="1:17">
      <c r="A9" s="193">
        <v>8</v>
      </c>
      <c r="B9" s="193" t="s">
        <v>5451</v>
      </c>
      <c r="C9" s="193" t="s">
        <v>23</v>
      </c>
      <c r="D9" s="193" t="s">
        <v>5439</v>
      </c>
      <c r="E9" s="193" t="s">
        <v>5440</v>
      </c>
      <c r="F9" s="193">
        <v>0</v>
      </c>
      <c r="G9" s="193">
        <v>0</v>
      </c>
      <c r="H9" s="193">
        <v>25</v>
      </c>
      <c r="I9" s="193">
        <v>0</v>
      </c>
      <c r="J9" s="193">
        <v>6</v>
      </c>
      <c r="K9" s="193">
        <v>0</v>
      </c>
      <c r="L9" s="193">
        <v>12</v>
      </c>
      <c r="M9" s="193">
        <v>43</v>
      </c>
      <c r="N9" s="14"/>
      <c r="O9" s="14"/>
      <c r="P9" s="14" t="s">
        <v>5443</v>
      </c>
      <c r="Q9" s="14" t="s">
        <v>5444</v>
      </c>
    </row>
    <row r="10" spans="1:17">
      <c r="A10" s="193">
        <v>9</v>
      </c>
      <c r="B10" s="193" t="s">
        <v>5452</v>
      </c>
      <c r="C10" s="193" t="s">
        <v>23</v>
      </c>
      <c r="D10" s="193" t="s">
        <v>5439</v>
      </c>
      <c r="E10" s="193" t="s">
        <v>5440</v>
      </c>
      <c r="F10" s="193">
        <v>0</v>
      </c>
      <c r="G10" s="193">
        <v>14</v>
      </c>
      <c r="H10" s="193">
        <v>5</v>
      </c>
      <c r="I10" s="193">
        <v>23</v>
      </c>
      <c r="J10" s="193">
        <v>0</v>
      </c>
      <c r="K10" s="193">
        <v>0</v>
      </c>
      <c r="L10" s="193">
        <v>0</v>
      </c>
      <c r="M10" s="193">
        <v>42</v>
      </c>
    </row>
    <row r="11" spans="1:17">
      <c r="A11" s="193">
        <v>10</v>
      </c>
      <c r="B11" s="193" t="s">
        <v>5453</v>
      </c>
      <c r="C11" s="193" t="s">
        <v>23</v>
      </c>
      <c r="D11" s="193" t="s">
        <v>5439</v>
      </c>
      <c r="E11" s="193" t="s">
        <v>5440</v>
      </c>
      <c r="F11" s="193">
        <v>0</v>
      </c>
      <c r="G11" s="193">
        <v>0</v>
      </c>
      <c r="H11" s="193">
        <v>35</v>
      </c>
      <c r="I11" s="193">
        <v>0</v>
      </c>
      <c r="J11" s="193">
        <v>6</v>
      </c>
      <c r="K11" s="193">
        <v>0</v>
      </c>
      <c r="L11" s="193">
        <v>0</v>
      </c>
      <c r="M11" s="193">
        <v>41</v>
      </c>
      <c r="N11" s="14"/>
      <c r="O11" s="14"/>
      <c r="P11" s="14" t="s">
        <v>5443</v>
      </c>
      <c r="Q11" s="14" t="s">
        <v>5444</v>
      </c>
    </row>
    <row r="12" spans="1:17">
      <c r="A12" s="193">
        <v>11</v>
      </c>
      <c r="B12" s="193" t="s">
        <v>5454</v>
      </c>
      <c r="C12" s="193" t="s">
        <v>23</v>
      </c>
      <c r="D12" s="193" t="s">
        <v>5439</v>
      </c>
      <c r="E12" s="193" t="s">
        <v>5440</v>
      </c>
      <c r="F12" s="193">
        <v>0</v>
      </c>
      <c r="G12" s="193">
        <v>24</v>
      </c>
      <c r="H12" s="193">
        <v>0</v>
      </c>
      <c r="I12" s="193">
        <v>15</v>
      </c>
      <c r="J12" s="193">
        <v>0</v>
      </c>
      <c r="K12" s="193">
        <v>0</v>
      </c>
      <c r="L12" s="193">
        <v>0</v>
      </c>
      <c r="M12" s="193">
        <v>39</v>
      </c>
      <c r="N12" s="14"/>
      <c r="O12" s="14"/>
      <c r="P12" s="14" t="s">
        <v>5443</v>
      </c>
      <c r="Q12" s="14" t="s">
        <v>5444</v>
      </c>
    </row>
    <row r="13" spans="1:17">
      <c r="A13" s="193">
        <v>12</v>
      </c>
      <c r="B13" s="193" t="s">
        <v>5455</v>
      </c>
      <c r="C13" s="193" t="s">
        <v>23</v>
      </c>
      <c r="D13" s="193" t="s">
        <v>5439</v>
      </c>
      <c r="E13" s="193" t="s">
        <v>5440</v>
      </c>
      <c r="F13" s="193">
        <v>0</v>
      </c>
      <c r="G13" s="193">
        <v>19</v>
      </c>
      <c r="H13" s="193">
        <v>0</v>
      </c>
      <c r="I13" s="193">
        <v>15</v>
      </c>
      <c r="J13" s="193">
        <v>0</v>
      </c>
      <c r="K13" s="193">
        <v>0</v>
      </c>
      <c r="L13" s="193">
        <v>3</v>
      </c>
      <c r="M13" s="193">
        <v>37</v>
      </c>
    </row>
    <row r="14" spans="1:17">
      <c r="A14" s="193">
        <v>13</v>
      </c>
      <c r="B14" s="193" t="s">
        <v>5456</v>
      </c>
      <c r="C14" s="193" t="s">
        <v>23</v>
      </c>
      <c r="D14" s="193" t="s">
        <v>5439</v>
      </c>
      <c r="E14" s="193" t="s">
        <v>5440</v>
      </c>
      <c r="F14" s="193">
        <v>0</v>
      </c>
      <c r="G14" s="193">
        <v>21</v>
      </c>
      <c r="H14" s="193">
        <v>2</v>
      </c>
      <c r="I14" s="193">
        <v>8</v>
      </c>
      <c r="J14" s="193">
        <v>0</v>
      </c>
      <c r="K14" s="193">
        <v>0</v>
      </c>
      <c r="L14" s="193">
        <v>5</v>
      </c>
      <c r="M14" s="193">
        <v>36</v>
      </c>
      <c r="N14" s="14"/>
      <c r="O14" s="14"/>
      <c r="P14" s="14" t="s">
        <v>5443</v>
      </c>
      <c r="Q14" s="14" t="s">
        <v>5444</v>
      </c>
    </row>
    <row r="15" spans="1:17">
      <c r="A15" s="193">
        <v>14</v>
      </c>
      <c r="B15" s="193" t="s">
        <v>5457</v>
      </c>
      <c r="C15" s="193" t="s">
        <v>23</v>
      </c>
      <c r="D15" s="193" t="s">
        <v>5439</v>
      </c>
      <c r="E15" s="193" t="s">
        <v>5440</v>
      </c>
      <c r="F15" s="193">
        <v>0</v>
      </c>
      <c r="G15" s="193">
        <v>0</v>
      </c>
      <c r="H15" s="193">
        <v>32</v>
      </c>
      <c r="I15" s="193">
        <v>1</v>
      </c>
      <c r="J15" s="193">
        <v>2</v>
      </c>
      <c r="K15" s="193">
        <v>0</v>
      </c>
      <c r="L15" s="193">
        <v>0</v>
      </c>
      <c r="M15" s="193">
        <v>35</v>
      </c>
      <c r="N15" s="14"/>
      <c r="O15" s="14"/>
      <c r="P15" s="14"/>
      <c r="Q15" s="14"/>
    </row>
    <row r="16" spans="1:17">
      <c r="A16" s="193">
        <v>15</v>
      </c>
      <c r="B16" s="193" t="s">
        <v>5459</v>
      </c>
      <c r="C16" s="193" t="s">
        <v>23</v>
      </c>
      <c r="D16" s="193" t="s">
        <v>5439</v>
      </c>
      <c r="E16" s="193" t="s">
        <v>5440</v>
      </c>
      <c r="F16" s="193">
        <v>0</v>
      </c>
      <c r="G16" s="193">
        <v>0</v>
      </c>
      <c r="H16" s="193">
        <v>3</v>
      </c>
      <c r="I16" s="193">
        <v>32</v>
      </c>
      <c r="J16" s="193">
        <v>0</v>
      </c>
      <c r="K16" s="193">
        <v>0</v>
      </c>
      <c r="L16" s="193">
        <v>0</v>
      </c>
      <c r="M16" s="193">
        <v>35</v>
      </c>
      <c r="N16" s="14"/>
      <c r="O16" s="14"/>
      <c r="P16" s="14" t="s">
        <v>5443</v>
      </c>
      <c r="Q16" s="14" t="s">
        <v>5444</v>
      </c>
    </row>
    <row r="17" spans="1:17">
      <c r="A17" s="193">
        <v>16</v>
      </c>
      <c r="B17" s="193" t="s">
        <v>5460</v>
      </c>
      <c r="C17" s="193" t="s">
        <v>23</v>
      </c>
      <c r="D17" s="193" t="s">
        <v>5439</v>
      </c>
      <c r="E17" s="193" t="s">
        <v>5449</v>
      </c>
      <c r="F17" s="193">
        <v>5</v>
      </c>
      <c r="G17" s="193">
        <v>6</v>
      </c>
      <c r="H17" s="193">
        <v>5</v>
      </c>
      <c r="I17" s="193">
        <v>14</v>
      </c>
      <c r="J17" s="193">
        <v>0</v>
      </c>
      <c r="K17" s="193">
        <v>5</v>
      </c>
      <c r="L17" s="193">
        <v>0</v>
      </c>
      <c r="M17" s="193">
        <v>35</v>
      </c>
      <c r="N17" s="14"/>
      <c r="O17" s="14"/>
      <c r="P17" s="14"/>
      <c r="Q17" s="14"/>
    </row>
    <row r="18" spans="1:17">
      <c r="A18" s="193">
        <v>17</v>
      </c>
      <c r="B18" s="193" t="s">
        <v>5461</v>
      </c>
      <c r="C18" s="193" t="s">
        <v>23</v>
      </c>
      <c r="D18" s="193" t="s">
        <v>5439</v>
      </c>
      <c r="E18" s="193" t="s">
        <v>5440</v>
      </c>
      <c r="F18" s="193">
        <v>0</v>
      </c>
      <c r="G18" s="193">
        <v>12</v>
      </c>
      <c r="H18" s="193">
        <v>0</v>
      </c>
      <c r="I18" s="193">
        <v>18</v>
      </c>
      <c r="J18" s="193">
        <v>0</v>
      </c>
      <c r="K18" s="193">
        <v>0</v>
      </c>
      <c r="L18" s="193">
        <v>4</v>
      </c>
      <c r="M18" s="193">
        <v>34</v>
      </c>
      <c r="N18" s="14"/>
      <c r="O18" s="14"/>
      <c r="P18" s="14" t="s">
        <v>5443</v>
      </c>
      <c r="Q18" s="14" t="s">
        <v>5444</v>
      </c>
    </row>
    <row r="19" spans="1:17">
      <c r="A19" s="193">
        <v>18</v>
      </c>
      <c r="B19" s="193" t="s">
        <v>5462</v>
      </c>
      <c r="C19" s="193" t="s">
        <v>23</v>
      </c>
      <c r="D19" s="193" t="s">
        <v>5439</v>
      </c>
      <c r="E19" s="193" t="s">
        <v>5440</v>
      </c>
      <c r="F19" s="193">
        <v>0</v>
      </c>
      <c r="G19" s="193">
        <v>0</v>
      </c>
      <c r="H19" s="193">
        <v>18</v>
      </c>
      <c r="I19" s="193">
        <v>10</v>
      </c>
      <c r="J19" s="193">
        <v>6</v>
      </c>
      <c r="K19" s="193">
        <v>0</v>
      </c>
      <c r="L19" s="193">
        <v>0</v>
      </c>
      <c r="M19" s="193">
        <v>34</v>
      </c>
    </row>
    <row r="20" spans="1:17">
      <c r="A20" s="193">
        <v>19</v>
      </c>
      <c r="B20" s="193" t="s">
        <v>5463</v>
      </c>
      <c r="C20" s="193" t="s">
        <v>23</v>
      </c>
      <c r="D20" s="193" t="s">
        <v>5439</v>
      </c>
      <c r="E20" s="193" t="s">
        <v>5440</v>
      </c>
      <c r="F20" s="193">
        <v>1</v>
      </c>
      <c r="G20" s="193">
        <v>0</v>
      </c>
      <c r="H20" s="193">
        <v>33</v>
      </c>
      <c r="I20" s="193">
        <v>0</v>
      </c>
      <c r="J20" s="193">
        <v>0</v>
      </c>
      <c r="K20" s="193">
        <v>0</v>
      </c>
      <c r="L20" s="193">
        <v>0</v>
      </c>
      <c r="M20" s="193">
        <v>34</v>
      </c>
      <c r="N20" s="14"/>
      <c r="O20" s="14"/>
      <c r="P20" s="14" t="s">
        <v>5443</v>
      </c>
      <c r="Q20" s="14" t="s">
        <v>5444</v>
      </c>
    </row>
    <row r="21" spans="1:17">
      <c r="A21" s="193">
        <v>20</v>
      </c>
      <c r="B21" s="193" t="s">
        <v>5464</v>
      </c>
      <c r="C21" s="193" t="s">
        <v>23</v>
      </c>
      <c r="D21" s="193" t="s">
        <v>5439</v>
      </c>
      <c r="E21" s="193" t="s">
        <v>5440</v>
      </c>
      <c r="F21" s="193">
        <v>0</v>
      </c>
      <c r="G21" s="193">
        <v>3</v>
      </c>
      <c r="H21" s="193">
        <v>4</v>
      </c>
      <c r="I21" s="193">
        <v>26</v>
      </c>
      <c r="J21" s="193">
        <v>0</v>
      </c>
      <c r="K21" s="193">
        <v>0</v>
      </c>
      <c r="L21" s="193">
        <v>0</v>
      </c>
      <c r="M21" s="193">
        <v>33</v>
      </c>
      <c r="N21" s="14"/>
      <c r="O21" s="14"/>
      <c r="P21" s="14" t="s">
        <v>5443</v>
      </c>
      <c r="Q21" s="14" t="s">
        <v>5444</v>
      </c>
    </row>
    <row r="22" spans="1:17">
      <c r="A22" s="193">
        <v>21</v>
      </c>
      <c r="B22" s="193" t="s">
        <v>5465</v>
      </c>
      <c r="C22" s="193" t="s">
        <v>23</v>
      </c>
      <c r="D22" s="193" t="s">
        <v>5439</v>
      </c>
      <c r="E22" s="193" t="s">
        <v>5440</v>
      </c>
      <c r="F22" s="193">
        <v>0</v>
      </c>
      <c r="G22" s="193">
        <v>0</v>
      </c>
      <c r="H22" s="193">
        <v>6</v>
      </c>
      <c r="I22" s="193">
        <v>7</v>
      </c>
      <c r="J22" s="193">
        <v>14</v>
      </c>
      <c r="K22" s="193">
        <v>0</v>
      </c>
      <c r="L22" s="193">
        <v>5</v>
      </c>
      <c r="M22" s="193">
        <v>32</v>
      </c>
      <c r="N22" s="14"/>
      <c r="O22" s="14"/>
      <c r="P22" s="14" t="s">
        <v>5443</v>
      </c>
      <c r="Q22" s="14" t="s">
        <v>5444</v>
      </c>
    </row>
    <row r="23" spans="1:17">
      <c r="A23" s="193">
        <v>22</v>
      </c>
      <c r="B23" s="193" t="s">
        <v>5466</v>
      </c>
      <c r="C23" s="193" t="s">
        <v>23</v>
      </c>
      <c r="D23" s="193" t="s">
        <v>5439</v>
      </c>
      <c r="E23" s="193" t="s">
        <v>5440</v>
      </c>
      <c r="F23" s="193">
        <v>0</v>
      </c>
      <c r="G23" s="193">
        <v>0</v>
      </c>
      <c r="H23" s="193">
        <v>26</v>
      </c>
      <c r="I23" s="193">
        <v>5</v>
      </c>
      <c r="J23" s="193">
        <v>1</v>
      </c>
      <c r="K23" s="193">
        <v>0</v>
      </c>
      <c r="L23" s="193">
        <v>0</v>
      </c>
      <c r="M23" s="193">
        <v>32</v>
      </c>
      <c r="N23" s="14"/>
      <c r="O23" s="14"/>
      <c r="P23" s="14" t="s">
        <v>5443</v>
      </c>
      <c r="Q23" s="14" t="s">
        <v>5444</v>
      </c>
    </row>
    <row r="24" spans="1:17">
      <c r="A24" s="193">
        <v>23</v>
      </c>
      <c r="B24" s="193" t="s">
        <v>5467</v>
      </c>
      <c r="C24" s="193" t="s">
        <v>23</v>
      </c>
      <c r="D24" s="193" t="s">
        <v>5439</v>
      </c>
      <c r="E24" s="193" t="s">
        <v>5468</v>
      </c>
      <c r="F24" s="193">
        <v>0</v>
      </c>
      <c r="G24" s="193">
        <v>0</v>
      </c>
      <c r="H24" s="193">
        <v>22</v>
      </c>
      <c r="I24" s="193">
        <v>6</v>
      </c>
      <c r="J24" s="193">
        <v>3</v>
      </c>
      <c r="K24" s="193">
        <v>0</v>
      </c>
      <c r="L24" s="193">
        <v>0</v>
      </c>
      <c r="M24" s="193">
        <v>31</v>
      </c>
    </row>
    <row r="25" spans="1:17">
      <c r="A25" s="193">
        <v>24</v>
      </c>
      <c r="B25" s="193" t="s">
        <v>5469</v>
      </c>
      <c r="C25" s="193" t="s">
        <v>23</v>
      </c>
      <c r="D25" s="193" t="s">
        <v>5439</v>
      </c>
      <c r="E25" s="193" t="s">
        <v>5448</v>
      </c>
      <c r="F25" s="193">
        <v>0</v>
      </c>
      <c r="G25" s="193">
        <v>0</v>
      </c>
      <c r="H25" s="193">
        <v>8</v>
      </c>
      <c r="I25" s="193">
        <v>23</v>
      </c>
      <c r="J25" s="193">
        <v>0</v>
      </c>
      <c r="K25" s="193">
        <v>0</v>
      </c>
      <c r="L25" s="193">
        <v>0</v>
      </c>
      <c r="M25" s="193">
        <v>31</v>
      </c>
      <c r="N25" s="14"/>
      <c r="O25" s="14"/>
      <c r="P25" s="14"/>
      <c r="Q25" s="14"/>
    </row>
    <row r="26" spans="1:17">
      <c r="A26" s="193">
        <v>25</v>
      </c>
      <c r="B26" s="193" t="s">
        <v>5470</v>
      </c>
      <c r="C26" s="193" t="s">
        <v>23</v>
      </c>
      <c r="D26" s="193" t="s">
        <v>5439</v>
      </c>
      <c r="E26" s="193" t="s">
        <v>5448</v>
      </c>
      <c r="F26" s="193">
        <v>3</v>
      </c>
      <c r="G26" s="193">
        <v>0</v>
      </c>
      <c r="H26" s="193">
        <v>24</v>
      </c>
      <c r="I26" s="193">
        <v>0</v>
      </c>
      <c r="J26" s="193">
        <v>3</v>
      </c>
      <c r="K26" s="193">
        <v>0</v>
      </c>
      <c r="L26" s="193">
        <v>0</v>
      </c>
      <c r="M26" s="193">
        <v>30</v>
      </c>
      <c r="N26" s="14"/>
      <c r="O26" s="14"/>
      <c r="P26" s="14"/>
      <c r="Q26" s="14"/>
    </row>
    <row r="27" spans="1:17">
      <c r="A27" s="193">
        <v>26</v>
      </c>
      <c r="B27" s="193" t="s">
        <v>5471</v>
      </c>
      <c r="C27" s="193" t="s">
        <v>23</v>
      </c>
      <c r="D27" s="193" t="s">
        <v>5439</v>
      </c>
      <c r="E27" s="193" t="s">
        <v>5440</v>
      </c>
      <c r="F27" s="193">
        <v>17</v>
      </c>
      <c r="G27" s="193">
        <v>5</v>
      </c>
      <c r="H27" s="193">
        <v>0</v>
      </c>
      <c r="I27" s="193">
        <v>0</v>
      </c>
      <c r="J27" s="193">
        <v>5</v>
      </c>
      <c r="K27" s="193">
        <v>0</v>
      </c>
      <c r="L27" s="193">
        <v>1</v>
      </c>
      <c r="M27" s="193">
        <v>28</v>
      </c>
    </row>
    <row r="28" spans="1:17">
      <c r="A28" s="193">
        <v>27</v>
      </c>
      <c r="B28" s="193" t="s">
        <v>5472</v>
      </c>
      <c r="C28" s="193" t="s">
        <v>23</v>
      </c>
      <c r="D28" s="193" t="s">
        <v>5439</v>
      </c>
      <c r="E28" s="193" t="s">
        <v>5440</v>
      </c>
      <c r="F28" s="193">
        <v>0</v>
      </c>
      <c r="G28" s="193">
        <v>12</v>
      </c>
      <c r="H28" s="193">
        <v>0</v>
      </c>
      <c r="I28" s="193">
        <v>16</v>
      </c>
      <c r="J28" s="193">
        <v>0</v>
      </c>
      <c r="K28" s="193">
        <v>0</v>
      </c>
      <c r="L28" s="193">
        <v>0</v>
      </c>
      <c r="M28" s="193">
        <v>28</v>
      </c>
      <c r="N28" s="14"/>
      <c r="O28" s="14"/>
      <c r="P28" s="14" t="s">
        <v>5443</v>
      </c>
      <c r="Q28" s="14" t="s">
        <v>5444</v>
      </c>
    </row>
    <row r="29" spans="1:17">
      <c r="A29" s="193">
        <v>28</v>
      </c>
      <c r="B29" s="193" t="s">
        <v>5473</v>
      </c>
      <c r="C29" s="193" t="s">
        <v>23</v>
      </c>
      <c r="D29" s="193" t="s">
        <v>5439</v>
      </c>
      <c r="E29" s="193" t="s">
        <v>5440</v>
      </c>
      <c r="F29" s="193">
        <v>0</v>
      </c>
      <c r="G29" s="193">
        <v>0</v>
      </c>
      <c r="H29" s="193">
        <v>22</v>
      </c>
      <c r="I29" s="193">
        <v>0</v>
      </c>
      <c r="J29" s="193">
        <v>2</v>
      </c>
      <c r="K29" s="193">
        <v>0</v>
      </c>
      <c r="L29" s="193">
        <v>4</v>
      </c>
      <c r="M29" s="193">
        <v>28</v>
      </c>
    </row>
    <row r="30" spans="1:17">
      <c r="A30" s="193">
        <v>29</v>
      </c>
      <c r="B30" s="193" t="s">
        <v>5474</v>
      </c>
      <c r="C30" s="193" t="s">
        <v>23</v>
      </c>
      <c r="D30" s="193" t="s">
        <v>5439</v>
      </c>
      <c r="E30" s="193" t="s">
        <v>5440</v>
      </c>
      <c r="F30" s="193">
        <v>0</v>
      </c>
      <c r="G30" s="193">
        <v>0</v>
      </c>
      <c r="H30" s="193">
        <v>2</v>
      </c>
      <c r="I30" s="193">
        <v>26</v>
      </c>
      <c r="J30" s="193">
        <v>0</v>
      </c>
      <c r="K30" s="193">
        <v>0</v>
      </c>
      <c r="L30" s="193">
        <v>0</v>
      </c>
      <c r="M30" s="193">
        <v>28</v>
      </c>
    </row>
    <row r="31" spans="1:17">
      <c r="A31" s="193">
        <v>30</v>
      </c>
      <c r="B31" s="193" t="s">
        <v>5475</v>
      </c>
      <c r="C31" s="193" t="s">
        <v>23</v>
      </c>
      <c r="D31" s="193" t="s">
        <v>5439</v>
      </c>
      <c r="E31" s="193" t="s">
        <v>5440</v>
      </c>
      <c r="F31" s="193">
        <v>5</v>
      </c>
      <c r="G31" s="193">
        <v>0</v>
      </c>
      <c r="H31" s="193">
        <v>20</v>
      </c>
      <c r="I31" s="193">
        <v>0</v>
      </c>
      <c r="J31" s="193">
        <v>3</v>
      </c>
      <c r="K31" s="193">
        <v>0</v>
      </c>
      <c r="L31" s="193">
        <v>0</v>
      </c>
      <c r="M31" s="193">
        <v>28</v>
      </c>
      <c r="N31" s="14"/>
      <c r="O31" s="14"/>
      <c r="P31" s="14" t="s">
        <v>5443</v>
      </c>
      <c r="Q31" s="14" t="s">
        <v>5444</v>
      </c>
    </row>
    <row r="32" spans="1:17">
      <c r="A32" s="193">
        <v>31</v>
      </c>
      <c r="B32" s="193" t="s">
        <v>5476</v>
      </c>
      <c r="C32" s="193" t="s">
        <v>23</v>
      </c>
      <c r="D32" s="193" t="s">
        <v>5439</v>
      </c>
      <c r="E32" s="193" t="s">
        <v>5440</v>
      </c>
      <c r="F32" s="193">
        <v>0</v>
      </c>
      <c r="G32" s="193">
        <v>8</v>
      </c>
      <c r="H32" s="193">
        <v>4</v>
      </c>
      <c r="I32" s="193">
        <v>12</v>
      </c>
      <c r="J32" s="193">
        <v>0</v>
      </c>
      <c r="K32" s="193">
        <v>0</v>
      </c>
      <c r="L32" s="193">
        <v>3</v>
      </c>
      <c r="M32" s="193">
        <v>27</v>
      </c>
      <c r="N32" s="14"/>
      <c r="O32" s="14"/>
      <c r="P32" s="14" t="s">
        <v>5443</v>
      </c>
      <c r="Q32" s="14" t="s">
        <v>5444</v>
      </c>
    </row>
    <row r="33" spans="1:17">
      <c r="A33" s="193">
        <v>32</v>
      </c>
      <c r="B33" s="193" t="s">
        <v>5477</v>
      </c>
      <c r="C33" s="193" t="s">
        <v>23</v>
      </c>
      <c r="D33" s="193" t="s">
        <v>5439</v>
      </c>
      <c r="E33" s="193" t="s">
        <v>5440</v>
      </c>
      <c r="F33" s="193">
        <v>0</v>
      </c>
      <c r="G33" s="193">
        <v>0</v>
      </c>
      <c r="H33" s="193">
        <v>0</v>
      </c>
      <c r="I33" s="193">
        <v>3</v>
      </c>
      <c r="J33" s="193">
        <v>0</v>
      </c>
      <c r="K33" s="193">
        <v>0</v>
      </c>
      <c r="L33" s="193">
        <v>24</v>
      </c>
      <c r="M33" s="193">
        <v>27</v>
      </c>
      <c r="N33" s="14"/>
      <c r="O33" s="14"/>
      <c r="P33" s="14" t="s">
        <v>5443</v>
      </c>
      <c r="Q33" s="14" t="s">
        <v>5444</v>
      </c>
    </row>
    <row r="34" spans="1:17">
      <c r="A34" s="193">
        <v>33</v>
      </c>
      <c r="B34" s="193" t="s">
        <v>5478</v>
      </c>
      <c r="C34" s="193" t="s">
        <v>23</v>
      </c>
      <c r="D34" s="193" t="s">
        <v>5439</v>
      </c>
      <c r="E34" s="193" t="s">
        <v>5440</v>
      </c>
      <c r="F34" s="193">
        <v>0</v>
      </c>
      <c r="G34" s="193">
        <v>7</v>
      </c>
      <c r="H34" s="193">
        <v>0</v>
      </c>
      <c r="I34" s="193">
        <v>20</v>
      </c>
      <c r="J34" s="193">
        <v>0</v>
      </c>
      <c r="K34" s="193">
        <v>0</v>
      </c>
      <c r="L34" s="193">
        <v>0</v>
      </c>
      <c r="M34" s="193">
        <v>27</v>
      </c>
      <c r="N34" s="14"/>
      <c r="O34" s="14"/>
    </row>
    <row r="35" spans="1:17">
      <c r="A35" s="193">
        <v>34</v>
      </c>
      <c r="B35" s="193" t="s">
        <v>5479</v>
      </c>
      <c r="C35" s="193" t="s">
        <v>23</v>
      </c>
      <c r="D35" s="193" t="s">
        <v>5439</v>
      </c>
      <c r="E35" s="193" t="s">
        <v>5448</v>
      </c>
      <c r="F35" s="193">
        <v>2</v>
      </c>
      <c r="G35" s="193">
        <v>1</v>
      </c>
      <c r="H35" s="193">
        <v>14</v>
      </c>
      <c r="I35" s="193">
        <v>10</v>
      </c>
      <c r="J35" s="193">
        <v>0</v>
      </c>
      <c r="K35" s="193">
        <v>0</v>
      </c>
      <c r="L35" s="193">
        <v>0</v>
      </c>
      <c r="M35" s="193">
        <v>27</v>
      </c>
      <c r="N35" s="14"/>
      <c r="O35" s="14"/>
      <c r="P35" s="14"/>
      <c r="Q35" s="14"/>
    </row>
    <row r="36" spans="1:17">
      <c r="A36" s="193">
        <v>35</v>
      </c>
      <c r="B36" s="193" t="s">
        <v>5480</v>
      </c>
      <c r="C36" s="193" t="s">
        <v>23</v>
      </c>
      <c r="D36" s="193" t="s">
        <v>5439</v>
      </c>
      <c r="E36" s="193" t="s">
        <v>5440</v>
      </c>
      <c r="F36" s="193">
        <v>0</v>
      </c>
      <c r="G36" s="193">
        <v>5</v>
      </c>
      <c r="H36" s="193">
        <v>0</v>
      </c>
      <c r="I36" s="193">
        <v>17</v>
      </c>
      <c r="J36" s="193">
        <v>0</v>
      </c>
      <c r="K36" s="193">
        <v>0</v>
      </c>
      <c r="L36" s="193">
        <v>4</v>
      </c>
      <c r="M36" s="193">
        <v>26</v>
      </c>
    </row>
    <row r="37" spans="1:17">
      <c r="A37" s="193">
        <v>36</v>
      </c>
      <c r="B37" s="193" t="s">
        <v>5481</v>
      </c>
      <c r="C37" s="193" t="s">
        <v>23</v>
      </c>
      <c r="D37" s="193" t="s">
        <v>5439</v>
      </c>
      <c r="E37" s="193" t="s">
        <v>5448</v>
      </c>
      <c r="F37" s="193">
        <v>0</v>
      </c>
      <c r="G37" s="193">
        <v>0</v>
      </c>
      <c r="H37" s="193">
        <v>16</v>
      </c>
      <c r="I37" s="193">
        <v>2</v>
      </c>
      <c r="J37" s="193">
        <v>4</v>
      </c>
      <c r="K37" s="193">
        <v>0</v>
      </c>
      <c r="L37" s="193">
        <v>4</v>
      </c>
      <c r="M37" s="193">
        <v>26</v>
      </c>
      <c r="N37" s="14"/>
      <c r="O37" s="14"/>
      <c r="P37" s="14"/>
      <c r="Q37" s="14"/>
    </row>
    <row r="38" spans="1:17">
      <c r="A38" s="193">
        <v>37</v>
      </c>
      <c r="B38" s="193" t="s">
        <v>5482</v>
      </c>
      <c r="C38" s="193" t="s">
        <v>23</v>
      </c>
      <c r="D38" s="193" t="s">
        <v>5439</v>
      </c>
      <c r="E38" s="193" t="s">
        <v>5483</v>
      </c>
      <c r="F38" s="193">
        <v>0</v>
      </c>
      <c r="G38" s="193">
        <v>0</v>
      </c>
      <c r="H38" s="193">
        <v>19</v>
      </c>
      <c r="I38" s="193">
        <v>3</v>
      </c>
      <c r="J38" s="193">
        <v>3</v>
      </c>
      <c r="K38" s="193">
        <v>0</v>
      </c>
      <c r="L38" s="193">
        <v>0</v>
      </c>
      <c r="M38" s="193">
        <v>25</v>
      </c>
    </row>
    <row r="39" spans="1:17">
      <c r="A39" s="193">
        <v>38</v>
      </c>
      <c r="B39" s="193" t="s">
        <v>5484</v>
      </c>
      <c r="C39" s="193" t="s">
        <v>23</v>
      </c>
      <c r="D39" s="193" t="s">
        <v>5439</v>
      </c>
      <c r="E39" s="193" t="s">
        <v>5440</v>
      </c>
      <c r="F39" s="193">
        <v>0</v>
      </c>
      <c r="G39" s="193">
        <v>0</v>
      </c>
      <c r="H39" s="193">
        <v>24</v>
      </c>
      <c r="I39" s="193">
        <v>1</v>
      </c>
      <c r="J39" s="193">
        <v>0</v>
      </c>
      <c r="K39" s="193">
        <v>0</v>
      </c>
      <c r="L39" s="193">
        <v>0</v>
      </c>
      <c r="M39" s="193">
        <v>25</v>
      </c>
      <c r="N39" s="14"/>
      <c r="O39" s="14"/>
      <c r="P39" s="14"/>
      <c r="Q39" s="14"/>
    </row>
    <row r="40" spans="1:17">
      <c r="A40" s="193">
        <v>39</v>
      </c>
      <c r="B40" s="193" t="s">
        <v>5485</v>
      </c>
      <c r="C40" s="193" t="s">
        <v>23</v>
      </c>
      <c r="D40" s="193" t="s">
        <v>5439</v>
      </c>
      <c r="E40" s="193" t="s">
        <v>5440</v>
      </c>
      <c r="F40" s="193">
        <v>0</v>
      </c>
      <c r="G40" s="193">
        <v>2</v>
      </c>
      <c r="H40" s="193">
        <v>0</v>
      </c>
      <c r="I40" s="193">
        <v>20</v>
      </c>
      <c r="J40" s="193">
        <v>0</v>
      </c>
      <c r="K40" s="193">
        <v>0</v>
      </c>
      <c r="L40" s="193">
        <v>2</v>
      </c>
      <c r="M40" s="193">
        <v>24</v>
      </c>
      <c r="N40" s="14"/>
      <c r="O40" s="14"/>
      <c r="P40" s="14" t="s">
        <v>5443</v>
      </c>
      <c r="Q40" s="14" t="s">
        <v>5444</v>
      </c>
    </row>
    <row r="41" spans="1:17">
      <c r="A41" s="193">
        <v>40</v>
      </c>
      <c r="B41" s="193" t="s">
        <v>5486</v>
      </c>
      <c r="C41" s="193" t="s">
        <v>23</v>
      </c>
      <c r="D41" s="193" t="s">
        <v>5439</v>
      </c>
      <c r="E41" s="193" t="s">
        <v>5448</v>
      </c>
      <c r="F41" s="193">
        <v>0</v>
      </c>
      <c r="G41" s="193">
        <v>0</v>
      </c>
      <c r="H41" s="193">
        <v>22</v>
      </c>
      <c r="I41" s="193">
        <v>0</v>
      </c>
      <c r="J41" s="193">
        <v>2</v>
      </c>
      <c r="K41" s="193">
        <v>0</v>
      </c>
      <c r="L41" s="193">
        <v>0</v>
      </c>
      <c r="M41" s="193">
        <v>24</v>
      </c>
      <c r="N41" s="14">
        <v>2</v>
      </c>
      <c r="O41" s="14">
        <v>24</v>
      </c>
      <c r="P41" s="14"/>
      <c r="Q41" s="14"/>
    </row>
    <row r="42" spans="1:17">
      <c r="A42" s="193">
        <v>41</v>
      </c>
      <c r="B42" s="193" t="s">
        <v>5487</v>
      </c>
      <c r="C42" s="193" t="s">
        <v>23</v>
      </c>
      <c r="D42" s="193" t="s">
        <v>5439</v>
      </c>
      <c r="E42" s="193" t="s">
        <v>5448</v>
      </c>
      <c r="F42" s="193">
        <v>0</v>
      </c>
      <c r="G42" s="193">
        <v>0</v>
      </c>
      <c r="H42" s="193">
        <v>9</v>
      </c>
      <c r="I42" s="193">
        <v>12</v>
      </c>
      <c r="J42" s="193">
        <v>2</v>
      </c>
      <c r="K42" s="193">
        <v>0</v>
      </c>
      <c r="L42" s="193">
        <v>1</v>
      </c>
      <c r="M42" s="193">
        <v>24</v>
      </c>
      <c r="N42" s="14">
        <v>3</v>
      </c>
      <c r="O42" s="14"/>
      <c r="P42" s="14"/>
      <c r="Q42" s="14"/>
    </row>
    <row r="43" spans="1:17">
      <c r="A43" s="193">
        <v>42</v>
      </c>
      <c r="B43" s="193" t="s">
        <v>5488</v>
      </c>
      <c r="C43" s="193" t="s">
        <v>23</v>
      </c>
      <c r="D43" s="193" t="s">
        <v>5439</v>
      </c>
      <c r="E43" s="193" t="s">
        <v>5440</v>
      </c>
      <c r="F43" s="193">
        <v>0</v>
      </c>
      <c r="G43" s="193">
        <v>2</v>
      </c>
      <c r="H43" s="193">
        <v>22</v>
      </c>
      <c r="I43" s="193">
        <v>0</v>
      </c>
      <c r="J43" s="193">
        <v>0</v>
      </c>
      <c r="K43" s="193">
        <v>0</v>
      </c>
      <c r="L43" s="193">
        <v>0</v>
      </c>
      <c r="M43" s="193">
        <v>24</v>
      </c>
    </row>
    <row r="44" spans="1:17">
      <c r="A44" s="193">
        <v>43</v>
      </c>
      <c r="B44" s="193" t="s">
        <v>5489</v>
      </c>
      <c r="C44" s="193" t="s">
        <v>23</v>
      </c>
      <c r="D44" s="193" t="s">
        <v>5439</v>
      </c>
      <c r="E44" s="193" t="s">
        <v>5440</v>
      </c>
      <c r="F44" s="193">
        <v>0</v>
      </c>
      <c r="G44" s="193">
        <v>2</v>
      </c>
      <c r="H44" s="193">
        <v>1</v>
      </c>
      <c r="I44" s="193">
        <v>15</v>
      </c>
      <c r="J44" s="193">
        <v>0</v>
      </c>
      <c r="K44" s="193">
        <v>0</v>
      </c>
      <c r="L44" s="193">
        <v>5</v>
      </c>
      <c r="M44" s="193">
        <v>23</v>
      </c>
    </row>
    <row r="45" spans="1:17">
      <c r="A45" s="193">
        <v>44</v>
      </c>
      <c r="B45" s="193" t="s">
        <v>5490</v>
      </c>
      <c r="C45" s="193" t="s">
        <v>23</v>
      </c>
      <c r="D45" s="193" t="s">
        <v>5439</v>
      </c>
      <c r="E45" s="193" t="s">
        <v>5440</v>
      </c>
      <c r="F45" s="193">
        <v>0</v>
      </c>
      <c r="G45" s="193">
        <v>0</v>
      </c>
      <c r="H45" s="193">
        <v>2</v>
      </c>
      <c r="I45" s="193">
        <v>20</v>
      </c>
      <c r="J45" s="193">
        <v>0</v>
      </c>
      <c r="K45" s="193">
        <v>0</v>
      </c>
      <c r="L45" s="193">
        <v>1</v>
      </c>
      <c r="M45" s="193">
        <v>23</v>
      </c>
    </row>
    <row r="46" spans="1:17">
      <c r="A46" s="193">
        <v>45</v>
      </c>
      <c r="B46" s="193" t="s">
        <v>5491</v>
      </c>
      <c r="C46" s="193" t="s">
        <v>23</v>
      </c>
      <c r="D46" s="193" t="s">
        <v>5439</v>
      </c>
      <c r="E46" s="193" t="s">
        <v>5440</v>
      </c>
      <c r="F46" s="193">
        <v>0</v>
      </c>
      <c r="G46" s="193">
        <v>10</v>
      </c>
      <c r="H46" s="193">
        <v>0</v>
      </c>
      <c r="I46" s="193">
        <v>12</v>
      </c>
      <c r="J46" s="193">
        <v>0</v>
      </c>
      <c r="K46" s="193">
        <v>0</v>
      </c>
      <c r="L46" s="193">
        <v>0</v>
      </c>
      <c r="M46" s="193">
        <v>22</v>
      </c>
      <c r="N46" s="14"/>
      <c r="O46" s="14"/>
      <c r="P46" s="14" t="s">
        <v>5443</v>
      </c>
      <c r="Q46" s="14" t="s">
        <v>5444</v>
      </c>
    </row>
    <row r="47" spans="1:17">
      <c r="A47" s="193">
        <v>46</v>
      </c>
      <c r="B47" s="193" t="s">
        <v>5492</v>
      </c>
      <c r="C47" s="193" t="s">
        <v>23</v>
      </c>
      <c r="D47" s="193" t="s">
        <v>5439</v>
      </c>
      <c r="E47" s="193" t="s">
        <v>5440</v>
      </c>
      <c r="F47" s="193">
        <v>0</v>
      </c>
      <c r="G47" s="193">
        <v>0</v>
      </c>
      <c r="H47" s="193">
        <v>19</v>
      </c>
      <c r="I47" s="193">
        <v>0</v>
      </c>
      <c r="J47" s="193">
        <v>0</v>
      </c>
      <c r="K47" s="193">
        <v>0</v>
      </c>
      <c r="L47" s="193">
        <v>3</v>
      </c>
      <c r="M47" s="193">
        <v>22</v>
      </c>
    </row>
    <row r="48" spans="1:17">
      <c r="A48" s="193">
        <v>47</v>
      </c>
      <c r="B48" s="193" t="s">
        <v>5493</v>
      </c>
      <c r="C48" s="193" t="s">
        <v>23</v>
      </c>
      <c r="D48" s="193" t="s">
        <v>5439</v>
      </c>
      <c r="E48" s="193" t="s">
        <v>5440</v>
      </c>
      <c r="F48" s="193">
        <v>0</v>
      </c>
      <c r="G48" s="193">
        <v>12</v>
      </c>
      <c r="H48" s="193">
        <v>2</v>
      </c>
      <c r="I48" s="193">
        <v>8</v>
      </c>
      <c r="J48" s="193">
        <v>0</v>
      </c>
      <c r="K48" s="193">
        <v>0</v>
      </c>
      <c r="L48" s="193">
        <v>0</v>
      </c>
      <c r="M48" s="193">
        <v>22</v>
      </c>
      <c r="N48" s="14"/>
      <c r="O48" s="14"/>
      <c r="P48" s="14" t="s">
        <v>5443</v>
      </c>
      <c r="Q48" s="14" t="s">
        <v>5444</v>
      </c>
    </row>
    <row r="49" spans="1:17">
      <c r="A49" s="193">
        <v>48</v>
      </c>
      <c r="B49" s="193" t="s">
        <v>5494</v>
      </c>
      <c r="C49" s="193" t="s">
        <v>23</v>
      </c>
      <c r="D49" s="193" t="s">
        <v>5439</v>
      </c>
      <c r="E49" s="193" t="s">
        <v>5483</v>
      </c>
      <c r="F49" s="193">
        <v>3</v>
      </c>
      <c r="G49" s="193">
        <v>0</v>
      </c>
      <c r="H49" s="193">
        <v>15</v>
      </c>
      <c r="I49" s="193">
        <v>0</v>
      </c>
      <c r="J49" s="193">
        <v>3</v>
      </c>
      <c r="K49" s="193">
        <v>0</v>
      </c>
      <c r="L49" s="193">
        <v>0</v>
      </c>
      <c r="M49" s="193">
        <v>21</v>
      </c>
      <c r="N49" s="14">
        <v>2</v>
      </c>
      <c r="O49" s="14">
        <v>18</v>
      </c>
      <c r="P49" s="14"/>
      <c r="Q49" s="14"/>
    </row>
    <row r="50" spans="1:17">
      <c r="A50" s="193">
        <v>49</v>
      </c>
      <c r="B50" s="193" t="s">
        <v>5496</v>
      </c>
      <c r="C50" s="193" t="s">
        <v>23</v>
      </c>
      <c r="D50" s="193" t="s">
        <v>5439</v>
      </c>
      <c r="E50" s="193" t="s">
        <v>5449</v>
      </c>
      <c r="F50" s="193">
        <v>0</v>
      </c>
      <c r="G50" s="193">
        <v>0</v>
      </c>
      <c r="H50" s="193">
        <v>18</v>
      </c>
      <c r="I50" s="193">
        <v>0</v>
      </c>
      <c r="J50" s="193">
        <v>2</v>
      </c>
      <c r="K50" s="193">
        <v>0</v>
      </c>
      <c r="L50" s="193">
        <v>0</v>
      </c>
      <c r="M50" s="193">
        <v>20</v>
      </c>
      <c r="N50" s="14"/>
      <c r="O50" s="14"/>
      <c r="P50" s="14"/>
      <c r="Q50" s="14"/>
    </row>
    <row r="51" spans="1:17">
      <c r="A51" s="193">
        <v>50</v>
      </c>
      <c r="B51" s="193" t="s">
        <v>5497</v>
      </c>
      <c r="C51" s="193" t="s">
        <v>23</v>
      </c>
      <c r="D51" s="193" t="s">
        <v>5439</v>
      </c>
      <c r="E51" s="193" t="s">
        <v>5440</v>
      </c>
      <c r="F51" s="193">
        <v>0</v>
      </c>
      <c r="G51" s="193">
        <v>0</v>
      </c>
      <c r="H51" s="193">
        <v>17</v>
      </c>
      <c r="I51" s="193">
        <v>0</v>
      </c>
      <c r="J51" s="193">
        <v>3</v>
      </c>
      <c r="K51" s="193">
        <v>0</v>
      </c>
      <c r="L51" s="193">
        <v>0</v>
      </c>
      <c r="M51" s="193">
        <v>20</v>
      </c>
      <c r="N51" s="14"/>
      <c r="O51" s="14"/>
    </row>
    <row r="52" spans="1:17">
      <c r="A52" s="193">
        <v>51</v>
      </c>
      <c r="B52" s="193" t="s">
        <v>5498</v>
      </c>
      <c r="C52" s="193" t="s">
        <v>23</v>
      </c>
      <c r="D52" s="193" t="s">
        <v>5439</v>
      </c>
      <c r="E52" s="193" t="s">
        <v>5468</v>
      </c>
      <c r="F52" s="193">
        <v>0</v>
      </c>
      <c r="G52" s="193">
        <v>0</v>
      </c>
      <c r="H52" s="193">
        <v>10</v>
      </c>
      <c r="I52" s="193">
        <v>0</v>
      </c>
      <c r="J52" s="193">
        <v>2</v>
      </c>
      <c r="K52" s="193">
        <v>0</v>
      </c>
      <c r="L52" s="193">
        <v>8</v>
      </c>
      <c r="M52" s="193">
        <v>20</v>
      </c>
    </row>
    <row r="53" spans="1:17">
      <c r="A53" s="193">
        <v>52</v>
      </c>
      <c r="B53" s="193" t="s">
        <v>5499</v>
      </c>
      <c r="C53" s="193" t="s">
        <v>23</v>
      </c>
      <c r="D53" s="193" t="s">
        <v>5439</v>
      </c>
      <c r="E53" s="193" t="s">
        <v>5440</v>
      </c>
      <c r="F53" s="193">
        <v>0</v>
      </c>
      <c r="G53" s="193">
        <v>11</v>
      </c>
      <c r="H53" s="193">
        <v>0</v>
      </c>
      <c r="I53" s="193">
        <v>8</v>
      </c>
      <c r="J53" s="193">
        <v>0</v>
      </c>
      <c r="K53" s="193">
        <v>0</v>
      </c>
      <c r="L53" s="193">
        <v>0</v>
      </c>
      <c r="M53" s="193">
        <v>19</v>
      </c>
      <c r="N53" s="14"/>
      <c r="O53" s="14"/>
      <c r="P53" s="14" t="s">
        <v>5443</v>
      </c>
      <c r="Q53" s="14" t="s">
        <v>5444</v>
      </c>
    </row>
    <row r="54" spans="1:17">
      <c r="A54" s="193">
        <v>53</v>
      </c>
      <c r="B54" s="193" t="s">
        <v>5500</v>
      </c>
      <c r="C54" s="193" t="s">
        <v>23</v>
      </c>
      <c r="D54" s="193" t="s">
        <v>5439</v>
      </c>
      <c r="E54" s="193" t="s">
        <v>5449</v>
      </c>
      <c r="F54" s="193">
        <v>6</v>
      </c>
      <c r="G54" s="193">
        <v>4</v>
      </c>
      <c r="H54" s="193">
        <v>8</v>
      </c>
      <c r="I54" s="193">
        <v>0</v>
      </c>
      <c r="J54" s="193">
        <v>1</v>
      </c>
      <c r="K54" s="193">
        <v>0</v>
      </c>
      <c r="L54" s="193">
        <v>0</v>
      </c>
      <c r="M54" s="193">
        <v>19</v>
      </c>
      <c r="N54" s="14"/>
      <c r="O54" s="14"/>
      <c r="P54" s="14"/>
      <c r="Q54" s="14"/>
    </row>
    <row r="55" spans="1:17">
      <c r="A55" s="193">
        <v>54</v>
      </c>
      <c r="B55" s="193" t="s">
        <v>5501</v>
      </c>
      <c r="C55" s="193" t="s">
        <v>23</v>
      </c>
      <c r="D55" s="193" t="s">
        <v>5439</v>
      </c>
      <c r="E55" s="193" t="s">
        <v>5440</v>
      </c>
      <c r="F55" s="193">
        <v>0</v>
      </c>
      <c r="G55" s="193">
        <v>2</v>
      </c>
      <c r="H55" s="193">
        <v>4</v>
      </c>
      <c r="I55" s="193">
        <v>12</v>
      </c>
      <c r="J55" s="193">
        <v>0</v>
      </c>
      <c r="K55" s="193">
        <v>0</v>
      </c>
      <c r="L55" s="193">
        <v>0</v>
      </c>
      <c r="M55" s="193">
        <v>18</v>
      </c>
      <c r="N55" s="14"/>
      <c r="O55" s="14"/>
      <c r="P55" s="14" t="s">
        <v>5443</v>
      </c>
      <c r="Q55" s="14" t="s">
        <v>5444</v>
      </c>
    </row>
    <row r="56" spans="1:17">
      <c r="A56" s="193">
        <v>55</v>
      </c>
      <c r="B56" s="193" t="s">
        <v>5502</v>
      </c>
      <c r="C56" s="193" t="s">
        <v>23</v>
      </c>
      <c r="D56" s="193" t="s">
        <v>5439</v>
      </c>
      <c r="E56" s="193" t="s">
        <v>5448</v>
      </c>
      <c r="F56" s="193">
        <v>2</v>
      </c>
      <c r="G56" s="193">
        <v>0</v>
      </c>
      <c r="H56" s="193">
        <v>12</v>
      </c>
      <c r="I56" s="193">
        <v>0</v>
      </c>
      <c r="J56" s="193">
        <v>4</v>
      </c>
      <c r="K56" s="193">
        <v>0</v>
      </c>
      <c r="L56" s="193">
        <v>0</v>
      </c>
      <c r="M56" s="193">
        <v>18</v>
      </c>
      <c r="N56" s="14"/>
      <c r="O56" s="14"/>
      <c r="P56" s="14"/>
      <c r="Q56" s="14"/>
    </row>
    <row r="57" spans="1:17">
      <c r="A57" s="193">
        <v>56</v>
      </c>
      <c r="B57" s="193" t="s">
        <v>5503</v>
      </c>
      <c r="C57" s="193" t="s">
        <v>23</v>
      </c>
      <c r="D57" s="193" t="s">
        <v>5439</v>
      </c>
      <c r="E57" s="193" t="s">
        <v>5483</v>
      </c>
      <c r="F57" s="193">
        <v>0</v>
      </c>
      <c r="G57" s="193">
        <v>0</v>
      </c>
      <c r="H57" s="193">
        <v>0</v>
      </c>
      <c r="I57" s="193">
        <v>11</v>
      </c>
      <c r="J57" s="193">
        <v>5</v>
      </c>
      <c r="K57" s="193">
        <v>0</v>
      </c>
      <c r="L57" s="193">
        <v>0</v>
      </c>
      <c r="M57" s="193">
        <v>16</v>
      </c>
    </row>
    <row r="58" spans="1:17">
      <c r="A58" s="193">
        <v>57</v>
      </c>
      <c r="B58" s="193" t="s">
        <v>5504</v>
      </c>
      <c r="C58" s="193" t="s">
        <v>23</v>
      </c>
      <c r="D58" s="193" t="s">
        <v>5439</v>
      </c>
      <c r="E58" s="193" t="s">
        <v>5440</v>
      </c>
      <c r="F58" s="193">
        <v>0</v>
      </c>
      <c r="G58" s="193">
        <v>2</v>
      </c>
      <c r="H58" s="193">
        <v>0</v>
      </c>
      <c r="I58" s="193">
        <v>13</v>
      </c>
      <c r="J58" s="193">
        <v>0</v>
      </c>
      <c r="K58" s="193">
        <v>0</v>
      </c>
      <c r="L58" s="193">
        <v>0</v>
      </c>
      <c r="M58" s="193">
        <v>15</v>
      </c>
    </row>
    <row r="59" spans="1:17">
      <c r="A59" s="193">
        <v>58</v>
      </c>
      <c r="B59" s="193" t="s">
        <v>5505</v>
      </c>
      <c r="C59" s="193" t="s">
        <v>23</v>
      </c>
      <c r="D59" s="193" t="s">
        <v>5439</v>
      </c>
      <c r="E59" s="193" t="s">
        <v>5448</v>
      </c>
      <c r="F59" s="193">
        <v>0</v>
      </c>
      <c r="G59" s="193">
        <v>0</v>
      </c>
      <c r="H59" s="193">
        <v>11</v>
      </c>
      <c r="I59" s="193">
        <v>3</v>
      </c>
      <c r="J59" s="193">
        <v>1</v>
      </c>
      <c r="K59" s="193">
        <v>0</v>
      </c>
      <c r="L59" s="193">
        <v>0</v>
      </c>
      <c r="M59" s="193">
        <v>15</v>
      </c>
      <c r="N59" s="14"/>
      <c r="O59" s="14"/>
      <c r="P59" s="14"/>
      <c r="Q59" s="14"/>
    </row>
    <row r="60" spans="1:17">
      <c r="A60" s="193">
        <v>59</v>
      </c>
      <c r="B60" s="193" t="s">
        <v>5506</v>
      </c>
      <c r="C60" s="193" t="s">
        <v>23</v>
      </c>
      <c r="D60" s="193" t="s">
        <v>5439</v>
      </c>
      <c r="E60" s="193" t="s">
        <v>5440</v>
      </c>
      <c r="F60" s="193">
        <v>0</v>
      </c>
      <c r="G60" s="193">
        <v>0</v>
      </c>
      <c r="H60" s="193">
        <v>12</v>
      </c>
      <c r="I60" s="193">
        <v>3</v>
      </c>
      <c r="J60" s="193">
        <v>0</v>
      </c>
      <c r="K60" s="193">
        <v>0</v>
      </c>
      <c r="L60" s="193">
        <v>0</v>
      </c>
      <c r="M60" s="193">
        <v>15</v>
      </c>
    </row>
    <row r="61" spans="1:17">
      <c r="A61" s="193">
        <v>60</v>
      </c>
      <c r="B61" s="193" t="s">
        <v>5507</v>
      </c>
      <c r="C61" s="193" t="s">
        <v>23</v>
      </c>
      <c r="D61" s="193" t="s">
        <v>5439</v>
      </c>
      <c r="E61" s="193" t="s">
        <v>5449</v>
      </c>
      <c r="F61" s="193">
        <v>0</v>
      </c>
      <c r="G61" s="193">
        <v>0</v>
      </c>
      <c r="H61" s="193">
        <v>5</v>
      </c>
      <c r="I61" s="193">
        <v>7</v>
      </c>
      <c r="J61" s="193">
        <v>2</v>
      </c>
      <c r="K61" s="193">
        <v>0</v>
      </c>
      <c r="L61" s="193">
        <v>0</v>
      </c>
      <c r="M61" s="193">
        <v>14</v>
      </c>
      <c r="N61" s="14"/>
      <c r="O61" s="14"/>
      <c r="P61" s="14"/>
      <c r="Q61" s="14"/>
    </row>
    <row r="62" spans="1:17">
      <c r="A62" s="193">
        <v>61</v>
      </c>
      <c r="B62" s="193" t="s">
        <v>5508</v>
      </c>
      <c r="C62" s="193" t="s">
        <v>23</v>
      </c>
      <c r="D62" s="193" t="s">
        <v>5439</v>
      </c>
      <c r="E62" s="193" t="s">
        <v>5440</v>
      </c>
      <c r="F62" s="193">
        <v>0</v>
      </c>
      <c r="G62" s="193">
        <v>0</v>
      </c>
      <c r="H62" s="193">
        <v>0</v>
      </c>
      <c r="I62" s="193">
        <v>14</v>
      </c>
      <c r="J62" s="193">
        <v>0</v>
      </c>
      <c r="K62" s="193">
        <v>0</v>
      </c>
      <c r="L62" s="193">
        <v>0</v>
      </c>
      <c r="M62" s="193">
        <v>14</v>
      </c>
    </row>
    <row r="63" spans="1:17">
      <c r="A63" s="193">
        <v>62</v>
      </c>
      <c r="B63" s="193" t="s">
        <v>5509</v>
      </c>
      <c r="C63" s="193" t="s">
        <v>23</v>
      </c>
      <c r="D63" s="193" t="s">
        <v>5439</v>
      </c>
      <c r="E63" s="193" t="s">
        <v>5440</v>
      </c>
      <c r="F63" s="193">
        <v>0</v>
      </c>
      <c r="G63" s="193">
        <v>5</v>
      </c>
      <c r="H63" s="193">
        <v>0</v>
      </c>
      <c r="I63" s="193">
        <v>9</v>
      </c>
      <c r="J63" s="193">
        <v>0</v>
      </c>
      <c r="K63" s="193">
        <v>0</v>
      </c>
      <c r="L63" s="193">
        <v>0</v>
      </c>
      <c r="M63" s="193">
        <v>14</v>
      </c>
      <c r="N63" s="14"/>
      <c r="O63" s="14"/>
      <c r="P63" s="14" t="s">
        <v>5443</v>
      </c>
      <c r="Q63" s="14" t="s">
        <v>5444</v>
      </c>
    </row>
    <row r="64" spans="1:17">
      <c r="A64" s="193">
        <v>63</v>
      </c>
      <c r="B64" s="193" t="s">
        <v>5510</v>
      </c>
      <c r="C64" s="193" t="s">
        <v>23</v>
      </c>
      <c r="D64" s="193" t="s">
        <v>5439</v>
      </c>
      <c r="E64" s="193" t="s">
        <v>5449</v>
      </c>
      <c r="F64" s="193">
        <v>2</v>
      </c>
      <c r="G64" s="193">
        <v>10</v>
      </c>
      <c r="H64" s="193">
        <v>2</v>
      </c>
      <c r="I64" s="193">
        <v>0</v>
      </c>
      <c r="J64" s="193">
        <v>0</v>
      </c>
      <c r="K64" s="193">
        <v>0</v>
      </c>
      <c r="L64" s="193">
        <v>0</v>
      </c>
      <c r="M64" s="193">
        <v>14</v>
      </c>
      <c r="N64" s="14"/>
      <c r="O64" s="14"/>
      <c r="P64" s="14"/>
      <c r="Q64" s="14"/>
    </row>
    <row r="65" spans="1:17">
      <c r="A65" s="193">
        <v>64</v>
      </c>
      <c r="B65" s="193" t="s">
        <v>5511</v>
      </c>
      <c r="C65" s="193" t="s">
        <v>23</v>
      </c>
      <c r="D65" s="193" t="s">
        <v>5439</v>
      </c>
      <c r="E65" s="193" t="s">
        <v>5448</v>
      </c>
      <c r="F65" s="193">
        <v>0</v>
      </c>
      <c r="G65" s="193">
        <v>2</v>
      </c>
      <c r="H65" s="193">
        <v>8</v>
      </c>
      <c r="I65" s="193">
        <v>4</v>
      </c>
      <c r="J65" s="193">
        <v>0</v>
      </c>
      <c r="K65" s="193">
        <v>0</v>
      </c>
      <c r="L65" s="193">
        <v>0</v>
      </c>
      <c r="M65" s="193">
        <v>14</v>
      </c>
      <c r="N65" s="14"/>
      <c r="O65" s="14"/>
      <c r="P65" s="14"/>
      <c r="Q65" s="14"/>
    </row>
    <row r="66" spans="1:17">
      <c r="A66" s="193">
        <v>65</v>
      </c>
      <c r="B66" s="193" t="s">
        <v>5512</v>
      </c>
      <c r="C66" s="193" t="s">
        <v>23</v>
      </c>
      <c r="D66" s="193" t="s">
        <v>5439</v>
      </c>
      <c r="E66" s="193" t="s">
        <v>5440</v>
      </c>
      <c r="F66" s="193">
        <v>6</v>
      </c>
      <c r="G66" s="193">
        <v>0</v>
      </c>
      <c r="H66" s="193">
        <v>8</v>
      </c>
      <c r="I66" s="193">
        <v>0</v>
      </c>
      <c r="J66" s="193">
        <v>0</v>
      </c>
      <c r="K66" s="193">
        <v>0</v>
      </c>
      <c r="L66" s="193">
        <v>0</v>
      </c>
      <c r="M66" s="193">
        <v>14</v>
      </c>
      <c r="N66" s="14"/>
      <c r="O66" s="14"/>
      <c r="P66" s="14" t="s">
        <v>5443</v>
      </c>
      <c r="Q66" s="14" t="s">
        <v>5444</v>
      </c>
    </row>
    <row r="67" spans="1:17">
      <c r="A67" s="193">
        <v>66</v>
      </c>
      <c r="B67" s="193" t="s">
        <v>5513</v>
      </c>
      <c r="C67" s="193" t="s">
        <v>23</v>
      </c>
      <c r="D67" s="193" t="s">
        <v>5439</v>
      </c>
      <c r="E67" s="193" t="s">
        <v>5448</v>
      </c>
      <c r="F67" s="193">
        <v>2</v>
      </c>
      <c r="G67" s="193">
        <v>1</v>
      </c>
      <c r="H67" s="193">
        <v>4</v>
      </c>
      <c r="I67" s="193">
        <v>6</v>
      </c>
      <c r="J67" s="193">
        <v>1</v>
      </c>
      <c r="K67" s="193">
        <v>0</v>
      </c>
      <c r="L67" s="193">
        <v>0</v>
      </c>
      <c r="M67" s="193">
        <v>14</v>
      </c>
      <c r="N67" s="14">
        <v>2</v>
      </c>
      <c r="O67" s="14">
        <v>3</v>
      </c>
      <c r="P67" s="14"/>
      <c r="Q67" s="14"/>
    </row>
    <row r="68" spans="1:17">
      <c r="A68" s="193">
        <v>67</v>
      </c>
      <c r="B68" s="193" t="s">
        <v>5514</v>
      </c>
      <c r="C68" s="193" t="s">
        <v>23</v>
      </c>
      <c r="D68" s="193" t="s">
        <v>5439</v>
      </c>
      <c r="E68" s="193" t="s">
        <v>5440</v>
      </c>
      <c r="F68" s="193">
        <v>0</v>
      </c>
      <c r="G68" s="193">
        <v>0</v>
      </c>
      <c r="H68" s="193">
        <v>4</v>
      </c>
      <c r="I68" s="193">
        <v>9</v>
      </c>
      <c r="J68" s="193">
        <v>0</v>
      </c>
      <c r="K68" s="193">
        <v>0</v>
      </c>
      <c r="L68" s="193">
        <v>0</v>
      </c>
      <c r="M68" s="193">
        <v>13</v>
      </c>
      <c r="N68" s="14"/>
      <c r="O68" s="14"/>
      <c r="P68" s="14" t="s">
        <v>5443</v>
      </c>
      <c r="Q68" s="14" t="s">
        <v>5444</v>
      </c>
    </row>
    <row r="69" spans="1:17">
      <c r="A69" s="193">
        <v>68</v>
      </c>
      <c r="B69" s="193" t="s">
        <v>5515</v>
      </c>
      <c r="C69" s="193" t="s">
        <v>23</v>
      </c>
      <c r="D69" s="193" t="s">
        <v>5439</v>
      </c>
      <c r="E69" s="193" t="s">
        <v>5440</v>
      </c>
      <c r="F69" s="193">
        <v>0</v>
      </c>
      <c r="G69" s="193">
        <v>0</v>
      </c>
      <c r="H69" s="193">
        <v>4</v>
      </c>
      <c r="I69" s="193">
        <v>9</v>
      </c>
      <c r="J69" s="193">
        <v>0</v>
      </c>
      <c r="K69" s="193">
        <v>0</v>
      </c>
      <c r="L69" s="193">
        <v>0</v>
      </c>
      <c r="M69" s="193">
        <v>13</v>
      </c>
    </row>
    <row r="70" spans="1:17">
      <c r="A70" s="193">
        <v>69</v>
      </c>
      <c r="B70" s="193" t="s">
        <v>5516</v>
      </c>
      <c r="C70" s="193" t="s">
        <v>23</v>
      </c>
      <c r="D70" s="193" t="s">
        <v>5439</v>
      </c>
      <c r="E70" s="193" t="s">
        <v>5449</v>
      </c>
      <c r="F70" s="193">
        <v>0</v>
      </c>
      <c r="G70" s="193">
        <v>0</v>
      </c>
      <c r="H70" s="193">
        <v>12</v>
      </c>
      <c r="I70" s="193">
        <v>0</v>
      </c>
      <c r="J70" s="193">
        <v>1</v>
      </c>
      <c r="K70" s="193">
        <v>0</v>
      </c>
      <c r="L70" s="193">
        <v>0</v>
      </c>
      <c r="M70" s="193">
        <v>13</v>
      </c>
      <c r="N70" s="14"/>
      <c r="O70" s="14"/>
      <c r="P70" s="14"/>
      <c r="Q70" s="14"/>
    </row>
    <row r="71" spans="1:17">
      <c r="A71" s="193">
        <v>70</v>
      </c>
      <c r="B71" s="193" t="s">
        <v>5517</v>
      </c>
      <c r="C71" s="193" t="s">
        <v>23</v>
      </c>
      <c r="D71" s="193" t="s">
        <v>5439</v>
      </c>
      <c r="E71" s="193" t="s">
        <v>5440</v>
      </c>
      <c r="F71" s="193">
        <v>0</v>
      </c>
      <c r="G71" s="193">
        <v>0</v>
      </c>
      <c r="H71" s="193">
        <v>9</v>
      </c>
      <c r="I71" s="193">
        <v>3</v>
      </c>
      <c r="J71" s="193">
        <v>0</v>
      </c>
      <c r="K71" s="193">
        <v>0</v>
      </c>
      <c r="L71" s="193">
        <v>0</v>
      </c>
      <c r="M71" s="193">
        <v>12</v>
      </c>
    </row>
    <row r="72" spans="1:17">
      <c r="A72" s="193">
        <v>71</v>
      </c>
      <c r="B72" s="193" t="s">
        <v>5518</v>
      </c>
      <c r="C72" s="193" t="s">
        <v>23</v>
      </c>
      <c r="D72" s="193" t="s">
        <v>5439</v>
      </c>
      <c r="E72" s="193" t="s">
        <v>5449</v>
      </c>
      <c r="F72" s="193">
        <v>0</v>
      </c>
      <c r="G72" s="193">
        <v>0</v>
      </c>
      <c r="H72" s="193">
        <v>4</v>
      </c>
      <c r="I72" s="193">
        <v>5</v>
      </c>
      <c r="J72" s="193">
        <v>1</v>
      </c>
      <c r="K72" s="193">
        <v>2</v>
      </c>
      <c r="L72" s="193">
        <v>0</v>
      </c>
      <c r="M72" s="193">
        <v>12</v>
      </c>
      <c r="N72" s="14"/>
      <c r="O72" s="14"/>
      <c r="P72" s="14"/>
      <c r="Q72" s="14"/>
    </row>
    <row r="73" spans="1:17">
      <c r="A73" s="193">
        <v>72</v>
      </c>
      <c r="B73" s="193" t="s">
        <v>5519</v>
      </c>
      <c r="C73" s="193" t="s">
        <v>23</v>
      </c>
      <c r="D73" s="193" t="s">
        <v>5439</v>
      </c>
      <c r="E73" s="193" t="s">
        <v>5468</v>
      </c>
      <c r="F73" s="193">
        <v>0</v>
      </c>
      <c r="G73" s="193">
        <v>0</v>
      </c>
      <c r="H73" s="193">
        <v>9</v>
      </c>
      <c r="I73" s="193">
        <v>0</v>
      </c>
      <c r="J73" s="193">
        <v>2</v>
      </c>
      <c r="K73" s="193">
        <v>0</v>
      </c>
      <c r="L73" s="193">
        <v>0</v>
      </c>
      <c r="M73" s="193">
        <v>11</v>
      </c>
    </row>
    <row r="74" spans="1:17">
      <c r="A74" s="193">
        <v>73</v>
      </c>
      <c r="B74" s="193" t="s">
        <v>5520</v>
      </c>
      <c r="C74" s="193" t="s">
        <v>23</v>
      </c>
      <c r="D74" s="193" t="s">
        <v>5439</v>
      </c>
      <c r="E74" s="193" t="s">
        <v>5483</v>
      </c>
      <c r="F74" s="193">
        <v>0</v>
      </c>
      <c r="G74" s="193">
        <v>0</v>
      </c>
      <c r="H74" s="193">
        <v>3</v>
      </c>
      <c r="I74" s="193">
        <v>7</v>
      </c>
      <c r="J74" s="193">
        <v>1</v>
      </c>
      <c r="K74" s="193">
        <v>0</v>
      </c>
      <c r="L74" s="193">
        <v>0</v>
      </c>
      <c r="M74" s="193">
        <v>11</v>
      </c>
      <c r="N74" s="14">
        <v>2</v>
      </c>
      <c r="O74" s="14">
        <v>0</v>
      </c>
      <c r="P74" s="14"/>
      <c r="Q74" s="14"/>
    </row>
    <row r="75" spans="1:17">
      <c r="A75" s="193">
        <v>74</v>
      </c>
      <c r="B75" s="193" t="s">
        <v>5521</v>
      </c>
      <c r="C75" s="193" t="s">
        <v>23</v>
      </c>
      <c r="D75" s="193" t="s">
        <v>5439</v>
      </c>
      <c r="E75" s="193" t="s">
        <v>5449</v>
      </c>
      <c r="F75" s="193">
        <v>10</v>
      </c>
      <c r="G75" s="193">
        <v>0</v>
      </c>
      <c r="H75" s="193">
        <v>0</v>
      </c>
      <c r="I75" s="193">
        <v>0</v>
      </c>
      <c r="J75" s="193">
        <v>1</v>
      </c>
      <c r="K75" s="193">
        <v>0</v>
      </c>
      <c r="L75" s="193">
        <v>0</v>
      </c>
      <c r="M75" s="193">
        <v>11</v>
      </c>
      <c r="N75" s="14"/>
      <c r="O75" s="14"/>
      <c r="P75" s="14"/>
      <c r="Q75" s="14"/>
    </row>
    <row r="76" spans="1:17">
      <c r="A76" s="193">
        <v>75</v>
      </c>
      <c r="B76" s="193" t="s">
        <v>5522</v>
      </c>
      <c r="C76" s="193" t="s">
        <v>23</v>
      </c>
      <c r="D76" s="193" t="s">
        <v>5439</v>
      </c>
      <c r="E76" s="193" t="s">
        <v>5448</v>
      </c>
      <c r="F76" s="193">
        <v>0</v>
      </c>
      <c r="G76" s="193">
        <v>0</v>
      </c>
      <c r="H76" s="193">
        <v>7</v>
      </c>
      <c r="I76" s="193">
        <v>3</v>
      </c>
      <c r="J76" s="193">
        <v>0</v>
      </c>
      <c r="K76" s="193">
        <v>0</v>
      </c>
      <c r="L76" s="193">
        <v>0</v>
      </c>
      <c r="M76" s="193">
        <v>10</v>
      </c>
      <c r="N76" s="14"/>
      <c r="O76" s="14"/>
      <c r="P76" s="14"/>
      <c r="Q76" s="14"/>
    </row>
    <row r="77" spans="1:17">
      <c r="A77" s="193">
        <v>76</v>
      </c>
      <c r="B77" s="193" t="s">
        <v>5523</v>
      </c>
      <c r="C77" s="193" t="s">
        <v>23</v>
      </c>
      <c r="D77" s="193" t="s">
        <v>5439</v>
      </c>
      <c r="E77" s="193" t="s">
        <v>5440</v>
      </c>
      <c r="F77" s="193">
        <v>0</v>
      </c>
      <c r="G77" s="193">
        <v>0</v>
      </c>
      <c r="H77" s="193">
        <v>8</v>
      </c>
      <c r="I77" s="193">
        <v>2</v>
      </c>
      <c r="J77" s="193">
        <v>0</v>
      </c>
      <c r="K77" s="193">
        <v>0</v>
      </c>
      <c r="L77" s="193">
        <v>0</v>
      </c>
      <c r="M77" s="193">
        <v>10</v>
      </c>
      <c r="N77" s="14"/>
      <c r="O77" s="14"/>
      <c r="P77" s="14" t="s">
        <v>5443</v>
      </c>
      <c r="Q77" s="14" t="s">
        <v>5444</v>
      </c>
    </row>
    <row r="78" spans="1:17">
      <c r="A78" s="193">
        <v>77</v>
      </c>
      <c r="B78" s="193" t="s">
        <v>5524</v>
      </c>
      <c r="C78" s="193" t="s">
        <v>23</v>
      </c>
      <c r="D78" s="193" t="s">
        <v>5439</v>
      </c>
      <c r="E78" s="193" t="s">
        <v>5483</v>
      </c>
      <c r="F78" s="193">
        <v>0</v>
      </c>
      <c r="G78" s="193">
        <v>0</v>
      </c>
      <c r="H78" s="193">
        <v>10</v>
      </c>
      <c r="I78" s="193">
        <v>0</v>
      </c>
      <c r="J78" s="193">
        <v>0</v>
      </c>
      <c r="K78" s="193">
        <v>0</v>
      </c>
      <c r="L78" s="193">
        <v>0</v>
      </c>
      <c r="M78" s="193">
        <v>10</v>
      </c>
      <c r="N78" s="14">
        <v>2</v>
      </c>
      <c r="O78" s="14">
        <v>0</v>
      </c>
      <c r="P78" s="14"/>
      <c r="Q78" s="14"/>
    </row>
    <row r="79" spans="1:17">
      <c r="A79" s="193">
        <v>78</v>
      </c>
      <c r="B79" s="193" t="s">
        <v>5525</v>
      </c>
      <c r="C79" s="193" t="s">
        <v>23</v>
      </c>
      <c r="D79" s="193" t="s">
        <v>5439</v>
      </c>
      <c r="E79" s="193" t="s">
        <v>5440</v>
      </c>
      <c r="F79" s="193">
        <v>0</v>
      </c>
      <c r="G79" s="193">
        <v>0</v>
      </c>
      <c r="H79" s="193">
        <v>9</v>
      </c>
      <c r="I79" s="193">
        <v>1</v>
      </c>
      <c r="J79" s="193">
        <v>0</v>
      </c>
      <c r="K79" s="193">
        <v>0</v>
      </c>
      <c r="L79" s="193">
        <v>0</v>
      </c>
      <c r="M79" s="193">
        <v>10</v>
      </c>
      <c r="N79" s="14"/>
      <c r="O79" s="14"/>
      <c r="P79" s="14" t="s">
        <v>5443</v>
      </c>
      <c r="Q79" s="14" t="s">
        <v>5444</v>
      </c>
    </row>
    <row r="80" spans="1:17">
      <c r="A80" s="193">
        <v>79</v>
      </c>
      <c r="B80" s="193" t="s">
        <v>5526</v>
      </c>
      <c r="C80" s="193" t="s">
        <v>23</v>
      </c>
      <c r="D80" s="193" t="s">
        <v>5439</v>
      </c>
      <c r="E80" s="193" t="s">
        <v>5440</v>
      </c>
      <c r="F80" s="193">
        <v>0</v>
      </c>
      <c r="G80" s="193">
        <v>0</v>
      </c>
      <c r="H80" s="193">
        <v>4</v>
      </c>
      <c r="I80" s="193">
        <v>6</v>
      </c>
      <c r="J80" s="193">
        <v>0</v>
      </c>
      <c r="K80" s="193">
        <v>0</v>
      </c>
      <c r="L80" s="193">
        <v>0</v>
      </c>
      <c r="M80" s="193">
        <v>10</v>
      </c>
    </row>
    <row r="81" spans="1:17">
      <c r="A81" s="193">
        <v>80</v>
      </c>
      <c r="B81" s="193" t="s">
        <v>5527</v>
      </c>
      <c r="C81" s="193" t="s">
        <v>23</v>
      </c>
      <c r="D81" s="193" t="s">
        <v>5439</v>
      </c>
      <c r="E81" s="193" t="s">
        <v>5449</v>
      </c>
      <c r="F81" s="193">
        <v>5</v>
      </c>
      <c r="G81" s="193">
        <v>5</v>
      </c>
      <c r="H81" s="193">
        <v>0</v>
      </c>
      <c r="I81" s="193">
        <v>0</v>
      </c>
      <c r="J81" s="193">
        <v>0</v>
      </c>
      <c r="K81" s="193">
        <v>0</v>
      </c>
      <c r="L81" s="193">
        <v>0</v>
      </c>
      <c r="M81" s="193">
        <v>10</v>
      </c>
      <c r="N81" s="14"/>
      <c r="O81" s="14"/>
      <c r="P81" s="14"/>
      <c r="Q81" s="14"/>
    </row>
    <row r="82" spans="1:17">
      <c r="A82" s="193">
        <v>81</v>
      </c>
      <c r="B82" s="193" t="s">
        <v>5529</v>
      </c>
      <c r="C82" s="193" t="s">
        <v>23</v>
      </c>
      <c r="D82" s="193" t="s">
        <v>5439</v>
      </c>
      <c r="E82" s="193" t="s">
        <v>5449</v>
      </c>
      <c r="F82" s="193">
        <v>0</v>
      </c>
      <c r="G82" s="193">
        <v>0</v>
      </c>
      <c r="H82" s="193">
        <v>3</v>
      </c>
      <c r="I82" s="193">
        <v>6</v>
      </c>
      <c r="J82" s="193">
        <v>0</v>
      </c>
      <c r="K82" s="193">
        <v>0</v>
      </c>
      <c r="L82" s="193">
        <v>0</v>
      </c>
      <c r="M82" s="193">
        <v>9</v>
      </c>
      <c r="N82" s="14"/>
      <c r="O82" s="14"/>
      <c r="P82" s="14"/>
      <c r="Q82" s="14"/>
    </row>
    <row r="83" spans="1:17">
      <c r="A83" s="193">
        <v>82</v>
      </c>
      <c r="B83" s="193" t="s">
        <v>5530</v>
      </c>
      <c r="C83" s="193" t="s">
        <v>23</v>
      </c>
      <c r="D83" s="193" t="s">
        <v>5439</v>
      </c>
      <c r="E83" s="193" t="s">
        <v>5449</v>
      </c>
      <c r="F83" s="193">
        <v>0</v>
      </c>
      <c r="G83" s="193">
        <v>0</v>
      </c>
      <c r="H83" s="193">
        <v>2</v>
      </c>
      <c r="I83" s="193">
        <v>3</v>
      </c>
      <c r="J83" s="193">
        <v>0</v>
      </c>
      <c r="K83" s="193">
        <v>0</v>
      </c>
      <c r="L83" s="193">
        <v>0</v>
      </c>
      <c r="M83" s="193">
        <v>5</v>
      </c>
    </row>
    <row r="84" spans="1:17">
      <c r="A84" s="193">
        <v>83</v>
      </c>
      <c r="B84" s="193" t="s">
        <v>5531</v>
      </c>
      <c r="C84" s="193" t="s">
        <v>23</v>
      </c>
      <c r="D84" s="193" t="s">
        <v>5439</v>
      </c>
      <c r="E84" s="193" t="s">
        <v>5440</v>
      </c>
      <c r="F84" s="193">
        <v>0</v>
      </c>
      <c r="G84" s="193">
        <v>1</v>
      </c>
      <c r="H84" s="193">
        <v>3</v>
      </c>
      <c r="I84" s="193">
        <v>1</v>
      </c>
      <c r="J84" s="193">
        <v>0</v>
      </c>
      <c r="K84" s="193">
        <v>0</v>
      </c>
      <c r="L84" s="193">
        <v>0</v>
      </c>
      <c r="M84" s="193">
        <v>5</v>
      </c>
      <c r="N84" s="14"/>
      <c r="O84" s="14"/>
      <c r="P84" s="14"/>
      <c r="Q84" s="14"/>
    </row>
    <row r="85" spans="1:17">
      <c r="A85" s="193">
        <v>84</v>
      </c>
      <c r="B85" s="193" t="s">
        <v>5532</v>
      </c>
      <c r="C85" s="193" t="s">
        <v>23</v>
      </c>
      <c r="D85" s="193" t="s">
        <v>5439</v>
      </c>
      <c r="E85" s="193" t="s">
        <v>5483</v>
      </c>
      <c r="F85" s="193">
        <v>0</v>
      </c>
      <c r="G85" s="193">
        <v>0</v>
      </c>
      <c r="H85" s="193">
        <v>0</v>
      </c>
      <c r="I85" s="193">
        <v>2</v>
      </c>
      <c r="J85" s="193">
        <v>0</v>
      </c>
      <c r="K85" s="193">
        <v>0</v>
      </c>
      <c r="L85" s="193">
        <v>0</v>
      </c>
      <c r="M85" s="193">
        <v>2</v>
      </c>
      <c r="N85" s="14">
        <v>2</v>
      </c>
      <c r="O85" s="14">
        <v>0</v>
      </c>
      <c r="P85" s="14"/>
      <c r="Q85" s="14"/>
    </row>
    <row r="86" spans="1:17">
      <c r="A86" s="193">
        <v>85</v>
      </c>
      <c r="B86" s="193" t="s">
        <v>5533</v>
      </c>
      <c r="C86" s="193" t="s">
        <v>23</v>
      </c>
      <c r="D86" s="193" t="s">
        <v>5439</v>
      </c>
      <c r="E86" s="193" t="s">
        <v>5468</v>
      </c>
      <c r="F86" s="193">
        <v>0</v>
      </c>
      <c r="G86" s="193">
        <v>0</v>
      </c>
      <c r="H86" s="193">
        <v>0</v>
      </c>
      <c r="I86" s="193">
        <v>0</v>
      </c>
      <c r="J86" s="193">
        <v>0</v>
      </c>
      <c r="K86" s="193">
        <v>0</v>
      </c>
      <c r="L86" s="193">
        <v>0</v>
      </c>
      <c r="M86" s="193">
        <v>0</v>
      </c>
      <c r="N86" s="14"/>
      <c r="O86" s="14"/>
      <c r="P86" s="14"/>
      <c r="Q86" s="14" t="s">
        <v>5444</v>
      </c>
    </row>
    <row r="87" spans="1:17">
      <c r="A87" s="193">
        <v>86</v>
      </c>
      <c r="B87" s="193" t="s">
        <v>5535</v>
      </c>
      <c r="C87" s="193" t="s">
        <v>23</v>
      </c>
      <c r="D87" s="193" t="s">
        <v>5439</v>
      </c>
      <c r="E87" s="193" t="s">
        <v>5449</v>
      </c>
      <c r="F87" s="193">
        <v>0</v>
      </c>
      <c r="G87" s="193">
        <v>0</v>
      </c>
      <c r="H87" s="193">
        <v>0</v>
      </c>
      <c r="I87" s="193">
        <v>0</v>
      </c>
      <c r="J87" s="193">
        <v>0</v>
      </c>
      <c r="K87" s="193">
        <v>0</v>
      </c>
      <c r="L87" s="193">
        <v>0</v>
      </c>
      <c r="M87" s="193">
        <v>0</v>
      </c>
      <c r="N87" s="14"/>
      <c r="O87" s="14"/>
      <c r="P87" s="14"/>
      <c r="Q87" s="14"/>
    </row>
    <row r="88" spans="1:17">
      <c r="A88" s="193">
        <v>87</v>
      </c>
      <c r="B88" s="193" t="s">
        <v>5536</v>
      </c>
      <c r="C88" s="193" t="s">
        <v>23</v>
      </c>
      <c r="D88" s="193" t="s">
        <v>5439</v>
      </c>
      <c r="E88" s="193" t="s">
        <v>5448</v>
      </c>
      <c r="F88" s="193">
        <v>0</v>
      </c>
      <c r="G88" s="193">
        <v>0</v>
      </c>
      <c r="H88" s="193">
        <v>0</v>
      </c>
      <c r="I88" s="193">
        <v>0</v>
      </c>
      <c r="J88" s="193">
        <v>0</v>
      </c>
      <c r="K88" s="193">
        <v>0</v>
      </c>
      <c r="L88" s="193">
        <v>0</v>
      </c>
      <c r="M88" s="193">
        <v>0</v>
      </c>
      <c r="N88" s="14"/>
      <c r="O88" s="14"/>
      <c r="P88" s="14"/>
      <c r="Q88" s="14"/>
    </row>
    <row r="89" spans="1:17">
      <c r="A89" s="193">
        <v>88</v>
      </c>
      <c r="B89" s="193" t="s">
        <v>5537</v>
      </c>
      <c r="C89" s="193" t="s">
        <v>23</v>
      </c>
      <c r="D89" s="193" t="s">
        <v>5439</v>
      </c>
      <c r="E89" s="193" t="s">
        <v>5449</v>
      </c>
      <c r="F89" s="193">
        <v>0</v>
      </c>
      <c r="G89" s="193">
        <v>0</v>
      </c>
      <c r="H89" s="193">
        <v>0</v>
      </c>
      <c r="I89" s="193">
        <v>0</v>
      </c>
      <c r="J89" s="193">
        <v>0</v>
      </c>
      <c r="K89" s="193">
        <v>0</v>
      </c>
      <c r="L89" s="193">
        <v>0</v>
      </c>
      <c r="M89" s="193">
        <v>0</v>
      </c>
      <c r="N89" s="14"/>
      <c r="O89" s="14"/>
      <c r="P89" s="14"/>
      <c r="Q89" s="14"/>
    </row>
    <row r="90" spans="1:17">
      <c r="A90" s="193">
        <v>89</v>
      </c>
      <c r="B90" s="193" t="s">
        <v>5538</v>
      </c>
      <c r="C90" s="193" t="s">
        <v>23</v>
      </c>
      <c r="D90" s="193" t="s">
        <v>5439</v>
      </c>
      <c r="E90" s="193" t="s">
        <v>5468</v>
      </c>
      <c r="F90" s="193">
        <v>0</v>
      </c>
      <c r="G90" s="193">
        <v>0</v>
      </c>
      <c r="H90" s="193">
        <v>0</v>
      </c>
      <c r="I90" s="193">
        <v>0</v>
      </c>
      <c r="J90" s="193">
        <v>0</v>
      </c>
      <c r="K90" s="193">
        <v>0</v>
      </c>
      <c r="L90" s="193">
        <v>0</v>
      </c>
      <c r="M90" s="193">
        <v>0</v>
      </c>
    </row>
    <row r="91" spans="1:17">
      <c r="A91" s="193">
        <v>90</v>
      </c>
      <c r="B91" s="193" t="s">
        <v>5539</v>
      </c>
      <c r="C91" s="193" t="s">
        <v>17</v>
      </c>
      <c r="D91" s="193" t="s">
        <v>5439</v>
      </c>
      <c r="E91" s="193" t="s">
        <v>5483</v>
      </c>
      <c r="F91" s="193">
        <v>4</v>
      </c>
      <c r="G91" s="193">
        <v>4</v>
      </c>
      <c r="H91" s="193">
        <v>4</v>
      </c>
      <c r="I91" s="193">
        <v>104</v>
      </c>
      <c r="J91" s="193">
        <v>0</v>
      </c>
      <c r="K91" s="193">
        <v>0</v>
      </c>
      <c r="L91" s="193">
        <v>0</v>
      </c>
      <c r="M91" s="193">
        <v>116</v>
      </c>
    </row>
    <row r="92" spans="1:17">
      <c r="A92" s="193">
        <v>91</v>
      </c>
      <c r="B92" s="193" t="s">
        <v>5540</v>
      </c>
      <c r="C92" s="193" t="s">
        <v>17</v>
      </c>
      <c r="D92" s="193" t="s">
        <v>5439</v>
      </c>
      <c r="E92" s="193" t="s">
        <v>5440</v>
      </c>
      <c r="F92" s="193">
        <v>0</v>
      </c>
      <c r="G92" s="193">
        <v>0</v>
      </c>
      <c r="H92" s="193">
        <v>10</v>
      </c>
      <c r="I92" s="193">
        <v>34</v>
      </c>
      <c r="J92" s="193">
        <v>0</v>
      </c>
      <c r="K92" s="193">
        <v>35</v>
      </c>
      <c r="L92" s="193">
        <v>0</v>
      </c>
      <c r="M92" s="193">
        <v>79</v>
      </c>
    </row>
    <row r="93" spans="1:17">
      <c r="A93" s="193">
        <v>92</v>
      </c>
      <c r="B93" s="193" t="s">
        <v>5541</v>
      </c>
      <c r="C93" s="193" t="s">
        <v>17</v>
      </c>
      <c r="D93" s="193" t="s">
        <v>5439</v>
      </c>
      <c r="E93" s="193" t="s">
        <v>5440</v>
      </c>
      <c r="F93" s="193">
        <v>0</v>
      </c>
      <c r="G93" s="193">
        <v>60</v>
      </c>
      <c r="H93" s="193">
        <v>0</v>
      </c>
      <c r="I93" s="193">
        <v>10</v>
      </c>
      <c r="J93" s="193">
        <v>0</v>
      </c>
      <c r="K93" s="193">
        <v>0</v>
      </c>
      <c r="L93" s="193">
        <v>0</v>
      </c>
      <c r="M93" s="193">
        <v>70</v>
      </c>
      <c r="N93" s="14"/>
      <c r="O93" s="14"/>
      <c r="P93" s="14" t="s">
        <v>5443</v>
      </c>
      <c r="Q93" s="14" t="s">
        <v>5444</v>
      </c>
    </row>
    <row r="94" spans="1:17">
      <c r="A94" s="193">
        <v>93</v>
      </c>
      <c r="B94" s="193" t="s">
        <v>5542</v>
      </c>
      <c r="C94" s="193" t="s">
        <v>17</v>
      </c>
      <c r="D94" s="193" t="s">
        <v>5439</v>
      </c>
      <c r="E94" s="193" t="s">
        <v>5448</v>
      </c>
      <c r="F94" s="193">
        <v>0</v>
      </c>
      <c r="G94" s="193">
        <v>18</v>
      </c>
      <c r="H94" s="193">
        <v>0</v>
      </c>
      <c r="I94" s="193">
        <v>34</v>
      </c>
      <c r="J94" s="193">
        <v>0</v>
      </c>
      <c r="K94" s="193">
        <v>0</v>
      </c>
      <c r="L94" s="193">
        <v>8</v>
      </c>
      <c r="M94" s="193">
        <v>60</v>
      </c>
      <c r="N94" s="14"/>
      <c r="O94" s="14"/>
      <c r="P94" s="14"/>
      <c r="Q94" s="14"/>
    </row>
    <row r="95" spans="1:17">
      <c r="A95" s="193">
        <v>94</v>
      </c>
      <c r="B95" s="193" t="s">
        <v>5543</v>
      </c>
      <c r="C95" s="193" t="s">
        <v>17</v>
      </c>
      <c r="D95" s="193" t="s">
        <v>5439</v>
      </c>
      <c r="E95" s="193" t="s">
        <v>5449</v>
      </c>
      <c r="F95" s="193">
        <v>5</v>
      </c>
      <c r="G95" s="193">
        <v>10</v>
      </c>
      <c r="H95" s="193">
        <v>4</v>
      </c>
      <c r="I95" s="193">
        <v>14</v>
      </c>
      <c r="J95" s="193">
        <v>5</v>
      </c>
      <c r="K95" s="193">
        <v>5</v>
      </c>
      <c r="L95" s="193">
        <v>10</v>
      </c>
      <c r="M95" s="193">
        <v>53</v>
      </c>
      <c r="N95" s="14"/>
      <c r="O95" s="14"/>
      <c r="P95" s="14"/>
      <c r="Q95" s="14"/>
    </row>
    <row r="96" spans="1:17">
      <c r="A96" s="193">
        <v>95</v>
      </c>
      <c r="B96" s="193" t="s">
        <v>5544</v>
      </c>
      <c r="C96" s="193" t="s">
        <v>17</v>
      </c>
      <c r="D96" s="193" t="s">
        <v>5439</v>
      </c>
      <c r="E96" s="193" t="s">
        <v>5440</v>
      </c>
      <c r="F96" s="193">
        <v>0</v>
      </c>
      <c r="G96" s="193">
        <v>47</v>
      </c>
      <c r="H96" s="193">
        <v>0</v>
      </c>
      <c r="I96" s="193">
        <v>0</v>
      </c>
      <c r="J96" s="193">
        <v>0</v>
      </c>
      <c r="K96" s="193">
        <v>0</v>
      </c>
      <c r="L96" s="193">
        <v>0</v>
      </c>
      <c r="M96" s="193">
        <v>47</v>
      </c>
      <c r="N96" s="14"/>
      <c r="O96" s="14"/>
      <c r="P96" s="14" t="s">
        <v>5443</v>
      </c>
      <c r="Q96" s="14" t="s">
        <v>5444</v>
      </c>
    </row>
    <row r="97" spans="1:17">
      <c r="A97" s="193">
        <v>96</v>
      </c>
      <c r="B97" s="193" t="s">
        <v>5545</v>
      </c>
      <c r="C97" s="193" t="s">
        <v>17</v>
      </c>
      <c r="D97" s="193" t="s">
        <v>5439</v>
      </c>
      <c r="E97" s="193" t="s">
        <v>5449</v>
      </c>
      <c r="F97" s="193">
        <v>0</v>
      </c>
      <c r="G97" s="193">
        <v>6</v>
      </c>
      <c r="H97" s="193">
        <v>27</v>
      </c>
      <c r="I97" s="193">
        <v>10</v>
      </c>
      <c r="J97" s="193">
        <v>1</v>
      </c>
      <c r="K97" s="193">
        <v>2</v>
      </c>
      <c r="L97" s="193">
        <v>0</v>
      </c>
      <c r="M97" s="193">
        <v>46</v>
      </c>
      <c r="N97" s="14">
        <v>3</v>
      </c>
      <c r="O97" s="14">
        <v>4</v>
      </c>
      <c r="P97" s="14"/>
      <c r="Q97" s="14"/>
    </row>
    <row r="98" spans="1:17">
      <c r="A98" s="193">
        <v>97</v>
      </c>
      <c r="B98" s="193" t="s">
        <v>5546</v>
      </c>
      <c r="C98" s="193" t="s">
        <v>17</v>
      </c>
      <c r="D98" s="193" t="s">
        <v>5439</v>
      </c>
      <c r="E98" s="193" t="s">
        <v>5468</v>
      </c>
      <c r="F98" s="193">
        <v>0</v>
      </c>
      <c r="G98" s="193">
        <v>35</v>
      </c>
      <c r="H98" s="193">
        <v>0</v>
      </c>
      <c r="I98" s="193">
        <v>10</v>
      </c>
      <c r="J98" s="193">
        <v>0</v>
      </c>
      <c r="K98" s="193">
        <v>0</v>
      </c>
      <c r="L98" s="193">
        <v>0</v>
      </c>
      <c r="M98" s="193">
        <v>45</v>
      </c>
      <c r="N98" s="14"/>
      <c r="O98" s="14"/>
      <c r="P98" s="14"/>
      <c r="Q98" s="14" t="s">
        <v>5444</v>
      </c>
    </row>
    <row r="99" spans="1:17">
      <c r="A99" s="193">
        <v>98</v>
      </c>
      <c r="B99" s="193" t="s">
        <v>5547</v>
      </c>
      <c r="C99" s="193" t="s">
        <v>17</v>
      </c>
      <c r="D99" s="193" t="s">
        <v>5439</v>
      </c>
      <c r="E99" s="193" t="s">
        <v>5448</v>
      </c>
      <c r="F99" s="193">
        <v>0</v>
      </c>
      <c r="G99" s="193">
        <v>6</v>
      </c>
      <c r="H99" s="193">
        <v>6</v>
      </c>
      <c r="I99" s="193">
        <v>25</v>
      </c>
      <c r="J99" s="193">
        <v>1</v>
      </c>
      <c r="K99" s="193">
        <v>0</v>
      </c>
      <c r="L99" s="193">
        <v>3</v>
      </c>
      <c r="M99" s="193">
        <v>41</v>
      </c>
      <c r="N99" s="14"/>
      <c r="O99" s="14"/>
      <c r="P99" s="14"/>
      <c r="Q99" s="14"/>
    </row>
    <row r="100" spans="1:17">
      <c r="A100" s="193">
        <v>99</v>
      </c>
      <c r="B100" s="193" t="s">
        <v>5548</v>
      </c>
      <c r="C100" s="193" t="s">
        <v>17</v>
      </c>
      <c r="D100" s="193" t="s">
        <v>5439</v>
      </c>
      <c r="E100" s="193" t="s">
        <v>5448</v>
      </c>
      <c r="F100" s="193">
        <v>0</v>
      </c>
      <c r="G100" s="193">
        <v>3</v>
      </c>
      <c r="H100" s="193">
        <v>8</v>
      </c>
      <c r="I100" s="193">
        <v>22</v>
      </c>
      <c r="J100" s="193">
        <v>2</v>
      </c>
      <c r="K100" s="193">
        <v>0</v>
      </c>
      <c r="L100" s="193">
        <v>0</v>
      </c>
      <c r="M100" s="193">
        <v>35</v>
      </c>
      <c r="N100" s="14"/>
      <c r="O100" s="14"/>
      <c r="P100" s="14"/>
      <c r="Q100" s="14"/>
    </row>
    <row r="101" spans="1:17">
      <c r="A101" s="193">
        <v>100</v>
      </c>
      <c r="B101" s="193" t="s">
        <v>5549</v>
      </c>
      <c r="C101" s="193" t="s">
        <v>17</v>
      </c>
      <c r="D101" s="193" t="s">
        <v>5439</v>
      </c>
      <c r="E101" s="193" t="s">
        <v>5440</v>
      </c>
      <c r="F101" s="193">
        <v>18</v>
      </c>
      <c r="G101" s="193">
        <v>0</v>
      </c>
      <c r="H101" s="193">
        <v>16</v>
      </c>
      <c r="I101" s="193">
        <v>0</v>
      </c>
      <c r="J101" s="193">
        <v>0</v>
      </c>
      <c r="K101" s="193">
        <v>0</v>
      </c>
      <c r="L101" s="193">
        <v>0</v>
      </c>
      <c r="M101" s="193">
        <v>34</v>
      </c>
      <c r="N101" s="14"/>
      <c r="O101" s="14"/>
      <c r="P101" s="14"/>
      <c r="Q101" s="14"/>
    </row>
    <row r="102" spans="1:17">
      <c r="A102" s="193">
        <v>101</v>
      </c>
      <c r="B102" s="193" t="s">
        <v>5550</v>
      </c>
      <c r="C102" s="193" t="s">
        <v>17</v>
      </c>
      <c r="D102" s="193" t="s">
        <v>5439</v>
      </c>
      <c r="E102" s="193" t="s">
        <v>5440</v>
      </c>
      <c r="F102" s="193">
        <v>0</v>
      </c>
      <c r="G102" s="193">
        <v>24</v>
      </c>
      <c r="H102" s="193">
        <v>0</v>
      </c>
      <c r="I102" s="193">
        <v>9</v>
      </c>
      <c r="J102" s="193">
        <v>0</v>
      </c>
      <c r="K102" s="193">
        <v>0</v>
      </c>
      <c r="L102" s="193">
        <v>0</v>
      </c>
      <c r="M102" s="193">
        <v>33</v>
      </c>
      <c r="N102" s="14"/>
      <c r="O102" s="14"/>
      <c r="P102" s="14" t="s">
        <v>5443</v>
      </c>
      <c r="Q102" s="14" t="s">
        <v>5444</v>
      </c>
    </row>
    <row r="103" spans="1:17">
      <c r="A103" s="193">
        <v>102</v>
      </c>
      <c r="B103" s="193" t="s">
        <v>5551</v>
      </c>
      <c r="C103" s="193" t="s">
        <v>17</v>
      </c>
      <c r="D103" s="193" t="s">
        <v>5439</v>
      </c>
      <c r="E103" s="193" t="s">
        <v>5483</v>
      </c>
      <c r="F103" s="193">
        <v>0</v>
      </c>
      <c r="G103" s="193">
        <v>0</v>
      </c>
      <c r="H103" s="193">
        <v>2</v>
      </c>
      <c r="I103" s="193">
        <v>14</v>
      </c>
      <c r="J103" s="193">
        <v>0</v>
      </c>
      <c r="K103" s="193">
        <v>0</v>
      </c>
      <c r="L103" s="193">
        <v>16</v>
      </c>
      <c r="M103" s="193">
        <v>32</v>
      </c>
      <c r="N103" s="14">
        <v>2</v>
      </c>
      <c r="O103" s="14"/>
      <c r="P103" s="14"/>
      <c r="Q103" s="14"/>
    </row>
    <row r="104" spans="1:17">
      <c r="A104" s="193">
        <v>103</v>
      </c>
      <c r="B104" s="193" t="s">
        <v>5552</v>
      </c>
      <c r="C104" s="193" t="s">
        <v>17</v>
      </c>
      <c r="D104" s="193" t="s">
        <v>5439</v>
      </c>
      <c r="E104" s="193" t="s">
        <v>5483</v>
      </c>
      <c r="F104" s="193">
        <v>0</v>
      </c>
      <c r="G104" s="193">
        <v>0</v>
      </c>
      <c r="H104" s="193">
        <v>0</v>
      </c>
      <c r="I104" s="193">
        <v>18</v>
      </c>
      <c r="J104" s="193">
        <v>0</v>
      </c>
      <c r="K104" s="193">
        <v>0</v>
      </c>
      <c r="L104" s="193">
        <v>14</v>
      </c>
      <c r="M104" s="193">
        <v>32</v>
      </c>
      <c r="N104" s="14">
        <v>2</v>
      </c>
      <c r="O104" s="14">
        <v>22</v>
      </c>
      <c r="P104" s="14"/>
      <c r="Q104" s="14"/>
    </row>
    <row r="105" spans="1:17">
      <c r="A105" s="193">
        <v>104</v>
      </c>
      <c r="B105" s="193" t="s">
        <v>5553</v>
      </c>
      <c r="C105" s="193" t="s">
        <v>17</v>
      </c>
      <c r="D105" s="193" t="s">
        <v>5439</v>
      </c>
      <c r="E105" s="193" t="s">
        <v>5468</v>
      </c>
      <c r="F105" s="193">
        <v>0</v>
      </c>
      <c r="G105" s="193">
        <v>10</v>
      </c>
      <c r="H105" s="193">
        <v>15</v>
      </c>
      <c r="I105" s="193">
        <v>6</v>
      </c>
      <c r="J105" s="193">
        <v>0</v>
      </c>
      <c r="K105" s="193">
        <v>0</v>
      </c>
      <c r="L105" s="193">
        <v>0</v>
      </c>
      <c r="M105" s="193">
        <v>31</v>
      </c>
      <c r="N105" s="14"/>
      <c r="O105" s="14"/>
      <c r="P105" s="14"/>
      <c r="Q105" s="14" t="s">
        <v>5444</v>
      </c>
    </row>
    <row r="106" spans="1:17">
      <c r="A106" s="193">
        <v>105</v>
      </c>
      <c r="B106" s="193" t="s">
        <v>5555</v>
      </c>
      <c r="C106" s="193" t="s">
        <v>17</v>
      </c>
      <c r="D106" s="193" t="s">
        <v>5439</v>
      </c>
      <c r="E106" s="193" t="s">
        <v>5448</v>
      </c>
      <c r="F106" s="193">
        <v>0</v>
      </c>
      <c r="G106" s="193">
        <v>12</v>
      </c>
      <c r="H106" s="193">
        <v>0</v>
      </c>
      <c r="I106" s="193">
        <v>18</v>
      </c>
      <c r="J106" s="193">
        <v>0</v>
      </c>
      <c r="K106" s="193">
        <v>0</v>
      </c>
      <c r="L106" s="193">
        <v>0</v>
      </c>
      <c r="M106" s="193">
        <v>30</v>
      </c>
      <c r="N106" s="14">
        <v>2</v>
      </c>
      <c r="O106" s="14">
        <v>2</v>
      </c>
      <c r="P106" s="14"/>
      <c r="Q106" s="14"/>
    </row>
    <row r="107" spans="1:17">
      <c r="A107" s="193">
        <v>106</v>
      </c>
      <c r="B107" s="193" t="s">
        <v>5556</v>
      </c>
      <c r="C107" s="193" t="s">
        <v>17</v>
      </c>
      <c r="D107" s="193" t="s">
        <v>5439</v>
      </c>
      <c r="E107" s="193" t="s">
        <v>5483</v>
      </c>
      <c r="F107" s="193">
        <v>1</v>
      </c>
      <c r="G107" s="193">
        <v>24</v>
      </c>
      <c r="H107" s="193">
        <v>3</v>
      </c>
      <c r="I107" s="193">
        <v>1</v>
      </c>
      <c r="J107" s="193">
        <v>0</v>
      </c>
      <c r="K107" s="193">
        <v>1</v>
      </c>
      <c r="L107" s="193">
        <v>0</v>
      </c>
      <c r="M107" s="193">
        <v>30</v>
      </c>
    </row>
    <row r="108" spans="1:17">
      <c r="A108" s="193">
        <v>107</v>
      </c>
      <c r="B108" s="193" t="s">
        <v>5557</v>
      </c>
      <c r="C108" s="193" t="s">
        <v>17</v>
      </c>
      <c r="D108" s="193" t="s">
        <v>5439</v>
      </c>
      <c r="E108" s="193" t="s">
        <v>5468</v>
      </c>
      <c r="F108" s="193">
        <v>0</v>
      </c>
      <c r="G108" s="193">
        <v>6</v>
      </c>
      <c r="H108" s="193">
        <v>6</v>
      </c>
      <c r="I108" s="193">
        <v>12</v>
      </c>
      <c r="J108" s="193">
        <v>0</v>
      </c>
      <c r="K108" s="193">
        <v>0</v>
      </c>
      <c r="L108" s="193">
        <v>6</v>
      </c>
      <c r="M108" s="193">
        <v>30</v>
      </c>
      <c r="N108" s="14"/>
      <c r="O108" s="14"/>
      <c r="P108" s="14"/>
      <c r="Q108" s="14" t="s">
        <v>5444</v>
      </c>
    </row>
    <row r="109" spans="1:17">
      <c r="A109" s="193">
        <v>108</v>
      </c>
      <c r="B109" s="193" t="s">
        <v>5558</v>
      </c>
      <c r="C109" s="193" t="s">
        <v>17</v>
      </c>
      <c r="D109" s="193" t="s">
        <v>5439</v>
      </c>
      <c r="E109" s="193" t="s">
        <v>5483</v>
      </c>
      <c r="F109" s="193">
        <v>4</v>
      </c>
      <c r="G109" s="193">
        <v>0</v>
      </c>
      <c r="H109" s="193">
        <v>26</v>
      </c>
      <c r="I109" s="193">
        <v>0</v>
      </c>
      <c r="J109" s="193">
        <v>0</v>
      </c>
      <c r="K109" s="193">
        <v>0</v>
      </c>
      <c r="L109" s="193">
        <v>0</v>
      </c>
      <c r="M109" s="193">
        <v>30</v>
      </c>
      <c r="N109" s="14">
        <v>2</v>
      </c>
      <c r="O109" s="14">
        <v>30</v>
      </c>
      <c r="P109" s="14"/>
      <c r="Q109" s="14"/>
    </row>
    <row r="110" spans="1:17">
      <c r="A110" s="193">
        <v>109</v>
      </c>
      <c r="B110" s="193" t="s">
        <v>5559</v>
      </c>
      <c r="C110" s="193" t="s">
        <v>17</v>
      </c>
      <c r="D110" s="193" t="s">
        <v>5439</v>
      </c>
      <c r="E110" s="193" t="s">
        <v>5448</v>
      </c>
      <c r="F110" s="193">
        <v>0</v>
      </c>
      <c r="G110" s="193">
        <v>17</v>
      </c>
      <c r="H110" s="193">
        <v>0</v>
      </c>
      <c r="I110" s="193">
        <v>11</v>
      </c>
      <c r="J110" s="193">
        <v>0</v>
      </c>
      <c r="K110" s="193">
        <v>0</v>
      </c>
      <c r="L110" s="193">
        <v>0</v>
      </c>
      <c r="M110" s="193">
        <v>28</v>
      </c>
      <c r="N110" s="14"/>
      <c r="O110" s="14"/>
      <c r="P110" s="14"/>
      <c r="Q110" s="14"/>
    </row>
    <row r="111" spans="1:17">
      <c r="A111" s="193">
        <v>110</v>
      </c>
      <c r="B111" s="193" t="s">
        <v>5560</v>
      </c>
      <c r="C111" s="193" t="s">
        <v>17</v>
      </c>
      <c r="D111" s="193" t="s">
        <v>5439</v>
      </c>
      <c r="E111" s="193" t="s">
        <v>5483</v>
      </c>
      <c r="F111" s="193">
        <v>0</v>
      </c>
      <c r="G111" s="193">
        <v>0</v>
      </c>
      <c r="H111" s="193">
        <v>0</v>
      </c>
      <c r="I111" s="193">
        <v>14</v>
      </c>
      <c r="J111" s="193">
        <v>0</v>
      </c>
      <c r="K111" s="193">
        <v>0</v>
      </c>
      <c r="L111" s="193">
        <v>13</v>
      </c>
      <c r="M111" s="193">
        <v>27</v>
      </c>
    </row>
    <row r="112" spans="1:17">
      <c r="A112" s="193">
        <v>111</v>
      </c>
      <c r="B112" s="193" t="s">
        <v>5561</v>
      </c>
      <c r="C112" s="193" t="s">
        <v>17</v>
      </c>
      <c r="D112" s="193" t="s">
        <v>5439</v>
      </c>
      <c r="E112" s="193" t="s">
        <v>5483</v>
      </c>
      <c r="F112" s="193">
        <v>0</v>
      </c>
      <c r="G112" s="193">
        <v>9</v>
      </c>
      <c r="H112" s="193">
        <v>0</v>
      </c>
      <c r="I112" s="193">
        <v>18</v>
      </c>
      <c r="J112" s="193">
        <v>0</v>
      </c>
      <c r="K112" s="193">
        <v>0</v>
      </c>
      <c r="L112" s="193">
        <v>0</v>
      </c>
      <c r="M112" s="193">
        <v>27</v>
      </c>
    </row>
    <row r="113" spans="1:17">
      <c r="A113" s="193">
        <v>112</v>
      </c>
      <c r="B113" s="193" t="s">
        <v>5562</v>
      </c>
      <c r="C113" s="193" t="s">
        <v>17</v>
      </c>
      <c r="D113" s="193" t="s">
        <v>5439</v>
      </c>
      <c r="E113" s="193" t="s">
        <v>5440</v>
      </c>
      <c r="F113" s="193">
        <v>0</v>
      </c>
      <c r="G113" s="193">
        <v>12</v>
      </c>
      <c r="H113" s="193">
        <v>0</v>
      </c>
      <c r="I113" s="193">
        <v>15</v>
      </c>
      <c r="J113" s="193">
        <v>0</v>
      </c>
      <c r="K113" s="193">
        <v>0</v>
      </c>
      <c r="L113" s="193">
        <v>0</v>
      </c>
      <c r="M113" s="193">
        <v>27</v>
      </c>
      <c r="N113" s="14"/>
      <c r="O113" s="14"/>
      <c r="P113" s="14" t="s">
        <v>5443</v>
      </c>
      <c r="Q113" s="14" t="s">
        <v>5444</v>
      </c>
    </row>
    <row r="114" spans="1:17">
      <c r="A114" s="193">
        <v>113</v>
      </c>
      <c r="B114" s="193" t="s">
        <v>5563</v>
      </c>
      <c r="C114" s="193" t="s">
        <v>17</v>
      </c>
      <c r="D114" s="193" t="s">
        <v>5439</v>
      </c>
      <c r="E114" s="193" t="s">
        <v>5448</v>
      </c>
      <c r="F114" s="193">
        <v>0</v>
      </c>
      <c r="G114" s="193">
        <v>16</v>
      </c>
      <c r="H114" s="193">
        <v>1</v>
      </c>
      <c r="I114" s="193">
        <v>10</v>
      </c>
      <c r="J114" s="193">
        <v>0</v>
      </c>
      <c r="K114" s="193">
        <v>0</v>
      </c>
      <c r="L114" s="193">
        <v>0</v>
      </c>
      <c r="M114" s="193">
        <v>27</v>
      </c>
      <c r="N114" s="14">
        <v>10</v>
      </c>
      <c r="O114" s="14">
        <v>12</v>
      </c>
      <c r="P114" s="14"/>
      <c r="Q114" s="14"/>
    </row>
    <row r="115" spans="1:17">
      <c r="A115" s="193">
        <v>114</v>
      </c>
      <c r="B115" s="193" t="s">
        <v>5564</v>
      </c>
      <c r="C115" s="193" t="s">
        <v>17</v>
      </c>
      <c r="D115" s="193" t="s">
        <v>5439</v>
      </c>
      <c r="E115" s="193" t="s">
        <v>5483</v>
      </c>
      <c r="F115" s="193">
        <v>0</v>
      </c>
      <c r="G115" s="193">
        <v>0</v>
      </c>
      <c r="H115" s="193">
        <v>9</v>
      </c>
      <c r="I115" s="193">
        <v>18</v>
      </c>
      <c r="J115" s="193">
        <v>0</v>
      </c>
      <c r="K115" s="193">
        <v>0</v>
      </c>
      <c r="L115" s="193">
        <v>0</v>
      </c>
      <c r="M115" s="193">
        <v>27</v>
      </c>
      <c r="N115" s="14">
        <v>2</v>
      </c>
      <c r="O115" s="14">
        <v>0</v>
      </c>
      <c r="P115" s="14"/>
      <c r="Q115" s="14"/>
    </row>
    <row r="116" spans="1:17">
      <c r="A116" s="193">
        <v>115</v>
      </c>
      <c r="B116" s="193" t="s">
        <v>5565</v>
      </c>
      <c r="C116" s="193" t="s">
        <v>17</v>
      </c>
      <c r="D116" s="193" t="s">
        <v>5439</v>
      </c>
      <c r="E116" s="193" t="s">
        <v>5448</v>
      </c>
      <c r="F116" s="193">
        <v>0</v>
      </c>
      <c r="G116" s="193">
        <v>0</v>
      </c>
      <c r="H116" s="193">
        <v>2</v>
      </c>
      <c r="I116" s="193">
        <v>24</v>
      </c>
      <c r="J116" s="193">
        <v>0</v>
      </c>
      <c r="K116" s="193">
        <v>0</v>
      </c>
      <c r="L116" s="193">
        <v>0</v>
      </c>
      <c r="M116" s="193">
        <v>26</v>
      </c>
      <c r="N116" s="14"/>
      <c r="O116" s="14"/>
      <c r="P116" s="14"/>
      <c r="Q116" s="14"/>
    </row>
    <row r="117" spans="1:17">
      <c r="A117" s="193">
        <v>116</v>
      </c>
      <c r="B117" s="193" t="s">
        <v>5566</v>
      </c>
      <c r="C117" s="193" t="s">
        <v>17</v>
      </c>
      <c r="D117" s="193" t="s">
        <v>5439</v>
      </c>
      <c r="E117" s="193" t="s">
        <v>5449</v>
      </c>
      <c r="F117" s="193">
        <v>0</v>
      </c>
      <c r="G117" s="193">
        <v>18</v>
      </c>
      <c r="H117" s="193">
        <v>0</v>
      </c>
      <c r="I117" s="193">
        <v>8</v>
      </c>
      <c r="J117" s="193">
        <v>0</v>
      </c>
      <c r="K117" s="193">
        <v>0</v>
      </c>
      <c r="L117" s="193">
        <v>0</v>
      </c>
      <c r="M117" s="193">
        <v>26</v>
      </c>
      <c r="N117" s="14"/>
      <c r="O117" s="14"/>
      <c r="P117" s="14"/>
      <c r="Q117" s="14"/>
    </row>
    <row r="118" spans="1:17">
      <c r="A118" s="193">
        <v>117</v>
      </c>
      <c r="B118" s="193" t="s">
        <v>5567</v>
      </c>
      <c r="C118" s="193" t="s">
        <v>17</v>
      </c>
      <c r="D118" s="193" t="s">
        <v>5439</v>
      </c>
      <c r="E118" s="193" t="s">
        <v>5440</v>
      </c>
      <c r="F118" s="193">
        <v>0</v>
      </c>
      <c r="G118" s="193">
        <v>0</v>
      </c>
      <c r="H118" s="193">
        <v>7</v>
      </c>
      <c r="I118" s="193">
        <v>17</v>
      </c>
      <c r="J118" s="193">
        <v>2</v>
      </c>
      <c r="K118" s="193">
        <v>0</v>
      </c>
      <c r="L118" s="193">
        <v>0</v>
      </c>
      <c r="M118" s="193">
        <v>26</v>
      </c>
    </row>
    <row r="119" spans="1:17">
      <c r="A119" s="193">
        <v>118</v>
      </c>
      <c r="B119" s="193" t="s">
        <v>5568</v>
      </c>
      <c r="C119" s="193" t="s">
        <v>17</v>
      </c>
      <c r="D119" s="193" t="s">
        <v>5439</v>
      </c>
      <c r="E119" s="193" t="s">
        <v>5468</v>
      </c>
      <c r="F119" s="193">
        <v>0</v>
      </c>
      <c r="G119" s="193">
        <v>17</v>
      </c>
      <c r="H119" s="193">
        <v>0</v>
      </c>
      <c r="I119" s="193">
        <v>8</v>
      </c>
      <c r="J119" s="193">
        <v>0</v>
      </c>
      <c r="K119" s="193">
        <v>0</v>
      </c>
      <c r="L119" s="193">
        <v>0</v>
      </c>
      <c r="M119" s="193">
        <v>25</v>
      </c>
      <c r="N119" s="14"/>
      <c r="O119" s="14"/>
      <c r="P119" s="14"/>
      <c r="Q119" s="14" t="s">
        <v>5444</v>
      </c>
    </row>
    <row r="120" spans="1:17">
      <c r="A120" s="193">
        <v>119</v>
      </c>
      <c r="B120" s="193" t="s">
        <v>5569</v>
      </c>
      <c r="C120" s="193" t="s">
        <v>17</v>
      </c>
      <c r="D120" s="193" t="s">
        <v>5439</v>
      </c>
      <c r="E120" s="193" t="s">
        <v>5440</v>
      </c>
      <c r="F120" s="193">
        <v>0</v>
      </c>
      <c r="G120" s="193">
        <v>0</v>
      </c>
      <c r="H120" s="193">
        <v>24</v>
      </c>
      <c r="I120" s="193">
        <v>0</v>
      </c>
      <c r="J120" s="193">
        <v>1</v>
      </c>
      <c r="K120" s="193">
        <v>0</v>
      </c>
      <c r="L120" s="193">
        <v>0</v>
      </c>
      <c r="M120" s="193">
        <v>25</v>
      </c>
    </row>
    <row r="121" spans="1:17">
      <c r="A121" s="193">
        <v>120</v>
      </c>
      <c r="B121" s="193" t="s">
        <v>5570</v>
      </c>
      <c r="C121" s="193" t="s">
        <v>17</v>
      </c>
      <c r="D121" s="193" t="s">
        <v>5439</v>
      </c>
      <c r="E121" s="193" t="s">
        <v>5448</v>
      </c>
      <c r="F121" s="193">
        <v>0</v>
      </c>
      <c r="G121" s="193">
        <v>3</v>
      </c>
      <c r="H121" s="193">
        <v>6</v>
      </c>
      <c r="I121" s="193">
        <v>15</v>
      </c>
      <c r="J121" s="193">
        <v>0</v>
      </c>
      <c r="K121" s="193">
        <v>0</v>
      </c>
      <c r="L121" s="193">
        <v>0</v>
      </c>
      <c r="M121" s="193">
        <v>24</v>
      </c>
      <c r="N121" s="14"/>
      <c r="O121" s="14"/>
      <c r="P121" s="14"/>
      <c r="Q121" s="14"/>
    </row>
    <row r="122" spans="1:17">
      <c r="A122" s="193">
        <v>121</v>
      </c>
      <c r="B122" s="193" t="s">
        <v>5571</v>
      </c>
      <c r="C122" s="193" t="s">
        <v>17</v>
      </c>
      <c r="D122" s="193" t="s">
        <v>5439</v>
      </c>
      <c r="E122" s="193" t="s">
        <v>5448</v>
      </c>
      <c r="F122" s="193">
        <v>0</v>
      </c>
      <c r="G122" s="193">
        <v>0</v>
      </c>
      <c r="H122" s="193">
        <v>5</v>
      </c>
      <c r="I122" s="193">
        <v>19</v>
      </c>
      <c r="J122" s="193">
        <v>0</v>
      </c>
      <c r="K122" s="193">
        <v>0</v>
      </c>
      <c r="L122" s="193">
        <v>0</v>
      </c>
      <c r="M122" s="193">
        <v>24</v>
      </c>
      <c r="N122" s="14"/>
      <c r="O122" s="14"/>
      <c r="P122" s="14"/>
      <c r="Q122" s="14"/>
    </row>
    <row r="123" spans="1:17">
      <c r="A123" s="193">
        <v>122</v>
      </c>
      <c r="B123" s="193" t="s">
        <v>5572</v>
      </c>
      <c r="C123" s="193" t="s">
        <v>17</v>
      </c>
      <c r="D123" s="193" t="s">
        <v>5439</v>
      </c>
      <c r="E123" s="193" t="s">
        <v>5440</v>
      </c>
      <c r="F123" s="193">
        <v>0</v>
      </c>
      <c r="G123" s="193">
        <v>0</v>
      </c>
      <c r="H123" s="193">
        <v>24</v>
      </c>
      <c r="I123" s="193">
        <v>0</v>
      </c>
      <c r="J123" s="193">
        <v>0</v>
      </c>
      <c r="K123" s="193">
        <v>0</v>
      </c>
      <c r="L123" s="193">
        <v>0</v>
      </c>
      <c r="M123" s="193">
        <v>24</v>
      </c>
      <c r="N123" s="14"/>
      <c r="O123" s="14"/>
      <c r="P123" s="14" t="s">
        <v>5443</v>
      </c>
      <c r="Q123" s="14" t="s">
        <v>5444</v>
      </c>
    </row>
    <row r="124" spans="1:17">
      <c r="A124" s="193">
        <v>123</v>
      </c>
      <c r="B124" s="193" t="s">
        <v>5573</v>
      </c>
      <c r="C124" s="193" t="s">
        <v>17</v>
      </c>
      <c r="D124" s="193" t="s">
        <v>5439</v>
      </c>
      <c r="E124" s="193" t="s">
        <v>5483</v>
      </c>
      <c r="F124" s="193">
        <v>0</v>
      </c>
      <c r="G124" s="193">
        <v>0</v>
      </c>
      <c r="H124" s="193">
        <v>0</v>
      </c>
      <c r="I124" s="193">
        <v>24</v>
      </c>
      <c r="J124" s="193">
        <v>0</v>
      </c>
      <c r="K124" s="193">
        <v>0</v>
      </c>
      <c r="L124" s="193">
        <v>0</v>
      </c>
      <c r="M124" s="193">
        <v>24</v>
      </c>
    </row>
    <row r="125" spans="1:17">
      <c r="A125" s="193">
        <v>124</v>
      </c>
      <c r="B125" s="193" t="s">
        <v>5574</v>
      </c>
      <c r="C125" s="193" t="s">
        <v>17</v>
      </c>
      <c r="D125" s="193" t="s">
        <v>5439</v>
      </c>
      <c r="E125" s="193" t="s">
        <v>5468</v>
      </c>
      <c r="F125" s="193">
        <v>0</v>
      </c>
      <c r="G125" s="193">
        <v>8</v>
      </c>
      <c r="H125" s="193">
        <v>8</v>
      </c>
      <c r="I125" s="193">
        <v>7</v>
      </c>
      <c r="J125" s="193">
        <v>0</v>
      </c>
      <c r="K125" s="193">
        <v>0</v>
      </c>
      <c r="L125" s="193">
        <v>0</v>
      </c>
      <c r="M125" s="193">
        <v>23</v>
      </c>
      <c r="N125" s="14">
        <v>2</v>
      </c>
      <c r="O125" s="14">
        <v>5</v>
      </c>
      <c r="P125" s="14"/>
      <c r="Q125" s="14"/>
    </row>
    <row r="126" spans="1:17">
      <c r="A126" s="193">
        <v>125</v>
      </c>
      <c r="B126" s="193" t="s">
        <v>5575</v>
      </c>
      <c r="C126" s="193" t="s">
        <v>17</v>
      </c>
      <c r="D126" s="193" t="s">
        <v>5439</v>
      </c>
      <c r="E126" s="193" t="s">
        <v>5448</v>
      </c>
      <c r="F126" s="193">
        <v>0</v>
      </c>
      <c r="G126" s="193">
        <v>10</v>
      </c>
      <c r="H126" s="193">
        <v>0</v>
      </c>
      <c r="I126" s="193">
        <v>10</v>
      </c>
      <c r="J126" s="193">
        <v>0</v>
      </c>
      <c r="K126" s="193">
        <v>0</v>
      </c>
      <c r="L126" s="193">
        <v>3</v>
      </c>
      <c r="M126" s="193">
        <v>23</v>
      </c>
      <c r="N126" s="14"/>
      <c r="O126" s="14"/>
      <c r="P126" s="14"/>
      <c r="Q126" s="14"/>
    </row>
    <row r="127" spans="1:17">
      <c r="A127" s="193">
        <v>126</v>
      </c>
      <c r="B127" s="193" t="s">
        <v>5576</v>
      </c>
      <c r="C127" s="193" t="s">
        <v>17</v>
      </c>
      <c r="D127" s="193" t="s">
        <v>5439</v>
      </c>
      <c r="E127" s="193" t="s">
        <v>5468</v>
      </c>
      <c r="F127" s="193">
        <v>0</v>
      </c>
      <c r="G127" s="193">
        <v>8</v>
      </c>
      <c r="H127" s="193">
        <v>3</v>
      </c>
      <c r="I127" s="193">
        <v>11</v>
      </c>
      <c r="J127" s="193">
        <v>0</v>
      </c>
      <c r="K127" s="193">
        <v>0</v>
      </c>
      <c r="L127" s="193">
        <v>0</v>
      </c>
      <c r="M127" s="193">
        <v>22</v>
      </c>
      <c r="N127" s="14">
        <v>3</v>
      </c>
      <c r="O127" s="14">
        <v>0</v>
      </c>
      <c r="P127" s="14"/>
      <c r="Q127" s="14"/>
    </row>
    <row r="128" spans="1:17">
      <c r="A128" s="193">
        <v>127</v>
      </c>
      <c r="B128" s="193" t="s">
        <v>5577</v>
      </c>
      <c r="C128" s="193" t="s">
        <v>17</v>
      </c>
      <c r="D128" s="193" t="s">
        <v>5439</v>
      </c>
      <c r="E128" s="193" t="s">
        <v>5483</v>
      </c>
      <c r="F128" s="193">
        <v>3</v>
      </c>
      <c r="G128" s="193">
        <v>12</v>
      </c>
      <c r="H128" s="193">
        <v>2</v>
      </c>
      <c r="I128" s="193">
        <v>4</v>
      </c>
      <c r="J128" s="193">
        <v>1</v>
      </c>
      <c r="K128" s="193">
        <v>0</v>
      </c>
      <c r="L128" s="193">
        <v>0</v>
      </c>
      <c r="M128" s="193">
        <v>22</v>
      </c>
      <c r="N128" s="14">
        <v>2</v>
      </c>
      <c r="O128" s="14">
        <v>19</v>
      </c>
      <c r="P128" s="14"/>
      <c r="Q128" s="14"/>
    </row>
    <row r="129" spans="1:17">
      <c r="A129" s="193">
        <v>128</v>
      </c>
      <c r="B129" s="193" t="s">
        <v>5578</v>
      </c>
      <c r="C129" s="193" t="s">
        <v>17</v>
      </c>
      <c r="D129" s="193" t="s">
        <v>5439</v>
      </c>
      <c r="E129" s="193" t="s">
        <v>5448</v>
      </c>
      <c r="F129" s="193">
        <v>0</v>
      </c>
      <c r="G129" s="193">
        <v>8</v>
      </c>
      <c r="H129" s="193">
        <v>0</v>
      </c>
      <c r="I129" s="193">
        <v>14</v>
      </c>
      <c r="J129" s="193">
        <v>0</v>
      </c>
      <c r="K129" s="193">
        <v>0</v>
      </c>
      <c r="L129" s="193">
        <v>0</v>
      </c>
      <c r="M129" s="193">
        <v>22</v>
      </c>
      <c r="N129" s="14">
        <v>2</v>
      </c>
      <c r="O129" s="14">
        <v>6</v>
      </c>
      <c r="P129" s="14"/>
      <c r="Q129" s="14"/>
    </row>
    <row r="130" spans="1:17">
      <c r="A130" s="193">
        <v>129</v>
      </c>
      <c r="B130" s="193" t="s">
        <v>5579</v>
      </c>
      <c r="C130" s="193" t="s">
        <v>17</v>
      </c>
      <c r="D130" s="193" t="s">
        <v>5439</v>
      </c>
      <c r="E130" s="193" t="s">
        <v>5483</v>
      </c>
      <c r="F130" s="193">
        <v>0</v>
      </c>
      <c r="G130" s="193">
        <v>0</v>
      </c>
      <c r="H130" s="193">
        <v>0</v>
      </c>
      <c r="I130" s="193">
        <v>18</v>
      </c>
      <c r="J130" s="193">
        <v>3</v>
      </c>
      <c r="K130" s="193">
        <v>0</v>
      </c>
      <c r="L130" s="193">
        <v>0</v>
      </c>
      <c r="M130" s="193">
        <v>21</v>
      </c>
    </row>
    <row r="131" spans="1:17">
      <c r="A131" s="193">
        <v>130</v>
      </c>
      <c r="B131" s="193" t="s">
        <v>5580</v>
      </c>
      <c r="C131" s="193" t="s">
        <v>17</v>
      </c>
      <c r="D131" s="193" t="s">
        <v>5439</v>
      </c>
      <c r="E131" s="193" t="s">
        <v>5440</v>
      </c>
      <c r="F131" s="193">
        <v>0</v>
      </c>
      <c r="G131" s="193">
        <v>0</v>
      </c>
      <c r="H131" s="193">
        <v>10</v>
      </c>
      <c r="I131" s="193">
        <v>10</v>
      </c>
      <c r="J131" s="193">
        <v>0</v>
      </c>
      <c r="K131" s="193">
        <v>1</v>
      </c>
      <c r="L131" s="193">
        <v>0</v>
      </c>
      <c r="M131" s="193">
        <v>21</v>
      </c>
      <c r="N131" s="14"/>
      <c r="O131" s="14"/>
      <c r="P131" s="14" t="s">
        <v>5443</v>
      </c>
      <c r="Q131" s="14" t="s">
        <v>5444</v>
      </c>
    </row>
    <row r="132" spans="1:17">
      <c r="A132" s="193">
        <v>131</v>
      </c>
      <c r="B132" s="193" t="s">
        <v>5581</v>
      </c>
      <c r="C132" s="193" t="s">
        <v>17</v>
      </c>
      <c r="D132" s="193" t="s">
        <v>5439</v>
      </c>
      <c r="E132" s="193" t="s">
        <v>5440</v>
      </c>
      <c r="F132" s="193">
        <v>0</v>
      </c>
      <c r="G132" s="193">
        <v>10</v>
      </c>
      <c r="H132" s="193">
        <v>0</v>
      </c>
      <c r="I132" s="193">
        <v>10</v>
      </c>
      <c r="J132" s="193">
        <v>0</v>
      </c>
      <c r="K132" s="193">
        <v>0</v>
      </c>
      <c r="L132" s="193">
        <v>0</v>
      </c>
      <c r="M132" s="193">
        <v>20</v>
      </c>
      <c r="N132" s="14"/>
      <c r="O132" s="14"/>
      <c r="P132" s="14" t="s">
        <v>5443</v>
      </c>
      <c r="Q132" s="14" t="s">
        <v>5444</v>
      </c>
    </row>
    <row r="133" spans="1:17">
      <c r="A133" s="193">
        <v>132</v>
      </c>
      <c r="B133" s="193" t="s">
        <v>5582</v>
      </c>
      <c r="C133" s="193" t="s">
        <v>17</v>
      </c>
      <c r="D133" s="193" t="s">
        <v>5439</v>
      </c>
      <c r="E133" s="193" t="s">
        <v>5483</v>
      </c>
      <c r="F133" s="193">
        <v>0</v>
      </c>
      <c r="G133" s="193">
        <v>7</v>
      </c>
      <c r="H133" s="193">
        <v>0</v>
      </c>
      <c r="I133" s="193">
        <v>13</v>
      </c>
      <c r="J133" s="193">
        <v>0</v>
      </c>
      <c r="K133" s="193">
        <v>0</v>
      </c>
      <c r="L133" s="193">
        <v>0</v>
      </c>
      <c r="M133" s="193">
        <v>20</v>
      </c>
    </row>
    <row r="134" spans="1:17">
      <c r="A134" s="193">
        <v>133</v>
      </c>
      <c r="B134" s="193" t="s">
        <v>5583</v>
      </c>
      <c r="C134" s="193" t="s">
        <v>17</v>
      </c>
      <c r="D134" s="193" t="s">
        <v>5439</v>
      </c>
      <c r="E134" s="193" t="s">
        <v>5483</v>
      </c>
      <c r="F134" s="193">
        <v>0</v>
      </c>
      <c r="G134" s="193">
        <v>0</v>
      </c>
      <c r="H134" s="193">
        <v>9</v>
      </c>
      <c r="I134" s="193">
        <v>9</v>
      </c>
      <c r="J134" s="193">
        <v>0</v>
      </c>
      <c r="K134" s="193">
        <v>2</v>
      </c>
      <c r="L134" s="193">
        <v>0</v>
      </c>
      <c r="M134" s="193">
        <v>20</v>
      </c>
      <c r="N134" s="14">
        <v>2</v>
      </c>
      <c r="O134" s="14">
        <v>18</v>
      </c>
      <c r="P134" s="14"/>
      <c r="Q134" s="14"/>
    </row>
    <row r="135" spans="1:17">
      <c r="A135" s="193">
        <v>134</v>
      </c>
      <c r="B135" s="193" t="s">
        <v>5584</v>
      </c>
      <c r="C135" s="193" t="s">
        <v>17</v>
      </c>
      <c r="D135" s="193" t="s">
        <v>5439</v>
      </c>
      <c r="E135" s="193" t="s">
        <v>5440</v>
      </c>
      <c r="F135" s="193">
        <v>0</v>
      </c>
      <c r="G135" s="193">
        <v>0</v>
      </c>
      <c r="H135" s="193">
        <v>10</v>
      </c>
      <c r="I135" s="193">
        <v>10</v>
      </c>
      <c r="J135" s="193">
        <v>0</v>
      </c>
      <c r="K135" s="193">
        <v>0</v>
      </c>
      <c r="L135" s="193">
        <v>0</v>
      </c>
      <c r="M135" s="193">
        <v>20</v>
      </c>
      <c r="N135" s="14"/>
      <c r="O135" s="14"/>
      <c r="P135" s="14" t="s">
        <v>5443</v>
      </c>
      <c r="Q135" s="14" t="s">
        <v>5444</v>
      </c>
    </row>
    <row r="136" spans="1:17">
      <c r="A136" s="193">
        <v>135</v>
      </c>
      <c r="B136" s="193" t="s">
        <v>5585</v>
      </c>
      <c r="C136" s="193" t="s">
        <v>17</v>
      </c>
      <c r="D136" s="193" t="s">
        <v>5439</v>
      </c>
      <c r="E136" s="193" t="s">
        <v>5440</v>
      </c>
      <c r="F136" s="193">
        <v>0</v>
      </c>
      <c r="G136" s="193">
        <v>0</v>
      </c>
      <c r="H136" s="193">
        <v>6</v>
      </c>
      <c r="I136" s="193">
        <v>14</v>
      </c>
      <c r="J136" s="193">
        <v>0</v>
      </c>
      <c r="K136" s="193">
        <v>0</v>
      </c>
      <c r="L136" s="193">
        <v>0</v>
      </c>
      <c r="M136" s="193">
        <v>20</v>
      </c>
      <c r="N136" s="14"/>
      <c r="O136" s="14"/>
      <c r="P136" s="14" t="s">
        <v>5443</v>
      </c>
      <c r="Q136" s="14" t="s">
        <v>5444</v>
      </c>
    </row>
    <row r="137" spans="1:17">
      <c r="A137" s="193">
        <v>136</v>
      </c>
      <c r="B137" s="193" t="s">
        <v>5586</v>
      </c>
      <c r="C137" s="193" t="s">
        <v>17</v>
      </c>
      <c r="D137" s="193" t="s">
        <v>5439</v>
      </c>
      <c r="E137" s="193" t="s">
        <v>5440</v>
      </c>
      <c r="F137" s="193">
        <v>0</v>
      </c>
      <c r="G137" s="193">
        <v>0</v>
      </c>
      <c r="H137" s="193">
        <v>5</v>
      </c>
      <c r="I137" s="193">
        <v>9</v>
      </c>
      <c r="J137" s="193">
        <v>0</v>
      </c>
      <c r="K137" s="193">
        <v>6</v>
      </c>
      <c r="L137" s="193">
        <v>0</v>
      </c>
      <c r="M137" s="193">
        <v>20</v>
      </c>
    </row>
    <row r="138" spans="1:17">
      <c r="A138" s="193">
        <v>137</v>
      </c>
      <c r="B138" s="193" t="s">
        <v>5587</v>
      </c>
      <c r="C138" s="193" t="s">
        <v>17</v>
      </c>
      <c r="D138" s="193" t="s">
        <v>5439</v>
      </c>
      <c r="E138" s="193" t="s">
        <v>5440</v>
      </c>
      <c r="F138" s="193">
        <v>0</v>
      </c>
      <c r="G138" s="193">
        <v>19</v>
      </c>
      <c r="H138" s="193">
        <v>0</v>
      </c>
      <c r="I138" s="193">
        <v>0</v>
      </c>
      <c r="J138" s="193">
        <v>0</v>
      </c>
      <c r="K138" s="193">
        <v>0</v>
      </c>
      <c r="L138" s="193">
        <v>0</v>
      </c>
      <c r="M138" s="193">
        <v>19</v>
      </c>
      <c r="N138" s="14"/>
      <c r="O138" s="14"/>
      <c r="P138" s="14" t="s">
        <v>5443</v>
      </c>
      <c r="Q138" s="14" t="s">
        <v>5444</v>
      </c>
    </row>
    <row r="139" spans="1:17">
      <c r="A139" s="193">
        <v>138</v>
      </c>
      <c r="B139" s="193" t="s">
        <v>5588</v>
      </c>
      <c r="C139" s="193" t="s">
        <v>17</v>
      </c>
      <c r="D139" s="193" t="s">
        <v>5439</v>
      </c>
      <c r="E139" s="193" t="s">
        <v>5483</v>
      </c>
      <c r="F139" s="193">
        <v>0</v>
      </c>
      <c r="G139" s="193">
        <v>12</v>
      </c>
      <c r="H139" s="193">
        <v>2</v>
      </c>
      <c r="I139" s="193">
        <v>5</v>
      </c>
      <c r="J139" s="193">
        <v>0</v>
      </c>
      <c r="K139" s="193">
        <v>0</v>
      </c>
      <c r="L139" s="193">
        <v>0</v>
      </c>
      <c r="M139" s="193">
        <v>19</v>
      </c>
      <c r="N139" s="14">
        <v>2</v>
      </c>
      <c r="O139" s="14">
        <v>9</v>
      </c>
      <c r="P139" s="14"/>
      <c r="Q139" s="14"/>
    </row>
    <row r="140" spans="1:17">
      <c r="A140" s="193">
        <v>139</v>
      </c>
      <c r="B140" s="193" t="s">
        <v>5589</v>
      </c>
      <c r="C140" s="193" t="s">
        <v>17</v>
      </c>
      <c r="D140" s="193" t="s">
        <v>5439</v>
      </c>
      <c r="E140" s="193" t="s">
        <v>5483</v>
      </c>
      <c r="F140" s="193">
        <v>0</v>
      </c>
      <c r="G140" s="193">
        <v>0</v>
      </c>
      <c r="H140" s="193">
        <v>6</v>
      </c>
      <c r="I140" s="193">
        <v>13</v>
      </c>
      <c r="J140" s="193">
        <v>0</v>
      </c>
      <c r="K140" s="193">
        <v>0</v>
      </c>
      <c r="L140" s="193">
        <v>0</v>
      </c>
      <c r="M140" s="193">
        <v>19</v>
      </c>
    </row>
    <row r="141" spans="1:17">
      <c r="A141" s="193">
        <v>140</v>
      </c>
      <c r="B141" s="193" t="s">
        <v>5590</v>
      </c>
      <c r="C141" s="193" t="s">
        <v>17</v>
      </c>
      <c r="D141" s="193" t="s">
        <v>5439</v>
      </c>
      <c r="E141" s="193" t="s">
        <v>5440</v>
      </c>
      <c r="F141" s="193">
        <v>0</v>
      </c>
      <c r="G141" s="193">
        <v>7</v>
      </c>
      <c r="H141" s="193">
        <v>0</v>
      </c>
      <c r="I141" s="193">
        <v>12</v>
      </c>
      <c r="J141" s="193">
        <v>0</v>
      </c>
      <c r="K141" s="193">
        <v>0</v>
      </c>
      <c r="L141" s="193">
        <v>0</v>
      </c>
      <c r="M141" s="193">
        <v>19</v>
      </c>
      <c r="N141" s="14"/>
      <c r="O141" s="14"/>
      <c r="P141" s="14" t="s">
        <v>5443</v>
      </c>
      <c r="Q141" s="14" t="s">
        <v>5444</v>
      </c>
    </row>
    <row r="142" spans="1:17">
      <c r="A142" s="193">
        <v>141</v>
      </c>
      <c r="B142" s="193" t="s">
        <v>5591</v>
      </c>
      <c r="C142" s="193" t="s">
        <v>17</v>
      </c>
      <c r="D142" s="193" t="s">
        <v>5439</v>
      </c>
      <c r="E142" s="193" t="s">
        <v>5440</v>
      </c>
      <c r="F142" s="193">
        <v>0</v>
      </c>
      <c r="G142" s="193">
        <v>16</v>
      </c>
      <c r="H142" s="193">
        <v>0</v>
      </c>
      <c r="I142" s="193">
        <v>3</v>
      </c>
      <c r="J142" s="193">
        <v>0</v>
      </c>
      <c r="K142" s="193">
        <v>0</v>
      </c>
      <c r="L142" s="193">
        <v>0</v>
      </c>
      <c r="M142" s="193">
        <v>19</v>
      </c>
      <c r="N142" s="14"/>
      <c r="O142" s="14"/>
      <c r="P142" s="14" t="s">
        <v>5443</v>
      </c>
      <c r="Q142" s="14" t="s">
        <v>5444</v>
      </c>
    </row>
    <row r="143" spans="1:17">
      <c r="A143" s="193">
        <v>142</v>
      </c>
      <c r="B143" s="193" t="s">
        <v>5592</v>
      </c>
      <c r="C143" s="193" t="s">
        <v>17</v>
      </c>
      <c r="D143" s="193" t="s">
        <v>5439</v>
      </c>
      <c r="E143" s="193" t="s">
        <v>5449</v>
      </c>
      <c r="F143" s="193">
        <v>0</v>
      </c>
      <c r="G143" s="193">
        <v>0</v>
      </c>
      <c r="H143" s="193">
        <v>7</v>
      </c>
      <c r="I143" s="193">
        <v>10</v>
      </c>
      <c r="J143" s="193">
        <v>1</v>
      </c>
      <c r="K143" s="193">
        <v>0</v>
      </c>
      <c r="L143" s="193">
        <v>0</v>
      </c>
      <c r="M143" s="193">
        <v>18</v>
      </c>
      <c r="N143" s="14">
        <v>2</v>
      </c>
      <c r="O143" s="14">
        <v>0</v>
      </c>
      <c r="P143" s="14"/>
      <c r="Q143" s="14"/>
    </row>
    <row r="144" spans="1:17">
      <c r="A144" s="193">
        <v>143</v>
      </c>
      <c r="B144" s="193" t="s">
        <v>5593</v>
      </c>
      <c r="C144" s="193" t="s">
        <v>17</v>
      </c>
      <c r="D144" s="193" t="s">
        <v>5439</v>
      </c>
      <c r="E144" s="193" t="s">
        <v>5440</v>
      </c>
      <c r="F144" s="193">
        <v>0</v>
      </c>
      <c r="G144" s="193">
        <v>15</v>
      </c>
      <c r="H144" s="193">
        <v>0</v>
      </c>
      <c r="I144" s="193">
        <v>3</v>
      </c>
      <c r="J144" s="193">
        <v>0</v>
      </c>
      <c r="K144" s="193">
        <v>0</v>
      </c>
      <c r="L144" s="193">
        <v>0</v>
      </c>
      <c r="M144" s="193">
        <v>18</v>
      </c>
      <c r="N144" s="14"/>
      <c r="O144" s="14"/>
      <c r="P144" s="14" t="s">
        <v>5443</v>
      </c>
      <c r="Q144" s="14" t="s">
        <v>5444</v>
      </c>
    </row>
    <row r="145" spans="1:17">
      <c r="A145" s="193">
        <v>144</v>
      </c>
      <c r="B145" s="193" t="s">
        <v>5594</v>
      </c>
      <c r="C145" s="193" t="s">
        <v>17</v>
      </c>
      <c r="D145" s="193" t="s">
        <v>5439</v>
      </c>
      <c r="E145" s="193" t="s">
        <v>5440</v>
      </c>
      <c r="F145" s="193">
        <v>0</v>
      </c>
      <c r="G145" s="193">
        <v>2</v>
      </c>
      <c r="H145" s="193">
        <v>0</v>
      </c>
      <c r="I145" s="193">
        <v>16</v>
      </c>
      <c r="J145" s="193">
        <v>0</v>
      </c>
      <c r="K145" s="193">
        <v>0</v>
      </c>
      <c r="L145" s="193">
        <v>0</v>
      </c>
      <c r="M145" s="193">
        <v>18</v>
      </c>
      <c r="N145" s="14"/>
      <c r="O145" s="14"/>
      <c r="P145" s="14" t="s">
        <v>5443</v>
      </c>
      <c r="Q145" s="14" t="s">
        <v>5444</v>
      </c>
    </row>
    <row r="146" spans="1:17">
      <c r="A146" s="193">
        <v>145</v>
      </c>
      <c r="B146" s="193" t="s">
        <v>5595</v>
      </c>
      <c r="C146" s="193" t="s">
        <v>17</v>
      </c>
      <c r="D146" s="193" t="s">
        <v>5439</v>
      </c>
      <c r="E146" s="193" t="s">
        <v>5440</v>
      </c>
      <c r="F146" s="193">
        <v>0</v>
      </c>
      <c r="G146" s="193">
        <v>0</v>
      </c>
      <c r="H146" s="193">
        <v>18</v>
      </c>
      <c r="I146" s="193">
        <v>0</v>
      </c>
      <c r="J146" s="193">
        <v>0</v>
      </c>
      <c r="K146" s="193">
        <v>0</v>
      </c>
      <c r="L146" s="193">
        <v>0</v>
      </c>
      <c r="M146" s="193">
        <v>18</v>
      </c>
      <c r="N146" s="14"/>
      <c r="O146" s="14"/>
      <c r="P146" s="14" t="s">
        <v>5443</v>
      </c>
      <c r="Q146" s="14" t="s">
        <v>5444</v>
      </c>
    </row>
    <row r="147" spans="1:17">
      <c r="A147" s="193">
        <v>146</v>
      </c>
      <c r="B147" s="193" t="s">
        <v>5596</v>
      </c>
      <c r="C147" s="193" t="s">
        <v>17</v>
      </c>
      <c r="D147" s="193" t="s">
        <v>5439</v>
      </c>
      <c r="E147" s="193" t="s">
        <v>5440</v>
      </c>
      <c r="F147" s="193">
        <v>0</v>
      </c>
      <c r="G147" s="193">
        <v>18</v>
      </c>
      <c r="H147" s="193">
        <v>0</v>
      </c>
      <c r="I147" s="193">
        <v>0</v>
      </c>
      <c r="J147" s="193">
        <v>0</v>
      </c>
      <c r="K147" s="193">
        <v>0</v>
      </c>
      <c r="L147" s="193">
        <v>0</v>
      </c>
      <c r="M147" s="193">
        <v>18</v>
      </c>
      <c r="N147" s="14"/>
      <c r="O147" s="14"/>
      <c r="P147" s="14" t="s">
        <v>5443</v>
      </c>
      <c r="Q147" s="14" t="s">
        <v>5444</v>
      </c>
    </row>
    <row r="148" spans="1:17">
      <c r="A148" s="193">
        <v>147</v>
      </c>
      <c r="B148" s="193" t="s">
        <v>5597</v>
      </c>
      <c r="C148" s="193" t="s">
        <v>17</v>
      </c>
      <c r="D148" s="193" t="s">
        <v>5439</v>
      </c>
      <c r="E148" s="193" t="s">
        <v>5483</v>
      </c>
      <c r="F148" s="193">
        <v>0</v>
      </c>
      <c r="G148" s="193">
        <v>8</v>
      </c>
      <c r="H148" s="193">
        <v>6</v>
      </c>
      <c r="I148" s="193">
        <v>4</v>
      </c>
      <c r="J148" s="193">
        <v>0</v>
      </c>
      <c r="K148" s="193">
        <v>0</v>
      </c>
      <c r="L148" s="193">
        <v>0</v>
      </c>
      <c r="M148" s="193">
        <v>18</v>
      </c>
      <c r="N148" s="14">
        <v>2</v>
      </c>
      <c r="O148" s="14">
        <v>0</v>
      </c>
      <c r="P148" s="14"/>
      <c r="Q148" s="14"/>
    </row>
    <row r="149" spans="1:17">
      <c r="A149" s="193">
        <v>148</v>
      </c>
      <c r="B149" s="193" t="s">
        <v>5598</v>
      </c>
      <c r="C149" s="193" t="s">
        <v>17</v>
      </c>
      <c r="D149" s="193" t="s">
        <v>5439</v>
      </c>
      <c r="E149" s="193" t="s">
        <v>5468</v>
      </c>
      <c r="F149" s="193">
        <v>0</v>
      </c>
      <c r="G149" s="193">
        <v>5</v>
      </c>
      <c r="H149" s="193">
        <v>1</v>
      </c>
      <c r="I149" s="193">
        <v>11</v>
      </c>
      <c r="J149" s="193">
        <v>0</v>
      </c>
      <c r="K149" s="193">
        <v>0</v>
      </c>
      <c r="L149" s="193">
        <v>0</v>
      </c>
      <c r="M149" s="193">
        <v>17</v>
      </c>
    </row>
    <row r="150" spans="1:17">
      <c r="A150" s="193">
        <v>149</v>
      </c>
      <c r="B150" s="193" t="s">
        <v>5599</v>
      </c>
      <c r="C150" s="193" t="s">
        <v>17</v>
      </c>
      <c r="D150" s="193" t="s">
        <v>5439</v>
      </c>
      <c r="E150" s="193" t="s">
        <v>5483</v>
      </c>
      <c r="F150" s="193">
        <v>0</v>
      </c>
      <c r="G150" s="193">
        <v>0</v>
      </c>
      <c r="H150" s="193">
        <v>0</v>
      </c>
      <c r="I150" s="193">
        <v>13</v>
      </c>
      <c r="J150" s="193">
        <v>0</v>
      </c>
      <c r="K150" s="193">
        <v>0</v>
      </c>
      <c r="L150" s="193">
        <v>4</v>
      </c>
      <c r="M150" s="193">
        <v>17</v>
      </c>
      <c r="N150" s="14">
        <v>2</v>
      </c>
      <c r="O150" s="14">
        <v>13</v>
      </c>
      <c r="P150" s="14"/>
      <c r="Q150" s="14"/>
    </row>
    <row r="151" spans="1:17">
      <c r="A151" s="193">
        <v>150</v>
      </c>
      <c r="B151" s="193" t="s">
        <v>5600</v>
      </c>
      <c r="C151" s="193" t="s">
        <v>17</v>
      </c>
      <c r="D151" s="193" t="s">
        <v>5439</v>
      </c>
      <c r="E151" s="193" t="s">
        <v>5483</v>
      </c>
      <c r="F151" s="193">
        <v>0</v>
      </c>
      <c r="G151" s="193">
        <v>2</v>
      </c>
      <c r="H151" s="193">
        <v>0</v>
      </c>
      <c r="I151" s="193">
        <v>15</v>
      </c>
      <c r="J151" s="193">
        <v>0</v>
      </c>
      <c r="K151" s="193">
        <v>0</v>
      </c>
      <c r="L151" s="193">
        <v>0</v>
      </c>
      <c r="M151" s="193">
        <v>17</v>
      </c>
    </row>
    <row r="152" spans="1:17">
      <c r="A152" s="193">
        <v>151</v>
      </c>
      <c r="B152" s="193" t="s">
        <v>5601</v>
      </c>
      <c r="C152" s="193" t="s">
        <v>17</v>
      </c>
      <c r="D152" s="193" t="s">
        <v>5439</v>
      </c>
      <c r="E152" s="193" t="s">
        <v>5483</v>
      </c>
      <c r="F152" s="193">
        <v>3</v>
      </c>
      <c r="G152" s="193">
        <v>0</v>
      </c>
      <c r="H152" s="193">
        <v>14</v>
      </c>
      <c r="I152" s="193">
        <v>0</v>
      </c>
      <c r="J152" s="193">
        <v>0</v>
      </c>
      <c r="K152" s="193">
        <v>0</v>
      </c>
      <c r="L152" s="193">
        <v>0</v>
      </c>
      <c r="M152" s="193">
        <v>17</v>
      </c>
    </row>
    <row r="153" spans="1:17">
      <c r="A153" s="193">
        <v>152</v>
      </c>
      <c r="B153" s="193" t="s">
        <v>5602</v>
      </c>
      <c r="C153" s="193" t="s">
        <v>17</v>
      </c>
      <c r="D153" s="193" t="s">
        <v>5439</v>
      </c>
      <c r="E153" s="193" t="s">
        <v>5440</v>
      </c>
      <c r="F153" s="193">
        <v>0</v>
      </c>
      <c r="G153" s="193">
        <v>0</v>
      </c>
      <c r="H153" s="193">
        <v>10</v>
      </c>
      <c r="I153" s="193">
        <v>7</v>
      </c>
      <c r="J153" s="193">
        <v>0</v>
      </c>
      <c r="K153" s="193">
        <v>0</v>
      </c>
      <c r="L153" s="193">
        <v>0</v>
      </c>
      <c r="M153" s="193">
        <v>17</v>
      </c>
      <c r="N153" s="14"/>
      <c r="O153" s="14"/>
      <c r="P153" s="14" t="s">
        <v>5443</v>
      </c>
      <c r="Q153" s="14" t="s">
        <v>5444</v>
      </c>
    </row>
    <row r="154" spans="1:17">
      <c r="A154" s="193">
        <v>153</v>
      </c>
      <c r="B154" s="193" t="s">
        <v>5603</v>
      </c>
      <c r="C154" s="193" t="s">
        <v>17</v>
      </c>
      <c r="D154" s="193" t="s">
        <v>5439</v>
      </c>
      <c r="E154" s="193" t="s">
        <v>5440</v>
      </c>
      <c r="F154" s="193">
        <v>0</v>
      </c>
      <c r="G154" s="193">
        <v>8</v>
      </c>
      <c r="H154" s="193">
        <v>0</v>
      </c>
      <c r="I154" s="193">
        <v>8</v>
      </c>
      <c r="J154" s="193">
        <v>0</v>
      </c>
      <c r="K154" s="193">
        <v>0</v>
      </c>
      <c r="L154" s="193">
        <v>0</v>
      </c>
      <c r="M154" s="193">
        <v>16</v>
      </c>
      <c r="N154" s="14"/>
      <c r="O154" s="14"/>
      <c r="P154" s="14"/>
      <c r="Q154" s="14"/>
    </row>
    <row r="155" spans="1:17">
      <c r="A155" s="193">
        <v>154</v>
      </c>
      <c r="B155" s="193" t="s">
        <v>5605</v>
      </c>
      <c r="C155" s="193" t="s">
        <v>17</v>
      </c>
      <c r="D155" s="193" t="s">
        <v>5439</v>
      </c>
      <c r="E155" s="193" t="s">
        <v>5483</v>
      </c>
      <c r="F155" s="193">
        <v>0</v>
      </c>
      <c r="G155" s="193">
        <v>0</v>
      </c>
      <c r="H155" s="193">
        <v>11</v>
      </c>
      <c r="I155" s="193">
        <v>0</v>
      </c>
      <c r="J155" s="193">
        <v>5</v>
      </c>
      <c r="K155" s="193">
        <v>0</v>
      </c>
      <c r="L155" s="193">
        <v>0</v>
      </c>
      <c r="M155" s="193">
        <v>16</v>
      </c>
    </row>
    <row r="156" spans="1:17">
      <c r="A156" s="193">
        <v>155</v>
      </c>
      <c r="B156" s="193" t="s">
        <v>5606</v>
      </c>
      <c r="C156" s="193" t="s">
        <v>17</v>
      </c>
      <c r="D156" s="193" t="s">
        <v>5439</v>
      </c>
      <c r="E156" s="193" t="s">
        <v>5449</v>
      </c>
      <c r="F156" s="193">
        <v>0</v>
      </c>
      <c r="G156" s="193">
        <v>0</v>
      </c>
      <c r="H156" s="193">
        <v>1</v>
      </c>
      <c r="I156" s="193">
        <v>14</v>
      </c>
      <c r="J156" s="193">
        <v>0</v>
      </c>
      <c r="K156" s="193">
        <v>0</v>
      </c>
      <c r="L156" s="193">
        <v>0</v>
      </c>
      <c r="M156" s="193">
        <v>15</v>
      </c>
      <c r="N156" s="14"/>
      <c r="O156" s="14"/>
      <c r="P156" s="14"/>
      <c r="Q156" s="14"/>
    </row>
    <row r="157" spans="1:17">
      <c r="A157" s="193">
        <v>156</v>
      </c>
      <c r="B157" s="193" t="s">
        <v>5607</v>
      </c>
      <c r="C157" s="193" t="s">
        <v>17</v>
      </c>
      <c r="D157" s="193" t="s">
        <v>5439</v>
      </c>
      <c r="E157" s="193" t="s">
        <v>5468</v>
      </c>
      <c r="F157" s="193">
        <v>0</v>
      </c>
      <c r="G157" s="193">
        <v>8</v>
      </c>
      <c r="H157" s="193">
        <v>0</v>
      </c>
      <c r="I157" s="193">
        <v>7</v>
      </c>
      <c r="J157" s="193">
        <v>0</v>
      </c>
      <c r="K157" s="193">
        <v>0</v>
      </c>
      <c r="L157" s="193">
        <v>0</v>
      </c>
      <c r="M157" s="193">
        <v>15</v>
      </c>
      <c r="N157" s="14"/>
      <c r="O157" s="14">
        <v>9</v>
      </c>
      <c r="P157" s="14"/>
      <c r="Q157" s="14"/>
    </row>
    <row r="158" spans="1:17">
      <c r="A158" s="193">
        <v>157</v>
      </c>
      <c r="B158" s="193" t="s">
        <v>5608</v>
      </c>
      <c r="C158" s="193" t="s">
        <v>17</v>
      </c>
      <c r="D158" s="193" t="s">
        <v>5439</v>
      </c>
      <c r="E158" s="193" t="s">
        <v>5448</v>
      </c>
      <c r="F158" s="193">
        <v>0</v>
      </c>
      <c r="G158" s="193">
        <v>10</v>
      </c>
      <c r="H158" s="193">
        <v>0</v>
      </c>
      <c r="I158" s="193">
        <v>5</v>
      </c>
      <c r="J158" s="193">
        <v>0</v>
      </c>
      <c r="K158" s="193">
        <v>0</v>
      </c>
      <c r="L158" s="193">
        <v>0</v>
      </c>
      <c r="M158" s="193">
        <v>15</v>
      </c>
      <c r="N158" s="14"/>
      <c r="O158" s="14"/>
      <c r="P158" s="14"/>
      <c r="Q158" s="14"/>
    </row>
    <row r="159" spans="1:17">
      <c r="A159" s="193">
        <v>158</v>
      </c>
      <c r="B159" s="193" t="s">
        <v>5609</v>
      </c>
      <c r="C159" s="193" t="s">
        <v>17</v>
      </c>
      <c r="D159" s="193" t="s">
        <v>5439</v>
      </c>
      <c r="E159" s="193" t="s">
        <v>5448</v>
      </c>
      <c r="F159" s="193">
        <v>0</v>
      </c>
      <c r="G159" s="193">
        <v>4</v>
      </c>
      <c r="H159" s="193">
        <v>1</v>
      </c>
      <c r="I159" s="193">
        <v>10</v>
      </c>
      <c r="J159" s="193">
        <v>0</v>
      </c>
      <c r="K159" s="193">
        <v>0</v>
      </c>
      <c r="L159" s="193">
        <v>0</v>
      </c>
      <c r="M159" s="193">
        <v>15</v>
      </c>
      <c r="N159" s="14"/>
      <c r="O159" s="14"/>
      <c r="P159" s="14"/>
      <c r="Q159" s="14"/>
    </row>
    <row r="160" spans="1:17">
      <c r="A160" s="193">
        <v>159</v>
      </c>
      <c r="B160" s="193" t="s">
        <v>5610</v>
      </c>
      <c r="C160" s="193" t="s">
        <v>17</v>
      </c>
      <c r="D160" s="193" t="s">
        <v>5439</v>
      </c>
      <c r="E160" s="193" t="s">
        <v>5483</v>
      </c>
      <c r="F160" s="193">
        <v>0</v>
      </c>
      <c r="G160" s="193">
        <v>5</v>
      </c>
      <c r="H160" s="193">
        <v>0</v>
      </c>
      <c r="I160" s="193">
        <v>10</v>
      </c>
      <c r="J160" s="193">
        <v>0</v>
      </c>
      <c r="K160" s="193">
        <v>0</v>
      </c>
      <c r="L160" s="193">
        <v>0</v>
      </c>
      <c r="M160" s="193">
        <v>15</v>
      </c>
    </row>
    <row r="161" spans="1:17">
      <c r="A161" s="193">
        <v>160</v>
      </c>
      <c r="B161" s="193" t="s">
        <v>5611</v>
      </c>
      <c r="C161" s="193" t="s">
        <v>17</v>
      </c>
      <c r="D161" s="193" t="s">
        <v>5439</v>
      </c>
      <c r="E161" s="193" t="s">
        <v>5440</v>
      </c>
      <c r="F161" s="193">
        <v>0</v>
      </c>
      <c r="G161" s="193">
        <v>0</v>
      </c>
      <c r="H161" s="193">
        <v>10</v>
      </c>
      <c r="I161" s="193">
        <v>5</v>
      </c>
      <c r="J161" s="193">
        <v>0</v>
      </c>
      <c r="K161" s="193">
        <v>0</v>
      </c>
      <c r="L161" s="193">
        <v>0</v>
      </c>
      <c r="M161" s="193">
        <v>15</v>
      </c>
      <c r="N161" s="14"/>
      <c r="O161" s="14"/>
      <c r="P161" s="14" t="s">
        <v>5443</v>
      </c>
      <c r="Q161" s="14" t="s">
        <v>5444</v>
      </c>
    </row>
    <row r="162" spans="1:17">
      <c r="A162" s="193">
        <v>161</v>
      </c>
      <c r="B162" s="193" t="s">
        <v>5612</v>
      </c>
      <c r="C162" s="193" t="s">
        <v>17</v>
      </c>
      <c r="D162" s="193" t="s">
        <v>5439</v>
      </c>
      <c r="E162" s="193" t="s">
        <v>5440</v>
      </c>
      <c r="F162" s="193">
        <v>0</v>
      </c>
      <c r="G162" s="193">
        <v>7</v>
      </c>
      <c r="H162" s="193">
        <v>0</v>
      </c>
      <c r="I162" s="193">
        <v>8</v>
      </c>
      <c r="J162" s="193">
        <v>0</v>
      </c>
      <c r="K162" s="193">
        <v>0</v>
      </c>
      <c r="L162" s="193">
        <v>0</v>
      </c>
      <c r="M162" s="193">
        <v>15</v>
      </c>
      <c r="N162" s="14"/>
      <c r="O162" s="14"/>
      <c r="P162" s="14" t="s">
        <v>5443</v>
      </c>
      <c r="Q162" s="14" t="s">
        <v>5444</v>
      </c>
    </row>
    <row r="163" spans="1:17">
      <c r="A163" s="193">
        <v>162</v>
      </c>
      <c r="B163" s="193" t="s">
        <v>5613</v>
      </c>
      <c r="C163" s="193" t="s">
        <v>17</v>
      </c>
      <c r="D163" s="193" t="s">
        <v>5439</v>
      </c>
      <c r="E163" s="193" t="s">
        <v>5440</v>
      </c>
      <c r="F163" s="193">
        <v>5</v>
      </c>
      <c r="G163" s="193">
        <v>0</v>
      </c>
      <c r="H163" s="193">
        <v>10</v>
      </c>
      <c r="I163" s="193">
        <v>0</v>
      </c>
      <c r="J163" s="193">
        <v>0</v>
      </c>
      <c r="K163" s="193">
        <v>0</v>
      </c>
      <c r="L163" s="193">
        <v>0</v>
      </c>
      <c r="M163" s="193">
        <v>15</v>
      </c>
      <c r="N163" s="14"/>
      <c r="O163" s="14"/>
      <c r="P163" s="14" t="s">
        <v>5443</v>
      </c>
      <c r="Q163" s="14" t="s">
        <v>5444</v>
      </c>
    </row>
    <row r="164" spans="1:17">
      <c r="A164" s="193">
        <v>163</v>
      </c>
      <c r="B164" s="193" t="s">
        <v>5614</v>
      </c>
      <c r="C164" s="193" t="s">
        <v>17</v>
      </c>
      <c r="D164" s="193" t="s">
        <v>5439</v>
      </c>
      <c r="E164" s="193" t="s">
        <v>5449</v>
      </c>
      <c r="F164" s="193">
        <v>0</v>
      </c>
      <c r="G164" s="193">
        <v>9</v>
      </c>
      <c r="H164" s="193">
        <v>0</v>
      </c>
      <c r="I164" s="193">
        <v>5</v>
      </c>
      <c r="J164" s="193">
        <v>0</v>
      </c>
      <c r="K164" s="193">
        <v>0</v>
      </c>
      <c r="L164" s="193">
        <v>0</v>
      </c>
      <c r="M164" s="193">
        <v>14</v>
      </c>
      <c r="N164" s="14"/>
      <c r="O164" s="14"/>
      <c r="P164" s="14"/>
      <c r="Q164" s="14"/>
    </row>
    <row r="165" spans="1:17">
      <c r="A165" s="193">
        <v>164</v>
      </c>
      <c r="B165" s="193" t="s">
        <v>5615</v>
      </c>
      <c r="C165" s="193" t="s">
        <v>17</v>
      </c>
      <c r="D165" s="193" t="s">
        <v>5439</v>
      </c>
      <c r="E165" s="193" t="s">
        <v>5483</v>
      </c>
      <c r="F165" s="193">
        <v>0</v>
      </c>
      <c r="G165" s="193">
        <v>2</v>
      </c>
      <c r="H165" s="193">
        <v>4</v>
      </c>
      <c r="I165" s="193">
        <v>8</v>
      </c>
      <c r="J165" s="193">
        <v>0</v>
      </c>
      <c r="K165" s="193">
        <v>0</v>
      </c>
      <c r="L165" s="193">
        <v>0</v>
      </c>
      <c r="M165" s="193">
        <v>14</v>
      </c>
    </row>
    <row r="166" spans="1:17">
      <c r="A166" s="193">
        <v>165</v>
      </c>
      <c r="B166" s="193" t="s">
        <v>5616</v>
      </c>
      <c r="C166" s="193" t="s">
        <v>17</v>
      </c>
      <c r="D166" s="193" t="s">
        <v>5439</v>
      </c>
      <c r="E166" s="193" t="s">
        <v>5483</v>
      </c>
      <c r="F166" s="193">
        <v>0</v>
      </c>
      <c r="G166" s="193">
        <v>4</v>
      </c>
      <c r="H166" s="193">
        <v>7</v>
      </c>
      <c r="I166" s="193">
        <v>3</v>
      </c>
      <c r="J166" s="193">
        <v>0</v>
      </c>
      <c r="K166" s="193">
        <v>0</v>
      </c>
      <c r="L166" s="193">
        <v>0</v>
      </c>
      <c r="M166" s="193">
        <v>14</v>
      </c>
    </row>
    <row r="167" spans="1:17">
      <c r="A167" s="193">
        <v>166</v>
      </c>
      <c r="B167" s="193" t="s">
        <v>5617</v>
      </c>
      <c r="C167" s="193" t="s">
        <v>17</v>
      </c>
      <c r="D167" s="193" t="s">
        <v>5439</v>
      </c>
      <c r="E167" s="193" t="s">
        <v>5483</v>
      </c>
      <c r="F167" s="193">
        <v>0</v>
      </c>
      <c r="G167" s="193">
        <v>0</v>
      </c>
      <c r="H167" s="193">
        <v>13</v>
      </c>
      <c r="I167" s="193">
        <v>0</v>
      </c>
      <c r="J167" s="193">
        <v>0</v>
      </c>
      <c r="K167" s="193">
        <v>0</v>
      </c>
      <c r="L167" s="193">
        <v>1</v>
      </c>
      <c r="M167" s="193">
        <v>14</v>
      </c>
    </row>
    <row r="168" spans="1:17">
      <c r="A168" s="193">
        <v>167</v>
      </c>
      <c r="B168" s="193" t="s">
        <v>5618</v>
      </c>
      <c r="C168" s="193" t="s">
        <v>17</v>
      </c>
      <c r="D168" s="193" t="s">
        <v>5439</v>
      </c>
      <c r="E168" s="193" t="s">
        <v>5440</v>
      </c>
      <c r="F168" s="193">
        <v>0</v>
      </c>
      <c r="G168" s="193">
        <v>8</v>
      </c>
      <c r="H168" s="193">
        <v>6</v>
      </c>
      <c r="I168" s="193">
        <v>0</v>
      </c>
      <c r="J168" s="193">
        <v>0</v>
      </c>
      <c r="K168" s="193">
        <v>0</v>
      </c>
      <c r="L168" s="193">
        <v>0</v>
      </c>
      <c r="M168" s="193">
        <v>14</v>
      </c>
      <c r="N168" s="14"/>
      <c r="O168" s="14"/>
      <c r="P168" s="14"/>
      <c r="Q168" s="14"/>
    </row>
    <row r="169" spans="1:17">
      <c r="A169" s="193">
        <v>168</v>
      </c>
      <c r="B169" s="193" t="s">
        <v>5619</v>
      </c>
      <c r="C169" s="193" t="s">
        <v>17</v>
      </c>
      <c r="D169" s="193" t="s">
        <v>5439</v>
      </c>
      <c r="E169" s="193" t="s">
        <v>5440</v>
      </c>
      <c r="F169" s="193">
        <v>0</v>
      </c>
      <c r="G169" s="193">
        <v>0</v>
      </c>
      <c r="H169" s="193">
        <v>3</v>
      </c>
      <c r="I169" s="193">
        <v>11</v>
      </c>
      <c r="J169" s="193">
        <v>0</v>
      </c>
      <c r="K169" s="193">
        <v>0</v>
      </c>
      <c r="L169" s="193">
        <v>0</v>
      </c>
      <c r="M169" s="193">
        <v>14</v>
      </c>
      <c r="N169" s="14"/>
      <c r="O169" s="14"/>
      <c r="P169" s="14" t="s">
        <v>5443</v>
      </c>
      <c r="Q169" s="14" t="s">
        <v>5444</v>
      </c>
    </row>
    <row r="170" spans="1:17">
      <c r="A170" s="193">
        <v>169</v>
      </c>
      <c r="B170" s="193" t="s">
        <v>5620</v>
      </c>
      <c r="C170" s="193" t="s">
        <v>17</v>
      </c>
      <c r="D170" s="193" t="s">
        <v>5439</v>
      </c>
      <c r="E170" s="193" t="s">
        <v>5440</v>
      </c>
      <c r="F170" s="193">
        <v>0</v>
      </c>
      <c r="G170" s="193">
        <v>1</v>
      </c>
      <c r="H170" s="193">
        <v>4</v>
      </c>
      <c r="I170" s="193">
        <v>9</v>
      </c>
      <c r="J170" s="193">
        <v>0</v>
      </c>
      <c r="K170" s="193">
        <v>0</v>
      </c>
      <c r="L170" s="193">
        <v>0</v>
      </c>
      <c r="M170" s="193">
        <v>14</v>
      </c>
    </row>
    <row r="171" spans="1:17">
      <c r="A171" s="193">
        <v>170</v>
      </c>
      <c r="B171" s="193" t="s">
        <v>5621</v>
      </c>
      <c r="C171" s="193" t="s">
        <v>17</v>
      </c>
      <c r="D171" s="193" t="s">
        <v>5439</v>
      </c>
      <c r="E171" s="193" t="s">
        <v>5483</v>
      </c>
      <c r="F171" s="193">
        <v>0</v>
      </c>
      <c r="G171" s="193">
        <v>0</v>
      </c>
      <c r="H171" s="193">
        <v>9</v>
      </c>
      <c r="I171" s="193">
        <v>5</v>
      </c>
      <c r="J171" s="193">
        <v>0</v>
      </c>
      <c r="K171" s="193">
        <v>0</v>
      </c>
      <c r="L171" s="193">
        <v>0</v>
      </c>
      <c r="M171" s="193">
        <v>14</v>
      </c>
    </row>
    <row r="172" spans="1:17">
      <c r="A172" s="193">
        <v>171</v>
      </c>
      <c r="B172" s="193" t="s">
        <v>5622</v>
      </c>
      <c r="C172" s="193" t="s">
        <v>17</v>
      </c>
      <c r="D172" s="193" t="s">
        <v>5439</v>
      </c>
      <c r="E172" s="193" t="s">
        <v>5440</v>
      </c>
      <c r="F172" s="193">
        <v>0</v>
      </c>
      <c r="G172" s="193">
        <v>13</v>
      </c>
      <c r="H172" s="193">
        <v>0</v>
      </c>
      <c r="I172" s="193">
        <v>0</v>
      </c>
      <c r="J172" s="193">
        <v>0</v>
      </c>
      <c r="K172" s="193">
        <v>0</v>
      </c>
      <c r="L172" s="193">
        <v>0</v>
      </c>
      <c r="M172" s="193">
        <v>13</v>
      </c>
      <c r="N172" s="14"/>
      <c r="O172" s="14"/>
    </row>
    <row r="173" spans="1:17">
      <c r="A173" s="193">
        <v>172</v>
      </c>
      <c r="B173" s="193" t="s">
        <v>5623</v>
      </c>
      <c r="C173" s="193" t="s">
        <v>17</v>
      </c>
      <c r="D173" s="193" t="s">
        <v>5439</v>
      </c>
      <c r="E173" s="193" t="s">
        <v>5440</v>
      </c>
      <c r="F173" s="193">
        <v>0</v>
      </c>
      <c r="G173" s="193">
        <v>10</v>
      </c>
      <c r="H173" s="193">
        <v>0</v>
      </c>
      <c r="I173" s="193">
        <v>3</v>
      </c>
      <c r="J173" s="193">
        <v>0</v>
      </c>
      <c r="K173" s="193">
        <v>0</v>
      </c>
      <c r="L173" s="193">
        <v>0</v>
      </c>
      <c r="M173" s="193">
        <v>13</v>
      </c>
      <c r="N173" s="14"/>
      <c r="O173" s="14"/>
      <c r="P173" s="14" t="s">
        <v>5443</v>
      </c>
      <c r="Q173" s="14" t="s">
        <v>5444</v>
      </c>
    </row>
    <row r="174" spans="1:17">
      <c r="A174" s="193">
        <v>173</v>
      </c>
      <c r="B174" s="193" t="s">
        <v>5624</v>
      </c>
      <c r="C174" s="193" t="s">
        <v>17</v>
      </c>
      <c r="D174" s="193" t="s">
        <v>5439</v>
      </c>
      <c r="E174" s="193" t="s">
        <v>5448</v>
      </c>
      <c r="F174" s="193">
        <v>0</v>
      </c>
      <c r="G174" s="193">
        <v>2</v>
      </c>
      <c r="H174" s="193">
        <v>3</v>
      </c>
      <c r="I174" s="193">
        <v>7</v>
      </c>
      <c r="J174" s="193">
        <v>0</v>
      </c>
      <c r="K174" s="193">
        <v>0</v>
      </c>
      <c r="L174" s="193">
        <v>0</v>
      </c>
      <c r="M174" s="193">
        <v>12</v>
      </c>
      <c r="N174" s="14"/>
      <c r="O174" s="14"/>
      <c r="P174" s="14"/>
      <c r="Q174" s="14"/>
    </row>
    <row r="175" spans="1:17">
      <c r="A175" s="193">
        <v>174</v>
      </c>
      <c r="B175" s="193" t="s">
        <v>5625</v>
      </c>
      <c r="C175" s="193" t="s">
        <v>17</v>
      </c>
      <c r="D175" s="193" t="s">
        <v>5439</v>
      </c>
      <c r="E175" s="193" t="s">
        <v>5449</v>
      </c>
      <c r="F175" s="193">
        <v>0</v>
      </c>
      <c r="G175" s="193">
        <v>8</v>
      </c>
      <c r="H175" s="193">
        <v>0</v>
      </c>
      <c r="I175" s="193">
        <v>4</v>
      </c>
      <c r="J175" s="193">
        <v>0</v>
      </c>
      <c r="K175" s="193">
        <v>0</v>
      </c>
      <c r="L175" s="193">
        <v>0</v>
      </c>
      <c r="M175" s="193">
        <v>12</v>
      </c>
      <c r="N175" s="14"/>
      <c r="O175" s="14"/>
      <c r="P175" s="14"/>
      <c r="Q175" s="14"/>
    </row>
    <row r="176" spans="1:17">
      <c r="A176" s="193">
        <v>175</v>
      </c>
      <c r="B176" s="193" t="s">
        <v>5626</v>
      </c>
      <c r="C176" s="193" t="s">
        <v>17</v>
      </c>
      <c r="D176" s="193" t="s">
        <v>5439</v>
      </c>
      <c r="E176" s="193" t="s">
        <v>5483</v>
      </c>
      <c r="F176" s="193">
        <v>0</v>
      </c>
      <c r="G176" s="193">
        <v>0</v>
      </c>
      <c r="H176" s="193">
        <v>0</v>
      </c>
      <c r="I176" s="193">
        <v>12</v>
      </c>
      <c r="J176" s="193">
        <v>0</v>
      </c>
      <c r="K176" s="193">
        <v>0</v>
      </c>
      <c r="L176" s="193">
        <v>0</v>
      </c>
      <c r="M176" s="193">
        <v>12</v>
      </c>
    </row>
    <row r="177" spans="1:17">
      <c r="A177" s="193">
        <v>176</v>
      </c>
      <c r="B177" s="193" t="s">
        <v>5627</v>
      </c>
      <c r="C177" s="193" t="s">
        <v>17</v>
      </c>
      <c r="D177" s="193" t="s">
        <v>5439</v>
      </c>
      <c r="E177" s="193" t="s">
        <v>5483</v>
      </c>
      <c r="F177" s="193">
        <v>0</v>
      </c>
      <c r="G177" s="193">
        <v>9</v>
      </c>
      <c r="H177" s="193">
        <v>0</v>
      </c>
      <c r="I177" s="193">
        <v>2</v>
      </c>
      <c r="J177" s="193">
        <v>0</v>
      </c>
      <c r="K177" s="193">
        <v>0</v>
      </c>
      <c r="L177" s="193">
        <v>0</v>
      </c>
      <c r="M177" s="193">
        <v>11</v>
      </c>
    </row>
    <row r="178" spans="1:17">
      <c r="A178" s="193">
        <v>177</v>
      </c>
      <c r="B178" s="193" t="s">
        <v>5628</v>
      </c>
      <c r="C178" s="193" t="s">
        <v>17</v>
      </c>
      <c r="D178" s="193" t="s">
        <v>5439</v>
      </c>
      <c r="E178" s="193" t="s">
        <v>5448</v>
      </c>
      <c r="F178" s="193">
        <v>0</v>
      </c>
      <c r="G178" s="193">
        <v>0</v>
      </c>
      <c r="H178" s="193">
        <v>2</v>
      </c>
      <c r="I178" s="193">
        <v>9</v>
      </c>
      <c r="J178" s="193">
        <v>0</v>
      </c>
      <c r="K178" s="193">
        <v>0</v>
      </c>
      <c r="L178" s="193">
        <v>0</v>
      </c>
      <c r="M178" s="193">
        <v>11</v>
      </c>
      <c r="N178" s="14"/>
      <c r="O178" s="14"/>
      <c r="P178" s="14"/>
      <c r="Q178" s="14"/>
    </row>
    <row r="179" spans="1:17">
      <c r="A179" s="193">
        <v>178</v>
      </c>
      <c r="B179" s="193" t="s">
        <v>5629</v>
      </c>
      <c r="C179" s="193" t="s">
        <v>17</v>
      </c>
      <c r="D179" s="193" t="s">
        <v>5439</v>
      </c>
      <c r="E179" s="193" t="s">
        <v>5440</v>
      </c>
      <c r="F179" s="193">
        <v>0</v>
      </c>
      <c r="G179" s="193">
        <v>3</v>
      </c>
      <c r="H179" s="193">
        <v>5</v>
      </c>
      <c r="I179" s="193">
        <v>3</v>
      </c>
      <c r="J179" s="193">
        <v>0</v>
      </c>
      <c r="K179" s="193">
        <v>0</v>
      </c>
      <c r="L179" s="193">
        <v>0</v>
      </c>
      <c r="M179" s="193">
        <v>11</v>
      </c>
    </row>
    <row r="180" spans="1:17">
      <c r="A180" s="193">
        <v>179</v>
      </c>
      <c r="B180" s="193" t="s">
        <v>5630</v>
      </c>
      <c r="C180" s="193" t="s">
        <v>17</v>
      </c>
      <c r="D180" s="193" t="s">
        <v>5439</v>
      </c>
      <c r="E180" s="193" t="s">
        <v>5440</v>
      </c>
      <c r="F180" s="193">
        <v>0</v>
      </c>
      <c r="G180" s="193">
        <v>9</v>
      </c>
      <c r="H180" s="193">
        <v>0</v>
      </c>
      <c r="I180" s="193">
        <v>2</v>
      </c>
      <c r="J180" s="193">
        <v>0</v>
      </c>
      <c r="K180" s="193">
        <v>0</v>
      </c>
      <c r="L180" s="193">
        <v>0</v>
      </c>
      <c r="M180" s="193">
        <v>11</v>
      </c>
      <c r="N180" s="14"/>
      <c r="O180" s="14"/>
      <c r="P180" s="14" t="s">
        <v>5443</v>
      </c>
      <c r="Q180" s="14" t="s">
        <v>5444</v>
      </c>
    </row>
    <row r="181" spans="1:17">
      <c r="A181" s="193">
        <v>180</v>
      </c>
      <c r="B181" s="193" t="s">
        <v>5631</v>
      </c>
      <c r="C181" s="193" t="s">
        <v>17</v>
      </c>
      <c r="D181" s="193" t="s">
        <v>5439</v>
      </c>
      <c r="E181" s="193" t="s">
        <v>5440</v>
      </c>
      <c r="F181" s="193">
        <v>0</v>
      </c>
      <c r="G181" s="193">
        <v>7</v>
      </c>
      <c r="H181" s="193">
        <v>0</v>
      </c>
      <c r="I181" s="193">
        <v>3</v>
      </c>
      <c r="J181" s="193">
        <v>0</v>
      </c>
      <c r="K181" s="193">
        <v>1</v>
      </c>
      <c r="L181" s="193">
        <v>0</v>
      </c>
      <c r="M181" s="193">
        <v>11</v>
      </c>
      <c r="N181" s="14"/>
      <c r="O181" s="14"/>
      <c r="P181" s="14" t="s">
        <v>5443</v>
      </c>
      <c r="Q181" s="14" t="s">
        <v>5444</v>
      </c>
    </row>
    <row r="182" spans="1:17">
      <c r="A182" s="193">
        <v>181</v>
      </c>
      <c r="B182" s="193" t="s">
        <v>5632</v>
      </c>
      <c r="C182" s="193" t="s">
        <v>17</v>
      </c>
      <c r="D182" s="193" t="s">
        <v>5439</v>
      </c>
      <c r="E182" s="193" t="s">
        <v>5440</v>
      </c>
      <c r="F182" s="193">
        <v>0</v>
      </c>
      <c r="G182" s="193">
        <v>0</v>
      </c>
      <c r="H182" s="193">
        <v>3</v>
      </c>
      <c r="I182" s="193">
        <v>8</v>
      </c>
      <c r="J182" s="193">
        <v>0</v>
      </c>
      <c r="K182" s="193">
        <v>0</v>
      </c>
      <c r="L182" s="193">
        <v>0</v>
      </c>
      <c r="M182" s="193">
        <v>11</v>
      </c>
    </row>
    <row r="183" spans="1:17">
      <c r="A183" s="193">
        <v>182</v>
      </c>
      <c r="B183" s="193" t="s">
        <v>5633</v>
      </c>
      <c r="C183" s="193" t="s">
        <v>17</v>
      </c>
      <c r="D183" s="193" t="s">
        <v>5439</v>
      </c>
      <c r="E183" s="193" t="s">
        <v>5483</v>
      </c>
      <c r="F183" s="193">
        <v>0</v>
      </c>
      <c r="G183" s="193">
        <v>7</v>
      </c>
      <c r="H183" s="193">
        <v>0</v>
      </c>
      <c r="I183" s="193">
        <v>3</v>
      </c>
      <c r="J183" s="193">
        <v>0</v>
      </c>
      <c r="K183" s="193">
        <v>0</v>
      </c>
      <c r="L183" s="193">
        <v>0</v>
      </c>
      <c r="M183" s="193">
        <v>10</v>
      </c>
    </row>
    <row r="184" spans="1:17">
      <c r="A184" s="193">
        <v>183</v>
      </c>
      <c r="B184" s="193" t="s">
        <v>5634</v>
      </c>
      <c r="C184" s="193" t="s">
        <v>17</v>
      </c>
      <c r="D184" s="193" t="s">
        <v>5439</v>
      </c>
      <c r="E184" s="193" t="s">
        <v>5483</v>
      </c>
      <c r="F184" s="193">
        <v>1</v>
      </c>
      <c r="G184" s="193">
        <v>0</v>
      </c>
      <c r="H184" s="193">
        <v>1</v>
      </c>
      <c r="I184" s="193">
        <v>8</v>
      </c>
      <c r="J184" s="193">
        <v>0</v>
      </c>
      <c r="K184" s="193">
        <v>0</v>
      </c>
      <c r="L184" s="193">
        <v>0</v>
      </c>
      <c r="M184" s="193">
        <v>10</v>
      </c>
    </row>
    <row r="185" spans="1:17">
      <c r="A185" s="193">
        <v>184</v>
      </c>
      <c r="B185" s="193" t="s">
        <v>5635</v>
      </c>
      <c r="C185" s="193" t="s">
        <v>17</v>
      </c>
      <c r="D185" s="193" t="s">
        <v>5439</v>
      </c>
      <c r="E185" s="193" t="s">
        <v>5483</v>
      </c>
      <c r="F185" s="193">
        <v>0</v>
      </c>
      <c r="G185" s="193">
        <v>0</v>
      </c>
      <c r="H185" s="193">
        <v>0</v>
      </c>
      <c r="I185" s="193">
        <v>10</v>
      </c>
      <c r="J185" s="193">
        <v>0</v>
      </c>
      <c r="K185" s="193">
        <v>0</v>
      </c>
      <c r="L185" s="193">
        <v>0</v>
      </c>
      <c r="M185" s="193">
        <v>10</v>
      </c>
    </row>
    <row r="186" spans="1:17">
      <c r="A186" s="193">
        <v>185</v>
      </c>
      <c r="B186" s="193" t="s">
        <v>5636</v>
      </c>
      <c r="C186" s="193" t="s">
        <v>17</v>
      </c>
      <c r="D186" s="193" t="s">
        <v>5439</v>
      </c>
      <c r="E186" s="193" t="s">
        <v>5483</v>
      </c>
      <c r="F186" s="193">
        <v>2</v>
      </c>
      <c r="G186" s="193">
        <v>0</v>
      </c>
      <c r="H186" s="193">
        <v>8</v>
      </c>
      <c r="I186" s="193">
        <v>0</v>
      </c>
      <c r="J186" s="193">
        <v>0</v>
      </c>
      <c r="K186" s="193">
        <v>0</v>
      </c>
      <c r="L186" s="193">
        <v>0</v>
      </c>
      <c r="M186" s="193">
        <v>10</v>
      </c>
      <c r="N186" s="14">
        <v>3</v>
      </c>
      <c r="O186" s="14">
        <v>0</v>
      </c>
      <c r="P186" s="14"/>
      <c r="Q186" s="14"/>
    </row>
    <row r="187" spans="1:17">
      <c r="A187" s="193">
        <v>186</v>
      </c>
      <c r="B187" s="193" t="s">
        <v>5637</v>
      </c>
      <c r="C187" s="193" t="s">
        <v>17</v>
      </c>
      <c r="D187" s="193" t="s">
        <v>5439</v>
      </c>
      <c r="E187" s="193" t="s">
        <v>5440</v>
      </c>
      <c r="F187" s="193">
        <v>1</v>
      </c>
      <c r="G187" s="193">
        <v>0</v>
      </c>
      <c r="H187" s="193">
        <v>9</v>
      </c>
      <c r="I187" s="193">
        <v>0</v>
      </c>
      <c r="J187" s="193">
        <v>0</v>
      </c>
      <c r="K187" s="193">
        <v>0</v>
      </c>
      <c r="L187" s="193">
        <v>0</v>
      </c>
      <c r="M187" s="193">
        <v>10</v>
      </c>
    </row>
    <row r="188" spans="1:17">
      <c r="A188" s="193">
        <v>187</v>
      </c>
      <c r="B188" s="193" t="s">
        <v>5638</v>
      </c>
      <c r="C188" s="193" t="s">
        <v>17</v>
      </c>
      <c r="D188" s="193" t="s">
        <v>5439</v>
      </c>
      <c r="E188" s="193" t="s">
        <v>5440</v>
      </c>
      <c r="F188" s="193">
        <v>0</v>
      </c>
      <c r="G188" s="193">
        <v>5</v>
      </c>
      <c r="H188" s="193">
        <v>0</v>
      </c>
      <c r="I188" s="193">
        <v>5</v>
      </c>
      <c r="J188" s="193">
        <v>0</v>
      </c>
      <c r="K188" s="193">
        <v>0</v>
      </c>
      <c r="L188" s="193">
        <v>0</v>
      </c>
      <c r="M188" s="193">
        <v>10</v>
      </c>
    </row>
    <row r="189" spans="1:17">
      <c r="A189" s="193">
        <v>188</v>
      </c>
      <c r="B189" s="193" t="s">
        <v>5639</v>
      </c>
      <c r="C189" s="193" t="s">
        <v>17</v>
      </c>
      <c r="D189" s="193" t="s">
        <v>5439</v>
      </c>
      <c r="E189" s="193" t="s">
        <v>5440</v>
      </c>
      <c r="F189" s="193">
        <v>0</v>
      </c>
      <c r="G189" s="193">
        <v>0</v>
      </c>
      <c r="H189" s="193">
        <v>9</v>
      </c>
      <c r="I189" s="193">
        <v>0</v>
      </c>
      <c r="J189" s="193">
        <v>0</v>
      </c>
      <c r="K189" s="193">
        <v>1</v>
      </c>
      <c r="L189" s="193">
        <v>0</v>
      </c>
      <c r="M189" s="193">
        <v>10</v>
      </c>
    </row>
    <row r="190" spans="1:17">
      <c r="A190" s="193">
        <v>189</v>
      </c>
      <c r="B190" s="193" t="s">
        <v>5640</v>
      </c>
      <c r="C190" s="193" t="s">
        <v>17</v>
      </c>
      <c r="D190" s="193" t="s">
        <v>5439</v>
      </c>
      <c r="E190" s="193" t="s">
        <v>5483</v>
      </c>
      <c r="F190" s="193">
        <v>0</v>
      </c>
      <c r="G190" s="193">
        <v>0</v>
      </c>
      <c r="H190" s="193">
        <v>10</v>
      </c>
      <c r="I190" s="193">
        <v>0</v>
      </c>
      <c r="J190" s="193">
        <v>0</v>
      </c>
      <c r="K190" s="193">
        <v>0</v>
      </c>
      <c r="L190" s="193">
        <v>0</v>
      </c>
      <c r="M190" s="193">
        <v>10</v>
      </c>
    </row>
    <row r="191" spans="1:17">
      <c r="A191" s="193">
        <v>190</v>
      </c>
      <c r="B191" s="193" t="s">
        <v>5641</v>
      </c>
      <c r="C191" s="193" t="s">
        <v>17</v>
      </c>
      <c r="D191" s="193" t="s">
        <v>5439</v>
      </c>
      <c r="E191" s="193" t="s">
        <v>5483</v>
      </c>
      <c r="F191" s="193">
        <v>0</v>
      </c>
      <c r="G191" s="193">
        <v>0</v>
      </c>
      <c r="H191" s="193">
        <v>0</v>
      </c>
      <c r="I191" s="193">
        <v>9</v>
      </c>
      <c r="J191" s="193">
        <v>0</v>
      </c>
      <c r="K191" s="193">
        <v>0</v>
      </c>
      <c r="L191" s="193">
        <v>0</v>
      </c>
      <c r="M191" s="193">
        <v>9</v>
      </c>
      <c r="N191" s="14">
        <v>2</v>
      </c>
      <c r="O191" s="14">
        <v>12</v>
      </c>
      <c r="P191" s="14"/>
      <c r="Q191" s="14"/>
    </row>
    <row r="192" spans="1:17">
      <c r="A192" s="193">
        <v>191</v>
      </c>
      <c r="B192" s="193" t="s">
        <v>5642</v>
      </c>
      <c r="C192" s="193" t="s">
        <v>17</v>
      </c>
      <c r="D192" s="193" t="s">
        <v>5439</v>
      </c>
      <c r="E192" s="193" t="s">
        <v>5448</v>
      </c>
      <c r="F192" s="193">
        <v>0</v>
      </c>
      <c r="G192" s="193">
        <v>2</v>
      </c>
      <c r="H192" s="193">
        <v>0</v>
      </c>
      <c r="I192" s="193">
        <v>7</v>
      </c>
      <c r="J192" s="193">
        <v>0</v>
      </c>
      <c r="K192" s="193">
        <v>0</v>
      </c>
      <c r="L192" s="193">
        <v>0</v>
      </c>
      <c r="M192" s="193">
        <v>9</v>
      </c>
      <c r="N192" s="14"/>
      <c r="O192" s="14"/>
      <c r="P192" s="14"/>
      <c r="Q192" s="14"/>
    </row>
    <row r="193" spans="1:17">
      <c r="A193" s="193">
        <v>192</v>
      </c>
      <c r="B193" s="193" t="s">
        <v>5643</v>
      </c>
      <c r="C193" s="193" t="s">
        <v>17</v>
      </c>
      <c r="D193" s="193" t="s">
        <v>5439</v>
      </c>
      <c r="E193" s="193" t="s">
        <v>5440</v>
      </c>
      <c r="F193" s="193">
        <v>0</v>
      </c>
      <c r="G193" s="193">
        <v>9</v>
      </c>
      <c r="H193" s="193">
        <v>0</v>
      </c>
      <c r="I193" s="193">
        <v>0</v>
      </c>
      <c r="J193" s="193">
        <v>0</v>
      </c>
      <c r="K193" s="193">
        <v>0</v>
      </c>
      <c r="L193" s="193">
        <v>0</v>
      </c>
      <c r="M193" s="193">
        <v>9</v>
      </c>
      <c r="N193" s="14"/>
      <c r="O193" s="14"/>
      <c r="P193" s="14" t="s">
        <v>5443</v>
      </c>
      <c r="Q193" s="14" t="s">
        <v>5444</v>
      </c>
    </row>
    <row r="194" spans="1:17">
      <c r="A194" s="193">
        <v>193</v>
      </c>
      <c r="B194" s="193" t="s">
        <v>5644</v>
      </c>
      <c r="C194" s="193" t="s">
        <v>17</v>
      </c>
      <c r="D194" s="193" t="s">
        <v>5439</v>
      </c>
      <c r="E194" s="193" t="s">
        <v>5440</v>
      </c>
      <c r="F194" s="193">
        <v>0</v>
      </c>
      <c r="G194" s="193">
        <v>3</v>
      </c>
      <c r="H194" s="193">
        <v>6</v>
      </c>
      <c r="I194" s="193">
        <v>0</v>
      </c>
      <c r="J194" s="193">
        <v>0</v>
      </c>
      <c r="K194" s="193">
        <v>0</v>
      </c>
      <c r="L194" s="193">
        <v>0</v>
      </c>
      <c r="M194" s="193">
        <v>9</v>
      </c>
      <c r="N194" s="14"/>
      <c r="O194" s="14"/>
      <c r="P194" s="14" t="s">
        <v>5443</v>
      </c>
      <c r="Q194" s="14" t="s">
        <v>5444</v>
      </c>
    </row>
    <row r="195" spans="1:17">
      <c r="A195" s="193">
        <v>194</v>
      </c>
      <c r="B195" s="193" t="s">
        <v>5645</v>
      </c>
      <c r="C195" s="193" t="s">
        <v>17</v>
      </c>
      <c r="D195" s="193" t="s">
        <v>5439</v>
      </c>
      <c r="E195" s="193" t="s">
        <v>5440</v>
      </c>
      <c r="F195" s="193">
        <v>0</v>
      </c>
      <c r="G195" s="193">
        <v>0</v>
      </c>
      <c r="H195" s="193">
        <v>8</v>
      </c>
      <c r="I195" s="193">
        <v>1</v>
      </c>
      <c r="J195" s="193">
        <v>0</v>
      </c>
      <c r="K195" s="193">
        <v>0</v>
      </c>
      <c r="L195" s="193">
        <v>0</v>
      </c>
      <c r="M195" s="193">
        <v>9</v>
      </c>
    </row>
    <row r="196" spans="1:17">
      <c r="A196" s="193">
        <v>195</v>
      </c>
      <c r="B196" s="193" t="s">
        <v>5646</v>
      </c>
      <c r="C196" s="193" t="s">
        <v>17</v>
      </c>
      <c r="D196" s="193" t="s">
        <v>5439</v>
      </c>
      <c r="E196" s="193" t="s">
        <v>5440</v>
      </c>
      <c r="F196" s="193">
        <v>0</v>
      </c>
      <c r="G196" s="193">
        <v>1</v>
      </c>
      <c r="H196" s="193">
        <v>7</v>
      </c>
      <c r="I196" s="193">
        <v>0</v>
      </c>
      <c r="J196" s="193">
        <v>0</v>
      </c>
      <c r="K196" s="193">
        <v>0</v>
      </c>
      <c r="L196" s="193">
        <v>0</v>
      </c>
      <c r="M196" s="193">
        <v>8</v>
      </c>
      <c r="N196" s="14"/>
      <c r="O196" s="14"/>
      <c r="P196" s="14"/>
      <c r="Q196" s="14"/>
    </row>
    <row r="197" spans="1:17">
      <c r="A197" s="193">
        <v>196</v>
      </c>
      <c r="B197" s="193" t="s">
        <v>5647</v>
      </c>
      <c r="C197" s="193" t="s">
        <v>17</v>
      </c>
      <c r="D197" s="193" t="s">
        <v>5439</v>
      </c>
      <c r="E197" s="193" t="s">
        <v>5440</v>
      </c>
      <c r="F197" s="193">
        <v>0</v>
      </c>
      <c r="G197" s="193">
        <v>0</v>
      </c>
      <c r="H197" s="193">
        <v>0</v>
      </c>
      <c r="I197" s="193">
        <v>0</v>
      </c>
      <c r="J197" s="193">
        <v>8</v>
      </c>
      <c r="K197" s="193">
        <v>0</v>
      </c>
      <c r="L197" s="193">
        <v>0</v>
      </c>
      <c r="M197" s="193">
        <v>8</v>
      </c>
      <c r="N197" s="14"/>
      <c r="O197" s="14"/>
      <c r="P197" s="14"/>
      <c r="Q197" s="14"/>
    </row>
    <row r="198" spans="1:17">
      <c r="A198" s="193">
        <v>197</v>
      </c>
      <c r="B198" s="193" t="s">
        <v>5648</v>
      </c>
      <c r="C198" s="193" t="s">
        <v>17</v>
      </c>
      <c r="D198" s="193" t="s">
        <v>5439</v>
      </c>
      <c r="E198" s="193" t="s">
        <v>5448</v>
      </c>
      <c r="F198" s="193">
        <v>0</v>
      </c>
      <c r="G198" s="193">
        <v>0</v>
      </c>
      <c r="H198" s="193">
        <v>0</v>
      </c>
      <c r="I198" s="193">
        <v>7</v>
      </c>
      <c r="J198" s="193">
        <v>0</v>
      </c>
      <c r="K198" s="193">
        <v>0</v>
      </c>
      <c r="L198" s="193">
        <v>0</v>
      </c>
      <c r="M198" s="193">
        <v>7</v>
      </c>
      <c r="N198" s="14"/>
      <c r="O198" s="14"/>
      <c r="P198" s="14"/>
      <c r="Q198" s="14"/>
    </row>
    <row r="199" spans="1:17">
      <c r="A199" s="193">
        <v>198</v>
      </c>
      <c r="B199" s="193" t="s">
        <v>5649</v>
      </c>
      <c r="C199" s="193" t="s">
        <v>17</v>
      </c>
      <c r="D199" s="193" t="s">
        <v>5439</v>
      </c>
      <c r="E199" s="193" t="s">
        <v>5483</v>
      </c>
      <c r="F199" s="193">
        <v>0</v>
      </c>
      <c r="G199" s="193">
        <v>0</v>
      </c>
      <c r="H199" s="193">
        <v>0</v>
      </c>
      <c r="I199" s="193">
        <v>5</v>
      </c>
      <c r="J199" s="193">
        <v>0</v>
      </c>
      <c r="K199" s="193">
        <v>0</v>
      </c>
      <c r="L199" s="193">
        <v>2</v>
      </c>
      <c r="M199" s="193">
        <v>7</v>
      </c>
    </row>
    <row r="200" spans="1:17">
      <c r="A200" s="193">
        <v>199</v>
      </c>
      <c r="B200" s="193" t="s">
        <v>5650</v>
      </c>
      <c r="C200" s="193" t="s">
        <v>17</v>
      </c>
      <c r="D200" s="193" t="s">
        <v>5439</v>
      </c>
      <c r="E200" s="193" t="s">
        <v>5468</v>
      </c>
      <c r="F200" s="193">
        <v>0</v>
      </c>
      <c r="G200" s="193">
        <v>0</v>
      </c>
      <c r="H200" s="193">
        <v>0</v>
      </c>
      <c r="I200" s="193">
        <v>7</v>
      </c>
      <c r="J200" s="193">
        <v>0</v>
      </c>
      <c r="K200" s="193">
        <v>0</v>
      </c>
      <c r="L200" s="193">
        <v>0</v>
      </c>
      <c r="M200" s="193">
        <v>7</v>
      </c>
      <c r="N200" s="14">
        <v>2</v>
      </c>
      <c r="O200" s="14">
        <v>12</v>
      </c>
      <c r="P200" s="14"/>
      <c r="Q200" s="14"/>
    </row>
    <row r="201" spans="1:17">
      <c r="A201" s="193">
        <v>200</v>
      </c>
      <c r="B201" s="193" t="s">
        <v>5651</v>
      </c>
      <c r="C201" s="193" t="s">
        <v>17</v>
      </c>
      <c r="D201" s="193" t="s">
        <v>5439</v>
      </c>
      <c r="E201" s="193" t="s">
        <v>5483</v>
      </c>
      <c r="F201" s="193">
        <v>0</v>
      </c>
      <c r="G201" s="193">
        <v>1</v>
      </c>
      <c r="H201" s="193">
        <v>0</v>
      </c>
      <c r="I201" s="193">
        <v>5</v>
      </c>
      <c r="J201" s="193">
        <v>0</v>
      </c>
      <c r="K201" s="193">
        <v>0</v>
      </c>
      <c r="L201" s="193">
        <v>0</v>
      </c>
      <c r="M201" s="193">
        <v>6</v>
      </c>
      <c r="N201" s="14">
        <v>2</v>
      </c>
      <c r="O201" s="14">
        <v>1</v>
      </c>
      <c r="P201" s="14"/>
      <c r="Q201" s="14"/>
    </row>
    <row r="202" spans="1:17">
      <c r="A202" s="193">
        <v>201</v>
      </c>
      <c r="B202" s="193" t="s">
        <v>5652</v>
      </c>
      <c r="C202" s="193" t="s">
        <v>17</v>
      </c>
      <c r="D202" s="193" t="s">
        <v>5439</v>
      </c>
      <c r="E202" s="193" t="s">
        <v>5483</v>
      </c>
      <c r="F202" s="193">
        <v>0</v>
      </c>
      <c r="G202" s="193">
        <v>0</v>
      </c>
      <c r="H202" s="193">
        <v>3</v>
      </c>
      <c r="I202" s="193">
        <v>3</v>
      </c>
      <c r="J202" s="193">
        <v>0</v>
      </c>
      <c r="K202" s="193">
        <v>0</v>
      </c>
      <c r="L202" s="193">
        <v>0</v>
      </c>
      <c r="M202" s="193">
        <v>6</v>
      </c>
    </row>
    <row r="203" spans="1:17">
      <c r="A203" s="193">
        <v>202</v>
      </c>
      <c r="B203" s="193" t="s">
        <v>5653</v>
      </c>
      <c r="C203" s="193" t="s">
        <v>17</v>
      </c>
      <c r="D203" s="193" t="s">
        <v>5439</v>
      </c>
      <c r="E203" s="193" t="s">
        <v>5483</v>
      </c>
      <c r="F203" s="193">
        <v>0</v>
      </c>
      <c r="G203" s="193">
        <v>1</v>
      </c>
      <c r="H203" s="193">
        <v>2</v>
      </c>
      <c r="I203" s="193">
        <v>3</v>
      </c>
      <c r="J203" s="193">
        <v>0</v>
      </c>
      <c r="K203" s="193">
        <v>0</v>
      </c>
      <c r="L203" s="193">
        <v>0</v>
      </c>
      <c r="M203" s="193">
        <v>6</v>
      </c>
      <c r="N203" s="14">
        <v>2</v>
      </c>
      <c r="O203" s="14">
        <v>0</v>
      </c>
      <c r="P203" s="14"/>
      <c r="Q203" s="14"/>
    </row>
    <row r="204" spans="1:17">
      <c r="A204" s="193">
        <v>203</v>
      </c>
      <c r="B204" s="193" t="s">
        <v>5654</v>
      </c>
      <c r="C204" s="193" t="s">
        <v>17</v>
      </c>
      <c r="D204" s="193" t="s">
        <v>5439</v>
      </c>
      <c r="E204" s="193" t="s">
        <v>5440</v>
      </c>
      <c r="F204" s="193">
        <v>0</v>
      </c>
      <c r="G204" s="193">
        <v>5</v>
      </c>
      <c r="H204" s="193">
        <v>0</v>
      </c>
      <c r="I204" s="193">
        <v>0</v>
      </c>
      <c r="J204" s="193">
        <v>0</v>
      </c>
      <c r="K204" s="193">
        <v>0</v>
      </c>
      <c r="L204" s="193">
        <v>0</v>
      </c>
      <c r="M204" s="193">
        <v>5</v>
      </c>
    </row>
    <row r="205" spans="1:17">
      <c r="A205" s="193">
        <v>204</v>
      </c>
      <c r="B205" s="193" t="s">
        <v>5655</v>
      </c>
      <c r="C205" s="193" t="s">
        <v>17</v>
      </c>
      <c r="D205" s="193" t="s">
        <v>5439</v>
      </c>
      <c r="E205" s="193" t="s">
        <v>5468</v>
      </c>
      <c r="F205" s="193">
        <v>0</v>
      </c>
      <c r="G205" s="193">
        <v>0</v>
      </c>
      <c r="H205" s="193">
        <v>0</v>
      </c>
      <c r="I205" s="193">
        <v>5</v>
      </c>
      <c r="J205" s="193">
        <v>0</v>
      </c>
      <c r="K205" s="193">
        <v>0</v>
      </c>
      <c r="L205" s="193">
        <v>0</v>
      </c>
      <c r="M205" s="193">
        <v>5</v>
      </c>
      <c r="N205" s="14"/>
      <c r="O205" s="14">
        <v>7</v>
      </c>
      <c r="P205" s="14"/>
      <c r="Q205" s="14"/>
    </row>
    <row r="206" spans="1:17">
      <c r="A206" s="193">
        <v>205</v>
      </c>
      <c r="B206" s="193" t="s">
        <v>5656</v>
      </c>
      <c r="C206" s="193" t="s">
        <v>17</v>
      </c>
      <c r="D206" s="193" t="s">
        <v>5439</v>
      </c>
      <c r="E206" s="193" t="s">
        <v>5448</v>
      </c>
      <c r="F206" s="193">
        <v>0</v>
      </c>
      <c r="G206" s="193">
        <v>0</v>
      </c>
      <c r="H206" s="193">
        <v>0</v>
      </c>
      <c r="I206" s="193">
        <v>5</v>
      </c>
      <c r="J206" s="193">
        <v>0</v>
      </c>
      <c r="K206" s="193">
        <v>0</v>
      </c>
      <c r="L206" s="193">
        <v>0</v>
      </c>
      <c r="M206" s="193">
        <v>5</v>
      </c>
      <c r="N206" s="14"/>
      <c r="O206" s="14"/>
      <c r="P206" s="14"/>
      <c r="Q206" s="14"/>
    </row>
    <row r="207" spans="1:17">
      <c r="A207" s="193">
        <v>206</v>
      </c>
      <c r="B207" s="193" t="s">
        <v>5657</v>
      </c>
      <c r="C207" s="193" t="s">
        <v>17</v>
      </c>
      <c r="D207" s="193" t="s">
        <v>5439</v>
      </c>
      <c r="E207" s="193" t="s">
        <v>5483</v>
      </c>
      <c r="F207" s="193">
        <v>0</v>
      </c>
      <c r="G207" s="193">
        <v>1</v>
      </c>
      <c r="H207" s="193">
        <v>0</v>
      </c>
      <c r="I207" s="193">
        <v>4</v>
      </c>
      <c r="J207" s="193">
        <v>0</v>
      </c>
      <c r="K207" s="193">
        <v>0</v>
      </c>
      <c r="L207" s="193">
        <v>0</v>
      </c>
      <c r="M207" s="193">
        <v>5</v>
      </c>
    </row>
    <row r="208" spans="1:17">
      <c r="A208" s="193">
        <v>207</v>
      </c>
      <c r="B208" s="193" t="s">
        <v>5658</v>
      </c>
      <c r="C208" s="193" t="s">
        <v>17</v>
      </c>
      <c r="D208" s="193" t="s">
        <v>5439</v>
      </c>
      <c r="E208" s="193" t="s">
        <v>5440</v>
      </c>
      <c r="F208" s="193">
        <v>0</v>
      </c>
      <c r="G208" s="193">
        <v>0</v>
      </c>
      <c r="H208" s="193">
        <v>5</v>
      </c>
      <c r="I208" s="193">
        <v>0</v>
      </c>
      <c r="J208" s="193">
        <v>0</v>
      </c>
      <c r="K208" s="193">
        <v>0</v>
      </c>
      <c r="L208" s="193">
        <v>0</v>
      </c>
      <c r="M208" s="193">
        <v>5</v>
      </c>
      <c r="N208" s="14"/>
      <c r="O208" s="14"/>
      <c r="P208" s="14" t="s">
        <v>5443</v>
      </c>
      <c r="Q208" s="14" t="s">
        <v>5444</v>
      </c>
    </row>
    <row r="209" spans="1:17">
      <c r="A209" s="193">
        <v>208</v>
      </c>
      <c r="B209" s="193" t="s">
        <v>5659</v>
      </c>
      <c r="C209" s="193" t="s">
        <v>17</v>
      </c>
      <c r="D209" s="193" t="s">
        <v>5439</v>
      </c>
      <c r="E209" s="193" t="s">
        <v>5440</v>
      </c>
      <c r="F209" s="193">
        <v>0</v>
      </c>
      <c r="G209" s="193">
        <v>0</v>
      </c>
      <c r="H209" s="193">
        <v>5</v>
      </c>
      <c r="I209" s="193">
        <v>0</v>
      </c>
      <c r="J209" s="193">
        <v>0</v>
      </c>
      <c r="K209" s="193">
        <v>0</v>
      </c>
      <c r="L209" s="193">
        <v>0</v>
      </c>
      <c r="M209" s="193">
        <v>5</v>
      </c>
    </row>
    <row r="210" spans="1:17">
      <c r="A210" s="193">
        <v>209</v>
      </c>
      <c r="B210" s="193" t="s">
        <v>5660</v>
      </c>
      <c r="C210" s="193" t="s">
        <v>17</v>
      </c>
      <c r="D210" s="193" t="s">
        <v>5439</v>
      </c>
      <c r="E210" s="193" t="s">
        <v>5483</v>
      </c>
      <c r="F210" s="193">
        <v>0</v>
      </c>
      <c r="G210" s="193">
        <v>4</v>
      </c>
      <c r="H210" s="193">
        <v>0</v>
      </c>
      <c r="I210" s="193">
        <v>1</v>
      </c>
      <c r="J210" s="193">
        <v>0</v>
      </c>
      <c r="K210" s="193">
        <v>0</v>
      </c>
      <c r="L210" s="193">
        <v>0</v>
      </c>
      <c r="M210" s="193">
        <v>5</v>
      </c>
    </row>
    <row r="211" spans="1:17">
      <c r="A211" s="193">
        <v>210</v>
      </c>
      <c r="B211" s="193" t="s">
        <v>5661</v>
      </c>
      <c r="C211" s="193" t="s">
        <v>17</v>
      </c>
      <c r="D211" s="193" t="s">
        <v>5439</v>
      </c>
      <c r="E211" s="193" t="s">
        <v>5440</v>
      </c>
      <c r="F211" s="193">
        <v>0</v>
      </c>
      <c r="G211" s="193">
        <v>3</v>
      </c>
      <c r="H211" s="193">
        <v>0</v>
      </c>
      <c r="I211" s="193">
        <v>2</v>
      </c>
      <c r="J211" s="193">
        <v>0</v>
      </c>
      <c r="K211" s="193">
        <v>0</v>
      </c>
      <c r="L211" s="193">
        <v>0</v>
      </c>
      <c r="M211" s="193">
        <v>5</v>
      </c>
    </row>
    <row r="212" spans="1:17">
      <c r="A212" s="193">
        <v>211</v>
      </c>
      <c r="B212" s="193" t="s">
        <v>5662</v>
      </c>
      <c r="C212" s="193" t="s">
        <v>17</v>
      </c>
      <c r="D212" s="193" t="s">
        <v>5439</v>
      </c>
      <c r="E212" s="193" t="s">
        <v>5440</v>
      </c>
      <c r="F212" s="193">
        <v>5</v>
      </c>
      <c r="G212" s="193">
        <v>0</v>
      </c>
      <c r="H212" s="193">
        <v>0</v>
      </c>
      <c r="I212" s="193">
        <v>0</v>
      </c>
      <c r="J212" s="193">
        <v>0</v>
      </c>
      <c r="K212" s="193">
        <v>0</v>
      </c>
      <c r="L212" s="193">
        <v>0</v>
      </c>
      <c r="M212" s="193">
        <v>5</v>
      </c>
    </row>
    <row r="213" spans="1:17">
      <c r="A213" s="193">
        <v>212</v>
      </c>
      <c r="B213" s="193" t="s">
        <v>5663</v>
      </c>
      <c r="C213" s="193" t="s">
        <v>17</v>
      </c>
      <c r="D213" s="193" t="s">
        <v>5439</v>
      </c>
      <c r="E213" s="193" t="s">
        <v>5448</v>
      </c>
      <c r="F213" s="193">
        <v>0</v>
      </c>
      <c r="G213" s="193">
        <v>1</v>
      </c>
      <c r="H213" s="193">
        <v>0</v>
      </c>
      <c r="I213" s="193">
        <v>3</v>
      </c>
      <c r="J213" s="193">
        <v>0</v>
      </c>
      <c r="K213" s="193">
        <v>0</v>
      </c>
      <c r="L213" s="193">
        <v>0</v>
      </c>
      <c r="M213" s="193">
        <v>4</v>
      </c>
      <c r="N213" s="14"/>
      <c r="O213" s="14"/>
      <c r="P213" s="14"/>
      <c r="Q213" s="14"/>
    </row>
    <row r="214" spans="1:17">
      <c r="A214" s="193">
        <v>213</v>
      </c>
      <c r="B214" s="193" t="s">
        <v>5664</v>
      </c>
      <c r="C214" s="193" t="s">
        <v>17</v>
      </c>
      <c r="D214" s="193" t="s">
        <v>5439</v>
      </c>
      <c r="E214" s="193" t="s">
        <v>5483</v>
      </c>
      <c r="F214" s="193">
        <v>0</v>
      </c>
      <c r="G214" s="193">
        <v>4</v>
      </c>
      <c r="H214" s="193">
        <v>0</v>
      </c>
      <c r="I214" s="193">
        <v>0</v>
      </c>
      <c r="J214" s="193">
        <v>0</v>
      </c>
      <c r="K214" s="193">
        <v>0</v>
      </c>
      <c r="L214" s="193">
        <v>0</v>
      </c>
      <c r="M214" s="193">
        <v>4</v>
      </c>
    </row>
    <row r="215" spans="1:17">
      <c r="A215" s="193">
        <v>214</v>
      </c>
      <c r="B215" s="193" t="s">
        <v>5665</v>
      </c>
      <c r="C215" s="193" t="s">
        <v>17</v>
      </c>
      <c r="D215" s="193" t="s">
        <v>5439</v>
      </c>
      <c r="E215" s="193" t="s">
        <v>5448</v>
      </c>
      <c r="F215" s="193">
        <v>4</v>
      </c>
      <c r="G215" s="193">
        <v>0</v>
      </c>
      <c r="H215" s="193">
        <v>0</v>
      </c>
      <c r="I215" s="193">
        <v>0</v>
      </c>
      <c r="J215" s="193">
        <v>0</v>
      </c>
      <c r="K215" s="193">
        <v>0</v>
      </c>
      <c r="L215" s="193">
        <v>0</v>
      </c>
      <c r="M215" s="193">
        <v>4</v>
      </c>
      <c r="N215" s="14">
        <v>2</v>
      </c>
      <c r="O215" s="14">
        <v>4</v>
      </c>
      <c r="P215" s="14"/>
      <c r="Q215" s="14"/>
    </row>
    <row r="216" spans="1:17">
      <c r="A216" s="193">
        <v>215</v>
      </c>
      <c r="B216" s="193" t="s">
        <v>5666</v>
      </c>
      <c r="C216" s="193" t="s">
        <v>17</v>
      </c>
      <c r="D216" s="193" t="s">
        <v>5439</v>
      </c>
      <c r="E216" s="193" t="s">
        <v>5440</v>
      </c>
      <c r="F216" s="193">
        <v>0</v>
      </c>
      <c r="G216" s="193">
        <v>0</v>
      </c>
      <c r="H216" s="193">
        <v>4</v>
      </c>
      <c r="I216" s="193">
        <v>0</v>
      </c>
      <c r="J216" s="193">
        <v>0</v>
      </c>
      <c r="K216" s="193">
        <v>0</v>
      </c>
      <c r="L216" s="193">
        <v>0</v>
      </c>
      <c r="M216" s="193">
        <v>4</v>
      </c>
      <c r="N216" s="14"/>
      <c r="O216" s="14"/>
      <c r="P216" s="14" t="s">
        <v>5443</v>
      </c>
      <c r="Q216" s="14" t="s">
        <v>5444</v>
      </c>
    </row>
    <row r="217" spans="1:17">
      <c r="A217" s="193">
        <v>216</v>
      </c>
      <c r="B217" s="193" t="s">
        <v>5667</v>
      </c>
      <c r="C217" s="193" t="s">
        <v>17</v>
      </c>
      <c r="D217" s="193" t="s">
        <v>5439</v>
      </c>
      <c r="E217" s="193" t="s">
        <v>5440</v>
      </c>
      <c r="F217" s="193">
        <v>0</v>
      </c>
      <c r="G217" s="193">
        <v>0</v>
      </c>
      <c r="H217" s="193">
        <v>4</v>
      </c>
      <c r="I217" s="193">
        <v>0</v>
      </c>
      <c r="J217" s="193">
        <v>0</v>
      </c>
      <c r="K217" s="193">
        <v>0</v>
      </c>
      <c r="L217" s="193">
        <v>0</v>
      </c>
      <c r="M217" s="193">
        <v>4</v>
      </c>
      <c r="N217" s="14"/>
      <c r="O217" s="14"/>
      <c r="P217" s="14" t="s">
        <v>5443</v>
      </c>
      <c r="Q217" s="14" t="s">
        <v>5444</v>
      </c>
    </row>
    <row r="218" spans="1:17">
      <c r="A218" s="193">
        <v>217</v>
      </c>
      <c r="B218" s="193" t="s">
        <v>5668</v>
      </c>
      <c r="C218" s="193" t="s">
        <v>17</v>
      </c>
      <c r="D218" s="193" t="s">
        <v>5439</v>
      </c>
      <c r="E218" s="193" t="s">
        <v>5483</v>
      </c>
      <c r="F218" s="193">
        <v>0</v>
      </c>
      <c r="G218" s="193">
        <v>0</v>
      </c>
      <c r="H218" s="193">
        <v>0</v>
      </c>
      <c r="I218" s="193">
        <v>4</v>
      </c>
      <c r="J218" s="193">
        <v>0</v>
      </c>
      <c r="K218" s="193">
        <v>0</v>
      </c>
      <c r="L218" s="193">
        <v>0</v>
      </c>
      <c r="M218" s="193">
        <v>4</v>
      </c>
      <c r="N218" s="14">
        <v>2</v>
      </c>
      <c r="O218" s="14">
        <v>0</v>
      </c>
      <c r="P218" s="14"/>
      <c r="Q218" s="14"/>
    </row>
    <row r="219" spans="1:17">
      <c r="A219" s="193">
        <v>218</v>
      </c>
      <c r="B219" s="193" t="s">
        <v>5669</v>
      </c>
      <c r="C219" s="193" t="s">
        <v>17</v>
      </c>
      <c r="D219" s="193" t="s">
        <v>5439</v>
      </c>
      <c r="E219" s="193" t="s">
        <v>5440</v>
      </c>
      <c r="F219" s="193">
        <v>0</v>
      </c>
      <c r="G219" s="193">
        <v>0</v>
      </c>
      <c r="H219" s="193">
        <v>4</v>
      </c>
      <c r="I219" s="193">
        <v>0</v>
      </c>
      <c r="J219" s="193">
        <v>0</v>
      </c>
      <c r="K219" s="193">
        <v>0</v>
      </c>
      <c r="L219" s="193">
        <v>0</v>
      </c>
      <c r="M219" s="193">
        <v>4</v>
      </c>
      <c r="N219" s="14"/>
      <c r="O219" s="14"/>
      <c r="P219" s="14" t="s">
        <v>5443</v>
      </c>
      <c r="Q219" s="14" t="s">
        <v>5444</v>
      </c>
    </row>
    <row r="220" spans="1:17">
      <c r="A220" s="193">
        <v>219</v>
      </c>
      <c r="B220" s="193" t="s">
        <v>5670</v>
      </c>
      <c r="C220" s="193" t="s">
        <v>17</v>
      </c>
      <c r="D220" s="193" t="s">
        <v>5439</v>
      </c>
      <c r="E220" s="193" t="s">
        <v>5448</v>
      </c>
      <c r="F220" s="193">
        <v>0</v>
      </c>
      <c r="G220" s="193">
        <v>0</v>
      </c>
      <c r="H220" s="193">
        <v>1</v>
      </c>
      <c r="I220" s="193">
        <v>2</v>
      </c>
      <c r="J220" s="193">
        <v>0</v>
      </c>
      <c r="K220" s="193">
        <v>0</v>
      </c>
      <c r="L220" s="193">
        <v>0</v>
      </c>
      <c r="M220" s="193">
        <v>3</v>
      </c>
      <c r="N220" s="14"/>
      <c r="O220" s="14"/>
      <c r="P220" s="14"/>
      <c r="Q220" s="14"/>
    </row>
    <row r="221" spans="1:17">
      <c r="A221" s="193">
        <v>220</v>
      </c>
      <c r="B221" s="193" t="s">
        <v>5671</v>
      </c>
      <c r="C221" s="193" t="s">
        <v>17</v>
      </c>
      <c r="D221" s="193" t="s">
        <v>5439</v>
      </c>
      <c r="E221" s="193" t="s">
        <v>5440</v>
      </c>
      <c r="F221" s="193">
        <v>0</v>
      </c>
      <c r="G221" s="193">
        <v>0</v>
      </c>
      <c r="H221" s="193">
        <v>2</v>
      </c>
      <c r="I221" s="193">
        <v>1</v>
      </c>
      <c r="J221" s="193">
        <v>0</v>
      </c>
      <c r="K221" s="193">
        <v>0</v>
      </c>
      <c r="L221" s="193">
        <v>0</v>
      </c>
      <c r="M221" s="193">
        <v>3</v>
      </c>
    </row>
    <row r="222" spans="1:17">
      <c r="A222" s="193">
        <v>221</v>
      </c>
      <c r="B222" s="193" t="s">
        <v>5672</v>
      </c>
      <c r="C222" s="193" t="s">
        <v>17</v>
      </c>
      <c r="D222" s="193" t="s">
        <v>5439</v>
      </c>
      <c r="E222" s="193" t="s">
        <v>5440</v>
      </c>
      <c r="F222" s="193">
        <v>0</v>
      </c>
      <c r="G222" s="193">
        <v>0</v>
      </c>
      <c r="H222" s="193">
        <v>3</v>
      </c>
      <c r="I222" s="193">
        <v>0</v>
      </c>
      <c r="J222" s="193">
        <v>0</v>
      </c>
      <c r="K222" s="193">
        <v>0</v>
      </c>
      <c r="L222" s="193">
        <v>0</v>
      </c>
      <c r="M222" s="193">
        <v>3</v>
      </c>
      <c r="N222" s="14"/>
      <c r="O222" s="14"/>
      <c r="P222" s="14" t="s">
        <v>5443</v>
      </c>
      <c r="Q222" s="14" t="s">
        <v>5444</v>
      </c>
    </row>
    <row r="223" spans="1:17">
      <c r="A223" s="193">
        <v>222</v>
      </c>
      <c r="B223" s="193" t="s">
        <v>5673</v>
      </c>
      <c r="C223" s="193" t="s">
        <v>17</v>
      </c>
      <c r="D223" s="193" t="s">
        <v>5439</v>
      </c>
      <c r="E223" s="193" t="s">
        <v>5440</v>
      </c>
      <c r="F223" s="193">
        <v>0</v>
      </c>
      <c r="G223" s="193">
        <v>0</v>
      </c>
      <c r="H223" s="193">
        <v>2</v>
      </c>
      <c r="I223" s="193">
        <v>0</v>
      </c>
      <c r="J223" s="193">
        <v>0</v>
      </c>
      <c r="K223" s="193">
        <v>0</v>
      </c>
      <c r="L223" s="193">
        <v>0</v>
      </c>
      <c r="M223" s="193">
        <v>2</v>
      </c>
      <c r="N223" s="14"/>
      <c r="O223" s="14"/>
      <c r="P223" s="14" t="s">
        <v>5443</v>
      </c>
      <c r="Q223" s="14" t="s">
        <v>5444</v>
      </c>
    </row>
    <row r="224" spans="1:17">
      <c r="A224" s="193">
        <v>223</v>
      </c>
      <c r="B224" s="193" t="s">
        <v>5674</v>
      </c>
      <c r="C224" s="193" t="s">
        <v>17</v>
      </c>
      <c r="D224" s="193" t="s">
        <v>5439</v>
      </c>
      <c r="E224" s="193" t="s">
        <v>5440</v>
      </c>
      <c r="F224" s="193">
        <v>0</v>
      </c>
      <c r="G224" s="193">
        <v>0</v>
      </c>
      <c r="H224" s="193">
        <v>0</v>
      </c>
      <c r="I224" s="193">
        <v>0</v>
      </c>
      <c r="J224" s="193">
        <v>0</v>
      </c>
      <c r="K224" s="193">
        <v>1</v>
      </c>
      <c r="L224" s="193">
        <v>0</v>
      </c>
      <c r="M224" s="193">
        <v>1</v>
      </c>
    </row>
    <row r="225" spans="1:17">
      <c r="A225" s="193">
        <v>224</v>
      </c>
      <c r="B225" s="193" t="s">
        <v>5675</v>
      </c>
      <c r="C225" s="193" t="s">
        <v>17</v>
      </c>
      <c r="D225" s="193" t="s">
        <v>5439</v>
      </c>
      <c r="E225" s="193" t="s">
        <v>5468</v>
      </c>
      <c r="F225" s="193">
        <v>0</v>
      </c>
      <c r="G225" s="193">
        <v>0</v>
      </c>
      <c r="H225" s="193">
        <v>0</v>
      </c>
      <c r="I225" s="193">
        <v>0</v>
      </c>
      <c r="J225" s="193">
        <v>0</v>
      </c>
      <c r="K225" s="193">
        <v>0</v>
      </c>
      <c r="L225" s="193">
        <v>0</v>
      </c>
      <c r="M225" s="193">
        <v>0</v>
      </c>
    </row>
    <row r="226" spans="1:17">
      <c r="A226" s="193">
        <v>225</v>
      </c>
      <c r="B226" s="193" t="s">
        <v>5676</v>
      </c>
      <c r="C226" s="193" t="s">
        <v>17</v>
      </c>
      <c r="D226" s="193" t="s">
        <v>5439</v>
      </c>
      <c r="E226" s="193" t="s">
        <v>5483</v>
      </c>
      <c r="F226" s="193">
        <v>0</v>
      </c>
      <c r="G226" s="193">
        <v>0</v>
      </c>
      <c r="H226" s="193">
        <v>0</v>
      </c>
      <c r="I226" s="193">
        <v>0</v>
      </c>
      <c r="J226" s="193">
        <v>0</v>
      </c>
      <c r="K226" s="193">
        <v>0</v>
      </c>
      <c r="L226" s="193">
        <v>0</v>
      </c>
      <c r="M226" s="193">
        <v>0</v>
      </c>
      <c r="N226" s="14">
        <v>2</v>
      </c>
      <c r="O226" s="14">
        <v>0</v>
      </c>
      <c r="P226" s="14"/>
      <c r="Q226" s="14"/>
    </row>
    <row r="227" spans="1:17">
      <c r="A227" s="193">
        <v>226</v>
      </c>
      <c r="B227" s="193" t="s">
        <v>5677</v>
      </c>
      <c r="C227" s="193" t="s">
        <v>17</v>
      </c>
      <c r="D227" s="193" t="s">
        <v>5439</v>
      </c>
      <c r="E227" s="193" t="s">
        <v>5483</v>
      </c>
      <c r="F227" s="193">
        <v>0</v>
      </c>
      <c r="G227" s="193">
        <v>0</v>
      </c>
      <c r="H227" s="193">
        <v>0</v>
      </c>
      <c r="I227" s="193">
        <v>0</v>
      </c>
      <c r="J227" s="193">
        <v>0</v>
      </c>
      <c r="K227" s="193">
        <v>0</v>
      </c>
      <c r="L227" s="193">
        <v>0</v>
      </c>
      <c r="M227" s="193">
        <v>0</v>
      </c>
      <c r="N227" s="14">
        <v>2</v>
      </c>
      <c r="O227" s="14">
        <v>0</v>
      </c>
      <c r="P227" s="14"/>
      <c r="Q227" s="14"/>
    </row>
    <row r="228" spans="1:17">
      <c r="A228" s="193">
        <v>227</v>
      </c>
      <c r="B228" s="193" t="s">
        <v>5678</v>
      </c>
      <c r="C228" s="193" t="s">
        <v>17</v>
      </c>
      <c r="D228" s="193" t="s">
        <v>5439</v>
      </c>
      <c r="E228" s="193" t="s">
        <v>5468</v>
      </c>
      <c r="F228" s="193">
        <v>0</v>
      </c>
      <c r="G228" s="193">
        <v>0</v>
      </c>
      <c r="H228" s="193">
        <v>0</v>
      </c>
      <c r="I228" s="193">
        <v>0</v>
      </c>
      <c r="J228" s="193">
        <v>0</v>
      </c>
      <c r="K228" s="193">
        <v>0</v>
      </c>
      <c r="L228" s="193">
        <v>0</v>
      </c>
      <c r="M228" s="193">
        <v>0</v>
      </c>
      <c r="N228" s="14"/>
      <c r="O228" s="14">
        <v>25</v>
      </c>
      <c r="P228" s="14"/>
      <c r="Q228" s="14"/>
    </row>
    <row r="229" spans="1:17">
      <c r="A229" s="193">
        <v>228</v>
      </c>
      <c r="B229" s="193" t="s">
        <v>5679</v>
      </c>
      <c r="C229" s="193" t="s">
        <v>17</v>
      </c>
      <c r="D229" s="193" t="s">
        <v>5439</v>
      </c>
      <c r="E229" s="193" t="s">
        <v>5468</v>
      </c>
      <c r="F229" s="193">
        <v>0</v>
      </c>
      <c r="G229" s="193">
        <v>0</v>
      </c>
      <c r="H229" s="193">
        <v>0</v>
      </c>
      <c r="I229" s="193">
        <v>0</v>
      </c>
      <c r="J229" s="193">
        <v>0</v>
      </c>
      <c r="K229" s="193">
        <v>0</v>
      </c>
      <c r="L229" s="193">
        <v>0</v>
      </c>
      <c r="M229" s="193">
        <v>0</v>
      </c>
      <c r="N229" s="14">
        <v>2</v>
      </c>
      <c r="O229" s="14">
        <v>0</v>
      </c>
      <c r="P229" s="14"/>
      <c r="Q229" s="14"/>
    </row>
    <row r="230" spans="1:17">
      <c r="A230" s="193">
        <v>229</v>
      </c>
      <c r="B230" s="193" t="s">
        <v>5680</v>
      </c>
      <c r="C230" s="193" t="s">
        <v>17</v>
      </c>
      <c r="D230" s="193" t="s">
        <v>5439</v>
      </c>
      <c r="E230" s="193" t="s">
        <v>5468</v>
      </c>
      <c r="F230" s="193">
        <v>0</v>
      </c>
      <c r="G230" s="193">
        <v>0</v>
      </c>
      <c r="H230" s="193">
        <v>0</v>
      </c>
      <c r="I230" s="193">
        <v>0</v>
      </c>
      <c r="J230" s="193">
        <v>0</v>
      </c>
      <c r="K230" s="193">
        <v>0</v>
      </c>
      <c r="L230" s="193">
        <v>0</v>
      </c>
      <c r="M230" s="193">
        <v>0</v>
      </c>
      <c r="N230" s="14">
        <v>2</v>
      </c>
      <c r="O230" s="14">
        <v>0</v>
      </c>
      <c r="P230" s="14"/>
      <c r="Q230" s="14"/>
    </row>
    <row r="231" spans="1:17">
      <c r="A231" s="193">
        <v>230</v>
      </c>
      <c r="B231" s="193" t="s">
        <v>5681</v>
      </c>
      <c r="C231" s="193" t="s">
        <v>17</v>
      </c>
      <c r="D231" s="193" t="s">
        <v>5439</v>
      </c>
      <c r="E231" s="193" t="s">
        <v>5468</v>
      </c>
      <c r="F231" s="193">
        <v>0</v>
      </c>
      <c r="G231" s="193">
        <v>0</v>
      </c>
      <c r="H231" s="193">
        <v>0</v>
      </c>
      <c r="I231" s="193">
        <v>0</v>
      </c>
      <c r="J231" s="193">
        <v>0</v>
      </c>
      <c r="K231" s="193">
        <v>0</v>
      </c>
      <c r="L231" s="193">
        <v>0</v>
      </c>
      <c r="M231" s="193">
        <v>0</v>
      </c>
    </row>
    <row r="232" spans="1:17">
      <c r="A232" s="193">
        <v>231</v>
      </c>
      <c r="B232" s="193" t="s">
        <v>5682</v>
      </c>
      <c r="C232" s="193" t="s">
        <v>17</v>
      </c>
      <c r="D232" s="193" t="s">
        <v>5439</v>
      </c>
      <c r="E232" s="193" t="s">
        <v>5468</v>
      </c>
      <c r="F232" s="193">
        <v>0</v>
      </c>
      <c r="G232" s="193">
        <v>0</v>
      </c>
      <c r="H232" s="193">
        <v>0</v>
      </c>
      <c r="I232" s="193">
        <v>0</v>
      </c>
      <c r="J232" s="193">
        <v>0</v>
      </c>
      <c r="K232" s="193">
        <v>0</v>
      </c>
      <c r="L232" s="193">
        <v>0</v>
      </c>
      <c r="M232" s="193">
        <v>0</v>
      </c>
    </row>
    <row r="233" spans="1:17">
      <c r="A233" s="193">
        <v>232</v>
      </c>
      <c r="B233" s="193" t="s">
        <v>5683</v>
      </c>
      <c r="C233" s="193" t="s">
        <v>17</v>
      </c>
      <c r="D233" s="193" t="s">
        <v>5439</v>
      </c>
      <c r="E233" s="193" t="s">
        <v>5468</v>
      </c>
      <c r="F233" s="193">
        <v>0</v>
      </c>
      <c r="G233" s="193">
        <v>0</v>
      </c>
      <c r="H233" s="193">
        <v>0</v>
      </c>
      <c r="I233" s="193">
        <v>0</v>
      </c>
      <c r="J233" s="193">
        <v>0</v>
      </c>
      <c r="K233" s="193">
        <v>0</v>
      </c>
      <c r="L233" s="193">
        <v>0</v>
      </c>
      <c r="M233" s="193">
        <v>0</v>
      </c>
    </row>
    <row r="234" spans="1:17">
      <c r="A234" s="193">
        <v>233</v>
      </c>
      <c r="B234" s="193" t="s">
        <v>5684</v>
      </c>
      <c r="C234" s="193" t="s">
        <v>17</v>
      </c>
      <c r="D234" s="193" t="s">
        <v>5439</v>
      </c>
      <c r="E234" s="193" t="s">
        <v>5440</v>
      </c>
      <c r="F234" s="193">
        <v>0</v>
      </c>
      <c r="G234" s="193">
        <v>0</v>
      </c>
      <c r="H234" s="193">
        <v>0</v>
      </c>
      <c r="I234" s="193">
        <v>0</v>
      </c>
      <c r="J234" s="193">
        <v>0</v>
      </c>
      <c r="K234" s="193">
        <v>0</v>
      </c>
      <c r="L234" s="193">
        <v>0</v>
      </c>
      <c r="M234" s="193">
        <v>0</v>
      </c>
    </row>
    <row r="235" spans="1:17">
      <c r="A235" s="193">
        <v>234</v>
      </c>
      <c r="B235" s="193" t="s">
        <v>5685</v>
      </c>
      <c r="C235" s="193" t="s">
        <v>38</v>
      </c>
      <c r="D235" s="193" t="s">
        <v>5439</v>
      </c>
      <c r="E235" s="193" t="s">
        <v>5449</v>
      </c>
      <c r="F235" s="193">
        <v>0</v>
      </c>
      <c r="G235" s="193">
        <v>0</v>
      </c>
      <c r="H235" s="193">
        <v>0</v>
      </c>
      <c r="I235" s="193">
        <v>12</v>
      </c>
      <c r="J235" s="193">
        <v>0</v>
      </c>
      <c r="K235" s="193">
        <v>0</v>
      </c>
      <c r="L235" s="193">
        <v>10</v>
      </c>
      <c r="M235" s="193">
        <v>22</v>
      </c>
      <c r="N235" s="14"/>
      <c r="O235" s="14"/>
      <c r="P235" s="14"/>
      <c r="Q235" s="14"/>
    </row>
    <row r="236" spans="1:17">
      <c r="A236" s="193">
        <v>235</v>
      </c>
      <c r="B236" s="193" t="s">
        <v>5686</v>
      </c>
      <c r="C236" s="193" t="s">
        <v>38</v>
      </c>
      <c r="D236" s="193" t="s">
        <v>5439</v>
      </c>
      <c r="E236" s="193" t="s">
        <v>5448</v>
      </c>
      <c r="F236" s="193">
        <v>0</v>
      </c>
      <c r="G236" s="193">
        <v>0</v>
      </c>
      <c r="H236" s="193">
        <v>0</v>
      </c>
      <c r="I236" s="193">
        <v>17</v>
      </c>
      <c r="J236" s="193">
        <v>0</v>
      </c>
      <c r="K236" s="193">
        <v>0</v>
      </c>
      <c r="L236" s="193">
        <v>0</v>
      </c>
      <c r="M236" s="193">
        <v>17</v>
      </c>
      <c r="N236" s="14"/>
      <c r="O236" s="14"/>
      <c r="P236" s="14"/>
      <c r="Q236" s="14"/>
    </row>
    <row r="237" spans="1:17">
      <c r="A237" s="193">
        <v>236</v>
      </c>
      <c r="B237" s="193" t="s">
        <v>5687</v>
      </c>
      <c r="C237" s="193" t="s">
        <v>38</v>
      </c>
      <c r="D237" s="193" t="s">
        <v>5439</v>
      </c>
      <c r="E237" s="193" t="s">
        <v>5448</v>
      </c>
      <c r="F237" s="193">
        <v>0</v>
      </c>
      <c r="G237" s="193">
        <v>0</v>
      </c>
      <c r="H237" s="193">
        <v>4</v>
      </c>
      <c r="I237" s="193">
        <v>10</v>
      </c>
      <c r="J237" s="193">
        <v>0</v>
      </c>
      <c r="K237" s="193">
        <v>0</v>
      </c>
      <c r="L237" s="193">
        <v>0</v>
      </c>
      <c r="M237" s="193">
        <v>14</v>
      </c>
      <c r="N237" s="14"/>
      <c r="O237" s="14"/>
      <c r="P237" s="14"/>
      <c r="Q237" s="14"/>
    </row>
    <row r="238" spans="1:17">
      <c r="A238" s="193">
        <v>237</v>
      </c>
      <c r="B238" s="193" t="s">
        <v>5688</v>
      </c>
      <c r="C238" s="193" t="s">
        <v>38</v>
      </c>
      <c r="D238" s="193" t="s">
        <v>5439</v>
      </c>
      <c r="E238" s="193" t="s">
        <v>5449</v>
      </c>
      <c r="F238" s="193">
        <v>0</v>
      </c>
      <c r="G238" s="193">
        <v>0</v>
      </c>
      <c r="H238" s="193">
        <v>0</v>
      </c>
      <c r="I238" s="193">
        <v>11</v>
      </c>
      <c r="J238" s="193">
        <v>0</v>
      </c>
      <c r="K238" s="193">
        <v>0</v>
      </c>
      <c r="L238" s="193">
        <v>0</v>
      </c>
      <c r="M238" s="193">
        <v>11</v>
      </c>
      <c r="N238" s="14"/>
      <c r="O238" s="14"/>
      <c r="P238" s="14"/>
      <c r="Q238" s="14"/>
    </row>
    <row r="239" spans="1:17">
      <c r="A239" s="193">
        <v>238</v>
      </c>
      <c r="B239" s="193" t="s">
        <v>5689</v>
      </c>
      <c r="C239" s="193" t="s">
        <v>38</v>
      </c>
      <c r="D239" s="193" t="s">
        <v>5439</v>
      </c>
      <c r="E239" s="193" t="s">
        <v>5449</v>
      </c>
      <c r="F239" s="193">
        <v>0</v>
      </c>
      <c r="G239" s="193">
        <v>8</v>
      </c>
      <c r="H239" s="193">
        <v>0</v>
      </c>
      <c r="I239" s="193">
        <v>2</v>
      </c>
      <c r="J239" s="193">
        <v>0</v>
      </c>
      <c r="K239" s="193">
        <v>0</v>
      </c>
      <c r="L239" s="193">
        <v>0</v>
      </c>
      <c r="M239" s="193">
        <v>10</v>
      </c>
      <c r="N239" s="14"/>
      <c r="O239" s="14"/>
      <c r="P239" s="14"/>
      <c r="Q239" s="14"/>
    </row>
    <row r="240" spans="1:17">
      <c r="A240" s="193">
        <v>239</v>
      </c>
      <c r="B240" s="193" t="s">
        <v>5690</v>
      </c>
      <c r="C240" s="193" t="s">
        <v>38</v>
      </c>
      <c r="D240" s="193" t="s">
        <v>5439</v>
      </c>
      <c r="E240" s="193" t="s">
        <v>5483</v>
      </c>
      <c r="F240" s="193">
        <v>0</v>
      </c>
      <c r="G240" s="193">
        <v>0</v>
      </c>
      <c r="H240" s="193">
        <v>1</v>
      </c>
      <c r="I240" s="193">
        <v>6</v>
      </c>
      <c r="J240" s="193">
        <v>0</v>
      </c>
      <c r="K240" s="193">
        <v>0</v>
      </c>
      <c r="L240" s="193">
        <v>0</v>
      </c>
      <c r="M240" s="193">
        <v>7</v>
      </c>
    </row>
    <row r="241" spans="1:17">
      <c r="A241" s="193">
        <v>240</v>
      </c>
      <c r="B241" s="193" t="s">
        <v>5691</v>
      </c>
      <c r="C241" s="193" t="s">
        <v>38</v>
      </c>
      <c r="D241" s="193" t="s">
        <v>5439</v>
      </c>
      <c r="E241" s="193" t="s">
        <v>5449</v>
      </c>
      <c r="F241" s="193">
        <v>0</v>
      </c>
      <c r="G241" s="193">
        <v>0</v>
      </c>
      <c r="H241" s="193">
        <v>0</v>
      </c>
      <c r="I241" s="193">
        <v>6</v>
      </c>
      <c r="J241" s="193">
        <v>0</v>
      </c>
      <c r="K241" s="193">
        <v>0</v>
      </c>
      <c r="L241" s="193">
        <v>0</v>
      </c>
      <c r="M241" s="193">
        <v>6</v>
      </c>
    </row>
    <row r="242" spans="1:17">
      <c r="A242" s="193">
        <v>241</v>
      </c>
      <c r="B242" s="193" t="s">
        <v>5692</v>
      </c>
      <c r="C242" s="193" t="s">
        <v>38</v>
      </c>
      <c r="D242" s="193" t="s">
        <v>5439</v>
      </c>
      <c r="E242" s="193" t="s">
        <v>5468</v>
      </c>
      <c r="F242" s="193">
        <v>0</v>
      </c>
      <c r="G242" s="193">
        <v>0</v>
      </c>
      <c r="H242" s="193">
        <v>1</v>
      </c>
      <c r="I242" s="193">
        <v>3</v>
      </c>
      <c r="J242" s="193">
        <v>0</v>
      </c>
      <c r="K242" s="193">
        <v>0</v>
      </c>
      <c r="L242" s="193">
        <v>2</v>
      </c>
      <c r="M242" s="193">
        <v>6</v>
      </c>
    </row>
    <row r="243" spans="1:17">
      <c r="A243" s="193">
        <v>242</v>
      </c>
      <c r="B243" s="193" t="s">
        <v>5693</v>
      </c>
      <c r="C243" s="193" t="s">
        <v>38</v>
      </c>
      <c r="D243" s="193" t="s">
        <v>5439</v>
      </c>
      <c r="E243" s="193" t="s">
        <v>5449</v>
      </c>
      <c r="F243" s="193">
        <v>0</v>
      </c>
      <c r="G243" s="193">
        <v>0</v>
      </c>
      <c r="H243" s="193">
        <v>1</v>
      </c>
      <c r="I243" s="193">
        <v>3</v>
      </c>
      <c r="J243" s="193">
        <v>0</v>
      </c>
      <c r="K243" s="193">
        <v>0</v>
      </c>
      <c r="L243" s="193">
        <v>0</v>
      </c>
      <c r="M243" s="193">
        <v>4</v>
      </c>
    </row>
    <row r="244" spans="1:17">
      <c r="A244" s="193">
        <v>243</v>
      </c>
      <c r="B244" s="193" t="s">
        <v>5694</v>
      </c>
      <c r="C244" s="193" t="s">
        <v>38</v>
      </c>
      <c r="D244" s="193" t="s">
        <v>5439</v>
      </c>
      <c r="E244" s="193" t="s">
        <v>5483</v>
      </c>
      <c r="F244" s="193">
        <v>0</v>
      </c>
      <c r="G244" s="193">
        <v>0</v>
      </c>
      <c r="H244" s="193">
        <v>0</v>
      </c>
      <c r="I244" s="193">
        <v>3</v>
      </c>
      <c r="J244" s="193">
        <v>1</v>
      </c>
      <c r="K244" s="193">
        <v>0</v>
      </c>
      <c r="L244" s="193">
        <v>0</v>
      </c>
      <c r="M244" s="193">
        <v>4</v>
      </c>
    </row>
    <row r="245" spans="1:17">
      <c r="A245" s="193">
        <v>244</v>
      </c>
      <c r="B245" s="193" t="s">
        <v>5695</v>
      </c>
      <c r="C245" s="193" t="s">
        <v>38</v>
      </c>
      <c r="D245" s="193" t="s">
        <v>5439</v>
      </c>
      <c r="E245" s="193" t="s">
        <v>5440</v>
      </c>
      <c r="F245" s="193">
        <v>0</v>
      </c>
      <c r="G245" s="193">
        <v>0</v>
      </c>
      <c r="H245" s="193">
        <v>0</v>
      </c>
      <c r="I245" s="193">
        <v>4</v>
      </c>
      <c r="J245" s="193">
        <v>0</v>
      </c>
      <c r="K245" s="193">
        <v>0</v>
      </c>
      <c r="L245" s="193">
        <v>0</v>
      </c>
      <c r="M245" s="193">
        <v>4</v>
      </c>
    </row>
    <row r="246" spans="1:17">
      <c r="A246" s="193">
        <v>245</v>
      </c>
      <c r="B246" s="193" t="s">
        <v>5696</v>
      </c>
      <c r="C246" s="193" t="s">
        <v>38</v>
      </c>
      <c r="D246" s="193" t="s">
        <v>5439</v>
      </c>
      <c r="E246" s="193" t="s">
        <v>5483</v>
      </c>
      <c r="F246" s="193">
        <v>0</v>
      </c>
      <c r="G246" s="193">
        <v>0</v>
      </c>
      <c r="H246" s="193">
        <v>0</v>
      </c>
      <c r="I246" s="193">
        <v>0</v>
      </c>
      <c r="J246" s="193">
        <v>0</v>
      </c>
      <c r="K246" s="193">
        <v>3</v>
      </c>
      <c r="L246" s="193">
        <v>0</v>
      </c>
      <c r="M246" s="193">
        <v>3</v>
      </c>
    </row>
    <row r="247" spans="1:17">
      <c r="A247" s="193">
        <v>246</v>
      </c>
      <c r="B247" s="193" t="s">
        <v>5697</v>
      </c>
      <c r="C247" s="193" t="s">
        <v>38</v>
      </c>
      <c r="D247" s="193" t="s">
        <v>5439</v>
      </c>
      <c r="E247" s="193" t="s">
        <v>5448</v>
      </c>
      <c r="F247" s="193">
        <v>0</v>
      </c>
      <c r="G247" s="193">
        <v>0</v>
      </c>
      <c r="H247" s="193">
        <v>0</v>
      </c>
      <c r="I247" s="193">
        <v>3</v>
      </c>
      <c r="J247" s="193">
        <v>0</v>
      </c>
      <c r="K247" s="193">
        <v>0</v>
      </c>
      <c r="L247" s="193">
        <v>0</v>
      </c>
      <c r="M247" s="193">
        <v>3</v>
      </c>
      <c r="N247" s="14"/>
      <c r="O247" s="14"/>
      <c r="P247" s="14"/>
      <c r="Q247" s="14"/>
    </row>
    <row r="248" spans="1:17">
      <c r="A248" s="193">
        <v>247</v>
      </c>
      <c r="B248" s="193" t="s">
        <v>5698</v>
      </c>
      <c r="C248" s="193" t="s">
        <v>38</v>
      </c>
      <c r="D248" s="193" t="s">
        <v>5439</v>
      </c>
      <c r="E248" s="193" t="s">
        <v>5468</v>
      </c>
      <c r="F248" s="193">
        <v>0</v>
      </c>
      <c r="G248" s="193">
        <v>0</v>
      </c>
      <c r="H248" s="193">
        <v>0</v>
      </c>
      <c r="I248" s="193">
        <v>1</v>
      </c>
      <c r="J248" s="193">
        <v>0</v>
      </c>
      <c r="K248" s="193">
        <v>0</v>
      </c>
      <c r="L248" s="193">
        <v>1</v>
      </c>
      <c r="M248" s="193">
        <v>2</v>
      </c>
    </row>
    <row r="249" spans="1:17">
      <c r="A249" s="193">
        <v>248</v>
      </c>
      <c r="B249" s="193" t="s">
        <v>5699</v>
      </c>
      <c r="C249" s="193" t="s">
        <v>38</v>
      </c>
      <c r="D249" s="193" t="s">
        <v>5439</v>
      </c>
      <c r="E249" s="193" t="s">
        <v>5440</v>
      </c>
      <c r="F249" s="193">
        <v>0</v>
      </c>
      <c r="G249" s="193">
        <v>0</v>
      </c>
      <c r="H249" s="193">
        <v>0</v>
      </c>
      <c r="I249" s="193">
        <v>2</v>
      </c>
      <c r="J249" s="193">
        <v>0</v>
      </c>
      <c r="K249" s="193">
        <v>0</v>
      </c>
      <c r="L249" s="193">
        <v>0</v>
      </c>
      <c r="M249" s="193">
        <v>2</v>
      </c>
    </row>
    <row r="250" spans="1:17">
      <c r="A250" s="193">
        <v>249</v>
      </c>
      <c r="B250" s="193" t="s">
        <v>5700</v>
      </c>
      <c r="C250" s="193" t="s">
        <v>22</v>
      </c>
      <c r="D250" s="193" t="s">
        <v>5439</v>
      </c>
      <c r="E250" s="193" t="s">
        <v>5440</v>
      </c>
      <c r="F250" s="193">
        <v>0</v>
      </c>
      <c r="G250" s="193">
        <v>0</v>
      </c>
      <c r="H250" s="193">
        <v>6</v>
      </c>
      <c r="I250" s="193">
        <v>7</v>
      </c>
      <c r="J250" s="193">
        <v>7</v>
      </c>
      <c r="K250" s="193">
        <v>0</v>
      </c>
      <c r="L250" s="193">
        <v>0</v>
      </c>
      <c r="M250" s="193">
        <v>20</v>
      </c>
      <c r="N250" s="14"/>
      <c r="O250" s="14"/>
      <c r="P250" s="14" t="s">
        <v>5443</v>
      </c>
      <c r="Q250" s="14" t="s">
        <v>5444</v>
      </c>
    </row>
    <row r="251" spans="1:17">
      <c r="A251" s="193">
        <v>250</v>
      </c>
      <c r="B251" s="193" t="s">
        <v>5701</v>
      </c>
      <c r="C251" s="193" t="s">
        <v>22</v>
      </c>
      <c r="D251" s="193" t="s">
        <v>5439</v>
      </c>
      <c r="E251" s="193" t="s">
        <v>5483</v>
      </c>
      <c r="F251" s="193">
        <v>0</v>
      </c>
      <c r="G251" s="193">
        <v>0</v>
      </c>
      <c r="H251" s="193">
        <v>0</v>
      </c>
      <c r="I251" s="193">
        <v>6</v>
      </c>
      <c r="J251" s="193">
        <v>2</v>
      </c>
      <c r="K251" s="193">
        <v>0</v>
      </c>
      <c r="L251" s="193">
        <v>0</v>
      </c>
      <c r="M251" s="193">
        <v>8</v>
      </c>
    </row>
    <row r="252" spans="1:17">
      <c r="A252" s="193">
        <v>251</v>
      </c>
      <c r="B252" s="193" t="s">
        <v>5702</v>
      </c>
      <c r="C252" s="193" t="s">
        <v>22</v>
      </c>
      <c r="D252" s="193" t="s">
        <v>5439</v>
      </c>
      <c r="E252" s="193" t="s">
        <v>5440</v>
      </c>
      <c r="F252" s="193">
        <v>0</v>
      </c>
      <c r="G252" s="193">
        <v>0</v>
      </c>
      <c r="H252" s="193">
        <v>5</v>
      </c>
      <c r="I252" s="193">
        <v>1</v>
      </c>
      <c r="J252" s="193">
        <v>0</v>
      </c>
      <c r="K252" s="193">
        <v>0</v>
      </c>
      <c r="L252" s="193">
        <v>0</v>
      </c>
      <c r="M252" s="193">
        <v>6</v>
      </c>
      <c r="N252" s="14"/>
      <c r="O252" s="14"/>
      <c r="P252" s="14"/>
      <c r="Q252" s="14"/>
    </row>
    <row r="253" spans="1:17">
      <c r="A253" s="193">
        <v>252</v>
      </c>
      <c r="B253" s="193" t="s">
        <v>5703</v>
      </c>
      <c r="C253" s="193" t="s">
        <v>22</v>
      </c>
      <c r="D253" s="193" t="s">
        <v>5439</v>
      </c>
      <c r="E253" s="193" t="s">
        <v>5440</v>
      </c>
      <c r="F253" s="193">
        <v>0</v>
      </c>
      <c r="G253" s="193">
        <v>0</v>
      </c>
      <c r="H253" s="193">
        <v>4</v>
      </c>
      <c r="I253" s="193">
        <v>2</v>
      </c>
      <c r="J253" s="193">
        <v>0</v>
      </c>
      <c r="K253" s="193">
        <v>0</v>
      </c>
      <c r="L253" s="193">
        <v>0</v>
      </c>
      <c r="M253" s="193">
        <v>6</v>
      </c>
    </row>
    <row r="254" spans="1:17">
      <c r="A254" s="193">
        <v>253</v>
      </c>
      <c r="B254" s="193" t="s">
        <v>5704</v>
      </c>
      <c r="C254" s="193" t="s">
        <v>22</v>
      </c>
      <c r="D254" s="193" t="s">
        <v>5439</v>
      </c>
      <c r="E254" s="193" t="s">
        <v>5440</v>
      </c>
      <c r="F254" s="193">
        <v>0</v>
      </c>
      <c r="G254" s="193">
        <v>2</v>
      </c>
      <c r="H254" s="193">
        <v>0</v>
      </c>
      <c r="I254" s="193">
        <v>2</v>
      </c>
      <c r="J254" s="193">
        <v>0</v>
      </c>
      <c r="K254" s="193">
        <v>0</v>
      </c>
      <c r="L254" s="193">
        <v>0</v>
      </c>
      <c r="M254" s="193">
        <v>4</v>
      </c>
      <c r="N254" s="14"/>
      <c r="O254" s="14"/>
      <c r="P254" s="14" t="s">
        <v>5443</v>
      </c>
      <c r="Q254" s="14" t="s">
        <v>5444</v>
      </c>
    </row>
    <row r="255" spans="1:17">
      <c r="A255" s="193">
        <v>254</v>
      </c>
      <c r="B255" s="193" t="s">
        <v>5705</v>
      </c>
      <c r="C255" s="193" t="s">
        <v>34</v>
      </c>
      <c r="D255" s="193" t="s">
        <v>5439</v>
      </c>
      <c r="E255" s="193" t="s">
        <v>5440</v>
      </c>
      <c r="F255" s="193">
        <v>0</v>
      </c>
      <c r="G255" s="193">
        <v>0</v>
      </c>
      <c r="H255" s="193">
        <v>24</v>
      </c>
      <c r="I255" s="193">
        <v>0</v>
      </c>
      <c r="J255" s="193">
        <v>0</v>
      </c>
      <c r="K255" s="193">
        <v>0</v>
      </c>
      <c r="L255" s="193">
        <v>0</v>
      </c>
      <c r="M255" s="193">
        <v>24</v>
      </c>
      <c r="N255" s="14"/>
      <c r="O255" s="14"/>
      <c r="P255" s="14" t="s">
        <v>5443</v>
      </c>
      <c r="Q255" s="14" t="s">
        <v>5444</v>
      </c>
    </row>
    <row r="256" spans="1:17">
      <c r="A256" s="193">
        <v>255</v>
      </c>
      <c r="B256" s="193" t="s">
        <v>5706</v>
      </c>
      <c r="C256" s="193" t="s">
        <v>34</v>
      </c>
      <c r="D256" s="193" t="s">
        <v>5439</v>
      </c>
      <c r="E256" s="193" t="s">
        <v>5440</v>
      </c>
      <c r="F256" s="193">
        <v>0</v>
      </c>
      <c r="G256" s="193">
        <v>0</v>
      </c>
      <c r="H256" s="193">
        <v>10</v>
      </c>
      <c r="I256" s="193">
        <v>10</v>
      </c>
      <c r="J256" s="193">
        <v>0</v>
      </c>
      <c r="K256" s="193">
        <v>0</v>
      </c>
      <c r="L256" s="193">
        <v>0</v>
      </c>
      <c r="M256" s="193">
        <v>20</v>
      </c>
      <c r="N256" s="14"/>
      <c r="O256" s="14"/>
      <c r="P256" s="14" t="s">
        <v>5443</v>
      </c>
      <c r="Q256" s="14" t="s">
        <v>5444</v>
      </c>
    </row>
    <row r="257" spans="1:17">
      <c r="A257" s="193">
        <v>256</v>
      </c>
      <c r="B257" s="193" t="s">
        <v>5707</v>
      </c>
      <c r="C257" s="193" t="s">
        <v>34</v>
      </c>
      <c r="D257" s="193" t="s">
        <v>5439</v>
      </c>
      <c r="E257" s="193" t="s">
        <v>5440</v>
      </c>
      <c r="F257" s="193">
        <v>0</v>
      </c>
      <c r="G257" s="193">
        <v>0</v>
      </c>
      <c r="H257" s="193">
        <v>9</v>
      </c>
      <c r="I257" s="193">
        <v>6</v>
      </c>
      <c r="J257" s="193">
        <v>0</v>
      </c>
      <c r="K257" s="193">
        <v>0</v>
      </c>
      <c r="L257" s="193">
        <v>0</v>
      </c>
      <c r="M257" s="193">
        <v>15</v>
      </c>
    </row>
    <row r="258" spans="1:17">
      <c r="A258" s="193">
        <v>257</v>
      </c>
      <c r="B258" s="193" t="s">
        <v>5708</v>
      </c>
      <c r="C258" s="193" t="s">
        <v>34</v>
      </c>
      <c r="D258" s="193" t="s">
        <v>5439</v>
      </c>
      <c r="E258" s="193" t="s">
        <v>5440</v>
      </c>
      <c r="F258" s="193">
        <v>5</v>
      </c>
      <c r="G258" s="193">
        <v>0</v>
      </c>
      <c r="H258" s="193">
        <v>10</v>
      </c>
      <c r="I258" s="193">
        <v>0</v>
      </c>
      <c r="J258" s="193">
        <v>0</v>
      </c>
      <c r="K258" s="193">
        <v>0</v>
      </c>
      <c r="L258" s="193">
        <v>0</v>
      </c>
      <c r="M258" s="193">
        <v>15</v>
      </c>
      <c r="N258" s="14"/>
      <c r="O258" s="14"/>
      <c r="P258" s="14" t="s">
        <v>5443</v>
      </c>
      <c r="Q258" s="14" t="s">
        <v>5444</v>
      </c>
    </row>
    <row r="259" spans="1:17">
      <c r="A259" s="193">
        <v>258</v>
      </c>
      <c r="B259" s="193" t="s">
        <v>5709</v>
      </c>
      <c r="C259" s="193" t="s">
        <v>34</v>
      </c>
      <c r="D259" s="193" t="s">
        <v>5439</v>
      </c>
      <c r="E259" s="193" t="s">
        <v>5440</v>
      </c>
      <c r="F259" s="193">
        <v>0</v>
      </c>
      <c r="G259" s="193">
        <v>0</v>
      </c>
      <c r="H259" s="193">
        <v>4</v>
      </c>
      <c r="I259" s="193">
        <v>6</v>
      </c>
      <c r="J259" s="193">
        <v>0</v>
      </c>
      <c r="K259" s="193">
        <v>0</v>
      </c>
      <c r="L259" s="193">
        <v>2</v>
      </c>
      <c r="M259" s="193">
        <v>12</v>
      </c>
      <c r="N259" s="14"/>
      <c r="O259" s="14"/>
      <c r="P259" s="14" t="s">
        <v>5443</v>
      </c>
      <c r="Q259" s="14" t="s">
        <v>5444</v>
      </c>
    </row>
    <row r="260" spans="1:17">
      <c r="A260" s="193">
        <v>259</v>
      </c>
      <c r="B260" s="193" t="s">
        <v>5710</v>
      </c>
      <c r="C260" s="193" t="s">
        <v>34</v>
      </c>
      <c r="D260" s="193" t="s">
        <v>5439</v>
      </c>
      <c r="E260" s="193" t="s">
        <v>5440</v>
      </c>
      <c r="F260" s="193">
        <v>0</v>
      </c>
      <c r="G260" s="193">
        <v>3</v>
      </c>
      <c r="H260" s="193">
        <v>3</v>
      </c>
      <c r="I260" s="193">
        <v>4</v>
      </c>
      <c r="J260" s="193">
        <v>2</v>
      </c>
      <c r="K260" s="193">
        <v>0</v>
      </c>
      <c r="L260" s="193">
        <v>0</v>
      </c>
      <c r="M260" s="193">
        <v>12</v>
      </c>
      <c r="N260" s="14"/>
      <c r="O260" s="14"/>
      <c r="P260" s="14"/>
      <c r="Q260" s="14"/>
    </row>
    <row r="261" spans="1:17">
      <c r="A261" s="193">
        <v>260</v>
      </c>
      <c r="B261" s="193" t="s">
        <v>5711</v>
      </c>
      <c r="C261" s="193" t="s">
        <v>34</v>
      </c>
      <c r="D261" s="193" t="s">
        <v>5439</v>
      </c>
      <c r="E261" s="193" t="s">
        <v>5440</v>
      </c>
      <c r="F261" s="193">
        <v>0</v>
      </c>
      <c r="G261" s="193">
        <v>0</v>
      </c>
      <c r="H261" s="193">
        <v>0</v>
      </c>
      <c r="I261" s="193">
        <v>0</v>
      </c>
      <c r="J261" s="193">
        <v>10</v>
      </c>
      <c r="K261" s="193">
        <v>0</v>
      </c>
      <c r="L261" s="193">
        <v>0</v>
      </c>
      <c r="M261" s="193">
        <v>10</v>
      </c>
      <c r="N261" s="14"/>
      <c r="O261" s="14"/>
      <c r="P261" s="14" t="s">
        <v>5443</v>
      </c>
      <c r="Q261" s="14" t="s">
        <v>5444</v>
      </c>
    </row>
    <row r="262" spans="1:17">
      <c r="A262" s="193">
        <v>261</v>
      </c>
      <c r="B262" s="193" t="s">
        <v>5712</v>
      </c>
      <c r="C262" s="193" t="s">
        <v>34</v>
      </c>
      <c r="D262" s="193" t="s">
        <v>5439</v>
      </c>
      <c r="E262" s="193" t="s">
        <v>5440</v>
      </c>
      <c r="F262" s="193">
        <v>0</v>
      </c>
      <c r="G262" s="193">
        <v>0</v>
      </c>
      <c r="H262" s="193">
        <v>9</v>
      </c>
      <c r="I262" s="193">
        <v>0</v>
      </c>
      <c r="J262" s="193">
        <v>0</v>
      </c>
      <c r="K262" s="193">
        <v>0</v>
      </c>
      <c r="L262" s="193">
        <v>0</v>
      </c>
      <c r="M262" s="193">
        <v>9</v>
      </c>
      <c r="N262" s="14"/>
      <c r="O262" s="14"/>
      <c r="P262" s="14" t="s">
        <v>5443</v>
      </c>
      <c r="Q262" s="14" t="s">
        <v>5444</v>
      </c>
    </row>
    <row r="263" spans="1:17">
      <c r="A263" s="193">
        <v>262</v>
      </c>
      <c r="B263" s="193" t="s">
        <v>5713</v>
      </c>
      <c r="C263" s="193" t="s">
        <v>34</v>
      </c>
      <c r="D263" s="193" t="s">
        <v>5439</v>
      </c>
      <c r="E263" s="193" t="s">
        <v>5440</v>
      </c>
      <c r="F263" s="193">
        <v>0</v>
      </c>
      <c r="G263" s="193">
        <v>0</v>
      </c>
      <c r="H263" s="193">
        <v>0</v>
      </c>
      <c r="I263" s="193">
        <v>8</v>
      </c>
      <c r="J263" s="193">
        <v>0</v>
      </c>
      <c r="K263" s="193">
        <v>0</v>
      </c>
      <c r="L263" s="193">
        <v>0</v>
      </c>
      <c r="M263" s="193">
        <v>8</v>
      </c>
    </row>
    <row r="264" spans="1:17">
      <c r="A264" s="193">
        <v>263</v>
      </c>
      <c r="B264" s="193" t="s">
        <v>5714</v>
      </c>
      <c r="C264" s="193" t="s">
        <v>34</v>
      </c>
      <c r="D264" s="193" t="s">
        <v>5439</v>
      </c>
      <c r="E264" s="193" t="s">
        <v>5440</v>
      </c>
      <c r="F264" s="193">
        <v>0</v>
      </c>
      <c r="G264" s="193">
        <v>0</v>
      </c>
      <c r="H264" s="193">
        <v>7</v>
      </c>
      <c r="I264" s="193">
        <v>0</v>
      </c>
      <c r="J264" s="193">
        <v>0</v>
      </c>
      <c r="K264" s="193">
        <v>0</v>
      </c>
      <c r="L264" s="193">
        <v>0</v>
      </c>
      <c r="M264" s="193">
        <v>7</v>
      </c>
    </row>
    <row r="265" spans="1:17">
      <c r="A265" s="193">
        <v>264</v>
      </c>
      <c r="B265" s="193" t="s">
        <v>5715</v>
      </c>
      <c r="C265" s="193" t="s">
        <v>34</v>
      </c>
      <c r="D265" s="193" t="s">
        <v>5439</v>
      </c>
      <c r="E265" s="193" t="s">
        <v>5483</v>
      </c>
      <c r="F265" s="193">
        <v>0</v>
      </c>
      <c r="G265" s="193">
        <v>0</v>
      </c>
      <c r="H265" s="193">
        <v>0</v>
      </c>
      <c r="I265" s="193">
        <v>0</v>
      </c>
      <c r="J265" s="193">
        <v>0</v>
      </c>
      <c r="K265" s="193">
        <v>0</v>
      </c>
      <c r="L265" s="193">
        <v>7</v>
      </c>
      <c r="M265" s="193">
        <v>7</v>
      </c>
    </row>
    <row r="266" spans="1:17">
      <c r="A266" s="193">
        <v>265</v>
      </c>
      <c r="B266" s="193" t="s">
        <v>5716</v>
      </c>
      <c r="C266" s="193" t="s">
        <v>34</v>
      </c>
      <c r="D266" s="193" t="s">
        <v>5439</v>
      </c>
      <c r="E266" s="193" t="s">
        <v>5440</v>
      </c>
      <c r="F266" s="193">
        <v>0</v>
      </c>
      <c r="G266" s="193">
        <v>0</v>
      </c>
      <c r="H266" s="193">
        <v>5</v>
      </c>
      <c r="I266" s="193">
        <v>0</v>
      </c>
      <c r="J266" s="193">
        <v>0</v>
      </c>
      <c r="K266" s="193">
        <v>0</v>
      </c>
      <c r="L266" s="193">
        <v>0</v>
      </c>
      <c r="M266" s="193">
        <v>5</v>
      </c>
      <c r="N266" s="14"/>
      <c r="O266" s="14"/>
      <c r="P266" s="14" t="s">
        <v>5443</v>
      </c>
      <c r="Q266" s="14" t="s">
        <v>5444</v>
      </c>
    </row>
    <row r="267" spans="1:17">
      <c r="A267" s="193">
        <v>266</v>
      </c>
      <c r="B267" s="193" t="s">
        <v>5717</v>
      </c>
      <c r="C267" s="193" t="s">
        <v>34</v>
      </c>
      <c r="D267" s="193" t="s">
        <v>5439</v>
      </c>
      <c r="E267" s="193" t="s">
        <v>5440</v>
      </c>
      <c r="F267" s="193">
        <v>0</v>
      </c>
      <c r="G267" s="193">
        <v>0</v>
      </c>
      <c r="H267" s="193">
        <v>5</v>
      </c>
      <c r="I267" s="193">
        <v>0</v>
      </c>
      <c r="J267" s="193">
        <v>0</v>
      </c>
      <c r="K267" s="193">
        <v>0</v>
      </c>
      <c r="L267" s="193">
        <v>0</v>
      </c>
      <c r="M267" s="193">
        <v>5</v>
      </c>
      <c r="N267" s="14"/>
      <c r="O267" s="14"/>
      <c r="P267" s="14" t="s">
        <v>5443</v>
      </c>
      <c r="Q267" s="14" t="s">
        <v>5444</v>
      </c>
    </row>
    <row r="268" spans="1:17">
      <c r="A268" s="193">
        <v>267</v>
      </c>
      <c r="B268" s="193" t="s">
        <v>5718</v>
      </c>
      <c r="C268" s="193" t="s">
        <v>34</v>
      </c>
      <c r="D268" s="193" t="s">
        <v>5439</v>
      </c>
      <c r="E268" s="193" t="s">
        <v>5440</v>
      </c>
      <c r="F268" s="193">
        <v>0</v>
      </c>
      <c r="G268" s="193">
        <v>0</v>
      </c>
      <c r="H268" s="193">
        <v>0</v>
      </c>
      <c r="I268" s="193">
        <v>2</v>
      </c>
      <c r="J268" s="193">
        <v>0</v>
      </c>
      <c r="K268" s="193">
        <v>0</v>
      </c>
      <c r="L268" s="193">
        <v>0</v>
      </c>
      <c r="M268" s="193">
        <v>2</v>
      </c>
    </row>
    <row r="269" spans="1:17">
      <c r="A269" s="193">
        <v>268</v>
      </c>
      <c r="B269" s="193" t="s">
        <v>5719</v>
      </c>
      <c r="C269" s="193" t="s">
        <v>34</v>
      </c>
      <c r="D269" s="193" t="s">
        <v>5439</v>
      </c>
      <c r="E269" s="193" t="s">
        <v>5483</v>
      </c>
      <c r="F269" s="193">
        <v>0</v>
      </c>
      <c r="G269" s="193">
        <v>0</v>
      </c>
      <c r="H269" s="193">
        <v>0</v>
      </c>
      <c r="I269" s="193">
        <v>0</v>
      </c>
      <c r="J269" s="193">
        <v>0</v>
      </c>
      <c r="K269" s="193">
        <v>0</v>
      </c>
      <c r="L269" s="193">
        <v>0</v>
      </c>
      <c r="M269" s="193">
        <v>0</v>
      </c>
    </row>
    <row r="270" spans="1:17">
      <c r="A270" s="193">
        <v>269</v>
      </c>
      <c r="B270" s="193" t="s">
        <v>5720</v>
      </c>
      <c r="C270" s="193" t="s">
        <v>34</v>
      </c>
      <c r="D270" s="193" t="s">
        <v>5439</v>
      </c>
      <c r="E270" s="193" t="s">
        <v>5440</v>
      </c>
      <c r="F270" s="193">
        <v>0</v>
      </c>
      <c r="G270" s="193">
        <v>0</v>
      </c>
      <c r="H270" s="193">
        <v>0</v>
      </c>
      <c r="I270" s="193">
        <v>0</v>
      </c>
      <c r="J270" s="193">
        <v>0</v>
      </c>
      <c r="K270" s="193">
        <v>0</v>
      </c>
      <c r="L270" s="193">
        <v>0</v>
      </c>
      <c r="M270" s="193">
        <v>0</v>
      </c>
      <c r="N270" s="14"/>
      <c r="O270" s="14"/>
      <c r="P270" s="14" t="s">
        <v>5443</v>
      </c>
      <c r="Q270" s="14" t="s">
        <v>5444</v>
      </c>
    </row>
    <row r="271" spans="1:17">
      <c r="A271" s="193">
        <v>270</v>
      </c>
      <c r="B271" s="193" t="s">
        <v>5721</v>
      </c>
      <c r="C271" s="193" t="s">
        <v>34</v>
      </c>
      <c r="D271" s="193" t="s">
        <v>5439</v>
      </c>
      <c r="E271" s="193" t="s">
        <v>5440</v>
      </c>
      <c r="F271" s="193">
        <v>0</v>
      </c>
      <c r="G271" s="193">
        <v>0</v>
      </c>
      <c r="H271" s="193">
        <v>0</v>
      </c>
      <c r="I271" s="193">
        <v>0</v>
      </c>
      <c r="J271" s="193">
        <v>0</v>
      </c>
      <c r="K271" s="193">
        <v>0</v>
      </c>
      <c r="L271" s="193">
        <v>0</v>
      </c>
      <c r="M271" s="193">
        <v>0</v>
      </c>
      <c r="N271" s="14"/>
      <c r="O271" s="14"/>
      <c r="P271" s="14" t="s">
        <v>5443</v>
      </c>
      <c r="Q271" s="14" t="s">
        <v>5444</v>
      </c>
    </row>
    <row r="272" spans="1:17">
      <c r="A272" s="193">
        <v>271</v>
      </c>
      <c r="B272" s="193" t="s">
        <v>5722</v>
      </c>
      <c r="C272" s="193" t="s">
        <v>35</v>
      </c>
      <c r="D272" s="193" t="s">
        <v>5439</v>
      </c>
      <c r="E272" s="193" t="s">
        <v>5483</v>
      </c>
      <c r="F272" s="193">
        <v>0</v>
      </c>
      <c r="G272" s="193">
        <v>0</v>
      </c>
      <c r="H272" s="193">
        <v>7</v>
      </c>
      <c r="I272" s="193">
        <v>30</v>
      </c>
      <c r="J272" s="193">
        <v>0</v>
      </c>
      <c r="K272" s="193">
        <v>0</v>
      </c>
      <c r="L272" s="193">
        <v>0</v>
      </c>
      <c r="M272" s="193">
        <v>37</v>
      </c>
    </row>
    <row r="273" spans="1:17">
      <c r="A273" s="193">
        <v>272</v>
      </c>
      <c r="B273" s="193" t="s">
        <v>5723</v>
      </c>
      <c r="C273" s="193" t="s">
        <v>35</v>
      </c>
      <c r="D273" s="193" t="s">
        <v>5439</v>
      </c>
      <c r="E273" s="193" t="s">
        <v>5483</v>
      </c>
      <c r="F273" s="193">
        <v>2</v>
      </c>
      <c r="G273" s="193">
        <v>22</v>
      </c>
      <c r="H273" s="193">
        <v>0</v>
      </c>
      <c r="I273" s="193">
        <v>0</v>
      </c>
      <c r="J273" s="193">
        <v>0</v>
      </c>
      <c r="K273" s="193">
        <v>0</v>
      </c>
      <c r="L273" s="193">
        <v>0</v>
      </c>
      <c r="M273" s="193">
        <v>24</v>
      </c>
    </row>
    <row r="274" spans="1:17">
      <c r="A274" s="193">
        <v>273</v>
      </c>
      <c r="B274" s="193" t="s">
        <v>5724</v>
      </c>
      <c r="C274" s="193" t="s">
        <v>35</v>
      </c>
      <c r="D274" s="193" t="s">
        <v>5439</v>
      </c>
      <c r="E274" s="193" t="s">
        <v>5449</v>
      </c>
      <c r="F274" s="193">
        <v>23</v>
      </c>
      <c r="G274" s="193">
        <v>0</v>
      </c>
      <c r="H274" s="193">
        <v>0</v>
      </c>
      <c r="I274" s="193">
        <v>0</v>
      </c>
      <c r="J274" s="193">
        <v>0</v>
      </c>
      <c r="K274" s="193">
        <v>0</v>
      </c>
      <c r="L274" s="193">
        <v>0</v>
      </c>
      <c r="M274" s="193">
        <v>23</v>
      </c>
    </row>
    <row r="275" spans="1:17">
      <c r="A275" s="193">
        <v>274</v>
      </c>
      <c r="B275" s="193" t="s">
        <v>5725</v>
      </c>
      <c r="C275" s="193" t="s">
        <v>35</v>
      </c>
      <c r="D275" s="193" t="s">
        <v>5439</v>
      </c>
      <c r="E275" s="193" t="s">
        <v>5440</v>
      </c>
      <c r="F275" s="193">
        <v>3</v>
      </c>
      <c r="G275" s="193">
        <v>3</v>
      </c>
      <c r="H275" s="193">
        <v>6</v>
      </c>
      <c r="I275" s="193">
        <v>0</v>
      </c>
      <c r="J275" s="193">
        <v>0</v>
      </c>
      <c r="K275" s="193">
        <v>0</v>
      </c>
      <c r="L275" s="193">
        <v>0</v>
      </c>
      <c r="M275" s="193">
        <v>12</v>
      </c>
      <c r="N275" s="14"/>
      <c r="O275" s="14"/>
    </row>
    <row r="276" spans="1:17">
      <c r="A276" s="193">
        <v>275</v>
      </c>
      <c r="B276" s="193" t="s">
        <v>5726</v>
      </c>
      <c r="C276" s="193" t="s">
        <v>35</v>
      </c>
      <c r="D276" s="193" t="s">
        <v>5439</v>
      </c>
      <c r="E276" s="193" t="s">
        <v>5440</v>
      </c>
      <c r="F276" s="193">
        <v>0</v>
      </c>
      <c r="G276" s="193">
        <v>0</v>
      </c>
      <c r="H276" s="193">
        <v>0</v>
      </c>
      <c r="I276" s="193">
        <v>0</v>
      </c>
      <c r="J276" s="193">
        <v>0</v>
      </c>
      <c r="K276" s="193">
        <v>0</v>
      </c>
      <c r="L276" s="193">
        <v>12</v>
      </c>
      <c r="M276" s="193">
        <v>12</v>
      </c>
      <c r="N276" s="14"/>
      <c r="O276" s="14"/>
      <c r="P276" s="14" t="s">
        <v>5443</v>
      </c>
      <c r="Q276" s="14" t="s">
        <v>5444</v>
      </c>
    </row>
    <row r="277" spans="1:17">
      <c r="A277" s="193">
        <v>276</v>
      </c>
      <c r="B277" s="193" t="s">
        <v>5727</v>
      </c>
      <c r="C277" s="193" t="s">
        <v>35</v>
      </c>
      <c r="D277" s="193" t="s">
        <v>5439</v>
      </c>
      <c r="E277" s="193" t="s">
        <v>5440</v>
      </c>
      <c r="F277" s="193">
        <v>0</v>
      </c>
      <c r="G277" s="193">
        <v>0</v>
      </c>
      <c r="H277" s="193">
        <v>8</v>
      </c>
      <c r="I277" s="193">
        <v>3</v>
      </c>
      <c r="J277" s="193">
        <v>0</v>
      </c>
      <c r="K277" s="193">
        <v>0</v>
      </c>
      <c r="L277" s="193">
        <v>0</v>
      </c>
      <c r="M277" s="193">
        <v>11</v>
      </c>
      <c r="N277" s="14"/>
      <c r="O277" s="14"/>
      <c r="P277" s="14" t="s">
        <v>5443</v>
      </c>
      <c r="Q277" s="14" t="s">
        <v>5444</v>
      </c>
    </row>
    <row r="278" spans="1:17">
      <c r="A278" s="193">
        <v>277</v>
      </c>
      <c r="B278" s="193" t="s">
        <v>5728</v>
      </c>
      <c r="C278" s="193" t="s">
        <v>35</v>
      </c>
      <c r="D278" s="193" t="s">
        <v>5439</v>
      </c>
      <c r="E278" s="193" t="s">
        <v>5468</v>
      </c>
      <c r="F278" s="193">
        <v>0</v>
      </c>
      <c r="G278" s="193">
        <v>4</v>
      </c>
      <c r="H278" s="193">
        <v>0</v>
      </c>
      <c r="I278" s="193">
        <v>0</v>
      </c>
      <c r="J278" s="193">
        <v>0</v>
      </c>
      <c r="K278" s="193">
        <v>0</v>
      </c>
      <c r="L278" s="193">
        <v>0</v>
      </c>
      <c r="M278" s="193">
        <v>4</v>
      </c>
    </row>
    <row r="279" spans="1:17">
      <c r="A279" s="199">
        <v>278</v>
      </c>
      <c r="B279" s="199" t="s">
        <v>5729</v>
      </c>
      <c r="C279" s="199" t="s">
        <v>35</v>
      </c>
      <c r="D279" s="199" t="s">
        <v>5439</v>
      </c>
      <c r="E279" s="199" t="s">
        <v>5468</v>
      </c>
      <c r="F279" s="199">
        <v>0</v>
      </c>
      <c r="G279" s="199">
        <v>0</v>
      </c>
      <c r="H279" s="199">
        <v>0</v>
      </c>
      <c r="I279" s="199">
        <v>0</v>
      </c>
      <c r="J279" s="199">
        <v>0</v>
      </c>
      <c r="K279" s="199">
        <v>0</v>
      </c>
      <c r="L279" s="199">
        <v>0</v>
      </c>
      <c r="M279" s="199">
        <v>0</v>
      </c>
    </row>
    <row r="280" spans="1:17" s="100" customFormat="1">
      <c r="A280" s="18">
        <v>279</v>
      </c>
      <c r="B280" s="17" t="s">
        <v>5730</v>
      </c>
      <c r="C280" s="17" t="s">
        <v>24</v>
      </c>
      <c r="D280" s="18" t="s">
        <v>5439</v>
      </c>
      <c r="E280" s="17" t="s">
        <v>5495</v>
      </c>
      <c r="F280" s="50"/>
      <c r="G280" s="17">
        <v>10</v>
      </c>
      <c r="H280" s="50"/>
      <c r="I280" s="50"/>
      <c r="J280" s="50"/>
      <c r="K280" s="50"/>
      <c r="L280" s="50"/>
      <c r="M280" s="17">
        <v>20</v>
      </c>
      <c r="N280" s="17">
        <v>2</v>
      </c>
      <c r="O280" s="17">
        <v>0</v>
      </c>
      <c r="P280" s="17"/>
      <c r="Q280" s="17"/>
    </row>
    <row r="281" spans="1:17" s="47" customFormat="1">
      <c r="A281" s="16">
        <v>280</v>
      </c>
      <c r="B281" s="38" t="s">
        <v>5731</v>
      </c>
      <c r="C281" s="38" t="s">
        <v>24</v>
      </c>
      <c r="D281" s="16" t="s">
        <v>5439</v>
      </c>
      <c r="E281" s="38" t="s">
        <v>5440</v>
      </c>
      <c r="F281" s="43"/>
      <c r="G281" s="38">
        <v>2</v>
      </c>
      <c r="H281" s="43"/>
      <c r="I281" s="43"/>
      <c r="J281" s="43"/>
      <c r="K281" s="43"/>
      <c r="L281" s="43"/>
      <c r="M281" s="38">
        <v>2</v>
      </c>
      <c r="N281" s="38"/>
      <c r="O281" s="38"/>
      <c r="P281" s="38" t="s">
        <v>5443</v>
      </c>
      <c r="Q281" s="38" t="s">
        <v>5444</v>
      </c>
    </row>
    <row r="282" spans="1:17" s="47" customFormat="1">
      <c r="A282" s="18">
        <v>281</v>
      </c>
      <c r="B282" s="38" t="s">
        <v>5732</v>
      </c>
      <c r="C282" s="38" t="s">
        <v>24</v>
      </c>
      <c r="D282" s="16" t="s">
        <v>5439</v>
      </c>
      <c r="E282" s="38" t="s">
        <v>5440</v>
      </c>
      <c r="F282" s="43"/>
      <c r="G282" s="38"/>
      <c r="H282" s="43"/>
      <c r="I282" s="43"/>
      <c r="J282" s="43"/>
      <c r="K282" s="43"/>
      <c r="L282" s="43"/>
      <c r="M282" s="38">
        <v>5</v>
      </c>
      <c r="N282" s="38"/>
      <c r="O282" s="38"/>
      <c r="P282" s="38"/>
      <c r="Q282" s="38"/>
    </row>
    <row r="283" spans="1:17" s="47" customFormat="1">
      <c r="A283" s="16">
        <v>282</v>
      </c>
      <c r="B283" s="38" t="s">
        <v>5733</v>
      </c>
      <c r="C283" s="38" t="s">
        <v>24</v>
      </c>
      <c r="D283" s="16" t="s">
        <v>5439</v>
      </c>
      <c r="E283" s="38" t="s">
        <v>5440</v>
      </c>
      <c r="F283" s="43"/>
      <c r="G283" s="38">
        <v>2</v>
      </c>
      <c r="H283" s="43"/>
      <c r="I283" s="43"/>
      <c r="J283" s="43"/>
      <c r="K283" s="43"/>
      <c r="L283" s="43"/>
      <c r="M283" s="38">
        <v>2</v>
      </c>
      <c r="N283" s="38"/>
      <c r="O283" s="38"/>
      <c r="P283" s="38" t="s">
        <v>5443</v>
      </c>
      <c r="Q283" s="38" t="s">
        <v>5444</v>
      </c>
    </row>
    <row r="284" spans="1:17" s="47" customFormat="1">
      <c r="A284" s="18">
        <v>283</v>
      </c>
      <c r="B284" s="17" t="s">
        <v>5734</v>
      </c>
      <c r="C284" s="38" t="s">
        <v>24</v>
      </c>
      <c r="D284" s="16" t="s">
        <v>5439</v>
      </c>
      <c r="E284" s="38" t="s">
        <v>5468</v>
      </c>
      <c r="F284" s="43"/>
      <c r="G284" s="38">
        <v>25</v>
      </c>
      <c r="H284" s="43"/>
      <c r="I284" s="43"/>
      <c r="J284" s="43"/>
      <c r="K284" s="43"/>
      <c r="L284" s="43"/>
      <c r="M284" s="38">
        <v>65</v>
      </c>
      <c r="N284" s="38">
        <v>2</v>
      </c>
      <c r="O284" s="38">
        <v>15</v>
      </c>
      <c r="P284" s="38"/>
      <c r="Q284" s="38"/>
    </row>
    <row r="285" spans="1:17" s="47" customFormat="1">
      <c r="A285" s="16">
        <v>284</v>
      </c>
      <c r="B285" s="17" t="s">
        <v>5735</v>
      </c>
      <c r="C285" s="38" t="s">
        <v>24</v>
      </c>
      <c r="D285" s="16" t="s">
        <v>5439</v>
      </c>
      <c r="E285" s="38" t="s">
        <v>5440</v>
      </c>
      <c r="F285" s="43"/>
      <c r="G285" s="38"/>
      <c r="H285" s="43"/>
      <c r="I285" s="43"/>
      <c r="J285" s="43"/>
      <c r="K285" s="43"/>
      <c r="L285" s="43"/>
      <c r="M285" s="38">
        <v>40</v>
      </c>
      <c r="N285" s="38"/>
      <c r="O285" s="38" t="s">
        <v>50</v>
      </c>
      <c r="P285" s="38" t="s">
        <v>1993</v>
      </c>
      <c r="Q285" s="38" t="s">
        <v>5736</v>
      </c>
    </row>
    <row r="286" spans="1:17" s="47" customFormat="1">
      <c r="A286" s="18">
        <v>285</v>
      </c>
      <c r="B286" s="38" t="s">
        <v>5737</v>
      </c>
      <c r="C286" s="38" t="s">
        <v>24</v>
      </c>
      <c r="D286" s="16" t="s">
        <v>5439</v>
      </c>
      <c r="E286" s="38" t="s">
        <v>5448</v>
      </c>
      <c r="F286" s="43"/>
      <c r="G286" s="38"/>
      <c r="H286" s="43"/>
      <c r="I286" s="43"/>
      <c r="J286" s="43"/>
      <c r="K286" s="43"/>
      <c r="L286" s="43"/>
      <c r="M286" s="38">
        <v>6</v>
      </c>
      <c r="N286" s="38"/>
      <c r="O286" s="38"/>
      <c r="P286" s="38"/>
      <c r="Q286" s="38"/>
    </row>
    <row r="287" spans="1:17" s="47" customFormat="1">
      <c r="A287" s="16">
        <v>286</v>
      </c>
      <c r="B287" s="38" t="s">
        <v>5738</v>
      </c>
      <c r="C287" s="38" t="s">
        <v>24</v>
      </c>
      <c r="D287" s="16" t="s">
        <v>5439</v>
      </c>
      <c r="E287" s="38" t="s">
        <v>5440</v>
      </c>
      <c r="F287" s="43"/>
      <c r="G287" s="38"/>
      <c r="H287" s="43"/>
      <c r="I287" s="43"/>
      <c r="J287" s="43"/>
      <c r="K287" s="43"/>
      <c r="L287" s="43"/>
      <c r="M287" s="38">
        <v>7</v>
      </c>
      <c r="N287" s="38"/>
      <c r="O287" s="38"/>
      <c r="P287" s="38"/>
      <c r="Q287" s="38"/>
    </row>
    <row r="288" spans="1:17" s="47" customFormat="1">
      <c r="A288" s="18">
        <v>287</v>
      </c>
      <c r="B288" s="17" t="s">
        <v>5739</v>
      </c>
      <c r="C288" s="38" t="s">
        <v>24</v>
      </c>
      <c r="D288" s="16" t="s">
        <v>5439</v>
      </c>
      <c r="E288" s="38" t="s">
        <v>5554</v>
      </c>
      <c r="F288" s="43"/>
      <c r="G288" s="38"/>
      <c r="H288" s="43"/>
      <c r="I288" s="43"/>
      <c r="J288" s="43"/>
      <c r="K288" s="43"/>
      <c r="L288" s="43"/>
      <c r="M288" s="38">
        <v>45</v>
      </c>
      <c r="N288" s="38"/>
      <c r="O288" s="38"/>
      <c r="P288" s="38"/>
      <c r="Q288" s="38"/>
    </row>
    <row r="289" spans="1:17" s="47" customFormat="1">
      <c r="A289" s="16">
        <v>288</v>
      </c>
      <c r="B289" s="38" t="s">
        <v>5740</v>
      </c>
      <c r="C289" s="38" t="s">
        <v>24</v>
      </c>
      <c r="D289" s="16" t="s">
        <v>5439</v>
      </c>
      <c r="E289" s="38" t="s">
        <v>5440</v>
      </c>
      <c r="F289" s="43"/>
      <c r="G289" s="38">
        <v>2</v>
      </c>
      <c r="H289" s="43"/>
      <c r="I289" s="43"/>
      <c r="J289" s="43"/>
      <c r="K289" s="43"/>
      <c r="L289" s="43"/>
      <c r="M289" s="38">
        <v>2</v>
      </c>
      <c r="N289" s="38"/>
      <c r="O289" s="38"/>
      <c r="P289" s="38" t="s">
        <v>5443</v>
      </c>
      <c r="Q289" s="38" t="s">
        <v>5444</v>
      </c>
    </row>
    <row r="290" spans="1:17" s="47" customFormat="1">
      <c r="A290" s="18">
        <v>289</v>
      </c>
      <c r="B290" s="38" t="s">
        <v>5741</v>
      </c>
      <c r="C290" s="38" t="s">
        <v>24</v>
      </c>
      <c r="D290" s="16" t="s">
        <v>5439</v>
      </c>
      <c r="E290" s="38" t="s">
        <v>5440</v>
      </c>
      <c r="F290" s="43"/>
      <c r="G290" s="38"/>
      <c r="H290" s="43"/>
      <c r="I290" s="43"/>
      <c r="J290" s="43"/>
      <c r="K290" s="43"/>
      <c r="L290" s="43"/>
      <c r="M290" s="38">
        <v>4</v>
      </c>
      <c r="N290" s="38"/>
      <c r="O290" s="38"/>
      <c r="P290" s="38"/>
      <c r="Q290" s="38"/>
    </row>
    <row r="291" spans="1:17" s="47" customFormat="1">
      <c r="A291" s="16">
        <v>290</v>
      </c>
      <c r="B291" s="38" t="s">
        <v>5742</v>
      </c>
      <c r="C291" s="38" t="s">
        <v>24</v>
      </c>
      <c r="D291" s="16" t="s">
        <v>5439</v>
      </c>
      <c r="E291" s="38" t="s">
        <v>5440</v>
      </c>
      <c r="F291" s="43"/>
      <c r="G291" s="38"/>
      <c r="H291" s="43"/>
      <c r="I291" s="43"/>
      <c r="J291" s="43"/>
      <c r="K291" s="43"/>
      <c r="L291" s="43"/>
      <c r="M291" s="38">
        <v>14</v>
      </c>
      <c r="N291" s="38"/>
      <c r="O291" s="38"/>
      <c r="P291" s="38"/>
      <c r="Q291" s="38"/>
    </row>
    <row r="292" spans="1:17" s="47" customFormat="1">
      <c r="A292" s="18">
        <v>291</v>
      </c>
      <c r="B292" s="38" t="s">
        <v>5744</v>
      </c>
      <c r="C292" s="38" t="s">
        <v>24</v>
      </c>
      <c r="D292" s="16" t="s">
        <v>5439</v>
      </c>
      <c r="E292" s="38" t="s">
        <v>5745</v>
      </c>
      <c r="F292" s="43"/>
      <c r="G292" s="38"/>
      <c r="H292" s="43"/>
      <c r="I292" s="43"/>
      <c r="J292" s="43"/>
      <c r="K292" s="43"/>
      <c r="L292" s="43"/>
      <c r="M292" s="38">
        <v>20</v>
      </c>
      <c r="N292" s="38">
        <v>3</v>
      </c>
      <c r="O292" s="38">
        <v>20</v>
      </c>
      <c r="P292" s="38"/>
      <c r="Q292" s="38"/>
    </row>
    <row r="293" spans="1:17" s="47" customFormat="1">
      <c r="A293" s="16">
        <v>292</v>
      </c>
      <c r="B293" s="38" t="s">
        <v>5746</v>
      </c>
      <c r="C293" s="38" t="s">
        <v>24</v>
      </c>
      <c r="D293" s="16" t="s">
        <v>5439</v>
      </c>
      <c r="E293" s="38" t="s">
        <v>5534</v>
      </c>
      <c r="F293" s="43"/>
      <c r="G293" s="38"/>
      <c r="H293" s="43"/>
      <c r="I293" s="43"/>
      <c r="J293" s="43"/>
      <c r="K293" s="43"/>
      <c r="L293" s="43"/>
      <c r="M293" s="38">
        <v>40</v>
      </c>
      <c r="N293" s="38"/>
      <c r="O293" s="38"/>
      <c r="P293" s="38"/>
      <c r="Q293" s="38" t="s">
        <v>5444</v>
      </c>
    </row>
    <row r="294" spans="1:17" s="47" customFormat="1">
      <c r="A294" s="18">
        <v>293</v>
      </c>
      <c r="B294" s="38" t="s">
        <v>5747</v>
      </c>
      <c r="C294" s="38" t="s">
        <v>24</v>
      </c>
      <c r="D294" s="16" t="s">
        <v>5439</v>
      </c>
      <c r="E294" s="38" t="s">
        <v>5440</v>
      </c>
      <c r="F294" s="43"/>
      <c r="G294" s="38">
        <v>5</v>
      </c>
      <c r="H294" s="43"/>
      <c r="I294" s="43"/>
      <c r="J294" s="43"/>
      <c r="K294" s="43"/>
      <c r="L294" s="43"/>
      <c r="M294" s="38">
        <v>5</v>
      </c>
      <c r="N294" s="38"/>
      <c r="O294" s="38"/>
      <c r="P294" s="38" t="s">
        <v>5443</v>
      </c>
      <c r="Q294" s="38" t="s">
        <v>5444</v>
      </c>
    </row>
    <row r="295" spans="1:17" s="47" customFormat="1">
      <c r="A295" s="16">
        <v>294</v>
      </c>
      <c r="B295" s="17" t="s">
        <v>5748</v>
      </c>
      <c r="C295" s="38" t="s">
        <v>24</v>
      </c>
      <c r="D295" s="16" t="s">
        <v>5439</v>
      </c>
      <c r="E295" s="38" t="s">
        <v>5449</v>
      </c>
      <c r="F295" s="43"/>
      <c r="G295" s="38"/>
      <c r="H295" s="43"/>
      <c r="I295" s="43"/>
      <c r="J295" s="43"/>
      <c r="K295" s="43"/>
      <c r="L295" s="43"/>
      <c r="M295" s="38">
        <v>40</v>
      </c>
      <c r="N295" s="38"/>
      <c r="O295" s="38"/>
      <c r="P295" s="38"/>
      <c r="Q295" s="38"/>
    </row>
    <row r="296" spans="1:17" s="47" customFormat="1">
      <c r="A296" s="18">
        <v>295</v>
      </c>
      <c r="B296" s="17" t="s">
        <v>5749</v>
      </c>
      <c r="C296" s="38" t="s">
        <v>24</v>
      </c>
      <c r="D296" s="16" t="s">
        <v>5439</v>
      </c>
      <c r="E296" s="38" t="s">
        <v>5468</v>
      </c>
      <c r="F296" s="43"/>
      <c r="G296" s="38">
        <v>5</v>
      </c>
      <c r="H296" s="43"/>
      <c r="I296" s="43"/>
      <c r="J296" s="43"/>
      <c r="K296" s="43"/>
      <c r="L296" s="43"/>
      <c r="M296" s="38">
        <v>10</v>
      </c>
      <c r="N296" s="38">
        <v>2</v>
      </c>
      <c r="O296" s="38">
        <v>0</v>
      </c>
      <c r="P296" s="38"/>
      <c r="Q296" s="38"/>
    </row>
    <row r="297" spans="1:17" s="47" customFormat="1">
      <c r="A297" s="16">
        <v>296</v>
      </c>
      <c r="B297" s="38" t="s">
        <v>5750</v>
      </c>
      <c r="C297" s="38" t="s">
        <v>24</v>
      </c>
      <c r="D297" s="16" t="s">
        <v>5439</v>
      </c>
      <c r="E297" s="38" t="s">
        <v>5440</v>
      </c>
      <c r="F297" s="43"/>
      <c r="G297" s="38"/>
      <c r="H297" s="43"/>
      <c r="I297" s="43"/>
      <c r="J297" s="43"/>
      <c r="K297" s="43"/>
      <c r="L297" s="43"/>
      <c r="M297" s="38">
        <v>10</v>
      </c>
      <c r="N297" s="38"/>
      <c r="O297" s="38"/>
      <c r="P297" s="38"/>
      <c r="Q297" s="38"/>
    </row>
    <row r="298" spans="1:17" s="47" customFormat="1">
      <c r="A298" s="18">
        <v>297</v>
      </c>
      <c r="B298" s="38" t="s">
        <v>5751</v>
      </c>
      <c r="C298" s="38" t="s">
        <v>24</v>
      </c>
      <c r="D298" s="16" t="s">
        <v>5439</v>
      </c>
      <c r="E298" s="38" t="s">
        <v>5534</v>
      </c>
      <c r="F298" s="43"/>
      <c r="G298" s="38"/>
      <c r="H298" s="43"/>
      <c r="I298" s="43"/>
      <c r="J298" s="43"/>
      <c r="K298" s="43"/>
      <c r="L298" s="43"/>
      <c r="M298" s="38">
        <v>40</v>
      </c>
      <c r="N298" s="38"/>
      <c r="O298" s="38"/>
      <c r="P298" s="38"/>
      <c r="Q298" s="38" t="s">
        <v>5444</v>
      </c>
    </row>
    <row r="299" spans="1:17" s="47" customFormat="1">
      <c r="A299" s="16">
        <v>298</v>
      </c>
      <c r="B299" s="38" t="s">
        <v>5752</v>
      </c>
      <c r="C299" s="38" t="s">
        <v>24</v>
      </c>
      <c r="D299" s="16" t="s">
        <v>5439</v>
      </c>
      <c r="E299" s="38" t="s">
        <v>5440</v>
      </c>
      <c r="F299" s="43"/>
      <c r="G299" s="38">
        <v>20</v>
      </c>
      <c r="H299" s="43"/>
      <c r="I299" s="43"/>
      <c r="J299" s="43"/>
      <c r="K299" s="43"/>
      <c r="L299" s="43"/>
      <c r="M299" s="38">
        <v>20</v>
      </c>
      <c r="N299" s="38"/>
      <c r="O299" s="38"/>
      <c r="P299" s="38" t="s">
        <v>5443</v>
      </c>
      <c r="Q299" s="38" t="s">
        <v>5444</v>
      </c>
    </row>
    <row r="300" spans="1:17" s="47" customFormat="1">
      <c r="A300" s="18">
        <v>299</v>
      </c>
      <c r="B300" s="17" t="s">
        <v>5753</v>
      </c>
      <c r="C300" s="38" t="s">
        <v>24</v>
      </c>
      <c r="D300" s="16" t="s">
        <v>5439</v>
      </c>
      <c r="E300" s="38" t="s">
        <v>5468</v>
      </c>
      <c r="F300" s="43"/>
      <c r="G300" s="38">
        <v>20</v>
      </c>
      <c r="H300" s="43"/>
      <c r="I300" s="43"/>
      <c r="J300" s="43"/>
      <c r="K300" s="43"/>
      <c r="L300" s="43"/>
      <c r="M300" s="38">
        <v>40</v>
      </c>
      <c r="N300" s="38">
        <v>2</v>
      </c>
      <c r="O300" s="38">
        <v>0</v>
      </c>
      <c r="P300" s="38"/>
      <c r="Q300" s="38"/>
    </row>
    <row r="301" spans="1:17" s="47" customFormat="1">
      <c r="A301" s="16">
        <v>300</v>
      </c>
      <c r="B301" s="38" t="s">
        <v>5754</v>
      </c>
      <c r="C301" s="38" t="s">
        <v>24</v>
      </c>
      <c r="D301" s="16" t="s">
        <v>5439</v>
      </c>
      <c r="E301" s="38" t="s">
        <v>5440</v>
      </c>
      <c r="F301" s="43"/>
      <c r="G301" s="38">
        <v>2</v>
      </c>
      <c r="H301" s="43"/>
      <c r="I301" s="43"/>
      <c r="J301" s="43"/>
      <c r="K301" s="43"/>
      <c r="L301" s="43"/>
      <c r="M301" s="38">
        <v>2</v>
      </c>
      <c r="N301" s="38"/>
      <c r="O301" s="38"/>
      <c r="P301" s="38" t="s">
        <v>5443</v>
      </c>
      <c r="Q301" s="38" t="s">
        <v>5444</v>
      </c>
    </row>
    <row r="302" spans="1:17" s="47" customFormat="1">
      <c r="A302" s="18">
        <v>301</v>
      </c>
      <c r="B302" s="38" t="s">
        <v>5755</v>
      </c>
      <c r="C302" s="38" t="s">
        <v>24</v>
      </c>
      <c r="D302" s="16" t="s">
        <v>5439</v>
      </c>
      <c r="E302" s="38" t="s">
        <v>5440</v>
      </c>
      <c r="F302" s="43"/>
      <c r="G302" s="38" t="s">
        <v>5604</v>
      </c>
      <c r="H302" s="43"/>
      <c r="I302" s="43"/>
      <c r="J302" s="43"/>
      <c r="K302" s="43"/>
      <c r="L302" s="43"/>
      <c r="M302" s="38" t="s">
        <v>5604</v>
      </c>
      <c r="N302" s="38"/>
      <c r="O302" s="38"/>
      <c r="P302" s="38"/>
      <c r="Q302" s="38"/>
    </row>
    <row r="303" spans="1:17" s="47" customFormat="1">
      <c r="A303" s="16">
        <v>302</v>
      </c>
      <c r="B303" s="17" t="s">
        <v>5756</v>
      </c>
      <c r="C303" s="38" t="s">
        <v>24</v>
      </c>
      <c r="D303" s="16" t="s">
        <v>5439</v>
      </c>
      <c r="E303" s="38" t="s">
        <v>5757</v>
      </c>
      <c r="F303" s="43"/>
      <c r="G303" s="38"/>
      <c r="H303" s="43"/>
      <c r="I303" s="43"/>
      <c r="J303" s="43"/>
      <c r="K303" s="43"/>
      <c r="L303" s="43"/>
      <c r="M303" s="38">
        <v>50</v>
      </c>
      <c r="N303" s="38"/>
      <c r="O303" s="38"/>
      <c r="P303" s="38"/>
      <c r="Q303" s="38"/>
    </row>
    <row r="304" spans="1:17" s="47" customFormat="1">
      <c r="A304" s="18">
        <v>303</v>
      </c>
      <c r="B304" s="38" t="s">
        <v>5758</v>
      </c>
      <c r="C304" s="38" t="s">
        <v>24</v>
      </c>
      <c r="D304" s="16" t="s">
        <v>5439</v>
      </c>
      <c r="E304" s="38" t="s">
        <v>5440</v>
      </c>
      <c r="F304" s="43"/>
      <c r="G304" s="38">
        <v>2</v>
      </c>
      <c r="H304" s="43"/>
      <c r="I304" s="43"/>
      <c r="J304" s="43"/>
      <c r="K304" s="43"/>
      <c r="L304" s="43"/>
      <c r="M304" s="38">
        <v>2</v>
      </c>
      <c r="N304" s="38"/>
      <c r="O304" s="38"/>
      <c r="P304" s="38" t="s">
        <v>5443</v>
      </c>
      <c r="Q304" s="38" t="s">
        <v>5444</v>
      </c>
    </row>
    <row r="305" spans="1:17" s="47" customFormat="1">
      <c r="A305" s="16">
        <v>304</v>
      </c>
      <c r="B305" s="17" t="s">
        <v>5759</v>
      </c>
      <c r="C305" s="38" t="s">
        <v>24</v>
      </c>
      <c r="D305" s="16" t="s">
        <v>5439</v>
      </c>
      <c r="E305" s="38" t="s">
        <v>5440</v>
      </c>
      <c r="F305" s="43"/>
      <c r="G305" s="38"/>
      <c r="H305" s="43"/>
      <c r="I305" s="43"/>
      <c r="J305" s="43"/>
      <c r="K305" s="43"/>
      <c r="L305" s="43"/>
      <c r="M305" s="38">
        <v>4</v>
      </c>
      <c r="N305" s="38"/>
      <c r="O305" s="38"/>
      <c r="P305" s="38"/>
      <c r="Q305" s="38"/>
    </row>
    <row r="306" spans="1:17" s="47" customFormat="1">
      <c r="A306" s="18">
        <v>305</v>
      </c>
      <c r="B306" s="17" t="s">
        <v>5760</v>
      </c>
      <c r="C306" s="38" t="s">
        <v>24</v>
      </c>
      <c r="D306" s="16" t="s">
        <v>5439</v>
      </c>
      <c r="E306" s="38" t="s">
        <v>5534</v>
      </c>
      <c r="F306" s="43"/>
      <c r="G306" s="38"/>
      <c r="H306" s="43"/>
      <c r="I306" s="43"/>
      <c r="J306" s="43"/>
      <c r="K306" s="43"/>
      <c r="L306" s="43"/>
      <c r="M306" s="38">
        <v>80</v>
      </c>
      <c r="N306" s="38"/>
      <c r="O306" s="38"/>
      <c r="P306" s="38"/>
      <c r="Q306" s="38" t="s">
        <v>5444</v>
      </c>
    </row>
    <row r="307" spans="1:17" s="47" customFormat="1">
      <c r="A307" s="16">
        <v>306</v>
      </c>
      <c r="B307" s="38" t="s">
        <v>5761</v>
      </c>
      <c r="C307" s="38" t="s">
        <v>24</v>
      </c>
      <c r="D307" s="16" t="s">
        <v>5439</v>
      </c>
      <c r="E307" s="38" t="s">
        <v>5449</v>
      </c>
      <c r="F307" s="43"/>
      <c r="G307" s="38"/>
      <c r="H307" s="43"/>
      <c r="I307" s="43"/>
      <c r="J307" s="43"/>
      <c r="K307" s="43"/>
      <c r="L307" s="43"/>
      <c r="M307" s="38">
        <v>15</v>
      </c>
      <c r="N307" s="38">
        <v>2</v>
      </c>
      <c r="O307" s="38">
        <v>15</v>
      </c>
      <c r="P307" s="38"/>
      <c r="Q307" s="38"/>
    </row>
    <row r="308" spans="1:17" s="47" customFormat="1">
      <c r="A308" s="18">
        <v>307</v>
      </c>
      <c r="B308" s="17" t="s">
        <v>5762</v>
      </c>
      <c r="C308" s="38" t="s">
        <v>24</v>
      </c>
      <c r="D308" s="16" t="s">
        <v>5439</v>
      </c>
      <c r="E308" s="38" t="s">
        <v>5440</v>
      </c>
      <c r="F308" s="43"/>
      <c r="G308" s="38"/>
      <c r="H308" s="43"/>
      <c r="I308" s="43"/>
      <c r="J308" s="43"/>
      <c r="K308" s="43"/>
      <c r="L308" s="43"/>
      <c r="M308" s="38"/>
      <c r="N308" s="38"/>
      <c r="O308" s="38"/>
      <c r="P308" s="38"/>
      <c r="Q308" s="38"/>
    </row>
    <row r="309" spans="1:17" s="47" customFormat="1">
      <c r="A309" s="16">
        <v>308</v>
      </c>
      <c r="B309" s="38" t="s">
        <v>5763</v>
      </c>
      <c r="C309" s="38" t="s">
        <v>24</v>
      </c>
      <c r="D309" s="16" t="s">
        <v>5439</v>
      </c>
      <c r="E309" s="38" t="s">
        <v>5440</v>
      </c>
      <c r="F309" s="43"/>
      <c r="G309" s="38"/>
      <c r="H309" s="43"/>
      <c r="I309" s="43"/>
      <c r="J309" s="43"/>
      <c r="K309" s="43"/>
      <c r="L309" s="43"/>
      <c r="M309" s="38">
        <v>7</v>
      </c>
      <c r="N309" s="38"/>
      <c r="O309" s="38"/>
      <c r="P309" s="38"/>
      <c r="Q309" s="38"/>
    </row>
    <row r="310" spans="1:17" s="47" customFormat="1">
      <c r="A310" s="18">
        <v>309</v>
      </c>
      <c r="B310" s="38" t="s">
        <v>5764</v>
      </c>
      <c r="C310" s="38" t="s">
        <v>24</v>
      </c>
      <c r="D310" s="16" t="s">
        <v>5439</v>
      </c>
      <c r="E310" s="38" t="s">
        <v>5440</v>
      </c>
      <c r="F310" s="43"/>
      <c r="G310" s="38">
        <v>10</v>
      </c>
      <c r="H310" s="43"/>
      <c r="I310" s="43"/>
      <c r="J310" s="43"/>
      <c r="K310" s="43"/>
      <c r="L310" s="43"/>
      <c r="M310" s="38">
        <v>10</v>
      </c>
      <c r="N310" s="38"/>
      <c r="O310" s="38"/>
      <c r="P310" s="38" t="s">
        <v>5443</v>
      </c>
      <c r="Q310" s="38" t="s">
        <v>5444</v>
      </c>
    </row>
    <row r="311" spans="1:17" s="47" customFormat="1">
      <c r="A311" s="16">
        <v>310</v>
      </c>
      <c r="B311" s="38" t="s">
        <v>5765</v>
      </c>
      <c r="C311" s="38" t="s">
        <v>24</v>
      </c>
      <c r="D311" s="16" t="s">
        <v>5439</v>
      </c>
      <c r="E311" s="38" t="s">
        <v>5745</v>
      </c>
      <c r="F311" s="43"/>
      <c r="G311" s="38">
        <v>0</v>
      </c>
      <c r="H311" s="43"/>
      <c r="I311" s="43"/>
      <c r="J311" s="43"/>
      <c r="K311" s="43"/>
      <c r="L311" s="43"/>
      <c r="M311" s="38">
        <v>40</v>
      </c>
      <c r="N311" s="38">
        <v>3</v>
      </c>
      <c r="O311" s="38">
        <v>40</v>
      </c>
      <c r="P311" s="38"/>
      <c r="Q311" s="38"/>
    </row>
    <row r="312" spans="1:17" s="47" customFormat="1">
      <c r="A312" s="18">
        <v>311</v>
      </c>
      <c r="B312" s="38" t="s">
        <v>5766</v>
      </c>
      <c r="C312" s="38" t="s">
        <v>24</v>
      </c>
      <c r="D312" s="16" t="s">
        <v>5439</v>
      </c>
      <c r="E312" s="38" t="s">
        <v>5495</v>
      </c>
      <c r="F312" s="43"/>
      <c r="G312" s="38"/>
      <c r="H312" s="43"/>
      <c r="I312" s="43"/>
      <c r="J312" s="43"/>
      <c r="K312" s="43"/>
      <c r="L312" s="43"/>
      <c r="M312" s="38">
        <v>21</v>
      </c>
      <c r="N312" s="38"/>
      <c r="O312" s="38"/>
      <c r="P312" s="38"/>
      <c r="Q312" s="38"/>
    </row>
    <row r="313" spans="1:17" s="47" customFormat="1">
      <c r="A313" s="16">
        <v>312</v>
      </c>
      <c r="B313" s="38" t="s">
        <v>5767</v>
      </c>
      <c r="C313" s="38" t="s">
        <v>24</v>
      </c>
      <c r="D313" s="16" t="s">
        <v>5439</v>
      </c>
      <c r="E313" s="38" t="s">
        <v>5768</v>
      </c>
      <c r="F313" s="43"/>
      <c r="G313" s="38"/>
      <c r="H313" s="43"/>
      <c r="I313" s="43"/>
      <c r="J313" s="43"/>
      <c r="K313" s="43"/>
      <c r="L313" s="43"/>
      <c r="M313" s="38">
        <v>24</v>
      </c>
      <c r="N313" s="38">
        <v>2</v>
      </c>
      <c r="O313" s="38">
        <v>3</v>
      </c>
      <c r="P313" s="38"/>
      <c r="Q313" s="38"/>
    </row>
    <row r="314" spans="1:17" s="47" customFormat="1">
      <c r="A314" s="18">
        <v>313</v>
      </c>
      <c r="B314" s="38" t="s">
        <v>5769</v>
      </c>
      <c r="C314" s="38" t="s">
        <v>24</v>
      </c>
      <c r="D314" s="16" t="s">
        <v>5439</v>
      </c>
      <c r="E314" s="38" t="s">
        <v>5449</v>
      </c>
      <c r="F314" s="43"/>
      <c r="G314" s="38"/>
      <c r="H314" s="43"/>
      <c r="I314" s="43"/>
      <c r="J314" s="43"/>
      <c r="K314" s="43"/>
      <c r="L314" s="43"/>
      <c r="M314" s="38">
        <v>4</v>
      </c>
      <c r="N314" s="38"/>
      <c r="O314" s="38"/>
      <c r="P314" s="38"/>
      <c r="Q314" s="38"/>
    </row>
    <row r="315" spans="1:17" s="47" customFormat="1">
      <c r="A315" s="16">
        <v>314</v>
      </c>
      <c r="B315" s="38" t="s">
        <v>5770</v>
      </c>
      <c r="C315" s="38" t="s">
        <v>24</v>
      </c>
      <c r="D315" s="16" t="s">
        <v>5439</v>
      </c>
      <c r="E315" s="38" t="s">
        <v>5449</v>
      </c>
      <c r="F315" s="43"/>
      <c r="G315" s="38"/>
      <c r="H315" s="43"/>
      <c r="I315" s="43"/>
      <c r="J315" s="43"/>
      <c r="K315" s="43"/>
      <c r="L315" s="43"/>
      <c r="M315" s="38">
        <v>6</v>
      </c>
      <c r="N315" s="38"/>
      <c r="O315" s="38"/>
      <c r="P315" s="38"/>
      <c r="Q315" s="38"/>
    </row>
    <row r="316" spans="1:17" s="47" customFormat="1">
      <c r="A316" s="18">
        <v>315</v>
      </c>
      <c r="B316" s="38" t="s">
        <v>5771</v>
      </c>
      <c r="C316" s="38" t="s">
        <v>24</v>
      </c>
      <c r="D316" s="16" t="s">
        <v>5439</v>
      </c>
      <c r="E316" s="38" t="s">
        <v>5495</v>
      </c>
      <c r="F316" s="43"/>
      <c r="G316" s="38"/>
      <c r="H316" s="43"/>
      <c r="I316" s="43"/>
      <c r="J316" s="43"/>
      <c r="K316" s="43"/>
      <c r="L316" s="43"/>
      <c r="M316" s="38">
        <v>38</v>
      </c>
      <c r="N316" s="38"/>
      <c r="O316" s="38"/>
      <c r="P316" s="38"/>
      <c r="Q316" s="38"/>
    </row>
    <row r="317" spans="1:17" s="47" customFormat="1">
      <c r="A317" s="16">
        <v>316</v>
      </c>
      <c r="B317" s="38" t="s">
        <v>5772</v>
      </c>
      <c r="C317" s="38" t="s">
        <v>24</v>
      </c>
      <c r="D317" s="16" t="s">
        <v>5439</v>
      </c>
      <c r="E317" s="38" t="s">
        <v>5449</v>
      </c>
      <c r="F317" s="43"/>
      <c r="G317" s="38"/>
      <c r="H317" s="43"/>
      <c r="I317" s="43"/>
      <c r="J317" s="43"/>
      <c r="K317" s="43"/>
      <c r="L317" s="43"/>
      <c r="M317" s="38">
        <v>4</v>
      </c>
      <c r="N317" s="38"/>
      <c r="O317" s="38"/>
      <c r="P317" s="38"/>
      <c r="Q317" s="38"/>
    </row>
    <row r="318" spans="1:17" s="47" customFormat="1">
      <c r="A318" s="18">
        <v>317</v>
      </c>
      <c r="B318" s="17" t="s">
        <v>5773</v>
      </c>
      <c r="C318" s="38" t="s">
        <v>24</v>
      </c>
      <c r="D318" s="16" t="s">
        <v>5439</v>
      </c>
      <c r="E318" s="38" t="s">
        <v>5534</v>
      </c>
      <c r="F318" s="43"/>
      <c r="G318" s="38"/>
      <c r="H318" s="43"/>
      <c r="I318" s="43"/>
      <c r="J318" s="43"/>
      <c r="K318" s="43"/>
      <c r="L318" s="43"/>
      <c r="M318" s="38">
        <v>5</v>
      </c>
      <c r="N318" s="38"/>
      <c r="O318" s="38"/>
      <c r="P318" s="38"/>
      <c r="Q318" s="38" t="s">
        <v>5444</v>
      </c>
    </row>
    <row r="319" spans="1:17" s="47" customFormat="1">
      <c r="A319" s="16">
        <v>318</v>
      </c>
      <c r="B319" s="38" t="s">
        <v>5774</v>
      </c>
      <c r="C319" s="38" t="s">
        <v>24</v>
      </c>
      <c r="D319" s="16" t="s">
        <v>5439</v>
      </c>
      <c r="E319" s="38" t="s">
        <v>5534</v>
      </c>
      <c r="F319" s="43"/>
      <c r="G319" s="38"/>
      <c r="H319" s="43"/>
      <c r="I319" s="43"/>
      <c r="J319" s="43"/>
      <c r="K319" s="43"/>
      <c r="L319" s="43"/>
      <c r="M319" s="38">
        <v>40</v>
      </c>
      <c r="N319" s="38"/>
      <c r="O319" s="38"/>
      <c r="P319" s="38"/>
      <c r="Q319" s="38" t="s">
        <v>5444</v>
      </c>
    </row>
    <row r="320" spans="1:17" s="47" customFormat="1">
      <c r="A320" s="18">
        <v>319</v>
      </c>
      <c r="B320" s="17" t="s">
        <v>5775</v>
      </c>
      <c r="C320" s="17" t="s">
        <v>24</v>
      </c>
      <c r="D320" s="16" t="s">
        <v>5439</v>
      </c>
      <c r="E320" s="38" t="s">
        <v>5458</v>
      </c>
      <c r="F320" s="43"/>
      <c r="G320" s="38"/>
      <c r="H320" s="43"/>
      <c r="I320" s="43"/>
      <c r="J320" s="43"/>
      <c r="K320" s="43"/>
      <c r="L320" s="43"/>
      <c r="M320" s="38"/>
      <c r="N320" s="38"/>
      <c r="O320" s="38"/>
      <c r="P320" s="38"/>
      <c r="Q320" s="38"/>
    </row>
    <row r="321" spans="1:17" s="47" customFormat="1">
      <c r="A321" s="16">
        <v>320</v>
      </c>
      <c r="B321" s="38" t="s">
        <v>5776</v>
      </c>
      <c r="C321" s="38" t="s">
        <v>24</v>
      </c>
      <c r="D321" s="16" t="s">
        <v>5439</v>
      </c>
      <c r="E321" s="38" t="s">
        <v>5468</v>
      </c>
      <c r="F321" s="43"/>
      <c r="G321" s="38"/>
      <c r="H321" s="43"/>
      <c r="I321" s="43"/>
      <c r="J321" s="43"/>
      <c r="K321" s="43"/>
      <c r="L321" s="43"/>
      <c r="M321" s="38">
        <v>22</v>
      </c>
      <c r="N321" s="38"/>
      <c r="O321" s="38">
        <v>22</v>
      </c>
      <c r="P321" s="38"/>
      <c r="Q321" s="38"/>
    </row>
    <row r="322" spans="1:17" s="47" customFormat="1">
      <c r="A322" s="18">
        <v>321</v>
      </c>
      <c r="B322" s="17" t="s">
        <v>5777</v>
      </c>
      <c r="C322" s="38" t="s">
        <v>24</v>
      </c>
      <c r="D322" s="16" t="s">
        <v>5439</v>
      </c>
      <c r="E322" s="38" t="s">
        <v>5449</v>
      </c>
      <c r="F322" s="43"/>
      <c r="G322" s="38"/>
      <c r="H322" s="43"/>
      <c r="I322" s="43"/>
      <c r="J322" s="43"/>
      <c r="K322" s="43"/>
      <c r="L322" s="43"/>
      <c r="M322" s="38">
        <v>52</v>
      </c>
      <c r="N322" s="38">
        <v>3</v>
      </c>
      <c r="O322" s="38">
        <v>52</v>
      </c>
      <c r="P322" s="38"/>
      <c r="Q322" s="38"/>
    </row>
    <row r="323" spans="1:17" s="47" customFormat="1">
      <c r="A323" s="16">
        <v>322</v>
      </c>
      <c r="B323" s="38" t="s">
        <v>5778</v>
      </c>
      <c r="C323" s="38" t="s">
        <v>24</v>
      </c>
      <c r="D323" s="16" t="s">
        <v>5439</v>
      </c>
      <c r="E323" s="38" t="s">
        <v>5528</v>
      </c>
      <c r="F323" s="43"/>
      <c r="G323" s="38"/>
      <c r="H323" s="43"/>
      <c r="I323" s="43"/>
      <c r="J323" s="43"/>
      <c r="K323" s="43"/>
      <c r="L323" s="43"/>
      <c r="M323" s="38">
        <v>16</v>
      </c>
      <c r="N323" s="38"/>
      <c r="O323" s="38"/>
      <c r="P323" s="38"/>
      <c r="Q323" s="38"/>
    </row>
    <row r="324" spans="1:17" s="47" customFormat="1">
      <c r="A324" s="18">
        <v>323</v>
      </c>
      <c r="B324" s="38" t="s">
        <v>5779</v>
      </c>
      <c r="C324" s="38" t="s">
        <v>24</v>
      </c>
      <c r="D324" s="16" t="s">
        <v>5439</v>
      </c>
      <c r="E324" s="38" t="s">
        <v>5440</v>
      </c>
      <c r="F324" s="43"/>
      <c r="G324" s="38">
        <v>2</v>
      </c>
      <c r="H324" s="43"/>
      <c r="I324" s="43"/>
      <c r="J324" s="43"/>
      <c r="K324" s="43"/>
      <c r="L324" s="43"/>
      <c r="M324" s="38">
        <v>2</v>
      </c>
      <c r="N324" s="38"/>
      <c r="O324" s="38"/>
      <c r="P324" s="38" t="s">
        <v>5443</v>
      </c>
      <c r="Q324" s="38" t="s">
        <v>5444</v>
      </c>
    </row>
    <row r="325" spans="1:17" s="47" customFormat="1">
      <c r="A325" s="16">
        <v>324</v>
      </c>
      <c r="B325" s="38" t="s">
        <v>5780</v>
      </c>
      <c r="C325" s="38" t="s">
        <v>24</v>
      </c>
      <c r="D325" s="16" t="s">
        <v>5439</v>
      </c>
      <c r="E325" s="38" t="s">
        <v>5440</v>
      </c>
      <c r="F325" s="43"/>
      <c r="G325" s="38" t="s">
        <v>5604</v>
      </c>
      <c r="H325" s="43"/>
      <c r="I325" s="43"/>
      <c r="J325" s="43"/>
      <c r="K325" s="43"/>
      <c r="L325" s="43"/>
      <c r="M325" s="38" t="s">
        <v>5604</v>
      </c>
      <c r="N325" s="38"/>
      <c r="O325" s="38"/>
      <c r="P325" s="38"/>
      <c r="Q325" s="38"/>
    </row>
    <row r="326" spans="1:17" s="47" customFormat="1">
      <c r="A326" s="18">
        <v>325</v>
      </c>
      <c r="B326" s="38" t="s">
        <v>5781</v>
      </c>
      <c r="C326" s="38" t="s">
        <v>24</v>
      </c>
      <c r="D326" s="16" t="s">
        <v>5439</v>
      </c>
      <c r="E326" s="38" t="s">
        <v>5440</v>
      </c>
      <c r="F326" s="43"/>
      <c r="G326" s="38" t="s">
        <v>5604</v>
      </c>
      <c r="H326" s="43"/>
      <c r="I326" s="43"/>
      <c r="J326" s="43"/>
      <c r="K326" s="43"/>
      <c r="L326" s="43"/>
      <c r="M326" s="38" t="s">
        <v>5604</v>
      </c>
      <c r="N326" s="38"/>
      <c r="O326" s="38"/>
      <c r="P326" s="38"/>
      <c r="Q326" s="38"/>
    </row>
    <row r="327" spans="1:17" s="47" customFormat="1">
      <c r="A327" s="16">
        <v>326</v>
      </c>
      <c r="B327" s="38" t="s">
        <v>5782</v>
      </c>
      <c r="C327" s="38" t="s">
        <v>24</v>
      </c>
      <c r="D327" s="16" t="s">
        <v>5439</v>
      </c>
      <c r="E327" s="38" t="s">
        <v>5440</v>
      </c>
      <c r="F327" s="43"/>
      <c r="G327" s="38"/>
      <c r="H327" s="43"/>
      <c r="I327" s="43"/>
      <c r="J327" s="43"/>
      <c r="K327" s="43"/>
      <c r="L327" s="43"/>
      <c r="M327" s="38">
        <v>7</v>
      </c>
      <c r="N327" s="38"/>
      <c r="O327" s="38"/>
      <c r="P327" s="38"/>
      <c r="Q327" s="38"/>
    </row>
    <row r="328" spans="1:17" s="47" customFormat="1">
      <c r="A328" s="18">
        <v>327</v>
      </c>
      <c r="B328" s="38" t="s">
        <v>5783</v>
      </c>
      <c r="C328" s="38" t="s">
        <v>24</v>
      </c>
      <c r="D328" s="16" t="s">
        <v>5439</v>
      </c>
      <c r="E328" s="38" t="s">
        <v>5440</v>
      </c>
      <c r="F328" s="43"/>
      <c r="G328" s="38">
        <v>2</v>
      </c>
      <c r="H328" s="43"/>
      <c r="I328" s="43"/>
      <c r="J328" s="43"/>
      <c r="K328" s="43"/>
      <c r="L328" s="43"/>
      <c r="M328" s="38">
        <v>2</v>
      </c>
      <c r="N328" s="38"/>
      <c r="O328" s="38"/>
      <c r="P328" s="38" t="s">
        <v>5443</v>
      </c>
      <c r="Q328" s="38" t="s">
        <v>5444</v>
      </c>
    </row>
    <row r="329" spans="1:17" s="47" customFormat="1">
      <c r="A329" s="16">
        <v>328</v>
      </c>
      <c r="B329" s="38" t="s">
        <v>5784</v>
      </c>
      <c r="C329" s="38" t="s">
        <v>24</v>
      </c>
      <c r="D329" s="16" t="s">
        <v>5439</v>
      </c>
      <c r="E329" s="38" t="s">
        <v>5440</v>
      </c>
      <c r="F329" s="43"/>
      <c r="G329" s="38">
        <v>6</v>
      </c>
      <c r="H329" s="43"/>
      <c r="I329" s="43"/>
      <c r="J329" s="43"/>
      <c r="K329" s="43"/>
      <c r="L329" s="43"/>
      <c r="M329" s="38">
        <v>6</v>
      </c>
      <c r="N329" s="38"/>
      <c r="O329" s="38"/>
      <c r="P329" s="38" t="s">
        <v>5443</v>
      </c>
      <c r="Q329" s="38" t="s">
        <v>5444</v>
      </c>
    </row>
    <row r="330" spans="1:17" s="47" customFormat="1">
      <c r="A330" s="18">
        <v>329</v>
      </c>
      <c r="B330" s="17" t="s">
        <v>5785</v>
      </c>
      <c r="C330" s="38" t="s">
        <v>24</v>
      </c>
      <c r="D330" s="16" t="s">
        <v>5439</v>
      </c>
      <c r="E330" s="38" t="s">
        <v>5495</v>
      </c>
      <c r="F330" s="43"/>
      <c r="G330" s="38"/>
      <c r="H330" s="43"/>
      <c r="I330" s="43"/>
      <c r="J330" s="43"/>
      <c r="K330" s="43"/>
      <c r="L330" s="43"/>
      <c r="M330" s="38">
        <v>13</v>
      </c>
      <c r="N330" s="38">
        <v>2</v>
      </c>
      <c r="O330" s="38">
        <v>13</v>
      </c>
      <c r="P330" s="38"/>
      <c r="Q330" s="38"/>
    </row>
    <row r="331" spans="1:17" s="47" customFormat="1">
      <c r="A331" s="16">
        <v>330</v>
      </c>
      <c r="B331" s="17" t="s">
        <v>5786</v>
      </c>
      <c r="C331" s="38" t="s">
        <v>24</v>
      </c>
      <c r="D331" s="16" t="s">
        <v>5439</v>
      </c>
      <c r="E331" s="38" t="s">
        <v>5495</v>
      </c>
      <c r="F331" s="43"/>
      <c r="G331" s="38">
        <v>27</v>
      </c>
      <c r="H331" s="43"/>
      <c r="I331" s="43"/>
      <c r="J331" s="43"/>
      <c r="K331" s="43"/>
      <c r="L331" s="43"/>
      <c r="M331" s="38">
        <v>109</v>
      </c>
      <c r="N331" s="38">
        <v>2</v>
      </c>
      <c r="O331" s="38">
        <v>0</v>
      </c>
      <c r="P331" s="38"/>
      <c r="Q331" s="38"/>
    </row>
    <row r="332" spans="1:17" s="47" customFormat="1">
      <c r="A332" s="18">
        <v>331</v>
      </c>
      <c r="B332" s="38" t="s">
        <v>5787</v>
      </c>
      <c r="C332" s="38" t="s">
        <v>24</v>
      </c>
      <c r="D332" s="16" t="s">
        <v>5439</v>
      </c>
      <c r="E332" s="38" t="s">
        <v>5440</v>
      </c>
      <c r="F332" s="43"/>
      <c r="G332" s="38" t="s">
        <v>5604</v>
      </c>
      <c r="H332" s="43"/>
      <c r="I332" s="43"/>
      <c r="J332" s="43"/>
      <c r="K332" s="43"/>
      <c r="L332" s="43"/>
      <c r="M332" s="38" t="s">
        <v>5604</v>
      </c>
      <c r="N332" s="38"/>
      <c r="O332" s="38"/>
      <c r="P332" s="38"/>
      <c r="Q332" s="38"/>
    </row>
    <row r="333" spans="1:17" s="47" customFormat="1">
      <c r="A333" s="16">
        <v>332</v>
      </c>
      <c r="B333" s="38" t="s">
        <v>5788</v>
      </c>
      <c r="C333" s="38" t="s">
        <v>24</v>
      </c>
      <c r="D333" s="16" t="s">
        <v>5439</v>
      </c>
      <c r="E333" s="38" t="s">
        <v>5440</v>
      </c>
      <c r="F333" s="43"/>
      <c r="G333" s="38">
        <v>2</v>
      </c>
      <c r="H333" s="43"/>
      <c r="I333" s="43"/>
      <c r="J333" s="43"/>
      <c r="K333" s="43"/>
      <c r="L333" s="43"/>
      <c r="M333" s="38">
        <v>2</v>
      </c>
      <c r="N333" s="38"/>
      <c r="O333" s="38"/>
      <c r="P333" s="38" t="s">
        <v>5443</v>
      </c>
      <c r="Q333" s="38" t="s">
        <v>5444</v>
      </c>
    </row>
    <row r="334" spans="1:17" s="47" customFormat="1">
      <c r="A334" s="18">
        <v>333</v>
      </c>
      <c r="B334" s="38" t="s">
        <v>5789</v>
      </c>
      <c r="C334" s="38" t="s">
        <v>24</v>
      </c>
      <c r="D334" s="16" t="s">
        <v>5439</v>
      </c>
      <c r="E334" s="38" t="s">
        <v>5440</v>
      </c>
      <c r="F334" s="43"/>
      <c r="G334" s="38" t="s">
        <v>5604</v>
      </c>
      <c r="H334" s="43"/>
      <c r="I334" s="43"/>
      <c r="J334" s="43"/>
      <c r="K334" s="43"/>
      <c r="L334" s="43"/>
      <c r="M334" s="38" t="s">
        <v>5604</v>
      </c>
      <c r="N334" s="38"/>
      <c r="O334" s="38"/>
      <c r="P334" s="38"/>
      <c r="Q334" s="38"/>
    </row>
    <row r="335" spans="1:17" s="47" customFormat="1">
      <c r="A335" s="16">
        <v>334</v>
      </c>
      <c r="B335" s="17" t="s">
        <v>5790</v>
      </c>
      <c r="C335" s="38" t="s">
        <v>24</v>
      </c>
      <c r="D335" s="16" t="s">
        <v>5439</v>
      </c>
      <c r="E335" s="38" t="s">
        <v>5440</v>
      </c>
      <c r="F335" s="43"/>
      <c r="G335" s="38"/>
      <c r="H335" s="43"/>
      <c r="I335" s="43"/>
      <c r="J335" s="43"/>
      <c r="K335" s="43"/>
      <c r="L335" s="43"/>
      <c r="M335" s="38"/>
      <c r="N335" s="38"/>
      <c r="O335" s="38"/>
      <c r="P335" s="38"/>
      <c r="Q335" s="38"/>
    </row>
    <row r="336" spans="1:17" s="47" customFormat="1">
      <c r="A336" s="18">
        <v>335</v>
      </c>
      <c r="B336" s="17" t="s">
        <v>5791</v>
      </c>
      <c r="C336" s="38" t="s">
        <v>24</v>
      </c>
      <c r="D336" s="16" t="s">
        <v>5439</v>
      </c>
      <c r="E336" s="38" t="s">
        <v>5468</v>
      </c>
      <c r="F336" s="43"/>
      <c r="G336" s="38"/>
      <c r="H336" s="43"/>
      <c r="I336" s="43"/>
      <c r="J336" s="43"/>
      <c r="K336" s="43"/>
      <c r="L336" s="43"/>
      <c r="M336" s="38">
        <v>4</v>
      </c>
      <c r="N336" s="38">
        <v>1</v>
      </c>
      <c r="O336" s="38">
        <v>4</v>
      </c>
      <c r="P336" s="38"/>
      <c r="Q336" s="38"/>
    </row>
    <row r="337" spans="1:17" s="47" customFormat="1">
      <c r="A337" s="16">
        <v>336</v>
      </c>
      <c r="B337" s="38" t="s">
        <v>5792</v>
      </c>
      <c r="C337" s="38" t="s">
        <v>24</v>
      </c>
      <c r="D337" s="16" t="s">
        <v>5439</v>
      </c>
      <c r="E337" s="38" t="s">
        <v>5449</v>
      </c>
      <c r="F337" s="43"/>
      <c r="G337" s="38"/>
      <c r="H337" s="43"/>
      <c r="I337" s="43"/>
      <c r="J337" s="43"/>
      <c r="K337" s="43"/>
      <c r="L337" s="43"/>
      <c r="M337" s="38">
        <v>20</v>
      </c>
      <c r="N337" s="38">
        <v>3</v>
      </c>
      <c r="O337" s="38">
        <v>20</v>
      </c>
      <c r="P337" s="38"/>
      <c r="Q337" s="38"/>
    </row>
    <row r="338" spans="1:17" s="47" customFormat="1">
      <c r="A338" s="18">
        <v>337</v>
      </c>
      <c r="B338" s="17" t="s">
        <v>5793</v>
      </c>
      <c r="C338" s="38" t="s">
        <v>24</v>
      </c>
      <c r="D338" s="16" t="s">
        <v>5439</v>
      </c>
      <c r="E338" s="38" t="s">
        <v>5495</v>
      </c>
      <c r="F338" s="43"/>
      <c r="G338" s="38">
        <v>21</v>
      </c>
      <c r="H338" s="43"/>
      <c r="I338" s="43"/>
      <c r="J338" s="43"/>
      <c r="K338" s="43"/>
      <c r="L338" s="43"/>
      <c r="M338" s="38">
        <v>42</v>
      </c>
      <c r="N338" s="38">
        <v>2</v>
      </c>
      <c r="O338" s="38"/>
      <c r="P338" s="38"/>
      <c r="Q338" s="38"/>
    </row>
    <row r="339" spans="1:17" s="47" customFormat="1">
      <c r="A339" s="16">
        <v>338</v>
      </c>
      <c r="B339" s="38" t="s">
        <v>5794</v>
      </c>
      <c r="C339" s="38" t="s">
        <v>24</v>
      </c>
      <c r="D339" s="16" t="s">
        <v>5439</v>
      </c>
      <c r="E339" s="38" t="s">
        <v>5440</v>
      </c>
      <c r="F339" s="43"/>
      <c r="G339" s="38"/>
      <c r="H339" s="43"/>
      <c r="I339" s="43"/>
      <c r="J339" s="43"/>
      <c r="K339" s="43"/>
      <c r="L339" s="43"/>
      <c r="M339" s="38">
        <v>4</v>
      </c>
      <c r="N339" s="38"/>
      <c r="O339" s="38"/>
      <c r="P339" s="38"/>
      <c r="Q339" s="38"/>
    </row>
    <row r="340" spans="1:17" s="47" customFormat="1">
      <c r="A340" s="18">
        <v>339</v>
      </c>
      <c r="B340" s="38" t="s">
        <v>5795</v>
      </c>
      <c r="C340" s="38" t="s">
        <v>24</v>
      </c>
      <c r="D340" s="16" t="s">
        <v>5439</v>
      </c>
      <c r="E340" s="38" t="s">
        <v>5440</v>
      </c>
      <c r="F340" s="43"/>
      <c r="G340" s="38">
        <v>5</v>
      </c>
      <c r="H340" s="43"/>
      <c r="I340" s="43"/>
      <c r="J340" s="43"/>
      <c r="K340" s="43"/>
      <c r="L340" s="43"/>
      <c r="M340" s="38">
        <v>5</v>
      </c>
      <c r="N340" s="38"/>
      <c r="O340" s="38"/>
      <c r="P340" s="38" t="s">
        <v>5443</v>
      </c>
      <c r="Q340" s="38" t="s">
        <v>5444</v>
      </c>
    </row>
    <row r="341" spans="1:17" s="47" customFormat="1">
      <c r="A341" s="16">
        <v>340</v>
      </c>
      <c r="B341" s="38" t="s">
        <v>5796</v>
      </c>
      <c r="C341" s="38" t="s">
        <v>24</v>
      </c>
      <c r="D341" s="16" t="s">
        <v>5439</v>
      </c>
      <c r="E341" s="38" t="s">
        <v>5440</v>
      </c>
      <c r="F341" s="43"/>
      <c r="G341" s="38">
        <v>2</v>
      </c>
      <c r="H341" s="43"/>
      <c r="I341" s="43"/>
      <c r="J341" s="43"/>
      <c r="K341" s="43"/>
      <c r="L341" s="43"/>
      <c r="M341" s="38">
        <v>2</v>
      </c>
      <c r="N341" s="38"/>
      <c r="O341" s="38"/>
      <c r="P341" s="38" t="s">
        <v>5443</v>
      </c>
      <c r="Q341" s="38" t="s">
        <v>5444</v>
      </c>
    </row>
    <row r="342" spans="1:17" s="47" customFormat="1">
      <c r="A342" s="18">
        <v>341</v>
      </c>
      <c r="B342" s="17" t="s">
        <v>5797</v>
      </c>
      <c r="C342" s="38" t="s">
        <v>24</v>
      </c>
      <c r="D342" s="16" t="s">
        <v>5439</v>
      </c>
      <c r="E342" s="38" t="s">
        <v>5448</v>
      </c>
      <c r="F342" s="43"/>
      <c r="G342" s="38"/>
      <c r="H342" s="43"/>
      <c r="I342" s="43"/>
      <c r="J342" s="43"/>
      <c r="K342" s="43"/>
      <c r="L342" s="43"/>
      <c r="M342" s="38">
        <v>12</v>
      </c>
      <c r="N342" s="38">
        <v>2</v>
      </c>
      <c r="O342" s="38">
        <v>12</v>
      </c>
      <c r="P342" s="38"/>
      <c r="Q342" s="38"/>
    </row>
    <row r="343" spans="1:17" s="47" customFormat="1">
      <c r="A343" s="16">
        <v>342</v>
      </c>
      <c r="B343" s="38" t="s">
        <v>5798</v>
      </c>
      <c r="C343" s="38" t="s">
        <v>24</v>
      </c>
      <c r="D343" s="16" t="s">
        <v>5439</v>
      </c>
      <c r="E343" s="38" t="s">
        <v>5468</v>
      </c>
      <c r="F343" s="43"/>
      <c r="G343" s="38">
        <v>15</v>
      </c>
      <c r="H343" s="43"/>
      <c r="I343" s="43"/>
      <c r="J343" s="43"/>
      <c r="K343" s="43"/>
      <c r="L343" s="43"/>
      <c r="M343" s="38">
        <v>30</v>
      </c>
      <c r="N343" s="38">
        <v>2</v>
      </c>
      <c r="O343" s="38">
        <v>0</v>
      </c>
      <c r="P343" s="38"/>
      <c r="Q343" s="38"/>
    </row>
    <row r="344" spans="1:17" s="47" customFormat="1">
      <c r="A344" s="18">
        <v>343</v>
      </c>
      <c r="B344" s="17" t="s">
        <v>5799</v>
      </c>
      <c r="C344" s="38" t="s">
        <v>24</v>
      </c>
      <c r="D344" s="16" t="s">
        <v>5439</v>
      </c>
      <c r="E344" s="38" t="s">
        <v>5458</v>
      </c>
      <c r="F344" s="43"/>
      <c r="G344" s="38"/>
      <c r="H344" s="43"/>
      <c r="I344" s="43"/>
      <c r="J344" s="43"/>
      <c r="K344" s="43"/>
      <c r="L344" s="43"/>
      <c r="M344" s="38">
        <v>20</v>
      </c>
      <c r="N344" s="38"/>
      <c r="O344" s="38"/>
      <c r="P344" s="38"/>
      <c r="Q344" s="38"/>
    </row>
    <row r="345" spans="1:17" s="47" customFormat="1">
      <c r="A345" s="16">
        <v>344</v>
      </c>
      <c r="B345" s="17" t="s">
        <v>5800</v>
      </c>
      <c r="C345" s="38" t="s">
        <v>24</v>
      </c>
      <c r="D345" s="16" t="s">
        <v>5439</v>
      </c>
      <c r="E345" s="38" t="s">
        <v>5440</v>
      </c>
      <c r="F345" s="43"/>
      <c r="G345" s="38">
        <v>6</v>
      </c>
      <c r="H345" s="43"/>
      <c r="I345" s="43"/>
      <c r="J345" s="43"/>
      <c r="K345" s="43"/>
      <c r="L345" s="43"/>
      <c r="M345" s="38">
        <v>20</v>
      </c>
      <c r="N345" s="38">
        <v>2</v>
      </c>
      <c r="O345" s="38">
        <v>0</v>
      </c>
      <c r="P345" s="38"/>
      <c r="Q345" s="38"/>
    </row>
    <row r="346" spans="1:17" s="47" customFormat="1">
      <c r="A346" s="18">
        <v>345</v>
      </c>
      <c r="B346" s="38" t="s">
        <v>5801</v>
      </c>
      <c r="C346" s="38" t="s">
        <v>24</v>
      </c>
      <c r="D346" s="16" t="s">
        <v>5439</v>
      </c>
      <c r="E346" s="38" t="s">
        <v>5468</v>
      </c>
      <c r="F346" s="43"/>
      <c r="G346" s="38">
        <v>11</v>
      </c>
      <c r="H346" s="43"/>
      <c r="I346" s="43"/>
      <c r="J346" s="43"/>
      <c r="K346" s="43"/>
      <c r="L346" s="43"/>
      <c r="M346" s="38">
        <v>102</v>
      </c>
      <c r="N346" s="38">
        <v>2</v>
      </c>
      <c r="O346" s="38">
        <v>0</v>
      </c>
      <c r="P346" s="38"/>
      <c r="Q346" s="38"/>
    </row>
    <row r="347" spans="1:17" s="47" customFormat="1">
      <c r="A347" s="16">
        <v>346</v>
      </c>
      <c r="B347" s="202" t="s">
        <v>5743</v>
      </c>
      <c r="C347" s="38" t="s">
        <v>24</v>
      </c>
      <c r="D347" s="16" t="s">
        <v>5439</v>
      </c>
      <c r="E347" s="38" t="s">
        <v>5458</v>
      </c>
      <c r="F347" s="43"/>
      <c r="G347" s="38"/>
      <c r="H347" s="43"/>
      <c r="I347" s="43"/>
      <c r="J347" s="43"/>
      <c r="K347" s="43"/>
      <c r="L347" s="43"/>
      <c r="M347" s="38">
        <v>25</v>
      </c>
      <c r="N347" s="38"/>
      <c r="O347" s="38"/>
      <c r="P347" s="38"/>
      <c r="Q347" s="38"/>
    </row>
    <row r="351" spans="1:17">
      <c r="A351" s="214"/>
      <c r="B351" s="19" t="s">
        <v>6221</v>
      </c>
    </row>
  </sheetData>
  <conditionalFormatting sqref="B280:B347">
    <cfRule type="duplicateValues" dxfId="3" priority="3"/>
  </conditionalFormatting>
  <conditionalFormatting sqref="B351">
    <cfRule type="duplicateValues" dxfId="2" priority="1"/>
  </conditionalFormatting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102"/>
  <sheetViews>
    <sheetView zoomScale="65" zoomScaleNormal="65" workbookViewId="0">
      <pane ySplit="1" topLeftCell="A2" activePane="bottomLeft" state="frozen"/>
      <selection pane="bottomLeft" activeCell="B29" sqref="B29"/>
    </sheetView>
  </sheetViews>
  <sheetFormatPr baseColWidth="10" defaultColWidth="9.1640625" defaultRowHeight="15"/>
  <cols>
    <col min="1" max="1" width="5.33203125" style="182" bestFit="1" customWidth="1"/>
    <col min="2" max="2" width="139.83203125" style="182" bestFit="1" customWidth="1"/>
    <col min="3" max="3" width="27.6640625" style="182" bestFit="1" customWidth="1"/>
    <col min="4" max="4" width="13.83203125" style="182" customWidth="1"/>
    <col min="5" max="5" width="12.5" style="182" bestFit="1" customWidth="1"/>
    <col min="6" max="6" width="8.83203125" style="182" customWidth="1"/>
    <col min="7" max="7" width="12.83203125" style="182" customWidth="1"/>
    <col min="8" max="8" width="9.83203125" style="182" customWidth="1"/>
    <col min="9" max="9" width="13.83203125" style="182" customWidth="1"/>
    <col min="10" max="10" width="5.1640625" style="182" customWidth="1"/>
    <col min="11" max="11" width="9.6640625" style="182" customWidth="1"/>
    <col min="12" max="12" width="5.83203125" style="182" customWidth="1"/>
    <col min="13" max="13" width="5.1640625" style="182" customWidth="1"/>
    <col min="14" max="14" width="12.5" style="182" customWidth="1"/>
    <col min="15" max="15" width="28.1640625" style="182" customWidth="1"/>
    <col min="16" max="16" width="19.1640625" style="182" customWidth="1"/>
    <col min="17" max="17" width="20.83203125" style="182" customWidth="1"/>
    <col min="18" max="16384" width="9.1640625" style="182"/>
  </cols>
  <sheetData>
    <row r="1" spans="1:17" s="260" customFormat="1" ht="48">
      <c r="A1" s="143" t="s">
        <v>0</v>
      </c>
      <c r="B1" s="143" t="s">
        <v>1</v>
      </c>
      <c r="C1" s="143" t="s">
        <v>2</v>
      </c>
      <c r="D1" s="143" t="s">
        <v>3</v>
      </c>
      <c r="E1" s="143" t="s">
        <v>4</v>
      </c>
      <c r="F1" s="143" t="s">
        <v>5</v>
      </c>
      <c r="G1" s="143" t="s">
        <v>6</v>
      </c>
      <c r="H1" s="143" t="s">
        <v>7</v>
      </c>
      <c r="I1" s="143" t="s">
        <v>8</v>
      </c>
      <c r="J1" s="143" t="s">
        <v>9</v>
      </c>
      <c r="K1" s="143" t="s">
        <v>10</v>
      </c>
      <c r="L1" s="143" t="s">
        <v>11</v>
      </c>
      <c r="M1" s="258" t="s">
        <v>12</v>
      </c>
      <c r="N1" s="259" t="s">
        <v>13</v>
      </c>
      <c r="O1" s="259" t="s">
        <v>14</v>
      </c>
      <c r="P1" s="259" t="s">
        <v>6215</v>
      </c>
      <c r="Q1" s="259" t="s">
        <v>16</v>
      </c>
    </row>
    <row r="2" spans="1:17">
      <c r="A2" s="172">
        <v>1</v>
      </c>
      <c r="B2" s="239" t="s">
        <v>6223</v>
      </c>
      <c r="C2" s="239" t="s">
        <v>17</v>
      </c>
      <c r="D2" s="239" t="s">
        <v>6224</v>
      </c>
      <c r="E2" s="239" t="s">
        <v>6225</v>
      </c>
      <c r="F2" s="240">
        <v>0</v>
      </c>
      <c r="G2" s="240">
        <v>4</v>
      </c>
      <c r="H2" s="240">
        <v>0</v>
      </c>
      <c r="I2" s="240">
        <v>8</v>
      </c>
      <c r="J2" s="240">
        <v>0</v>
      </c>
      <c r="K2" s="240">
        <v>0</v>
      </c>
      <c r="L2" s="240">
        <v>0</v>
      </c>
      <c r="M2" s="241">
        <v>12</v>
      </c>
      <c r="N2" s="242">
        <v>2</v>
      </c>
      <c r="O2" s="242" t="s">
        <v>6226</v>
      </c>
      <c r="P2" s="242" t="s">
        <v>64</v>
      </c>
      <c r="Q2" s="242" t="s">
        <v>6227</v>
      </c>
    </row>
    <row r="3" spans="1:17">
      <c r="A3" s="172">
        <v>2</v>
      </c>
      <c r="B3" s="239" t="s">
        <v>6228</v>
      </c>
      <c r="C3" s="239" t="s">
        <v>34</v>
      </c>
      <c r="D3" s="239" t="s">
        <v>6224</v>
      </c>
      <c r="E3" s="239" t="s">
        <v>6229</v>
      </c>
      <c r="F3" s="240">
        <v>0</v>
      </c>
      <c r="G3" s="240">
        <v>6</v>
      </c>
      <c r="H3" s="240">
        <v>9</v>
      </c>
      <c r="I3" s="240">
        <v>6</v>
      </c>
      <c r="J3" s="240">
        <v>0</v>
      </c>
      <c r="K3" s="240">
        <v>0</v>
      </c>
      <c r="L3" s="240">
        <v>0</v>
      </c>
      <c r="M3" s="241">
        <v>21</v>
      </c>
      <c r="N3" s="243"/>
      <c r="O3" s="243"/>
      <c r="P3" s="243"/>
      <c r="Q3" s="243"/>
    </row>
    <row r="4" spans="1:17">
      <c r="A4" s="172">
        <v>3</v>
      </c>
      <c r="B4" s="239" t="s">
        <v>6230</v>
      </c>
      <c r="C4" s="239" t="s">
        <v>17</v>
      </c>
      <c r="D4" s="239" t="s">
        <v>6224</v>
      </c>
      <c r="E4" s="239" t="s">
        <v>6229</v>
      </c>
      <c r="F4" s="240">
        <v>0</v>
      </c>
      <c r="G4" s="240">
        <v>3</v>
      </c>
      <c r="H4" s="240">
        <v>0</v>
      </c>
      <c r="I4" s="240">
        <v>2</v>
      </c>
      <c r="J4" s="240">
        <v>0</v>
      </c>
      <c r="K4" s="240">
        <v>0</v>
      </c>
      <c r="L4" s="240">
        <v>0</v>
      </c>
      <c r="M4" s="241">
        <v>5</v>
      </c>
      <c r="N4" s="243"/>
      <c r="O4" s="243"/>
      <c r="P4" s="243"/>
      <c r="Q4" s="243"/>
    </row>
    <row r="5" spans="1:17">
      <c r="A5" s="172">
        <v>4</v>
      </c>
      <c r="B5" s="239" t="s">
        <v>6231</v>
      </c>
      <c r="C5" s="239" t="s">
        <v>17</v>
      </c>
      <c r="D5" s="239" t="s">
        <v>6224</v>
      </c>
      <c r="E5" s="239" t="s">
        <v>6232</v>
      </c>
      <c r="F5" s="240">
        <v>0</v>
      </c>
      <c r="G5" s="240">
        <v>0</v>
      </c>
      <c r="H5" s="240">
        <v>0</v>
      </c>
      <c r="I5" s="240">
        <v>44</v>
      </c>
      <c r="J5" s="240">
        <v>0</v>
      </c>
      <c r="K5" s="240">
        <v>0</v>
      </c>
      <c r="L5" s="240">
        <v>0</v>
      </c>
      <c r="M5" s="241">
        <v>44</v>
      </c>
      <c r="N5" s="242">
        <v>3</v>
      </c>
      <c r="O5" s="242" t="s">
        <v>6234</v>
      </c>
      <c r="P5" s="242" t="s">
        <v>64</v>
      </c>
      <c r="Q5" s="242" t="s">
        <v>6235</v>
      </c>
    </row>
    <row r="6" spans="1:17">
      <c r="A6" s="172">
        <v>5</v>
      </c>
      <c r="B6" s="239" t="s">
        <v>6236</v>
      </c>
      <c r="C6" s="239" t="s">
        <v>35</v>
      </c>
      <c r="D6" s="239" t="s">
        <v>6224</v>
      </c>
      <c r="E6" s="239" t="s">
        <v>6229</v>
      </c>
      <c r="F6" s="240">
        <v>0</v>
      </c>
      <c r="G6" s="240">
        <v>0</v>
      </c>
      <c r="H6" s="240">
        <v>0</v>
      </c>
      <c r="I6" s="240">
        <v>0</v>
      </c>
      <c r="J6" s="240">
        <v>0</v>
      </c>
      <c r="K6" s="240">
        <v>0</v>
      </c>
      <c r="L6" s="240">
        <v>1</v>
      </c>
      <c r="M6" s="241">
        <v>1</v>
      </c>
      <c r="N6" s="243"/>
      <c r="O6" s="243"/>
      <c r="P6" s="243"/>
      <c r="Q6" s="243"/>
    </row>
    <row r="7" spans="1:17">
      <c r="A7" s="172">
        <v>6</v>
      </c>
      <c r="B7" s="239" t="s">
        <v>6237</v>
      </c>
      <c r="C7" s="239" t="s">
        <v>17</v>
      </c>
      <c r="D7" s="239" t="s">
        <v>6224</v>
      </c>
      <c r="E7" s="239" t="s">
        <v>6229</v>
      </c>
      <c r="F7" s="240">
        <v>0</v>
      </c>
      <c r="G7" s="240">
        <v>6</v>
      </c>
      <c r="H7" s="240">
        <v>0</v>
      </c>
      <c r="I7" s="240">
        <v>10</v>
      </c>
      <c r="J7" s="240">
        <v>0</v>
      </c>
      <c r="K7" s="240">
        <v>0</v>
      </c>
      <c r="L7" s="240">
        <v>4</v>
      </c>
      <c r="M7" s="241">
        <v>20</v>
      </c>
      <c r="N7" s="242">
        <v>2</v>
      </c>
      <c r="O7" s="242" t="s">
        <v>6239</v>
      </c>
      <c r="P7" s="242"/>
      <c r="Q7" s="242"/>
    </row>
    <row r="8" spans="1:17">
      <c r="A8" s="172">
        <v>7</v>
      </c>
      <c r="B8" s="239" t="s">
        <v>6240</v>
      </c>
      <c r="C8" s="239" t="s">
        <v>17</v>
      </c>
      <c r="D8" s="239" t="s">
        <v>6224</v>
      </c>
      <c r="E8" s="239" t="s">
        <v>6225</v>
      </c>
      <c r="F8" s="240">
        <v>0</v>
      </c>
      <c r="G8" s="240">
        <v>4</v>
      </c>
      <c r="H8" s="240">
        <v>0</v>
      </c>
      <c r="I8" s="240">
        <v>20</v>
      </c>
      <c r="J8" s="240">
        <v>0</v>
      </c>
      <c r="K8" s="240">
        <v>0</v>
      </c>
      <c r="L8" s="240">
        <v>0</v>
      </c>
      <c r="M8" s="241">
        <v>24</v>
      </c>
      <c r="N8" s="31">
        <v>2</v>
      </c>
      <c r="O8" s="31" t="s">
        <v>6239</v>
      </c>
      <c r="P8" s="31" t="s">
        <v>1154</v>
      </c>
      <c r="Q8" s="31" t="s">
        <v>6320</v>
      </c>
    </row>
    <row r="9" spans="1:17">
      <c r="A9" s="172">
        <v>8</v>
      </c>
      <c r="B9" s="239" t="s">
        <v>6241</v>
      </c>
      <c r="C9" s="239" t="s">
        <v>17</v>
      </c>
      <c r="D9" s="239" t="s">
        <v>6224</v>
      </c>
      <c r="E9" s="239" t="s">
        <v>6229</v>
      </c>
      <c r="F9" s="240">
        <v>0</v>
      </c>
      <c r="G9" s="240">
        <v>0</v>
      </c>
      <c r="H9" s="240">
        <v>6</v>
      </c>
      <c r="I9" s="240">
        <v>0</v>
      </c>
      <c r="J9" s="240">
        <v>0</v>
      </c>
      <c r="K9" s="240">
        <v>0</v>
      </c>
      <c r="L9" s="240">
        <v>0</v>
      </c>
      <c r="M9" s="241">
        <v>6</v>
      </c>
      <c r="N9" s="243"/>
      <c r="O9" s="243"/>
      <c r="P9" s="243"/>
      <c r="Q9" s="243"/>
    </row>
    <row r="10" spans="1:17">
      <c r="A10" s="172">
        <v>9</v>
      </c>
      <c r="B10" s="239" t="s">
        <v>6242</v>
      </c>
      <c r="C10" s="239" t="s">
        <v>17</v>
      </c>
      <c r="D10" s="239" t="s">
        <v>6224</v>
      </c>
      <c r="E10" s="239" t="s">
        <v>6229</v>
      </c>
      <c r="F10" s="240">
        <v>0</v>
      </c>
      <c r="G10" s="240">
        <v>0</v>
      </c>
      <c r="H10" s="240">
        <v>0</v>
      </c>
      <c r="I10" s="240">
        <v>0</v>
      </c>
      <c r="J10" s="240">
        <v>0</v>
      </c>
      <c r="K10" s="240">
        <v>0</v>
      </c>
      <c r="L10" s="240">
        <v>0</v>
      </c>
      <c r="M10" s="241">
        <v>0</v>
      </c>
      <c r="N10" s="243"/>
      <c r="O10" s="243"/>
      <c r="P10" s="243"/>
      <c r="Q10" s="243"/>
    </row>
    <row r="11" spans="1:17">
      <c r="A11" s="172">
        <v>10</v>
      </c>
      <c r="B11" s="239" t="s">
        <v>6243</v>
      </c>
      <c r="C11" s="239" t="s">
        <v>17</v>
      </c>
      <c r="D11" s="239" t="s">
        <v>6224</v>
      </c>
      <c r="E11" s="239" t="s">
        <v>6232</v>
      </c>
      <c r="F11" s="240">
        <v>0</v>
      </c>
      <c r="G11" s="240">
        <v>0</v>
      </c>
      <c r="H11" s="240">
        <v>0</v>
      </c>
      <c r="I11" s="240">
        <v>0</v>
      </c>
      <c r="J11" s="240">
        <v>0</v>
      </c>
      <c r="K11" s="240">
        <v>0</v>
      </c>
      <c r="L11" s="240">
        <v>0</v>
      </c>
      <c r="M11" s="241">
        <v>0</v>
      </c>
      <c r="N11" s="242">
        <v>3</v>
      </c>
      <c r="O11" s="242" t="s">
        <v>6234</v>
      </c>
      <c r="P11" s="242" t="s">
        <v>64</v>
      </c>
      <c r="Q11" s="242" t="s">
        <v>6235</v>
      </c>
    </row>
    <row r="12" spans="1:17">
      <c r="A12" s="172">
        <v>11</v>
      </c>
      <c r="B12" s="239" t="s">
        <v>6244</v>
      </c>
      <c r="C12" s="239" t="s">
        <v>17</v>
      </c>
      <c r="D12" s="239" t="s">
        <v>6224</v>
      </c>
      <c r="E12" s="239" t="s">
        <v>6232</v>
      </c>
      <c r="F12" s="240">
        <v>0</v>
      </c>
      <c r="G12" s="240">
        <v>0</v>
      </c>
      <c r="H12" s="240">
        <v>0</v>
      </c>
      <c r="I12" s="240">
        <v>4</v>
      </c>
      <c r="J12" s="240">
        <v>1</v>
      </c>
      <c r="K12" s="240">
        <v>0</v>
      </c>
      <c r="L12" s="240">
        <v>9</v>
      </c>
      <c r="M12" s="241">
        <v>14</v>
      </c>
      <c r="N12" s="31">
        <v>2</v>
      </c>
      <c r="O12" s="31" t="s">
        <v>6250</v>
      </c>
      <c r="P12" s="31" t="s">
        <v>32</v>
      </c>
      <c r="Q12" s="31"/>
    </row>
    <row r="13" spans="1:17">
      <c r="A13" s="172">
        <v>12</v>
      </c>
      <c r="B13" s="239" t="s">
        <v>6245</v>
      </c>
      <c r="C13" s="239" t="s">
        <v>17</v>
      </c>
      <c r="D13" s="239" t="s">
        <v>6224</v>
      </c>
      <c r="E13" s="239" t="s">
        <v>6229</v>
      </c>
      <c r="F13" s="240">
        <v>3</v>
      </c>
      <c r="G13" s="240">
        <v>7</v>
      </c>
      <c r="H13" s="240">
        <v>1</v>
      </c>
      <c r="I13" s="240">
        <v>1</v>
      </c>
      <c r="J13" s="240">
        <v>0</v>
      </c>
      <c r="K13" s="240">
        <v>0</v>
      </c>
      <c r="L13" s="240">
        <v>0</v>
      </c>
      <c r="M13" s="241">
        <v>12</v>
      </c>
      <c r="N13" s="242">
        <v>2</v>
      </c>
      <c r="O13" s="242" t="s">
        <v>6239</v>
      </c>
      <c r="P13" s="242"/>
      <c r="Q13" s="242"/>
    </row>
    <row r="14" spans="1:17">
      <c r="A14" s="172">
        <v>13</v>
      </c>
      <c r="B14" s="239" t="s">
        <v>6246</v>
      </c>
      <c r="C14" s="239" t="s">
        <v>35</v>
      </c>
      <c r="D14" s="239" t="s">
        <v>6224</v>
      </c>
      <c r="E14" s="239" t="s">
        <v>6229</v>
      </c>
      <c r="F14" s="240">
        <v>10</v>
      </c>
      <c r="G14" s="240">
        <v>40</v>
      </c>
      <c r="H14" s="240">
        <v>0</v>
      </c>
      <c r="I14" s="240">
        <v>0</v>
      </c>
      <c r="J14" s="240">
        <v>0</v>
      </c>
      <c r="K14" s="240">
        <v>0</v>
      </c>
      <c r="L14" s="240">
        <v>0</v>
      </c>
      <c r="M14" s="241">
        <v>50</v>
      </c>
      <c r="N14" s="243"/>
      <c r="O14" s="243"/>
      <c r="P14" s="243"/>
      <c r="Q14" s="243"/>
    </row>
    <row r="15" spans="1:17">
      <c r="A15" s="172">
        <v>14</v>
      </c>
      <c r="B15" s="239" t="s">
        <v>6247</v>
      </c>
      <c r="C15" s="239" t="s">
        <v>17</v>
      </c>
      <c r="D15" s="239" t="s">
        <v>6224</v>
      </c>
      <c r="E15" s="239" t="s">
        <v>6232</v>
      </c>
      <c r="F15" s="240">
        <v>0</v>
      </c>
      <c r="G15" s="240">
        <v>0</v>
      </c>
      <c r="H15" s="240">
        <v>16</v>
      </c>
      <c r="I15" s="240">
        <v>12</v>
      </c>
      <c r="J15" s="240">
        <v>4</v>
      </c>
      <c r="K15" s="240">
        <v>1</v>
      </c>
      <c r="L15" s="240">
        <v>0</v>
      </c>
      <c r="M15" s="241">
        <v>33</v>
      </c>
      <c r="N15" s="31">
        <v>3</v>
      </c>
      <c r="O15" s="31" t="s">
        <v>6234</v>
      </c>
      <c r="P15" s="31" t="s">
        <v>64</v>
      </c>
      <c r="Q15" s="31" t="s">
        <v>6251</v>
      </c>
    </row>
    <row r="16" spans="1:17">
      <c r="A16" s="172">
        <v>15</v>
      </c>
      <c r="B16" s="239" t="s">
        <v>6248</v>
      </c>
      <c r="C16" s="239" t="s">
        <v>17</v>
      </c>
      <c r="D16" s="239" t="s">
        <v>6224</v>
      </c>
      <c r="E16" s="239" t="s">
        <v>6229</v>
      </c>
      <c r="F16" s="240">
        <v>0</v>
      </c>
      <c r="G16" s="240">
        <v>10</v>
      </c>
      <c r="H16" s="240">
        <v>8</v>
      </c>
      <c r="I16" s="240">
        <v>8</v>
      </c>
      <c r="J16" s="240">
        <v>8</v>
      </c>
      <c r="K16" s="240">
        <v>0</v>
      </c>
      <c r="L16" s="240">
        <v>0</v>
      </c>
      <c r="M16" s="241">
        <v>34</v>
      </c>
      <c r="N16" s="243"/>
      <c r="O16" s="243"/>
      <c r="P16" s="243"/>
      <c r="Q16" s="243"/>
    </row>
    <row r="17" spans="1:18">
      <c r="A17" s="172">
        <v>16</v>
      </c>
      <c r="B17" s="239" t="s">
        <v>6352</v>
      </c>
      <c r="C17" s="239" t="s">
        <v>17</v>
      </c>
      <c r="D17" s="239" t="s">
        <v>6224</v>
      </c>
      <c r="E17" s="239" t="s">
        <v>6229</v>
      </c>
      <c r="F17" s="240">
        <v>0</v>
      </c>
      <c r="G17" s="240">
        <v>0</v>
      </c>
      <c r="H17" s="240">
        <v>0</v>
      </c>
      <c r="I17" s="240">
        <v>10</v>
      </c>
      <c r="J17" s="240">
        <v>0</v>
      </c>
      <c r="K17" s="240">
        <v>0</v>
      </c>
      <c r="L17" s="240">
        <v>3</v>
      </c>
      <c r="M17" s="241">
        <v>13</v>
      </c>
      <c r="N17" s="31">
        <v>2</v>
      </c>
      <c r="O17" s="31" t="s">
        <v>6239</v>
      </c>
      <c r="P17" s="31"/>
      <c r="Q17" s="31"/>
    </row>
    <row r="18" spans="1:18">
      <c r="A18" s="172">
        <v>17</v>
      </c>
      <c r="B18" s="239" t="s">
        <v>6353</v>
      </c>
      <c r="C18" s="239" t="s">
        <v>23</v>
      </c>
      <c r="D18" s="239" t="s">
        <v>6224</v>
      </c>
      <c r="E18" s="239" t="s">
        <v>6229</v>
      </c>
      <c r="F18" s="240">
        <v>0</v>
      </c>
      <c r="G18" s="240">
        <v>12</v>
      </c>
      <c r="H18" s="240">
        <v>0</v>
      </c>
      <c r="I18" s="240">
        <v>21</v>
      </c>
      <c r="J18" s="240">
        <v>0</v>
      </c>
      <c r="K18" s="240">
        <v>0</v>
      </c>
      <c r="L18" s="240">
        <v>11</v>
      </c>
      <c r="M18" s="241">
        <v>44</v>
      </c>
      <c r="N18" s="27">
        <v>3</v>
      </c>
      <c r="O18" s="27" t="s">
        <v>6239</v>
      </c>
      <c r="P18" s="27"/>
      <c r="Q18" s="27"/>
    </row>
    <row r="19" spans="1:18">
      <c r="A19" s="172">
        <v>18</v>
      </c>
      <c r="B19" s="239" t="s">
        <v>6249</v>
      </c>
      <c r="C19" s="239" t="s">
        <v>17</v>
      </c>
      <c r="D19" s="239" t="s">
        <v>6224</v>
      </c>
      <c r="E19" s="239" t="s">
        <v>6232</v>
      </c>
      <c r="F19" s="240">
        <v>0</v>
      </c>
      <c r="G19" s="240">
        <v>0</v>
      </c>
      <c r="H19" s="240">
        <v>18</v>
      </c>
      <c r="I19" s="240">
        <v>0</v>
      </c>
      <c r="J19" s="240">
        <v>2</v>
      </c>
      <c r="K19" s="240">
        <v>0</v>
      </c>
      <c r="L19" s="240">
        <v>0</v>
      </c>
      <c r="M19" s="241">
        <v>20</v>
      </c>
      <c r="N19" s="242">
        <v>3</v>
      </c>
      <c r="O19" s="242" t="s">
        <v>6250</v>
      </c>
      <c r="P19" s="242" t="s">
        <v>64</v>
      </c>
      <c r="Q19" s="242" t="s">
        <v>6251</v>
      </c>
    </row>
    <row r="20" spans="1:18">
      <c r="A20" s="172">
        <v>19</v>
      </c>
      <c r="B20" s="239" t="s">
        <v>6252</v>
      </c>
      <c r="C20" s="239" t="s">
        <v>17</v>
      </c>
      <c r="D20" s="239" t="s">
        <v>6224</v>
      </c>
      <c r="E20" s="239" t="s">
        <v>6232</v>
      </c>
      <c r="F20" s="240">
        <v>0</v>
      </c>
      <c r="G20" s="240">
        <v>10</v>
      </c>
      <c r="H20" s="240">
        <v>0</v>
      </c>
      <c r="I20" s="240">
        <v>6</v>
      </c>
      <c r="J20" s="240">
        <v>0</v>
      </c>
      <c r="K20" s="240">
        <v>0</v>
      </c>
      <c r="L20" s="240">
        <v>0</v>
      </c>
      <c r="M20" s="241">
        <v>16</v>
      </c>
      <c r="N20" s="243"/>
      <c r="O20" s="243"/>
      <c r="P20" s="243"/>
      <c r="Q20" s="243"/>
    </row>
    <row r="21" spans="1:18">
      <c r="A21" s="172">
        <v>20</v>
      </c>
      <c r="B21" s="239" t="s">
        <v>6253</v>
      </c>
      <c r="C21" s="239" t="s">
        <v>17</v>
      </c>
      <c r="D21" s="239" t="s">
        <v>6224</v>
      </c>
      <c r="E21" s="239" t="s">
        <v>6229</v>
      </c>
      <c r="F21" s="240">
        <v>0</v>
      </c>
      <c r="G21" s="240">
        <v>8</v>
      </c>
      <c r="H21" s="240">
        <v>0</v>
      </c>
      <c r="I21" s="240">
        <v>6</v>
      </c>
      <c r="J21" s="240">
        <v>0</v>
      </c>
      <c r="K21" s="240">
        <v>0</v>
      </c>
      <c r="L21" s="240">
        <v>0</v>
      </c>
      <c r="M21" s="241">
        <v>14</v>
      </c>
      <c r="N21" s="243"/>
      <c r="O21" s="243"/>
      <c r="P21" s="243"/>
      <c r="Q21" s="243"/>
    </row>
    <row r="22" spans="1:18">
      <c r="A22" s="172">
        <v>21</v>
      </c>
      <c r="B22" s="239" t="s">
        <v>6254</v>
      </c>
      <c r="C22" s="239" t="s">
        <v>22</v>
      </c>
      <c r="D22" s="239" t="s">
        <v>6224</v>
      </c>
      <c r="E22" s="239" t="s">
        <v>6232</v>
      </c>
      <c r="F22" s="240">
        <v>0</v>
      </c>
      <c r="G22" s="240">
        <v>0</v>
      </c>
      <c r="H22" s="240">
        <v>4</v>
      </c>
      <c r="I22" s="240">
        <v>5</v>
      </c>
      <c r="J22" s="240">
        <v>2</v>
      </c>
      <c r="K22" s="240">
        <v>0</v>
      </c>
      <c r="L22" s="240">
        <v>0</v>
      </c>
      <c r="M22" s="241">
        <v>11</v>
      </c>
      <c r="N22" s="243"/>
      <c r="O22" s="243"/>
      <c r="P22" s="243"/>
      <c r="Q22" s="243"/>
    </row>
    <row r="23" spans="1:18">
      <c r="A23" s="172">
        <v>22</v>
      </c>
      <c r="B23" s="239" t="s">
        <v>6255</v>
      </c>
      <c r="C23" s="239" t="s">
        <v>17</v>
      </c>
      <c r="D23" s="239" t="s">
        <v>6224</v>
      </c>
      <c r="E23" s="239" t="s">
        <v>6229</v>
      </c>
      <c r="F23" s="240">
        <v>0</v>
      </c>
      <c r="G23" s="240">
        <v>0</v>
      </c>
      <c r="H23" s="240">
        <v>20</v>
      </c>
      <c r="I23" s="240">
        <v>0</v>
      </c>
      <c r="J23" s="240">
        <v>0</v>
      </c>
      <c r="K23" s="240">
        <v>0</v>
      </c>
      <c r="L23" s="240">
        <v>4</v>
      </c>
      <c r="M23" s="241">
        <v>24</v>
      </c>
      <c r="N23" s="243"/>
      <c r="O23" s="243"/>
      <c r="P23" s="243"/>
      <c r="Q23" s="243"/>
    </row>
    <row r="24" spans="1:18">
      <c r="A24" s="172">
        <v>23</v>
      </c>
      <c r="B24" s="239" t="s">
        <v>6256</v>
      </c>
      <c r="C24" s="239" t="s">
        <v>17</v>
      </c>
      <c r="D24" s="239" t="s">
        <v>6224</v>
      </c>
      <c r="E24" s="239" t="s">
        <v>6229</v>
      </c>
      <c r="F24" s="240">
        <v>0</v>
      </c>
      <c r="G24" s="240">
        <v>1</v>
      </c>
      <c r="H24" s="240">
        <v>0</v>
      </c>
      <c r="I24" s="240">
        <v>6</v>
      </c>
      <c r="J24" s="240">
        <v>3</v>
      </c>
      <c r="K24" s="240">
        <v>0</v>
      </c>
      <c r="L24" s="240">
        <v>0</v>
      </c>
      <c r="M24" s="241">
        <v>10</v>
      </c>
      <c r="N24" s="31">
        <v>3</v>
      </c>
      <c r="O24" s="31" t="s">
        <v>6239</v>
      </c>
      <c r="P24" s="31"/>
      <c r="Q24" s="31"/>
    </row>
    <row r="25" spans="1:18">
      <c r="A25" s="172">
        <v>24</v>
      </c>
      <c r="B25" s="239" t="s">
        <v>6257</v>
      </c>
      <c r="C25" s="239" t="s">
        <v>17</v>
      </c>
      <c r="D25" s="239" t="s">
        <v>6224</v>
      </c>
      <c r="E25" s="239" t="s">
        <v>6232</v>
      </c>
      <c r="F25" s="240">
        <v>0</v>
      </c>
      <c r="G25" s="240">
        <v>6</v>
      </c>
      <c r="H25" s="240">
        <v>15</v>
      </c>
      <c r="I25" s="240">
        <v>21</v>
      </c>
      <c r="J25" s="240">
        <v>0</v>
      </c>
      <c r="K25" s="240">
        <v>0</v>
      </c>
      <c r="L25" s="240">
        <v>12</v>
      </c>
      <c r="M25" s="241">
        <v>54</v>
      </c>
      <c r="N25" s="31">
        <v>2</v>
      </c>
      <c r="O25" s="31" t="s">
        <v>6234</v>
      </c>
      <c r="P25" s="31" t="s">
        <v>64</v>
      </c>
      <c r="Q25" s="31" t="s">
        <v>6235</v>
      </c>
      <c r="R25" s="38"/>
    </row>
    <row r="26" spans="1:18">
      <c r="A26" s="172">
        <v>25</v>
      </c>
      <c r="B26" s="239" t="s">
        <v>6258</v>
      </c>
      <c r="C26" s="239" t="s">
        <v>17</v>
      </c>
      <c r="D26" s="239" t="s">
        <v>6224</v>
      </c>
      <c r="E26" s="239" t="s">
        <v>6232</v>
      </c>
      <c r="F26" s="240">
        <v>0</v>
      </c>
      <c r="G26" s="240">
        <v>24</v>
      </c>
      <c r="H26" s="240">
        <v>0</v>
      </c>
      <c r="I26" s="240">
        <v>20</v>
      </c>
      <c r="J26" s="240">
        <v>0</v>
      </c>
      <c r="K26" s="240">
        <v>0</v>
      </c>
      <c r="L26" s="240">
        <v>2</v>
      </c>
      <c r="M26" s="241">
        <v>46</v>
      </c>
      <c r="N26" s="243"/>
      <c r="O26" s="243"/>
      <c r="P26" s="243"/>
      <c r="Q26" s="243"/>
    </row>
    <row r="27" spans="1:18">
      <c r="A27" s="172">
        <v>26</v>
      </c>
      <c r="B27" s="239" t="s">
        <v>6259</v>
      </c>
      <c r="C27" s="239" t="s">
        <v>17</v>
      </c>
      <c r="D27" s="239" t="s">
        <v>6224</v>
      </c>
      <c r="E27" s="239" t="s">
        <v>6232</v>
      </c>
      <c r="F27" s="240">
        <v>0</v>
      </c>
      <c r="G27" s="240">
        <v>0</v>
      </c>
      <c r="H27" s="240">
        <v>4</v>
      </c>
      <c r="I27" s="240">
        <v>16</v>
      </c>
      <c r="J27" s="240">
        <v>0</v>
      </c>
      <c r="K27" s="240">
        <v>0</v>
      </c>
      <c r="L27" s="240">
        <v>0</v>
      </c>
      <c r="M27" s="241">
        <v>20</v>
      </c>
      <c r="N27" s="31">
        <v>3</v>
      </c>
      <c r="O27" s="31" t="s">
        <v>6239</v>
      </c>
      <c r="P27" s="31" t="s">
        <v>1154</v>
      </c>
      <c r="Q27" s="31" t="s">
        <v>6320</v>
      </c>
    </row>
    <row r="28" spans="1:18">
      <c r="A28" s="172">
        <v>27</v>
      </c>
      <c r="B28" s="239" t="s">
        <v>6260</v>
      </c>
      <c r="C28" s="239" t="s">
        <v>23</v>
      </c>
      <c r="D28" s="239" t="s">
        <v>6224</v>
      </c>
      <c r="E28" s="239" t="s">
        <v>6229</v>
      </c>
      <c r="F28" s="240">
        <v>0</v>
      </c>
      <c r="G28" s="240">
        <v>3</v>
      </c>
      <c r="H28" s="240">
        <v>15</v>
      </c>
      <c r="I28" s="240">
        <v>23</v>
      </c>
      <c r="J28" s="240">
        <v>0</v>
      </c>
      <c r="K28" s="240">
        <v>0</v>
      </c>
      <c r="L28" s="240">
        <v>0</v>
      </c>
      <c r="M28" s="241">
        <v>41</v>
      </c>
      <c r="N28" s="242">
        <v>3</v>
      </c>
      <c r="O28" s="242" t="s">
        <v>6262</v>
      </c>
      <c r="P28" s="242" t="s">
        <v>6264</v>
      </c>
      <c r="Q28" s="242" t="s">
        <v>6265</v>
      </c>
    </row>
    <row r="29" spans="1:18">
      <c r="A29" s="172">
        <v>28</v>
      </c>
      <c r="B29" s="239" t="s">
        <v>6266</v>
      </c>
      <c r="C29" s="239" t="s">
        <v>23</v>
      </c>
      <c r="D29" s="239" t="s">
        <v>6224</v>
      </c>
      <c r="E29" s="239" t="s">
        <v>6229</v>
      </c>
      <c r="F29" s="240">
        <v>0</v>
      </c>
      <c r="G29" s="240">
        <v>0</v>
      </c>
      <c r="H29" s="240">
        <v>7</v>
      </c>
      <c r="I29" s="240">
        <v>0</v>
      </c>
      <c r="J29" s="240">
        <v>4</v>
      </c>
      <c r="K29" s="240">
        <v>0</v>
      </c>
      <c r="L29" s="240">
        <v>9</v>
      </c>
      <c r="M29" s="241">
        <v>20</v>
      </c>
      <c r="N29" s="242">
        <v>3</v>
      </c>
      <c r="O29" s="242" t="s">
        <v>6239</v>
      </c>
      <c r="P29" s="242"/>
      <c r="Q29" s="242"/>
    </row>
    <row r="30" spans="1:18">
      <c r="A30" s="172">
        <v>29</v>
      </c>
      <c r="B30" s="239" t="s">
        <v>6267</v>
      </c>
      <c r="C30" s="239" t="s">
        <v>17</v>
      </c>
      <c r="D30" s="239" t="s">
        <v>6224</v>
      </c>
      <c r="E30" s="239" t="s">
        <v>6232</v>
      </c>
      <c r="F30" s="240">
        <v>0</v>
      </c>
      <c r="G30" s="240">
        <v>0</v>
      </c>
      <c r="H30" s="240">
        <v>6</v>
      </c>
      <c r="I30" s="240">
        <v>25</v>
      </c>
      <c r="J30" s="240">
        <v>1</v>
      </c>
      <c r="K30" s="240">
        <v>0</v>
      </c>
      <c r="L30" s="240">
        <v>0</v>
      </c>
      <c r="M30" s="241">
        <v>32</v>
      </c>
      <c r="N30" s="31">
        <v>4</v>
      </c>
      <c r="O30" s="31" t="s">
        <v>6262</v>
      </c>
      <c r="P30" s="31" t="s">
        <v>6264</v>
      </c>
      <c r="Q30" s="31" t="s">
        <v>6322</v>
      </c>
    </row>
    <row r="31" spans="1:18">
      <c r="A31" s="172">
        <v>30</v>
      </c>
      <c r="B31" s="239" t="s">
        <v>6268</v>
      </c>
      <c r="C31" s="239" t="s">
        <v>17</v>
      </c>
      <c r="D31" s="239" t="s">
        <v>6224</v>
      </c>
      <c r="E31" s="239" t="s">
        <v>6232</v>
      </c>
      <c r="F31" s="240">
        <v>5</v>
      </c>
      <c r="G31" s="240">
        <v>5</v>
      </c>
      <c r="H31" s="240">
        <v>5</v>
      </c>
      <c r="I31" s="240">
        <v>5</v>
      </c>
      <c r="J31" s="240">
        <v>0</v>
      </c>
      <c r="K31" s="240">
        <v>0</v>
      </c>
      <c r="L31" s="240">
        <v>0</v>
      </c>
      <c r="M31" s="241">
        <v>20</v>
      </c>
      <c r="N31" s="243"/>
      <c r="O31" s="243"/>
      <c r="P31" s="243"/>
      <c r="Q31" s="243"/>
    </row>
    <row r="32" spans="1:18">
      <c r="A32" s="172">
        <v>31</v>
      </c>
      <c r="B32" s="239" t="s">
        <v>6269</v>
      </c>
      <c r="C32" s="239" t="s">
        <v>17</v>
      </c>
      <c r="D32" s="239" t="s">
        <v>6224</v>
      </c>
      <c r="E32" s="239" t="s">
        <v>6229</v>
      </c>
      <c r="F32" s="240">
        <v>0</v>
      </c>
      <c r="G32" s="240">
        <v>10</v>
      </c>
      <c r="H32" s="240">
        <v>0</v>
      </c>
      <c r="I32" s="240">
        <v>10</v>
      </c>
      <c r="J32" s="240">
        <v>0</v>
      </c>
      <c r="K32" s="240">
        <v>0</v>
      </c>
      <c r="L32" s="240">
        <v>1</v>
      </c>
      <c r="M32" s="241">
        <v>21</v>
      </c>
      <c r="N32" s="31">
        <v>3</v>
      </c>
      <c r="O32" s="31" t="s">
        <v>6239</v>
      </c>
      <c r="P32" s="31"/>
      <c r="Q32" s="31"/>
    </row>
    <row r="33" spans="1:18">
      <c r="A33" s="172">
        <v>32</v>
      </c>
      <c r="B33" s="239" t="s">
        <v>6270</v>
      </c>
      <c r="C33" s="239" t="s">
        <v>23</v>
      </c>
      <c r="D33" s="239" t="s">
        <v>6224</v>
      </c>
      <c r="E33" s="239" t="s">
        <v>6232</v>
      </c>
      <c r="F33" s="240">
        <v>0</v>
      </c>
      <c r="G33" s="240">
        <v>0</v>
      </c>
      <c r="H33" s="240">
        <v>8</v>
      </c>
      <c r="I33" s="240">
        <v>0</v>
      </c>
      <c r="J33" s="240">
        <v>1</v>
      </c>
      <c r="K33" s="240">
        <v>0</v>
      </c>
      <c r="L33" s="240">
        <v>8</v>
      </c>
      <c r="M33" s="241">
        <v>17</v>
      </c>
      <c r="N33" s="31">
        <v>3</v>
      </c>
      <c r="O33" s="31" t="s">
        <v>6323</v>
      </c>
      <c r="P33" s="31" t="s">
        <v>64</v>
      </c>
      <c r="Q33" s="31" t="s">
        <v>6324</v>
      </c>
    </row>
    <row r="34" spans="1:18">
      <c r="A34" s="172">
        <v>33</v>
      </c>
      <c r="B34" s="239" t="s">
        <v>6271</v>
      </c>
      <c r="C34" s="239" t="s">
        <v>23</v>
      </c>
      <c r="D34" s="239" t="s">
        <v>6224</v>
      </c>
      <c r="E34" s="239" t="s">
        <v>6229</v>
      </c>
      <c r="F34" s="240">
        <v>1</v>
      </c>
      <c r="G34" s="240">
        <v>0</v>
      </c>
      <c r="H34" s="240">
        <v>9</v>
      </c>
      <c r="I34" s="240">
        <v>0</v>
      </c>
      <c r="J34" s="240">
        <v>0</v>
      </c>
      <c r="K34" s="240">
        <v>0</v>
      </c>
      <c r="L34" s="240">
        <v>0</v>
      </c>
      <c r="M34" s="241">
        <v>10</v>
      </c>
      <c r="N34" s="31">
        <v>3</v>
      </c>
      <c r="O34" s="31" t="s">
        <v>6239</v>
      </c>
      <c r="P34" s="31"/>
      <c r="Q34" s="31"/>
    </row>
    <row r="35" spans="1:18">
      <c r="A35" s="172">
        <v>34</v>
      </c>
      <c r="B35" s="239" t="s">
        <v>6272</v>
      </c>
      <c r="C35" s="239" t="s">
        <v>17</v>
      </c>
      <c r="D35" s="239" t="s">
        <v>6224</v>
      </c>
      <c r="E35" s="239" t="s">
        <v>6232</v>
      </c>
      <c r="F35" s="240">
        <v>0</v>
      </c>
      <c r="G35" s="240">
        <v>10</v>
      </c>
      <c r="H35" s="240">
        <v>0</v>
      </c>
      <c r="I35" s="240">
        <v>14</v>
      </c>
      <c r="J35" s="240">
        <v>0</v>
      </c>
      <c r="K35" s="240">
        <v>0</v>
      </c>
      <c r="L35" s="240">
        <v>0</v>
      </c>
      <c r="M35" s="241">
        <v>24</v>
      </c>
      <c r="N35" s="31">
        <v>3</v>
      </c>
      <c r="O35" s="31" t="s">
        <v>6239</v>
      </c>
      <c r="P35" s="31" t="s">
        <v>1257</v>
      </c>
      <c r="Q35" s="31" t="s">
        <v>6336</v>
      </c>
    </row>
    <row r="36" spans="1:18">
      <c r="A36" s="172">
        <v>35</v>
      </c>
      <c r="B36" s="239" t="s">
        <v>6273</v>
      </c>
      <c r="C36" s="239" t="s">
        <v>17</v>
      </c>
      <c r="D36" s="239" t="s">
        <v>6224</v>
      </c>
      <c r="E36" s="239" t="s">
        <v>6232</v>
      </c>
      <c r="F36" s="240">
        <v>4</v>
      </c>
      <c r="G36" s="240">
        <v>4</v>
      </c>
      <c r="H36" s="240">
        <v>6</v>
      </c>
      <c r="I36" s="240">
        <v>35</v>
      </c>
      <c r="J36" s="240">
        <v>0</v>
      </c>
      <c r="K36" s="240">
        <v>0</v>
      </c>
      <c r="L36" s="240">
        <v>3</v>
      </c>
      <c r="M36" s="241">
        <v>52</v>
      </c>
      <c r="N36" s="31">
        <v>3</v>
      </c>
      <c r="O36" s="31" t="s">
        <v>6323</v>
      </c>
      <c r="P36" s="31" t="s">
        <v>64</v>
      </c>
      <c r="Q36" s="31" t="s">
        <v>6251</v>
      </c>
    </row>
    <row r="37" spans="1:18">
      <c r="A37" s="172">
        <v>36</v>
      </c>
      <c r="B37" s="239" t="s">
        <v>6274</v>
      </c>
      <c r="C37" s="239" t="s">
        <v>17</v>
      </c>
      <c r="D37" s="239" t="s">
        <v>6224</v>
      </c>
      <c r="E37" s="239" t="s">
        <v>6232</v>
      </c>
      <c r="F37" s="240">
        <v>0</v>
      </c>
      <c r="G37" s="240">
        <v>3</v>
      </c>
      <c r="H37" s="240">
        <v>0</v>
      </c>
      <c r="I37" s="240">
        <v>40</v>
      </c>
      <c r="J37" s="240">
        <v>2</v>
      </c>
      <c r="K37" s="240">
        <v>1</v>
      </c>
      <c r="L37" s="240">
        <v>1</v>
      </c>
      <c r="M37" s="241">
        <v>47</v>
      </c>
      <c r="N37" s="31">
        <v>3</v>
      </c>
      <c r="O37" s="31" t="s">
        <v>6226</v>
      </c>
      <c r="P37" s="31" t="s">
        <v>64</v>
      </c>
      <c r="Q37" s="31" t="s">
        <v>6324</v>
      </c>
    </row>
    <row r="38" spans="1:18">
      <c r="A38" s="172">
        <v>37</v>
      </c>
      <c r="B38" s="239" t="s">
        <v>6275</v>
      </c>
      <c r="C38" s="239" t="s">
        <v>23</v>
      </c>
      <c r="D38" s="239" t="s">
        <v>6224</v>
      </c>
      <c r="E38" s="239" t="s">
        <v>6229</v>
      </c>
      <c r="F38" s="240">
        <v>6</v>
      </c>
      <c r="G38" s="240">
        <v>0</v>
      </c>
      <c r="H38" s="240">
        <v>11</v>
      </c>
      <c r="I38" s="240">
        <v>0</v>
      </c>
      <c r="J38" s="240">
        <v>1</v>
      </c>
      <c r="K38" s="240">
        <v>1</v>
      </c>
      <c r="L38" s="240">
        <v>1</v>
      </c>
      <c r="M38" s="241">
        <v>20</v>
      </c>
      <c r="N38" s="31">
        <v>3</v>
      </c>
      <c r="O38" s="31" t="s">
        <v>6239</v>
      </c>
      <c r="P38" s="31"/>
      <c r="Q38" s="31"/>
      <c r="R38" s="38"/>
    </row>
    <row r="39" spans="1:18">
      <c r="A39" s="172">
        <v>38</v>
      </c>
      <c r="B39" s="239" t="s">
        <v>6276</v>
      </c>
      <c r="C39" s="239" t="s">
        <v>34</v>
      </c>
      <c r="D39" s="239" t="s">
        <v>6224</v>
      </c>
      <c r="E39" s="239" t="s">
        <v>6229</v>
      </c>
      <c r="F39" s="240">
        <v>0</v>
      </c>
      <c r="G39" s="240">
        <v>0</v>
      </c>
      <c r="H39" s="240">
        <v>0</v>
      </c>
      <c r="I39" s="240">
        <v>0</v>
      </c>
      <c r="J39" s="240">
        <v>0</v>
      </c>
      <c r="K39" s="240">
        <v>0</v>
      </c>
      <c r="L39" s="240">
        <v>0</v>
      </c>
      <c r="M39" s="241">
        <v>0</v>
      </c>
      <c r="N39" s="243"/>
      <c r="O39" s="243"/>
      <c r="P39" s="243"/>
      <c r="Q39" s="243"/>
    </row>
    <row r="40" spans="1:18">
      <c r="A40" s="172">
        <v>39</v>
      </c>
      <c r="B40" s="239" t="s">
        <v>6277</v>
      </c>
      <c r="C40" s="239" t="s">
        <v>38</v>
      </c>
      <c r="D40" s="239" t="s">
        <v>6224</v>
      </c>
      <c r="E40" s="239" t="s">
        <v>6232</v>
      </c>
      <c r="F40" s="240">
        <v>0</v>
      </c>
      <c r="G40" s="240">
        <v>1</v>
      </c>
      <c r="H40" s="240">
        <v>0</v>
      </c>
      <c r="I40" s="240">
        <v>7</v>
      </c>
      <c r="J40" s="240">
        <v>0</v>
      </c>
      <c r="K40" s="240">
        <v>0</v>
      </c>
      <c r="L40" s="240">
        <v>0</v>
      </c>
      <c r="M40" s="241">
        <v>8</v>
      </c>
      <c r="N40" s="243"/>
      <c r="O40" s="243"/>
      <c r="P40" s="243"/>
      <c r="Q40" s="243"/>
    </row>
    <row r="41" spans="1:18">
      <c r="A41" s="172">
        <v>40</v>
      </c>
      <c r="B41" s="239" t="s">
        <v>6278</v>
      </c>
      <c r="C41" s="239" t="s">
        <v>35</v>
      </c>
      <c r="D41" s="239" t="s">
        <v>6224</v>
      </c>
      <c r="E41" s="239" t="s">
        <v>6229</v>
      </c>
      <c r="F41" s="240">
        <v>0</v>
      </c>
      <c r="G41" s="240">
        <v>40</v>
      </c>
      <c r="H41" s="240">
        <v>0</v>
      </c>
      <c r="I41" s="240">
        <v>0</v>
      </c>
      <c r="J41" s="240">
        <v>0</v>
      </c>
      <c r="K41" s="240">
        <v>0</v>
      </c>
      <c r="L41" s="240">
        <v>0</v>
      </c>
      <c r="M41" s="241">
        <v>40</v>
      </c>
      <c r="N41" s="243"/>
      <c r="O41" s="243"/>
      <c r="P41" s="243"/>
      <c r="Q41" s="243"/>
    </row>
    <row r="42" spans="1:18">
      <c r="A42" s="172">
        <v>41</v>
      </c>
      <c r="B42" s="239" t="s">
        <v>6279</v>
      </c>
      <c r="C42" s="239" t="s">
        <v>17</v>
      </c>
      <c r="D42" s="239" t="s">
        <v>6224</v>
      </c>
      <c r="E42" s="239" t="s">
        <v>6229</v>
      </c>
      <c r="F42" s="240">
        <v>0</v>
      </c>
      <c r="G42" s="240">
        <v>5</v>
      </c>
      <c r="H42" s="240">
        <v>1</v>
      </c>
      <c r="I42" s="240">
        <v>2</v>
      </c>
      <c r="J42" s="240">
        <v>0</v>
      </c>
      <c r="K42" s="240">
        <v>0</v>
      </c>
      <c r="L42" s="240">
        <v>2</v>
      </c>
      <c r="M42" s="241">
        <v>10</v>
      </c>
      <c r="N42" s="31">
        <v>2</v>
      </c>
      <c r="O42" s="31" t="s">
        <v>6239</v>
      </c>
      <c r="P42" s="31"/>
      <c r="Q42" s="31"/>
    </row>
    <row r="43" spans="1:18">
      <c r="A43" s="172">
        <v>42</v>
      </c>
      <c r="B43" s="239" t="s">
        <v>6280</v>
      </c>
      <c r="C43" s="239" t="s">
        <v>17</v>
      </c>
      <c r="D43" s="239" t="s">
        <v>6224</v>
      </c>
      <c r="E43" s="239" t="s">
        <v>6232</v>
      </c>
      <c r="F43" s="240">
        <v>0</v>
      </c>
      <c r="G43" s="240">
        <v>0</v>
      </c>
      <c r="H43" s="240">
        <v>5</v>
      </c>
      <c r="I43" s="240">
        <v>16</v>
      </c>
      <c r="J43" s="240">
        <v>0</v>
      </c>
      <c r="K43" s="240">
        <v>0</v>
      </c>
      <c r="L43" s="240">
        <v>1</v>
      </c>
      <c r="M43" s="241">
        <v>22</v>
      </c>
      <c r="N43" s="31">
        <v>5</v>
      </c>
      <c r="O43" s="31" t="s">
        <v>6328</v>
      </c>
      <c r="P43" s="31" t="s">
        <v>64</v>
      </c>
      <c r="Q43" s="31"/>
    </row>
    <row r="44" spans="1:18">
      <c r="A44" s="172">
        <v>43</v>
      </c>
      <c r="B44" s="239" t="s">
        <v>6358</v>
      </c>
      <c r="C44" s="239" t="s">
        <v>17</v>
      </c>
      <c r="D44" s="239" t="s">
        <v>6224</v>
      </c>
      <c r="E44" s="239" t="s">
        <v>6225</v>
      </c>
      <c r="F44" s="240">
        <v>0</v>
      </c>
      <c r="G44" s="240">
        <v>6</v>
      </c>
      <c r="H44" s="240">
        <v>1</v>
      </c>
      <c r="I44" s="240">
        <v>5</v>
      </c>
      <c r="J44" s="240">
        <v>8</v>
      </c>
      <c r="K44" s="240">
        <v>0</v>
      </c>
      <c r="L44" s="240">
        <v>2</v>
      </c>
      <c r="M44" s="241">
        <v>22</v>
      </c>
      <c r="N44" s="243"/>
      <c r="O44" s="243"/>
      <c r="P44" s="243"/>
      <c r="Q44" s="243"/>
    </row>
    <row r="45" spans="1:18">
      <c r="A45" s="172">
        <v>44</v>
      </c>
      <c r="B45" s="239" t="s">
        <v>6281</v>
      </c>
      <c r="C45" s="239" t="s">
        <v>17</v>
      </c>
      <c r="D45" s="239" t="s">
        <v>6224</v>
      </c>
      <c r="E45" s="239" t="s">
        <v>6229</v>
      </c>
      <c r="F45" s="240">
        <v>0</v>
      </c>
      <c r="G45" s="240">
        <v>1</v>
      </c>
      <c r="H45" s="240">
        <v>2</v>
      </c>
      <c r="I45" s="240">
        <v>8</v>
      </c>
      <c r="J45" s="240">
        <v>0</v>
      </c>
      <c r="K45" s="240">
        <v>0</v>
      </c>
      <c r="L45" s="240">
        <v>0</v>
      </c>
      <c r="M45" s="241">
        <v>11</v>
      </c>
      <c r="N45" s="31">
        <v>3</v>
      </c>
      <c r="O45" s="31" t="s">
        <v>6239</v>
      </c>
      <c r="P45" s="31"/>
      <c r="Q45" s="31"/>
    </row>
    <row r="46" spans="1:18">
      <c r="A46" s="172">
        <v>45</v>
      </c>
      <c r="B46" s="239" t="s">
        <v>6282</v>
      </c>
      <c r="C46" s="239" t="s">
        <v>34</v>
      </c>
      <c r="D46" s="239" t="s">
        <v>6224</v>
      </c>
      <c r="E46" s="239" t="s">
        <v>6229</v>
      </c>
      <c r="F46" s="240">
        <v>0</v>
      </c>
      <c r="G46" s="240">
        <v>0</v>
      </c>
      <c r="H46" s="240">
        <v>16</v>
      </c>
      <c r="I46" s="240">
        <v>0</v>
      </c>
      <c r="J46" s="240">
        <v>0</v>
      </c>
      <c r="K46" s="240">
        <v>0</v>
      </c>
      <c r="L46" s="240">
        <v>1</v>
      </c>
      <c r="M46" s="241">
        <v>17</v>
      </c>
      <c r="N46" s="243"/>
      <c r="O46" s="243"/>
      <c r="P46" s="243"/>
      <c r="Q46" s="243"/>
    </row>
    <row r="47" spans="1:18">
      <c r="A47" s="172">
        <v>46</v>
      </c>
      <c r="B47" s="239" t="s">
        <v>6283</v>
      </c>
      <c r="C47" s="239" t="s">
        <v>23</v>
      </c>
      <c r="D47" s="239" t="s">
        <v>6224</v>
      </c>
      <c r="E47" s="239" t="s">
        <v>6229</v>
      </c>
      <c r="F47" s="240">
        <v>0</v>
      </c>
      <c r="G47" s="240">
        <v>0</v>
      </c>
      <c r="H47" s="240">
        <v>12</v>
      </c>
      <c r="I47" s="240">
        <v>0</v>
      </c>
      <c r="J47" s="240">
        <v>1</v>
      </c>
      <c r="K47" s="240">
        <v>0</v>
      </c>
      <c r="L47" s="240">
        <v>0</v>
      </c>
      <c r="M47" s="241">
        <v>13</v>
      </c>
      <c r="N47" s="31">
        <v>3</v>
      </c>
      <c r="O47" s="31" t="s">
        <v>6239</v>
      </c>
      <c r="P47" s="31"/>
      <c r="Q47" s="31"/>
    </row>
    <row r="48" spans="1:18">
      <c r="A48" s="172">
        <v>47</v>
      </c>
      <c r="B48" s="239" t="s">
        <v>6284</v>
      </c>
      <c r="C48" s="239" t="s">
        <v>17</v>
      </c>
      <c r="D48" s="239" t="s">
        <v>6224</v>
      </c>
      <c r="E48" s="239" t="s">
        <v>6232</v>
      </c>
      <c r="F48" s="240">
        <v>0</v>
      </c>
      <c r="G48" s="240">
        <v>6</v>
      </c>
      <c r="H48" s="240">
        <v>4</v>
      </c>
      <c r="I48" s="240">
        <v>8</v>
      </c>
      <c r="J48" s="240">
        <v>0</v>
      </c>
      <c r="K48" s="240">
        <v>0</v>
      </c>
      <c r="L48" s="240">
        <v>0</v>
      </c>
      <c r="M48" s="241">
        <v>18</v>
      </c>
      <c r="N48" s="243"/>
      <c r="O48" s="243"/>
      <c r="P48" s="243"/>
      <c r="Q48" s="243"/>
    </row>
    <row r="49" spans="1:17">
      <c r="A49" s="172">
        <v>48</v>
      </c>
      <c r="B49" s="239" t="s">
        <v>6285</v>
      </c>
      <c r="C49" s="239" t="s">
        <v>34</v>
      </c>
      <c r="D49" s="239" t="s">
        <v>6224</v>
      </c>
      <c r="E49" s="239" t="s">
        <v>6229</v>
      </c>
      <c r="F49" s="240">
        <v>0</v>
      </c>
      <c r="G49" s="240">
        <v>0</v>
      </c>
      <c r="H49" s="240">
        <v>12</v>
      </c>
      <c r="I49" s="240">
        <v>0</v>
      </c>
      <c r="J49" s="240">
        <v>0</v>
      </c>
      <c r="K49" s="240">
        <v>0</v>
      </c>
      <c r="L49" s="240">
        <v>0</v>
      </c>
      <c r="M49" s="241">
        <v>12</v>
      </c>
      <c r="N49" s="243"/>
      <c r="O49" s="243"/>
      <c r="P49" s="243"/>
      <c r="Q49" s="243"/>
    </row>
    <row r="50" spans="1:17">
      <c r="A50" s="172">
        <v>49</v>
      </c>
      <c r="B50" s="239" t="s">
        <v>6286</v>
      </c>
      <c r="C50" s="239" t="s">
        <v>35</v>
      </c>
      <c r="D50" s="239" t="s">
        <v>6224</v>
      </c>
      <c r="E50" s="239" t="s">
        <v>6229</v>
      </c>
      <c r="F50" s="240">
        <v>0</v>
      </c>
      <c r="G50" s="240">
        <v>0</v>
      </c>
      <c r="H50" s="240">
        <v>0</v>
      </c>
      <c r="I50" s="240">
        <v>16</v>
      </c>
      <c r="J50" s="240">
        <v>0</v>
      </c>
      <c r="K50" s="240">
        <v>0</v>
      </c>
      <c r="L50" s="240">
        <v>20</v>
      </c>
      <c r="M50" s="241">
        <v>36</v>
      </c>
      <c r="N50" s="243"/>
      <c r="O50" s="243"/>
      <c r="P50" s="243"/>
      <c r="Q50" s="243"/>
    </row>
    <row r="51" spans="1:17">
      <c r="A51" s="172">
        <v>50</v>
      </c>
      <c r="B51" s="239" t="s">
        <v>6287</v>
      </c>
      <c r="C51" s="239" t="s">
        <v>17</v>
      </c>
      <c r="D51" s="239" t="s">
        <v>6224</v>
      </c>
      <c r="E51" s="239" t="s">
        <v>6229</v>
      </c>
      <c r="F51" s="240">
        <v>0</v>
      </c>
      <c r="G51" s="240">
        <v>9</v>
      </c>
      <c r="H51" s="240">
        <v>0</v>
      </c>
      <c r="I51" s="240">
        <v>12</v>
      </c>
      <c r="J51" s="240">
        <v>0</v>
      </c>
      <c r="K51" s="240">
        <v>0</v>
      </c>
      <c r="L51" s="240">
        <v>0</v>
      </c>
      <c r="M51" s="241">
        <v>21</v>
      </c>
      <c r="N51" s="243"/>
      <c r="O51" s="243"/>
      <c r="P51" s="243"/>
      <c r="Q51" s="243"/>
    </row>
    <row r="52" spans="1:17">
      <c r="A52" s="172">
        <v>51</v>
      </c>
      <c r="B52" s="239" t="s">
        <v>6357</v>
      </c>
      <c r="C52" s="239" t="s">
        <v>17</v>
      </c>
      <c r="D52" s="239" t="s">
        <v>6224</v>
      </c>
      <c r="E52" s="239" t="s">
        <v>6232</v>
      </c>
      <c r="F52" s="240">
        <v>2</v>
      </c>
      <c r="G52" s="240">
        <v>4</v>
      </c>
      <c r="H52" s="240">
        <v>0</v>
      </c>
      <c r="I52" s="240">
        <v>6</v>
      </c>
      <c r="J52" s="240">
        <v>0</v>
      </c>
      <c r="K52" s="240">
        <v>0</v>
      </c>
      <c r="L52" s="240">
        <v>12</v>
      </c>
      <c r="M52" s="241">
        <v>24</v>
      </c>
      <c r="N52" s="31">
        <v>2</v>
      </c>
      <c r="O52" s="31" t="s">
        <v>6239</v>
      </c>
      <c r="P52" s="31" t="s">
        <v>1154</v>
      </c>
      <c r="Q52" s="31" t="s">
        <v>6235</v>
      </c>
    </row>
    <row r="53" spans="1:17">
      <c r="A53" s="172">
        <v>52</v>
      </c>
      <c r="B53" s="239" t="s">
        <v>6288</v>
      </c>
      <c r="C53" s="239" t="s">
        <v>17</v>
      </c>
      <c r="D53" s="239" t="s">
        <v>6224</v>
      </c>
      <c r="E53" s="239" t="s">
        <v>6229</v>
      </c>
      <c r="F53" s="240">
        <v>0</v>
      </c>
      <c r="G53" s="240">
        <v>0</v>
      </c>
      <c r="H53" s="240">
        <v>3</v>
      </c>
      <c r="I53" s="240">
        <v>13</v>
      </c>
      <c r="J53" s="240">
        <v>0</v>
      </c>
      <c r="K53" s="240">
        <v>0</v>
      </c>
      <c r="L53" s="240">
        <v>0</v>
      </c>
      <c r="M53" s="241">
        <v>16</v>
      </c>
      <c r="N53" s="243"/>
      <c r="O53" s="243"/>
      <c r="P53" s="243"/>
      <c r="Q53" s="243"/>
    </row>
    <row r="54" spans="1:17">
      <c r="A54" s="172">
        <v>53</v>
      </c>
      <c r="B54" s="239" t="s">
        <v>6289</v>
      </c>
      <c r="C54" s="239" t="s">
        <v>34</v>
      </c>
      <c r="D54" s="239" t="s">
        <v>6224</v>
      </c>
      <c r="E54" s="239" t="s">
        <v>6229</v>
      </c>
      <c r="F54" s="240">
        <v>12</v>
      </c>
      <c r="G54" s="240">
        <v>0</v>
      </c>
      <c r="H54" s="240">
        <v>18</v>
      </c>
      <c r="I54" s="240">
        <v>0</v>
      </c>
      <c r="J54" s="240">
        <v>6</v>
      </c>
      <c r="K54" s="240">
        <v>0</v>
      </c>
      <c r="L54" s="240">
        <v>0</v>
      </c>
      <c r="M54" s="241">
        <v>36</v>
      </c>
      <c r="N54" s="243"/>
      <c r="O54" s="243"/>
      <c r="P54" s="243"/>
      <c r="Q54" s="243"/>
    </row>
    <row r="55" spans="1:17">
      <c r="A55" s="172">
        <v>54</v>
      </c>
      <c r="B55" s="239" t="s">
        <v>6290</v>
      </c>
      <c r="C55" s="239" t="s">
        <v>17</v>
      </c>
      <c r="D55" s="239" t="s">
        <v>6224</v>
      </c>
      <c r="E55" s="239" t="s">
        <v>6229</v>
      </c>
      <c r="F55" s="240">
        <v>1</v>
      </c>
      <c r="G55" s="240">
        <v>1</v>
      </c>
      <c r="H55" s="240">
        <v>0</v>
      </c>
      <c r="I55" s="240">
        <v>12</v>
      </c>
      <c r="J55" s="240">
        <v>0</v>
      </c>
      <c r="K55" s="240">
        <v>0</v>
      </c>
      <c r="L55" s="240">
        <v>1</v>
      </c>
      <c r="M55" s="241">
        <v>15</v>
      </c>
      <c r="N55" s="31">
        <v>2</v>
      </c>
      <c r="O55" s="31" t="s">
        <v>6239</v>
      </c>
      <c r="P55" s="31"/>
      <c r="Q55" s="31"/>
    </row>
    <row r="56" spans="1:17">
      <c r="A56" s="172">
        <v>55</v>
      </c>
      <c r="B56" s="239" t="s">
        <v>6291</v>
      </c>
      <c r="C56" s="239" t="s">
        <v>17</v>
      </c>
      <c r="D56" s="239" t="s">
        <v>6224</v>
      </c>
      <c r="E56" s="239" t="s">
        <v>6225</v>
      </c>
      <c r="F56" s="240">
        <v>0</v>
      </c>
      <c r="G56" s="240">
        <v>12</v>
      </c>
      <c r="H56" s="240">
        <v>0</v>
      </c>
      <c r="I56" s="240">
        <v>5</v>
      </c>
      <c r="J56" s="240">
        <v>0</v>
      </c>
      <c r="K56" s="240">
        <v>0</v>
      </c>
      <c r="L56" s="240">
        <v>0</v>
      </c>
      <c r="M56" s="241">
        <v>17</v>
      </c>
      <c r="N56" s="243"/>
      <c r="O56" s="243"/>
      <c r="P56" s="243"/>
      <c r="Q56" s="243"/>
    </row>
    <row r="57" spans="1:17">
      <c r="A57" s="172">
        <v>56</v>
      </c>
      <c r="B57" s="239" t="s">
        <v>6292</v>
      </c>
      <c r="C57" s="239" t="s">
        <v>17</v>
      </c>
      <c r="D57" s="239" t="s">
        <v>6224</v>
      </c>
      <c r="E57" s="239" t="s">
        <v>6229</v>
      </c>
      <c r="F57" s="240">
        <v>2</v>
      </c>
      <c r="G57" s="240">
        <v>3</v>
      </c>
      <c r="H57" s="240">
        <v>2</v>
      </c>
      <c r="I57" s="240">
        <v>5</v>
      </c>
      <c r="J57" s="240">
        <v>0</v>
      </c>
      <c r="K57" s="240">
        <v>0</v>
      </c>
      <c r="L57" s="240">
        <v>1</v>
      </c>
      <c r="M57" s="241">
        <v>13</v>
      </c>
      <c r="N57" s="31">
        <v>2</v>
      </c>
      <c r="O57" s="31" t="s">
        <v>6239</v>
      </c>
      <c r="P57" s="31"/>
      <c r="Q57" s="31"/>
    </row>
    <row r="58" spans="1:17">
      <c r="A58" s="172">
        <v>57</v>
      </c>
      <c r="B58" s="239" t="s">
        <v>6293</v>
      </c>
      <c r="C58" s="239" t="s">
        <v>17</v>
      </c>
      <c r="D58" s="239" t="s">
        <v>6224</v>
      </c>
      <c r="E58" s="239" t="s">
        <v>6229</v>
      </c>
      <c r="F58" s="240">
        <v>0</v>
      </c>
      <c r="G58" s="240">
        <v>4</v>
      </c>
      <c r="H58" s="240">
        <v>2</v>
      </c>
      <c r="I58" s="240">
        <v>10</v>
      </c>
      <c r="J58" s="240">
        <v>0</v>
      </c>
      <c r="K58" s="240">
        <v>0</v>
      </c>
      <c r="L58" s="240">
        <v>0</v>
      </c>
      <c r="M58" s="241">
        <v>16</v>
      </c>
      <c r="N58" s="31">
        <v>2</v>
      </c>
      <c r="O58" s="31" t="s">
        <v>6239</v>
      </c>
      <c r="P58" s="31"/>
      <c r="Q58" s="31"/>
    </row>
    <row r="59" spans="1:17">
      <c r="A59" s="172">
        <v>58</v>
      </c>
      <c r="B59" s="239" t="s">
        <v>6356</v>
      </c>
      <c r="C59" s="239" t="s">
        <v>17</v>
      </c>
      <c r="D59" s="239" t="s">
        <v>6224</v>
      </c>
      <c r="E59" s="239" t="s">
        <v>6229</v>
      </c>
      <c r="F59" s="240">
        <v>0</v>
      </c>
      <c r="G59" s="240">
        <v>4</v>
      </c>
      <c r="H59" s="240">
        <v>0</v>
      </c>
      <c r="I59" s="240">
        <v>10</v>
      </c>
      <c r="J59" s="240">
        <v>0</v>
      </c>
      <c r="K59" s="240">
        <v>0</v>
      </c>
      <c r="L59" s="240">
        <v>0</v>
      </c>
      <c r="M59" s="241">
        <v>14</v>
      </c>
      <c r="N59" s="31">
        <v>3</v>
      </c>
      <c r="O59" s="31" t="s">
        <v>6239</v>
      </c>
      <c r="P59" s="31"/>
      <c r="Q59" s="31"/>
    </row>
    <row r="60" spans="1:17">
      <c r="A60" s="172">
        <v>59</v>
      </c>
      <c r="B60" s="239" t="s">
        <v>6294</v>
      </c>
      <c r="C60" s="239" t="s">
        <v>35</v>
      </c>
      <c r="D60" s="239" t="s">
        <v>6224</v>
      </c>
      <c r="E60" s="239" t="s">
        <v>6229</v>
      </c>
      <c r="F60" s="240">
        <v>0</v>
      </c>
      <c r="G60" s="240">
        <v>0</v>
      </c>
      <c r="H60" s="240">
        <v>0</v>
      </c>
      <c r="I60" s="240">
        <v>4</v>
      </c>
      <c r="J60" s="240">
        <v>0</v>
      </c>
      <c r="K60" s="240">
        <v>0</v>
      </c>
      <c r="L60" s="240">
        <v>0</v>
      </c>
      <c r="M60" s="241">
        <v>4</v>
      </c>
      <c r="N60" s="243"/>
      <c r="O60" s="243"/>
      <c r="P60" s="243"/>
      <c r="Q60" s="243"/>
    </row>
    <row r="61" spans="1:17">
      <c r="A61" s="172">
        <v>60</v>
      </c>
      <c r="B61" s="239" t="s">
        <v>6295</v>
      </c>
      <c r="C61" s="239" t="s">
        <v>38</v>
      </c>
      <c r="D61" s="239" t="s">
        <v>6224</v>
      </c>
      <c r="E61" s="239" t="s">
        <v>6232</v>
      </c>
      <c r="F61" s="240">
        <v>0</v>
      </c>
      <c r="G61" s="240">
        <v>0</v>
      </c>
      <c r="H61" s="240">
        <v>0</v>
      </c>
      <c r="I61" s="240">
        <v>2</v>
      </c>
      <c r="J61" s="240">
        <v>0</v>
      </c>
      <c r="K61" s="240">
        <v>0</v>
      </c>
      <c r="L61" s="240">
        <v>0</v>
      </c>
      <c r="M61" s="241">
        <v>2</v>
      </c>
      <c r="N61" s="243"/>
      <c r="O61" s="243"/>
      <c r="P61" s="243"/>
      <c r="Q61" s="243"/>
    </row>
    <row r="62" spans="1:17">
      <c r="A62" s="172">
        <v>61</v>
      </c>
      <c r="B62" s="239" t="s">
        <v>6296</v>
      </c>
      <c r="C62" s="239" t="s">
        <v>38</v>
      </c>
      <c r="D62" s="239" t="s">
        <v>6224</v>
      </c>
      <c r="E62" s="239" t="s">
        <v>6229</v>
      </c>
      <c r="F62" s="240">
        <v>0</v>
      </c>
      <c r="G62" s="240">
        <v>0</v>
      </c>
      <c r="H62" s="240">
        <v>2</v>
      </c>
      <c r="I62" s="240">
        <v>5</v>
      </c>
      <c r="J62" s="240">
        <v>0</v>
      </c>
      <c r="K62" s="240">
        <v>0</v>
      </c>
      <c r="L62" s="240">
        <v>2</v>
      </c>
      <c r="M62" s="241">
        <v>9</v>
      </c>
      <c r="N62" s="243"/>
      <c r="O62" s="243"/>
      <c r="P62" s="243"/>
      <c r="Q62" s="243"/>
    </row>
    <row r="63" spans="1:17">
      <c r="A63" s="172">
        <v>62</v>
      </c>
      <c r="B63" s="239" t="s">
        <v>6297</v>
      </c>
      <c r="C63" s="239" t="s">
        <v>38</v>
      </c>
      <c r="D63" s="239" t="s">
        <v>6224</v>
      </c>
      <c r="E63" s="239" t="s">
        <v>6225</v>
      </c>
      <c r="F63" s="240">
        <v>0</v>
      </c>
      <c r="G63" s="240">
        <v>3</v>
      </c>
      <c r="H63" s="240">
        <v>1</v>
      </c>
      <c r="I63" s="240">
        <v>3</v>
      </c>
      <c r="J63" s="240">
        <v>0</v>
      </c>
      <c r="K63" s="240">
        <v>0</v>
      </c>
      <c r="L63" s="240">
        <v>0</v>
      </c>
      <c r="M63" s="241">
        <v>7</v>
      </c>
      <c r="N63" s="243"/>
      <c r="O63" s="243"/>
      <c r="P63" s="243"/>
      <c r="Q63" s="243"/>
    </row>
    <row r="64" spans="1:17">
      <c r="A64" s="172">
        <v>63</v>
      </c>
      <c r="B64" s="239" t="s">
        <v>6298</v>
      </c>
      <c r="C64" s="239" t="s">
        <v>38</v>
      </c>
      <c r="D64" s="239" t="s">
        <v>6224</v>
      </c>
      <c r="E64" s="239" t="s">
        <v>6232</v>
      </c>
      <c r="F64" s="240">
        <v>0</v>
      </c>
      <c r="G64" s="240">
        <v>4</v>
      </c>
      <c r="H64" s="240">
        <v>2</v>
      </c>
      <c r="I64" s="240">
        <v>0</v>
      </c>
      <c r="J64" s="240">
        <v>0</v>
      </c>
      <c r="K64" s="240">
        <v>0</v>
      </c>
      <c r="L64" s="240">
        <v>0</v>
      </c>
      <c r="M64" s="241">
        <v>6</v>
      </c>
      <c r="N64" s="31">
        <v>1</v>
      </c>
      <c r="O64" s="31" t="s">
        <v>6234</v>
      </c>
      <c r="P64" s="31" t="s">
        <v>64</v>
      </c>
      <c r="Q64" s="31" t="s">
        <v>6235</v>
      </c>
    </row>
    <row r="65" spans="1:17">
      <c r="A65" s="172">
        <v>64</v>
      </c>
      <c r="B65" s="239" t="s">
        <v>6299</v>
      </c>
      <c r="C65" s="239" t="s">
        <v>38</v>
      </c>
      <c r="D65" s="239" t="s">
        <v>6224</v>
      </c>
      <c r="E65" s="239" t="s">
        <v>6225</v>
      </c>
      <c r="F65" s="240">
        <v>0</v>
      </c>
      <c r="G65" s="240">
        <v>0</v>
      </c>
      <c r="H65" s="240">
        <v>1</v>
      </c>
      <c r="I65" s="240">
        <v>3</v>
      </c>
      <c r="J65" s="240">
        <v>0</v>
      </c>
      <c r="K65" s="240">
        <v>0</v>
      </c>
      <c r="L65" s="240">
        <v>0</v>
      </c>
      <c r="M65" s="241">
        <v>4</v>
      </c>
      <c r="N65" s="31">
        <v>1</v>
      </c>
      <c r="O65" s="31" t="s">
        <v>6234</v>
      </c>
      <c r="P65" s="31" t="s">
        <v>64</v>
      </c>
      <c r="Q65" s="31" t="s">
        <v>6235</v>
      </c>
    </row>
    <row r="66" spans="1:17">
      <c r="A66" s="172">
        <v>65</v>
      </c>
      <c r="B66" s="239" t="s">
        <v>6300</v>
      </c>
      <c r="C66" s="239" t="s">
        <v>23</v>
      </c>
      <c r="D66" s="239" t="s">
        <v>6224</v>
      </c>
      <c r="E66" s="239" t="s">
        <v>6229</v>
      </c>
      <c r="F66" s="240">
        <v>40</v>
      </c>
      <c r="G66" s="240">
        <v>0</v>
      </c>
      <c r="H66" s="240">
        <v>35</v>
      </c>
      <c r="I66" s="240">
        <v>0</v>
      </c>
      <c r="J66" s="240">
        <v>5</v>
      </c>
      <c r="K66" s="240">
        <v>0</v>
      </c>
      <c r="L66" s="240">
        <v>0</v>
      </c>
      <c r="M66" s="241">
        <v>80</v>
      </c>
      <c r="N66" s="242">
        <v>3</v>
      </c>
      <c r="O66" s="242" t="s">
        <v>6239</v>
      </c>
      <c r="P66" s="242"/>
      <c r="Q66" s="242"/>
    </row>
    <row r="67" spans="1:17">
      <c r="A67" s="172">
        <v>66</v>
      </c>
      <c r="B67" s="239" t="s">
        <v>6301</v>
      </c>
      <c r="C67" s="239" t="s">
        <v>17</v>
      </c>
      <c r="D67" s="239" t="s">
        <v>6224</v>
      </c>
      <c r="E67" s="239" t="s">
        <v>6229</v>
      </c>
      <c r="F67" s="240">
        <v>0</v>
      </c>
      <c r="G67" s="240">
        <v>2</v>
      </c>
      <c r="H67" s="240">
        <v>2</v>
      </c>
      <c r="I67" s="240">
        <v>6</v>
      </c>
      <c r="J67" s="240">
        <v>0</v>
      </c>
      <c r="K67" s="240">
        <v>0</v>
      </c>
      <c r="L67" s="240">
        <v>0</v>
      </c>
      <c r="M67" s="241">
        <v>10</v>
      </c>
      <c r="N67" s="31">
        <v>3</v>
      </c>
      <c r="O67" s="31" t="s">
        <v>6239</v>
      </c>
      <c r="P67" s="31"/>
      <c r="Q67" s="31"/>
    </row>
    <row r="68" spans="1:17">
      <c r="A68" s="172">
        <v>67</v>
      </c>
      <c r="B68" s="239" t="s">
        <v>6302</v>
      </c>
      <c r="C68" s="239" t="s">
        <v>17</v>
      </c>
      <c r="D68" s="239" t="s">
        <v>6224</v>
      </c>
      <c r="E68" s="239" t="s">
        <v>6229</v>
      </c>
      <c r="F68" s="240">
        <v>0</v>
      </c>
      <c r="G68" s="240">
        <v>0</v>
      </c>
      <c r="H68" s="240">
        <v>4</v>
      </c>
      <c r="I68" s="240">
        <v>8</v>
      </c>
      <c r="J68" s="240">
        <v>0</v>
      </c>
      <c r="K68" s="240">
        <v>0</v>
      </c>
      <c r="L68" s="240">
        <v>0</v>
      </c>
      <c r="M68" s="241">
        <v>12</v>
      </c>
      <c r="N68" s="31">
        <v>2</v>
      </c>
      <c r="O68" s="31" t="s">
        <v>6239</v>
      </c>
      <c r="P68" s="31"/>
      <c r="Q68" s="31"/>
    </row>
    <row r="69" spans="1:17">
      <c r="A69" s="172">
        <v>68</v>
      </c>
      <c r="B69" s="239" t="s">
        <v>6303</v>
      </c>
      <c r="C69" s="239" t="s">
        <v>17</v>
      </c>
      <c r="D69" s="239" t="s">
        <v>6224</v>
      </c>
      <c r="E69" s="239" t="s">
        <v>6229</v>
      </c>
      <c r="F69" s="240">
        <v>0</v>
      </c>
      <c r="G69" s="240">
        <v>6</v>
      </c>
      <c r="H69" s="240">
        <v>4</v>
      </c>
      <c r="I69" s="240">
        <v>13</v>
      </c>
      <c r="J69" s="240">
        <v>2</v>
      </c>
      <c r="K69" s="240">
        <v>0</v>
      </c>
      <c r="L69" s="240">
        <v>0</v>
      </c>
      <c r="M69" s="241">
        <v>25</v>
      </c>
      <c r="N69" s="31">
        <v>2</v>
      </c>
      <c r="O69" s="31" t="s">
        <v>6239</v>
      </c>
      <c r="P69" s="31"/>
      <c r="Q69" s="31"/>
    </row>
    <row r="70" spans="1:17">
      <c r="A70" s="172">
        <v>69</v>
      </c>
      <c r="B70" s="239" t="s">
        <v>6304</v>
      </c>
      <c r="C70" s="239" t="s">
        <v>17</v>
      </c>
      <c r="D70" s="239" t="s">
        <v>6224</v>
      </c>
      <c r="E70" s="239" t="s">
        <v>6232</v>
      </c>
      <c r="F70" s="240">
        <v>0</v>
      </c>
      <c r="G70" s="240">
        <v>35</v>
      </c>
      <c r="H70" s="240">
        <v>0</v>
      </c>
      <c r="I70" s="240">
        <v>45</v>
      </c>
      <c r="J70" s="240">
        <v>0</v>
      </c>
      <c r="K70" s="240">
        <v>0</v>
      </c>
      <c r="L70" s="240">
        <v>0</v>
      </c>
      <c r="M70" s="241">
        <v>80</v>
      </c>
      <c r="N70" s="243"/>
      <c r="O70" s="243"/>
      <c r="P70" s="243"/>
      <c r="Q70" s="243"/>
    </row>
    <row r="71" spans="1:17">
      <c r="A71" s="172">
        <v>70</v>
      </c>
      <c r="B71" s="239" t="s">
        <v>6305</v>
      </c>
      <c r="C71" s="239" t="s">
        <v>35</v>
      </c>
      <c r="D71" s="239" t="s">
        <v>6224</v>
      </c>
      <c r="E71" s="239" t="s">
        <v>6229</v>
      </c>
      <c r="F71" s="240">
        <v>0</v>
      </c>
      <c r="G71" s="240">
        <v>2</v>
      </c>
      <c r="H71" s="240">
        <v>0</v>
      </c>
      <c r="I71" s="240">
        <v>0</v>
      </c>
      <c r="J71" s="240">
        <v>0</v>
      </c>
      <c r="K71" s="240">
        <v>0</v>
      </c>
      <c r="L71" s="240">
        <v>2</v>
      </c>
      <c r="M71" s="241">
        <v>4</v>
      </c>
      <c r="N71" s="243"/>
      <c r="O71" s="243"/>
      <c r="P71" s="243"/>
      <c r="Q71" s="243"/>
    </row>
    <row r="72" spans="1:17">
      <c r="A72" s="172">
        <v>71</v>
      </c>
      <c r="B72" s="239" t="s">
        <v>6306</v>
      </c>
      <c r="C72" s="239" t="s">
        <v>35</v>
      </c>
      <c r="D72" s="239" t="s">
        <v>6224</v>
      </c>
      <c r="E72" s="239" t="s">
        <v>6229</v>
      </c>
      <c r="F72" s="240">
        <v>0</v>
      </c>
      <c r="G72" s="240">
        <v>4</v>
      </c>
      <c r="H72" s="240">
        <v>0</v>
      </c>
      <c r="I72" s="240">
        <v>0</v>
      </c>
      <c r="J72" s="240">
        <v>0</v>
      </c>
      <c r="K72" s="240">
        <v>0</v>
      </c>
      <c r="L72" s="240">
        <v>3</v>
      </c>
      <c r="M72" s="241">
        <v>7</v>
      </c>
      <c r="N72" s="243"/>
      <c r="O72" s="243"/>
      <c r="P72" s="243"/>
      <c r="Q72" s="243"/>
    </row>
    <row r="73" spans="1:17">
      <c r="A73" s="172">
        <v>72</v>
      </c>
      <c r="B73" s="239" t="s">
        <v>6307</v>
      </c>
      <c r="C73" s="239" t="s">
        <v>17</v>
      </c>
      <c r="D73" s="239" t="s">
        <v>6224</v>
      </c>
      <c r="E73" s="239" t="s">
        <v>6229</v>
      </c>
      <c r="F73" s="240">
        <v>0</v>
      </c>
      <c r="G73" s="240">
        <v>11</v>
      </c>
      <c r="H73" s="240">
        <v>2</v>
      </c>
      <c r="I73" s="240">
        <v>8</v>
      </c>
      <c r="J73" s="240">
        <v>0</v>
      </c>
      <c r="K73" s="240">
        <v>0</v>
      </c>
      <c r="L73" s="240">
        <v>0</v>
      </c>
      <c r="M73" s="241">
        <v>21</v>
      </c>
      <c r="N73" s="31">
        <v>3</v>
      </c>
      <c r="O73" s="31" t="s">
        <v>6239</v>
      </c>
      <c r="P73" s="31"/>
      <c r="Q73" s="31"/>
    </row>
    <row r="74" spans="1:17">
      <c r="A74" s="172">
        <v>73</v>
      </c>
      <c r="B74" s="239" t="s">
        <v>6308</v>
      </c>
      <c r="C74" s="239" t="s">
        <v>17</v>
      </c>
      <c r="D74" s="239" t="s">
        <v>6224</v>
      </c>
      <c r="E74" s="239" t="s">
        <v>6229</v>
      </c>
      <c r="F74" s="240">
        <v>0</v>
      </c>
      <c r="G74" s="240">
        <v>4</v>
      </c>
      <c r="H74" s="240">
        <v>16</v>
      </c>
      <c r="I74" s="240">
        <v>4</v>
      </c>
      <c r="J74" s="240">
        <v>1</v>
      </c>
      <c r="K74" s="240">
        <v>1</v>
      </c>
      <c r="L74" s="240">
        <v>1</v>
      </c>
      <c r="M74" s="241">
        <v>27</v>
      </c>
      <c r="N74" s="31">
        <v>3</v>
      </c>
      <c r="O74" s="31" t="s">
        <v>6239</v>
      </c>
      <c r="P74" s="31"/>
      <c r="Q74" s="31"/>
    </row>
    <row r="75" spans="1:17">
      <c r="A75" s="172">
        <v>74</v>
      </c>
      <c r="B75" s="239" t="s">
        <v>6309</v>
      </c>
      <c r="C75" s="239" t="s">
        <v>35</v>
      </c>
      <c r="D75" s="239" t="s">
        <v>6224</v>
      </c>
      <c r="E75" s="239" t="s">
        <v>6229</v>
      </c>
      <c r="F75" s="240">
        <v>2</v>
      </c>
      <c r="G75" s="240">
        <v>10</v>
      </c>
      <c r="H75" s="240">
        <v>2</v>
      </c>
      <c r="I75" s="240">
        <v>8</v>
      </c>
      <c r="J75" s="240">
        <v>0</v>
      </c>
      <c r="K75" s="240">
        <v>0</v>
      </c>
      <c r="L75" s="240">
        <v>0</v>
      </c>
      <c r="M75" s="241">
        <v>22</v>
      </c>
      <c r="N75" s="243"/>
      <c r="O75" s="243"/>
      <c r="P75" s="243"/>
      <c r="Q75" s="243"/>
    </row>
    <row r="76" spans="1:17">
      <c r="A76" s="172">
        <v>75</v>
      </c>
      <c r="B76" s="239" t="s">
        <v>6310</v>
      </c>
      <c r="C76" s="239" t="s">
        <v>17</v>
      </c>
      <c r="D76" s="239" t="s">
        <v>6224</v>
      </c>
      <c r="E76" s="239" t="s">
        <v>6232</v>
      </c>
      <c r="F76" s="240">
        <v>16</v>
      </c>
      <c r="G76" s="240">
        <v>8</v>
      </c>
      <c r="H76" s="240">
        <v>15</v>
      </c>
      <c r="I76" s="240">
        <v>5</v>
      </c>
      <c r="J76" s="240">
        <v>4</v>
      </c>
      <c r="K76" s="240">
        <v>0</v>
      </c>
      <c r="L76" s="240">
        <v>0</v>
      </c>
      <c r="M76" s="241">
        <v>48</v>
      </c>
      <c r="N76" s="243"/>
      <c r="O76" s="243"/>
      <c r="P76" s="243"/>
      <c r="Q76" s="243"/>
    </row>
    <row r="77" spans="1:17">
      <c r="A77" s="172">
        <v>76</v>
      </c>
      <c r="B77" s="239" t="s">
        <v>6311</v>
      </c>
      <c r="C77" s="239" t="s">
        <v>23</v>
      </c>
      <c r="D77" s="239" t="s">
        <v>6224</v>
      </c>
      <c r="E77" s="239" t="s">
        <v>6229</v>
      </c>
      <c r="F77" s="240">
        <v>0</v>
      </c>
      <c r="G77" s="240">
        <v>0</v>
      </c>
      <c r="H77" s="240">
        <v>15</v>
      </c>
      <c r="I77" s="240">
        <v>3</v>
      </c>
      <c r="J77" s="240">
        <v>0</v>
      </c>
      <c r="K77" s="240">
        <v>0</v>
      </c>
      <c r="L77" s="240">
        <v>0</v>
      </c>
      <c r="M77" s="241">
        <v>18</v>
      </c>
      <c r="N77" s="243"/>
      <c r="O77" s="243"/>
      <c r="P77" s="243"/>
      <c r="Q77" s="243"/>
    </row>
    <row r="78" spans="1:17">
      <c r="A78" s="172">
        <v>77</v>
      </c>
      <c r="B78" s="239" t="s">
        <v>6312</v>
      </c>
      <c r="C78" s="239" t="s">
        <v>17</v>
      </c>
      <c r="D78" s="239" t="s">
        <v>6224</v>
      </c>
      <c r="E78" s="239" t="s">
        <v>6229</v>
      </c>
      <c r="F78" s="240">
        <v>0</v>
      </c>
      <c r="G78" s="240">
        <v>15</v>
      </c>
      <c r="H78" s="240">
        <v>0</v>
      </c>
      <c r="I78" s="240">
        <v>5</v>
      </c>
      <c r="J78" s="240">
        <v>0</v>
      </c>
      <c r="K78" s="240">
        <v>0</v>
      </c>
      <c r="L78" s="240">
        <v>0</v>
      </c>
      <c r="M78" s="241">
        <v>20</v>
      </c>
      <c r="N78" s="31">
        <v>2</v>
      </c>
      <c r="O78" s="31" t="s">
        <v>6239</v>
      </c>
      <c r="P78" s="31"/>
      <c r="Q78" s="31"/>
    </row>
    <row r="79" spans="1:17">
      <c r="A79" s="172">
        <v>78</v>
      </c>
      <c r="B79" s="239" t="s">
        <v>6313</v>
      </c>
      <c r="C79" s="239" t="s">
        <v>38</v>
      </c>
      <c r="D79" s="239" t="s">
        <v>6224</v>
      </c>
      <c r="E79" s="239" t="s">
        <v>6232</v>
      </c>
      <c r="F79" s="240">
        <v>0</v>
      </c>
      <c r="G79" s="240">
        <v>20</v>
      </c>
      <c r="H79" s="240">
        <v>0</v>
      </c>
      <c r="I79" s="240">
        <v>4</v>
      </c>
      <c r="J79" s="240">
        <v>0</v>
      </c>
      <c r="K79" s="240">
        <v>0</v>
      </c>
      <c r="L79" s="240">
        <v>0</v>
      </c>
      <c r="M79" s="241">
        <v>24</v>
      </c>
      <c r="N79" s="243"/>
      <c r="O79" s="243"/>
      <c r="P79" s="243"/>
      <c r="Q79" s="243"/>
    </row>
    <row r="80" spans="1:17">
      <c r="A80" s="172">
        <v>79</v>
      </c>
      <c r="B80" s="239" t="s">
        <v>6314</v>
      </c>
      <c r="C80" s="239" t="s">
        <v>17</v>
      </c>
      <c r="D80" s="239" t="s">
        <v>6224</v>
      </c>
      <c r="E80" s="239" t="s">
        <v>6232</v>
      </c>
      <c r="F80" s="240">
        <v>0</v>
      </c>
      <c r="G80" s="240">
        <v>11</v>
      </c>
      <c r="H80" s="240">
        <v>0</v>
      </c>
      <c r="I80" s="240">
        <v>11</v>
      </c>
      <c r="J80" s="240">
        <v>0</v>
      </c>
      <c r="K80" s="240">
        <v>0</v>
      </c>
      <c r="L80" s="240">
        <v>0</v>
      </c>
      <c r="M80" s="241">
        <v>22</v>
      </c>
      <c r="N80" s="31">
        <v>1</v>
      </c>
      <c r="O80" s="31" t="s">
        <v>6239</v>
      </c>
      <c r="P80" s="31" t="s">
        <v>1154</v>
      </c>
      <c r="Q80" s="31" t="s">
        <v>6320</v>
      </c>
    </row>
    <row r="81" spans="1:18">
      <c r="A81" s="172">
        <v>80</v>
      </c>
      <c r="B81" s="239" t="s">
        <v>6315</v>
      </c>
      <c r="C81" s="239" t="s">
        <v>17</v>
      </c>
      <c r="D81" s="239" t="s">
        <v>6224</v>
      </c>
      <c r="E81" s="239" t="s">
        <v>6232</v>
      </c>
      <c r="F81" s="240">
        <v>0</v>
      </c>
      <c r="G81" s="240">
        <v>7</v>
      </c>
      <c r="H81" s="240">
        <v>0</v>
      </c>
      <c r="I81" s="240">
        <v>8</v>
      </c>
      <c r="J81" s="240">
        <v>0</v>
      </c>
      <c r="K81" s="240">
        <v>0</v>
      </c>
      <c r="L81" s="240">
        <v>0</v>
      </c>
      <c r="M81" s="241">
        <v>15</v>
      </c>
      <c r="N81" s="243"/>
      <c r="O81" s="243"/>
      <c r="P81" s="243"/>
      <c r="Q81" s="243"/>
    </row>
    <row r="82" spans="1:18">
      <c r="A82" s="172">
        <v>81</v>
      </c>
      <c r="B82" s="239" t="s">
        <v>6316</v>
      </c>
      <c r="C82" s="239" t="s">
        <v>17</v>
      </c>
      <c r="D82" s="239" t="s">
        <v>6224</v>
      </c>
      <c r="E82" s="239" t="s">
        <v>6229</v>
      </c>
      <c r="F82" s="240">
        <v>0</v>
      </c>
      <c r="G82" s="240">
        <v>0</v>
      </c>
      <c r="H82" s="240">
        <v>2</v>
      </c>
      <c r="I82" s="240">
        <v>26</v>
      </c>
      <c r="J82" s="240">
        <v>0</v>
      </c>
      <c r="K82" s="240">
        <v>0</v>
      </c>
      <c r="L82" s="240">
        <v>0</v>
      </c>
      <c r="M82" s="241">
        <v>28</v>
      </c>
      <c r="N82" s="243"/>
      <c r="O82" s="243"/>
      <c r="P82" s="243"/>
      <c r="Q82" s="243"/>
    </row>
    <row r="83" spans="1:18">
      <c r="A83" s="172">
        <v>82</v>
      </c>
      <c r="B83" s="239" t="s">
        <v>6317</v>
      </c>
      <c r="C83" s="239" t="s">
        <v>23</v>
      </c>
      <c r="D83" s="239" t="s">
        <v>6224</v>
      </c>
      <c r="E83" s="239" t="s">
        <v>6229</v>
      </c>
      <c r="F83" s="240">
        <v>37</v>
      </c>
      <c r="G83" s="240">
        <v>0</v>
      </c>
      <c r="H83" s="240">
        <v>0</v>
      </c>
      <c r="I83" s="240">
        <v>0</v>
      </c>
      <c r="J83" s="240">
        <v>1</v>
      </c>
      <c r="K83" s="240">
        <v>0</v>
      </c>
      <c r="L83" s="240">
        <v>0</v>
      </c>
      <c r="M83" s="241">
        <v>38</v>
      </c>
      <c r="N83" s="31">
        <v>1</v>
      </c>
      <c r="O83" s="31" t="s">
        <v>6263</v>
      </c>
      <c r="P83" s="31" t="s">
        <v>2727</v>
      </c>
      <c r="Q83" s="31" t="s">
        <v>6327</v>
      </c>
    </row>
    <row r="84" spans="1:18">
      <c r="A84" s="172">
        <v>83</v>
      </c>
      <c r="B84" s="239" t="s">
        <v>6318</v>
      </c>
      <c r="C84" s="239" t="s">
        <v>17</v>
      </c>
      <c r="D84" s="239" t="s">
        <v>6224</v>
      </c>
      <c r="E84" s="239" t="s">
        <v>6232</v>
      </c>
      <c r="F84" s="240">
        <v>0</v>
      </c>
      <c r="G84" s="240">
        <v>18</v>
      </c>
      <c r="H84" s="240">
        <v>0</v>
      </c>
      <c r="I84" s="240">
        <v>17</v>
      </c>
      <c r="J84" s="240">
        <v>0</v>
      </c>
      <c r="K84" s="240">
        <v>0</v>
      </c>
      <c r="L84" s="240">
        <v>3</v>
      </c>
      <c r="M84" s="241">
        <v>38</v>
      </c>
      <c r="N84" s="254">
        <v>5</v>
      </c>
      <c r="O84" s="95" t="s">
        <v>6250</v>
      </c>
      <c r="P84" s="95" t="s">
        <v>64</v>
      </c>
      <c r="Q84" s="95" t="s">
        <v>6251</v>
      </c>
    </row>
    <row r="85" spans="1:18">
      <c r="A85" s="244">
        <v>84</v>
      </c>
      <c r="B85" s="245" t="s">
        <v>6319</v>
      </c>
      <c r="C85" s="245" t="s">
        <v>23</v>
      </c>
      <c r="D85" s="245" t="s">
        <v>6224</v>
      </c>
      <c r="E85" s="245" t="s">
        <v>6229</v>
      </c>
      <c r="F85" s="246">
        <v>0</v>
      </c>
      <c r="G85" s="246">
        <v>0</v>
      </c>
      <c r="H85" s="246">
        <v>32</v>
      </c>
      <c r="I85" s="246">
        <v>0</v>
      </c>
      <c r="J85" s="246">
        <v>4</v>
      </c>
      <c r="K85" s="246">
        <v>0</v>
      </c>
      <c r="L85" s="246">
        <v>30</v>
      </c>
      <c r="M85" s="247">
        <v>66</v>
      </c>
      <c r="N85" s="248"/>
      <c r="O85" s="248"/>
      <c r="P85" s="248"/>
      <c r="Q85" s="248"/>
    </row>
    <row r="86" spans="1:18" s="225" customFormat="1">
      <c r="A86" s="237">
        <v>87</v>
      </c>
      <c r="B86" s="238" t="s">
        <v>6321</v>
      </c>
      <c r="C86" s="227" t="s">
        <v>24</v>
      </c>
      <c r="D86" s="249" t="s">
        <v>6224</v>
      </c>
      <c r="E86" s="227" t="s">
        <v>6261</v>
      </c>
      <c r="F86" s="237"/>
      <c r="G86" s="37" t="s">
        <v>6263</v>
      </c>
      <c r="H86" s="228"/>
      <c r="I86" s="37">
        <v>12</v>
      </c>
      <c r="J86" s="228"/>
      <c r="K86" s="37" t="s">
        <v>6345</v>
      </c>
      <c r="L86" s="227"/>
      <c r="M86" s="37">
        <v>24</v>
      </c>
      <c r="N86" s="37">
        <v>2</v>
      </c>
      <c r="O86" s="37" t="s">
        <v>6263</v>
      </c>
      <c r="P86" s="37" t="s">
        <v>6264</v>
      </c>
      <c r="Q86" s="37" t="s">
        <v>6346</v>
      </c>
    </row>
    <row r="87" spans="1:18" s="225" customFormat="1">
      <c r="A87" s="237">
        <v>101</v>
      </c>
      <c r="B87" s="47" t="s">
        <v>6325</v>
      </c>
      <c r="C87" s="227" t="s">
        <v>24</v>
      </c>
      <c r="D87" s="249" t="s">
        <v>6224</v>
      </c>
      <c r="E87" s="227" t="s">
        <v>6326</v>
      </c>
      <c r="F87" s="237"/>
      <c r="G87" s="37">
        <v>8</v>
      </c>
      <c r="H87" s="228"/>
      <c r="I87" s="37">
        <v>0</v>
      </c>
      <c r="J87" s="228"/>
      <c r="K87" s="37" t="s">
        <v>2698</v>
      </c>
      <c r="L87" s="227"/>
      <c r="M87" s="37">
        <v>8</v>
      </c>
      <c r="N87" s="37">
        <v>3</v>
      </c>
      <c r="O87" s="37" t="s">
        <v>6239</v>
      </c>
      <c r="P87" s="37"/>
      <c r="Q87" s="37"/>
      <c r="R87" s="38"/>
    </row>
    <row r="88" spans="1:18" s="225" customFormat="1">
      <c r="A88" s="237">
        <v>106</v>
      </c>
      <c r="B88" s="238" t="s">
        <v>6329</v>
      </c>
      <c r="C88" s="227" t="s">
        <v>24</v>
      </c>
      <c r="D88" s="249" t="s">
        <v>6224</v>
      </c>
      <c r="E88" s="227" t="s">
        <v>6233</v>
      </c>
      <c r="F88" s="237"/>
      <c r="G88" s="37">
        <v>6</v>
      </c>
      <c r="H88" s="228"/>
      <c r="I88" s="37">
        <v>0</v>
      </c>
      <c r="J88" s="228"/>
      <c r="K88" s="37" t="s">
        <v>2698</v>
      </c>
      <c r="L88" s="227"/>
      <c r="M88" s="37">
        <v>6</v>
      </c>
      <c r="N88" s="37">
        <v>2</v>
      </c>
      <c r="O88" s="37" t="s">
        <v>6234</v>
      </c>
      <c r="P88" s="37" t="s">
        <v>64</v>
      </c>
      <c r="Q88" s="37" t="s">
        <v>6235</v>
      </c>
    </row>
    <row r="89" spans="1:18" s="225" customFormat="1">
      <c r="A89" s="237">
        <v>107</v>
      </c>
      <c r="B89" s="238" t="s">
        <v>6330</v>
      </c>
      <c r="C89" s="227" t="s">
        <v>24</v>
      </c>
      <c r="D89" s="249" t="s">
        <v>6224</v>
      </c>
      <c r="E89" s="227" t="s">
        <v>6233</v>
      </c>
      <c r="F89" s="237"/>
      <c r="G89" s="37">
        <v>1</v>
      </c>
      <c r="H89" s="228"/>
      <c r="I89" s="37">
        <v>4</v>
      </c>
      <c r="J89" s="228"/>
      <c r="K89" s="37" t="s">
        <v>6331</v>
      </c>
      <c r="L89" s="227"/>
      <c r="M89" s="37">
        <v>47</v>
      </c>
      <c r="N89" s="37">
        <v>2</v>
      </c>
      <c r="O89" s="37" t="s">
        <v>6239</v>
      </c>
      <c r="P89" s="37"/>
      <c r="Q89" s="37"/>
    </row>
    <row r="90" spans="1:18" s="225" customFormat="1">
      <c r="A90" s="237">
        <v>108</v>
      </c>
      <c r="B90" s="238" t="s">
        <v>6332</v>
      </c>
      <c r="C90" s="227" t="s">
        <v>24</v>
      </c>
      <c r="D90" s="249" t="s">
        <v>6224</v>
      </c>
      <c r="E90" s="227" t="s">
        <v>6238</v>
      </c>
      <c r="F90" s="237"/>
      <c r="G90" s="37">
        <v>12</v>
      </c>
      <c r="H90" s="228"/>
      <c r="I90" s="37">
        <v>0</v>
      </c>
      <c r="J90" s="228"/>
      <c r="K90" s="37" t="s">
        <v>2698</v>
      </c>
      <c r="L90" s="227"/>
      <c r="M90" s="37">
        <v>12</v>
      </c>
      <c r="N90" s="37">
        <v>2</v>
      </c>
      <c r="O90" s="37" t="s">
        <v>6239</v>
      </c>
      <c r="P90" s="37"/>
      <c r="Q90" s="37"/>
    </row>
    <row r="91" spans="1:18" s="225" customFormat="1">
      <c r="A91" s="237">
        <v>112</v>
      </c>
      <c r="B91" s="238" t="s">
        <v>6333</v>
      </c>
      <c r="C91" s="227" t="s">
        <v>24</v>
      </c>
      <c r="D91" s="249" t="s">
        <v>6224</v>
      </c>
      <c r="E91" s="227" t="s">
        <v>6233</v>
      </c>
      <c r="F91" s="237"/>
      <c r="G91" s="37">
        <v>75</v>
      </c>
      <c r="H91" s="228"/>
      <c r="I91" s="37">
        <v>0</v>
      </c>
      <c r="J91" s="228"/>
      <c r="K91" s="37" t="s">
        <v>2698</v>
      </c>
      <c r="L91" s="227"/>
      <c r="M91" s="37">
        <v>75</v>
      </c>
      <c r="N91" s="37">
        <v>4</v>
      </c>
      <c r="O91" s="37" t="s">
        <v>6328</v>
      </c>
      <c r="P91" s="37" t="s">
        <v>64</v>
      </c>
      <c r="Q91" s="37" t="s">
        <v>6334</v>
      </c>
    </row>
    <row r="92" spans="1:18" s="225" customFormat="1">
      <c r="A92" s="237">
        <v>119</v>
      </c>
      <c r="B92" s="238" t="s">
        <v>6335</v>
      </c>
      <c r="C92" s="227" t="s">
        <v>24</v>
      </c>
      <c r="D92" s="249" t="s">
        <v>6224</v>
      </c>
      <c r="E92" s="227" t="s">
        <v>6326</v>
      </c>
      <c r="F92" s="237"/>
      <c r="G92" s="37">
        <v>7</v>
      </c>
      <c r="H92" s="228"/>
      <c r="I92" s="37">
        <v>0</v>
      </c>
      <c r="J92" s="228"/>
      <c r="K92" s="37" t="s">
        <v>2698</v>
      </c>
      <c r="L92" s="227"/>
      <c r="M92" s="37">
        <v>7</v>
      </c>
      <c r="N92" s="37">
        <v>2</v>
      </c>
      <c r="O92" s="37" t="s">
        <v>6239</v>
      </c>
      <c r="P92" s="37"/>
      <c r="Q92" s="37"/>
    </row>
    <row r="93" spans="1:18" s="225" customFormat="1">
      <c r="A93" s="237">
        <v>124</v>
      </c>
      <c r="B93" s="238" t="s">
        <v>6337</v>
      </c>
      <c r="C93" s="227" t="s">
        <v>24</v>
      </c>
      <c r="D93" s="249" t="s">
        <v>6224</v>
      </c>
      <c r="E93" s="227" t="s">
        <v>6326</v>
      </c>
      <c r="F93" s="237"/>
      <c r="G93" s="37">
        <v>8</v>
      </c>
      <c r="H93" s="228"/>
      <c r="I93" s="37">
        <v>0</v>
      </c>
      <c r="J93" s="228"/>
      <c r="K93" s="37" t="s">
        <v>2698</v>
      </c>
      <c r="L93" s="227"/>
      <c r="M93" s="37">
        <v>8</v>
      </c>
      <c r="N93" s="37">
        <v>2</v>
      </c>
      <c r="O93" s="37" t="s">
        <v>6239</v>
      </c>
      <c r="P93" s="37"/>
      <c r="Q93" s="37"/>
    </row>
    <row r="94" spans="1:18" s="225" customFormat="1">
      <c r="A94" s="237">
        <v>125</v>
      </c>
      <c r="B94" s="238" t="s">
        <v>6338</v>
      </c>
      <c r="C94" s="227" t="s">
        <v>24</v>
      </c>
      <c r="D94" s="249" t="s">
        <v>6224</v>
      </c>
      <c r="E94" s="227" t="s">
        <v>6326</v>
      </c>
      <c r="F94" s="237"/>
      <c r="G94" s="37">
        <v>12</v>
      </c>
      <c r="H94" s="228"/>
      <c r="I94" s="37">
        <v>0</v>
      </c>
      <c r="J94" s="228"/>
      <c r="K94" s="37" t="s">
        <v>2698</v>
      </c>
      <c r="L94" s="227"/>
      <c r="M94" s="37">
        <v>12</v>
      </c>
      <c r="N94" s="37">
        <v>3</v>
      </c>
      <c r="O94" s="37" t="s">
        <v>6239</v>
      </c>
      <c r="P94" s="37"/>
      <c r="Q94" s="37"/>
    </row>
    <row r="95" spans="1:18" s="225" customFormat="1">
      <c r="A95" s="237">
        <v>128</v>
      </c>
      <c r="B95" s="238" t="s">
        <v>6339</v>
      </c>
      <c r="C95" s="227" t="s">
        <v>24</v>
      </c>
      <c r="D95" s="249" t="s">
        <v>6224</v>
      </c>
      <c r="E95" s="227" t="s">
        <v>6238</v>
      </c>
      <c r="F95" s="237"/>
      <c r="G95" s="37">
        <v>11</v>
      </c>
      <c r="H95" s="228"/>
      <c r="I95" s="37">
        <v>0</v>
      </c>
      <c r="J95" s="228"/>
      <c r="K95" s="37" t="s">
        <v>2698</v>
      </c>
      <c r="L95" s="227"/>
      <c r="M95" s="37">
        <v>11</v>
      </c>
      <c r="N95" s="37">
        <v>2</v>
      </c>
      <c r="O95" s="37" t="s">
        <v>6239</v>
      </c>
      <c r="P95" s="37"/>
      <c r="Q95" s="37"/>
    </row>
    <row r="96" spans="1:18" s="225" customFormat="1">
      <c r="A96" s="237">
        <v>129</v>
      </c>
      <c r="B96" s="250" t="s">
        <v>6340</v>
      </c>
      <c r="C96" s="251" t="s">
        <v>24</v>
      </c>
      <c r="D96" s="255" t="s">
        <v>6224</v>
      </c>
      <c r="E96" s="251" t="s">
        <v>6238</v>
      </c>
      <c r="F96" s="256"/>
      <c r="G96" s="10">
        <v>5</v>
      </c>
      <c r="H96" s="257"/>
      <c r="I96" s="10">
        <v>0</v>
      </c>
      <c r="J96" s="257"/>
      <c r="K96" s="37" t="s">
        <v>2698</v>
      </c>
      <c r="L96" s="251"/>
      <c r="M96" s="37">
        <v>5</v>
      </c>
      <c r="N96" s="37">
        <v>2</v>
      </c>
      <c r="O96" s="37" t="s">
        <v>6239</v>
      </c>
      <c r="P96" s="37"/>
      <c r="Q96" s="37"/>
    </row>
    <row r="97" spans="1:17" s="225" customFormat="1">
      <c r="A97" s="237">
        <v>132</v>
      </c>
      <c r="B97" s="250" t="s">
        <v>6341</v>
      </c>
      <c r="C97" s="251" t="s">
        <v>24</v>
      </c>
      <c r="D97" s="255" t="s">
        <v>6224</v>
      </c>
      <c r="E97" s="251" t="s">
        <v>6233</v>
      </c>
      <c r="F97" s="256"/>
      <c r="G97" s="10" t="s">
        <v>6342</v>
      </c>
      <c r="H97" s="257"/>
      <c r="I97" s="10" t="s">
        <v>1669</v>
      </c>
      <c r="J97" s="257"/>
      <c r="K97" s="37" t="s">
        <v>1669</v>
      </c>
      <c r="L97" s="251"/>
      <c r="M97" s="37">
        <v>16</v>
      </c>
      <c r="N97" s="37">
        <v>1</v>
      </c>
      <c r="O97" s="37" t="s">
        <v>26</v>
      </c>
      <c r="P97" s="37"/>
      <c r="Q97" s="37" t="s">
        <v>6343</v>
      </c>
    </row>
    <row r="98" spans="1:17" s="225" customFormat="1">
      <c r="A98" s="237">
        <v>135</v>
      </c>
      <c r="B98" s="250" t="s">
        <v>6344</v>
      </c>
      <c r="C98" s="251" t="s">
        <v>24</v>
      </c>
      <c r="D98" s="255" t="s">
        <v>6224</v>
      </c>
      <c r="E98" s="251" t="s">
        <v>6238</v>
      </c>
      <c r="F98" s="256"/>
      <c r="G98" s="10">
        <v>26</v>
      </c>
      <c r="H98" s="257"/>
      <c r="I98" s="10">
        <v>0</v>
      </c>
      <c r="J98" s="257"/>
      <c r="K98" s="37" t="s">
        <v>2698</v>
      </c>
      <c r="L98" s="251"/>
      <c r="M98" s="37">
        <v>26</v>
      </c>
      <c r="N98" s="37">
        <v>3</v>
      </c>
      <c r="O98" s="37" t="s">
        <v>6239</v>
      </c>
      <c r="P98" s="37"/>
      <c r="Q98" s="37"/>
    </row>
    <row r="102" spans="1:17">
      <c r="A102" s="214"/>
      <c r="B102" s="19" t="s">
        <v>6221</v>
      </c>
    </row>
  </sheetData>
  <conditionalFormatting sqref="B102">
    <cfRule type="duplicateValues" dxfId="1" priority="25"/>
  </conditionalFormatting>
  <conditionalFormatting sqref="B88:B98 B86">
    <cfRule type="duplicateValues" dxfId="0" priority="590"/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Z904"/>
  <sheetViews>
    <sheetView topLeftCell="P1" zoomScale="69" zoomScaleNormal="63" workbookViewId="0">
      <pane ySplit="1" topLeftCell="A2" activePane="bottomLeft" state="frozen"/>
      <selection activeCell="B1" sqref="B1"/>
      <selection pane="bottomLeft" activeCell="R1" sqref="R1:S1048576"/>
    </sheetView>
  </sheetViews>
  <sheetFormatPr baseColWidth="10" defaultColWidth="14.5" defaultRowHeight="15"/>
  <cols>
    <col min="1" max="1" width="6.5" style="51" bestFit="1" customWidth="1"/>
    <col min="2" max="2" width="97" style="57" customWidth="1"/>
    <col min="3" max="3" width="27.6640625" style="57" bestFit="1" customWidth="1"/>
    <col min="4" max="4" width="22.1640625" style="57" bestFit="1" customWidth="1"/>
    <col min="5" max="5" width="18.1640625" style="57" bestFit="1" customWidth="1"/>
    <col min="6" max="6" width="9.6640625" style="51" bestFit="1" customWidth="1"/>
    <col min="7" max="7" width="13.83203125" style="51" bestFit="1" customWidth="1"/>
    <col min="8" max="8" width="10.6640625" style="51" bestFit="1" customWidth="1"/>
    <col min="9" max="9" width="14.83203125" style="51" bestFit="1" customWidth="1"/>
    <col min="10" max="10" width="5.33203125" style="51" bestFit="1" customWidth="1"/>
    <col min="11" max="11" width="11.83203125" style="51" bestFit="1" customWidth="1"/>
    <col min="12" max="12" width="5.83203125" style="51" bestFit="1" customWidth="1"/>
    <col min="13" max="13" width="5.33203125" style="51" bestFit="1" customWidth="1"/>
    <col min="14" max="14" width="9.83203125" style="54" customWidth="1"/>
    <col min="15" max="15" width="17.1640625" style="53" customWidth="1"/>
    <col min="16" max="16" width="21.1640625" style="53" customWidth="1"/>
    <col min="17" max="17" width="16" style="54" customWidth="1"/>
    <col min="18" max="234" width="14.5" style="52"/>
    <col min="235" max="16384" width="14.5" style="51"/>
  </cols>
  <sheetData>
    <row r="1" spans="1:234" s="261" customFormat="1" ht="80">
      <c r="A1" s="143" t="s">
        <v>3635</v>
      </c>
      <c r="B1" s="143" t="s">
        <v>1</v>
      </c>
      <c r="C1" s="143" t="s">
        <v>2</v>
      </c>
      <c r="D1" s="143" t="s">
        <v>3</v>
      </c>
      <c r="E1" s="143" t="s">
        <v>4</v>
      </c>
      <c r="F1" s="143" t="s">
        <v>3639</v>
      </c>
      <c r="G1" s="143" t="s">
        <v>3638</v>
      </c>
      <c r="H1" s="143" t="s">
        <v>3637</v>
      </c>
      <c r="I1" s="143" t="s">
        <v>3636</v>
      </c>
      <c r="J1" s="143" t="s">
        <v>9</v>
      </c>
      <c r="K1" s="143" t="s">
        <v>10</v>
      </c>
      <c r="L1" s="143" t="s">
        <v>11</v>
      </c>
      <c r="M1" s="143" t="s">
        <v>12</v>
      </c>
      <c r="N1" s="143" t="s">
        <v>13</v>
      </c>
      <c r="O1" s="143" t="s">
        <v>3634</v>
      </c>
      <c r="P1" s="143" t="s">
        <v>15</v>
      </c>
      <c r="Q1" s="143" t="s">
        <v>16</v>
      </c>
    </row>
    <row r="2" spans="1:234" s="55" customFormat="1">
      <c r="A2" s="71">
        <v>1</v>
      </c>
      <c r="B2" s="82" t="s">
        <v>3633</v>
      </c>
      <c r="C2" s="71" t="s">
        <v>23</v>
      </c>
      <c r="D2" s="71" t="s">
        <v>2697</v>
      </c>
      <c r="E2" s="71" t="s">
        <v>2714</v>
      </c>
      <c r="F2" s="72">
        <v>0</v>
      </c>
      <c r="G2" s="72">
        <v>8</v>
      </c>
      <c r="H2" s="72">
        <v>0</v>
      </c>
      <c r="I2" s="72">
        <v>10</v>
      </c>
      <c r="J2" s="72">
        <v>0</v>
      </c>
      <c r="K2" s="72">
        <v>0</v>
      </c>
      <c r="L2" s="72">
        <v>0</v>
      </c>
      <c r="M2" s="72">
        <v>18</v>
      </c>
      <c r="N2" s="70"/>
      <c r="O2" s="69"/>
      <c r="P2" s="69"/>
      <c r="Q2" s="70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2"/>
      <c r="FA2" s="62"/>
      <c r="FB2" s="62"/>
      <c r="FC2" s="62"/>
      <c r="FD2" s="62"/>
      <c r="FE2" s="62"/>
      <c r="FF2" s="62"/>
      <c r="FG2" s="62"/>
      <c r="FH2" s="62"/>
      <c r="FI2" s="62"/>
      <c r="FJ2" s="62"/>
      <c r="FK2" s="62"/>
      <c r="FL2" s="62"/>
      <c r="FM2" s="62"/>
      <c r="FN2" s="62"/>
      <c r="FO2" s="62"/>
      <c r="FP2" s="62"/>
      <c r="FQ2" s="62"/>
      <c r="FR2" s="62"/>
      <c r="FS2" s="62"/>
      <c r="FT2" s="62"/>
      <c r="FU2" s="62"/>
      <c r="FV2" s="62"/>
      <c r="FW2" s="62"/>
      <c r="FX2" s="62"/>
      <c r="FY2" s="62"/>
      <c r="FZ2" s="62"/>
      <c r="GA2" s="62"/>
      <c r="GB2" s="62"/>
      <c r="GC2" s="62"/>
      <c r="GD2" s="62"/>
      <c r="GE2" s="62"/>
      <c r="GF2" s="62"/>
      <c r="GG2" s="62"/>
      <c r="GH2" s="62"/>
      <c r="GI2" s="62"/>
      <c r="GJ2" s="62"/>
      <c r="GK2" s="62"/>
      <c r="GL2" s="62"/>
      <c r="GM2" s="62"/>
      <c r="GN2" s="62"/>
      <c r="GO2" s="62"/>
      <c r="GP2" s="62"/>
      <c r="GQ2" s="62"/>
      <c r="GR2" s="62"/>
      <c r="GS2" s="62"/>
      <c r="GT2" s="62"/>
      <c r="GU2" s="62"/>
      <c r="GV2" s="62"/>
      <c r="GW2" s="62"/>
      <c r="GX2" s="62"/>
      <c r="GY2" s="62"/>
      <c r="GZ2" s="62"/>
      <c r="HA2" s="62"/>
      <c r="HB2" s="62"/>
      <c r="HC2" s="62"/>
      <c r="HD2" s="62"/>
      <c r="HE2" s="62"/>
      <c r="HF2" s="62"/>
      <c r="HG2" s="62"/>
      <c r="HH2" s="62"/>
      <c r="HI2" s="62"/>
      <c r="HJ2" s="62"/>
      <c r="HK2" s="62"/>
      <c r="HL2" s="62"/>
      <c r="HM2" s="62"/>
      <c r="HN2" s="62"/>
      <c r="HO2" s="62"/>
      <c r="HP2" s="62"/>
      <c r="HQ2" s="62"/>
      <c r="HR2" s="62"/>
      <c r="HS2" s="62"/>
      <c r="HT2" s="62"/>
      <c r="HU2" s="62"/>
      <c r="HV2" s="62"/>
      <c r="HW2" s="62"/>
      <c r="HX2" s="62"/>
      <c r="HY2" s="62"/>
      <c r="HZ2" s="62"/>
    </row>
    <row r="3" spans="1:234" s="55" customFormat="1">
      <c r="A3" s="71">
        <v>2</v>
      </c>
      <c r="B3" s="82" t="s">
        <v>3632</v>
      </c>
      <c r="C3" s="71" t="s">
        <v>17</v>
      </c>
      <c r="D3" s="71" t="s">
        <v>2697</v>
      </c>
      <c r="E3" s="71" t="s">
        <v>2714</v>
      </c>
      <c r="F3" s="72">
        <v>0</v>
      </c>
      <c r="G3" s="72">
        <v>0</v>
      </c>
      <c r="H3" s="72">
        <v>0</v>
      </c>
      <c r="I3" s="72">
        <v>4</v>
      </c>
      <c r="J3" s="72">
        <v>0</v>
      </c>
      <c r="K3" s="72">
        <v>0</v>
      </c>
      <c r="L3" s="72">
        <v>0</v>
      </c>
      <c r="M3" s="72">
        <v>4</v>
      </c>
      <c r="N3" s="70"/>
      <c r="O3" s="69"/>
      <c r="P3" s="69"/>
      <c r="Q3" s="70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  <c r="GE3" s="62"/>
      <c r="GF3" s="62"/>
      <c r="GG3" s="62"/>
      <c r="GH3" s="62"/>
      <c r="GI3" s="62"/>
      <c r="GJ3" s="62"/>
      <c r="GK3" s="62"/>
      <c r="GL3" s="62"/>
      <c r="GM3" s="62"/>
      <c r="GN3" s="62"/>
      <c r="GO3" s="62"/>
      <c r="GP3" s="62"/>
      <c r="GQ3" s="62"/>
      <c r="GR3" s="62"/>
      <c r="GS3" s="62"/>
      <c r="GT3" s="62"/>
      <c r="GU3" s="62"/>
      <c r="GV3" s="62"/>
      <c r="GW3" s="62"/>
      <c r="GX3" s="62"/>
      <c r="GY3" s="62"/>
      <c r="GZ3" s="62"/>
      <c r="HA3" s="62"/>
      <c r="HB3" s="62"/>
      <c r="HC3" s="62"/>
      <c r="HD3" s="62"/>
      <c r="HE3" s="62"/>
      <c r="HF3" s="62"/>
      <c r="HG3" s="62"/>
      <c r="HH3" s="62"/>
      <c r="HI3" s="62"/>
      <c r="HJ3" s="62"/>
      <c r="HK3" s="62"/>
      <c r="HL3" s="62"/>
      <c r="HM3" s="62"/>
      <c r="HN3" s="62"/>
      <c r="HO3" s="62"/>
      <c r="HP3" s="62"/>
      <c r="HQ3" s="62"/>
      <c r="HR3" s="62"/>
      <c r="HS3" s="62"/>
      <c r="HT3" s="62"/>
      <c r="HU3" s="62"/>
      <c r="HV3" s="62"/>
      <c r="HW3" s="62"/>
      <c r="HX3" s="62"/>
      <c r="HY3" s="62"/>
      <c r="HZ3" s="62"/>
    </row>
    <row r="4" spans="1:234" s="55" customFormat="1">
      <c r="A4" s="71">
        <v>3</v>
      </c>
      <c r="B4" s="82" t="s">
        <v>3631</v>
      </c>
      <c r="C4" s="71" t="s">
        <v>35</v>
      </c>
      <c r="D4" s="71" t="s">
        <v>2697</v>
      </c>
      <c r="E4" s="71" t="s">
        <v>2711</v>
      </c>
      <c r="F4" s="72">
        <v>0</v>
      </c>
      <c r="G4" s="72">
        <v>0</v>
      </c>
      <c r="H4" s="72">
        <v>0</v>
      </c>
      <c r="I4" s="72">
        <v>34</v>
      </c>
      <c r="J4" s="72">
        <v>0</v>
      </c>
      <c r="K4" s="72">
        <v>0</v>
      </c>
      <c r="L4" s="72">
        <v>0</v>
      </c>
      <c r="M4" s="72">
        <v>34</v>
      </c>
      <c r="N4" s="70"/>
      <c r="O4" s="69"/>
      <c r="P4" s="69"/>
      <c r="Q4" s="70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</row>
    <row r="5" spans="1:234" s="55" customFormat="1">
      <c r="A5" s="71">
        <v>4</v>
      </c>
      <c r="B5" s="82" t="s">
        <v>3630</v>
      </c>
      <c r="C5" s="71" t="s">
        <v>34</v>
      </c>
      <c r="D5" s="71" t="s">
        <v>2697</v>
      </c>
      <c r="E5" s="71" t="s">
        <v>2700</v>
      </c>
      <c r="F5" s="72">
        <v>0</v>
      </c>
      <c r="G5" s="72">
        <v>0</v>
      </c>
      <c r="H5" s="72">
        <v>27</v>
      </c>
      <c r="I5" s="72">
        <v>0</v>
      </c>
      <c r="J5" s="72">
        <v>0</v>
      </c>
      <c r="K5" s="72">
        <v>0</v>
      </c>
      <c r="L5" s="72">
        <v>7</v>
      </c>
      <c r="M5" s="72">
        <v>34</v>
      </c>
      <c r="N5" s="70"/>
      <c r="O5" s="69"/>
      <c r="P5" s="69"/>
      <c r="Q5" s="70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</row>
    <row r="6" spans="1:234" s="55" customFormat="1">
      <c r="A6" s="71">
        <v>5</v>
      </c>
      <c r="B6" s="115" t="s">
        <v>3629</v>
      </c>
      <c r="C6" s="71" t="s">
        <v>17</v>
      </c>
      <c r="D6" s="71" t="s">
        <v>2697</v>
      </c>
      <c r="E6" s="71" t="s">
        <v>2711</v>
      </c>
      <c r="F6" s="72">
        <v>0</v>
      </c>
      <c r="G6" s="72">
        <v>1</v>
      </c>
      <c r="H6" s="72">
        <v>2</v>
      </c>
      <c r="I6" s="72">
        <v>23</v>
      </c>
      <c r="J6" s="72">
        <v>0</v>
      </c>
      <c r="K6" s="72">
        <v>0</v>
      </c>
      <c r="L6" s="72">
        <v>0</v>
      </c>
      <c r="M6" s="72">
        <v>26</v>
      </c>
      <c r="N6" s="81">
        <v>4</v>
      </c>
      <c r="O6" s="80" t="s">
        <v>26</v>
      </c>
      <c r="P6" s="80" t="s">
        <v>3628</v>
      </c>
      <c r="Q6" s="81" t="s">
        <v>3627</v>
      </c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</row>
    <row r="7" spans="1:234" s="55" customFormat="1">
      <c r="A7" s="71">
        <v>6</v>
      </c>
      <c r="B7" s="82" t="s">
        <v>3626</v>
      </c>
      <c r="C7" s="71" t="s">
        <v>17</v>
      </c>
      <c r="D7" s="71" t="s">
        <v>2697</v>
      </c>
      <c r="E7" s="71" t="s">
        <v>2714</v>
      </c>
      <c r="F7" s="72">
        <v>0</v>
      </c>
      <c r="G7" s="72">
        <v>0</v>
      </c>
      <c r="H7" s="72">
        <v>0</v>
      </c>
      <c r="I7" s="72">
        <v>29</v>
      </c>
      <c r="J7" s="72">
        <v>0</v>
      </c>
      <c r="K7" s="72">
        <v>0</v>
      </c>
      <c r="L7" s="72">
        <v>75</v>
      </c>
      <c r="M7" s="72">
        <v>104</v>
      </c>
      <c r="N7" s="70"/>
      <c r="O7" s="69"/>
      <c r="P7" s="69"/>
      <c r="Q7" s="70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</row>
    <row r="8" spans="1:234" s="55" customFormat="1">
      <c r="A8" s="71">
        <v>7</v>
      </c>
      <c r="B8" s="82" t="s">
        <v>3625</v>
      </c>
      <c r="C8" s="71" t="s">
        <v>23</v>
      </c>
      <c r="D8" s="71" t="s">
        <v>2697</v>
      </c>
      <c r="E8" s="71" t="s">
        <v>2869</v>
      </c>
      <c r="F8" s="72">
        <v>0</v>
      </c>
      <c r="G8" s="72">
        <v>0</v>
      </c>
      <c r="H8" s="72">
        <v>16</v>
      </c>
      <c r="I8" s="72">
        <v>0</v>
      </c>
      <c r="J8" s="72">
        <v>0</v>
      </c>
      <c r="K8" s="72">
        <v>0</v>
      </c>
      <c r="L8" s="72">
        <v>0</v>
      </c>
      <c r="M8" s="72">
        <v>16</v>
      </c>
      <c r="N8" s="70"/>
      <c r="O8" s="69"/>
      <c r="P8" s="69"/>
      <c r="Q8" s="70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  <c r="GE8" s="62"/>
      <c r="GF8" s="62"/>
      <c r="GG8" s="62"/>
      <c r="GH8" s="62"/>
      <c r="GI8" s="62"/>
      <c r="GJ8" s="62"/>
      <c r="GK8" s="62"/>
      <c r="GL8" s="62"/>
      <c r="GM8" s="62"/>
      <c r="GN8" s="62"/>
      <c r="GO8" s="62"/>
      <c r="GP8" s="62"/>
      <c r="GQ8" s="62"/>
      <c r="GR8" s="62"/>
      <c r="GS8" s="62"/>
      <c r="GT8" s="62"/>
      <c r="GU8" s="62"/>
      <c r="GV8" s="62"/>
      <c r="GW8" s="62"/>
      <c r="GX8" s="62"/>
      <c r="GY8" s="62"/>
      <c r="GZ8" s="62"/>
      <c r="HA8" s="62"/>
      <c r="HB8" s="62"/>
      <c r="HC8" s="62"/>
      <c r="HD8" s="62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HY8" s="62"/>
      <c r="HZ8" s="62"/>
    </row>
    <row r="9" spans="1:234" s="55" customFormat="1">
      <c r="A9" s="71">
        <v>8</v>
      </c>
      <c r="B9" s="82" t="s">
        <v>3624</v>
      </c>
      <c r="C9" s="71" t="s">
        <v>35</v>
      </c>
      <c r="D9" s="71" t="s">
        <v>2697</v>
      </c>
      <c r="E9" s="71" t="s">
        <v>2869</v>
      </c>
      <c r="F9" s="72">
        <v>0</v>
      </c>
      <c r="G9" s="72">
        <v>0</v>
      </c>
      <c r="H9" s="72">
        <v>6</v>
      </c>
      <c r="I9" s="72">
        <v>7</v>
      </c>
      <c r="J9" s="72">
        <v>0</v>
      </c>
      <c r="K9" s="72">
        <v>0</v>
      </c>
      <c r="L9" s="72">
        <v>0</v>
      </c>
      <c r="M9" s="72">
        <v>13</v>
      </c>
      <c r="N9" s="70"/>
      <c r="O9" s="69"/>
      <c r="P9" s="69"/>
      <c r="Q9" s="70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HY9" s="62"/>
      <c r="HZ9" s="62"/>
    </row>
    <row r="10" spans="1:234" s="55" customFormat="1">
      <c r="A10" s="71">
        <v>9</v>
      </c>
      <c r="B10" s="82" t="s">
        <v>3623</v>
      </c>
      <c r="C10" s="71" t="s">
        <v>17</v>
      </c>
      <c r="D10" s="71" t="s">
        <v>2697</v>
      </c>
      <c r="E10" s="71" t="s">
        <v>2714</v>
      </c>
      <c r="F10" s="72">
        <v>0</v>
      </c>
      <c r="G10" s="72">
        <v>0</v>
      </c>
      <c r="H10" s="72">
        <v>2</v>
      </c>
      <c r="I10" s="72">
        <v>2</v>
      </c>
      <c r="J10" s="72">
        <v>0</v>
      </c>
      <c r="K10" s="72">
        <v>0</v>
      </c>
      <c r="L10" s="72">
        <v>0</v>
      </c>
      <c r="M10" s="72">
        <v>4</v>
      </c>
      <c r="N10" s="70"/>
      <c r="O10" s="69"/>
      <c r="P10" s="69"/>
      <c r="Q10" s="70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  <c r="FQ10" s="62"/>
      <c r="FR10" s="62"/>
      <c r="FS10" s="62"/>
      <c r="FT10" s="62"/>
      <c r="FU10" s="62"/>
      <c r="FV10" s="62"/>
      <c r="FW10" s="62"/>
      <c r="FX10" s="62"/>
      <c r="FY10" s="62"/>
      <c r="FZ10" s="62"/>
      <c r="GA10" s="62"/>
      <c r="GB10" s="62"/>
      <c r="GC10" s="62"/>
      <c r="GD10" s="62"/>
      <c r="GE10" s="62"/>
      <c r="GF10" s="62"/>
      <c r="GG10" s="62"/>
      <c r="GH10" s="62"/>
      <c r="GI10" s="62"/>
      <c r="GJ10" s="62"/>
      <c r="GK10" s="62"/>
      <c r="GL10" s="62"/>
      <c r="GM10" s="62"/>
      <c r="GN10" s="62"/>
      <c r="GO10" s="62"/>
      <c r="GP10" s="62"/>
      <c r="GQ10" s="62"/>
      <c r="GR10" s="62"/>
      <c r="GS10" s="62"/>
      <c r="GT10" s="62"/>
      <c r="GU10" s="62"/>
      <c r="GV10" s="62"/>
      <c r="GW10" s="62"/>
      <c r="GX10" s="62"/>
      <c r="GY10" s="62"/>
      <c r="GZ10" s="62"/>
      <c r="HA10" s="62"/>
      <c r="HB10" s="62"/>
      <c r="HC10" s="62"/>
      <c r="HD10" s="62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  <c r="HY10" s="62"/>
      <c r="HZ10" s="62"/>
    </row>
    <row r="11" spans="1:234" s="55" customFormat="1">
      <c r="A11" s="71">
        <v>10</v>
      </c>
      <c r="B11" s="82" t="s">
        <v>3622</v>
      </c>
      <c r="C11" s="71" t="s">
        <v>17</v>
      </c>
      <c r="D11" s="71" t="s">
        <v>2697</v>
      </c>
      <c r="E11" s="71" t="s">
        <v>2700</v>
      </c>
      <c r="F11" s="72">
        <v>0</v>
      </c>
      <c r="G11" s="72">
        <v>0</v>
      </c>
      <c r="H11" s="72">
        <v>1</v>
      </c>
      <c r="I11" s="72">
        <v>1</v>
      </c>
      <c r="J11" s="72">
        <v>0</v>
      </c>
      <c r="K11" s="72">
        <v>0</v>
      </c>
      <c r="L11" s="72">
        <v>0</v>
      </c>
      <c r="M11" s="72">
        <v>2</v>
      </c>
      <c r="N11" s="70"/>
      <c r="O11" s="69"/>
      <c r="P11" s="69"/>
      <c r="Q11" s="70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  <c r="FQ11" s="62"/>
      <c r="FR11" s="62"/>
      <c r="FS11" s="62"/>
      <c r="FT11" s="62"/>
      <c r="FU11" s="62"/>
      <c r="FV11" s="62"/>
      <c r="FW11" s="62"/>
      <c r="FX11" s="62"/>
      <c r="FY11" s="62"/>
      <c r="FZ11" s="62"/>
      <c r="GA11" s="62"/>
      <c r="GB11" s="62"/>
      <c r="GC11" s="62"/>
      <c r="GD11" s="62"/>
      <c r="GE11" s="62"/>
      <c r="GF11" s="62"/>
      <c r="GG11" s="62"/>
      <c r="GH11" s="62"/>
      <c r="GI11" s="62"/>
      <c r="GJ11" s="62"/>
      <c r="GK11" s="62"/>
      <c r="GL11" s="62"/>
      <c r="GM11" s="62"/>
      <c r="GN11" s="62"/>
      <c r="GO11" s="62"/>
      <c r="GP11" s="62"/>
      <c r="GQ11" s="62"/>
      <c r="GR11" s="62"/>
      <c r="GS11" s="62"/>
      <c r="GT11" s="62"/>
      <c r="GU11" s="62"/>
      <c r="GV11" s="62"/>
      <c r="GW11" s="62"/>
      <c r="GX11" s="62"/>
      <c r="GY11" s="62"/>
      <c r="GZ11" s="62"/>
      <c r="HA11" s="62"/>
      <c r="HB11" s="62"/>
      <c r="HC11" s="62"/>
      <c r="HD11" s="62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HY11" s="62"/>
      <c r="HZ11" s="62"/>
    </row>
    <row r="12" spans="1:234" s="55" customFormat="1">
      <c r="A12" s="71">
        <v>11</v>
      </c>
      <c r="B12" s="69" t="s">
        <v>3621</v>
      </c>
      <c r="C12" s="71" t="s">
        <v>34</v>
      </c>
      <c r="D12" s="71" t="s">
        <v>2697</v>
      </c>
      <c r="E12" s="71" t="s">
        <v>2700</v>
      </c>
      <c r="F12" s="72">
        <v>0</v>
      </c>
      <c r="G12" s="72">
        <v>0</v>
      </c>
      <c r="H12" s="72">
        <v>3</v>
      </c>
      <c r="I12" s="72">
        <v>3</v>
      </c>
      <c r="J12" s="72">
        <v>0</v>
      </c>
      <c r="K12" s="72">
        <v>0</v>
      </c>
      <c r="L12" s="72">
        <v>0</v>
      </c>
      <c r="M12" s="72">
        <v>6</v>
      </c>
      <c r="N12" s="81"/>
      <c r="O12" s="80"/>
      <c r="P12" s="80"/>
      <c r="Q12" s="81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/>
      <c r="FS12" s="62"/>
      <c r="FT12" s="62"/>
      <c r="FU12" s="62"/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2"/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/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HY12" s="62"/>
      <c r="HZ12" s="62"/>
    </row>
    <row r="13" spans="1:234" s="55" customFormat="1">
      <c r="A13" s="71">
        <v>12</v>
      </c>
      <c r="B13" s="82" t="s">
        <v>3620</v>
      </c>
      <c r="C13" s="71" t="s">
        <v>17</v>
      </c>
      <c r="D13" s="71" t="s">
        <v>2697</v>
      </c>
      <c r="E13" s="71" t="s">
        <v>2714</v>
      </c>
      <c r="F13" s="72">
        <v>2</v>
      </c>
      <c r="G13" s="72">
        <v>14</v>
      </c>
      <c r="H13" s="72">
        <v>0</v>
      </c>
      <c r="I13" s="72">
        <v>0</v>
      </c>
      <c r="J13" s="72">
        <v>0</v>
      </c>
      <c r="K13" s="72">
        <v>0</v>
      </c>
      <c r="L13" s="72">
        <v>0</v>
      </c>
      <c r="M13" s="72">
        <v>16</v>
      </c>
      <c r="N13" s="70"/>
      <c r="O13" s="69"/>
      <c r="P13" s="69"/>
      <c r="Q13" s="70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</row>
    <row r="14" spans="1:234" s="55" customFormat="1">
      <c r="A14" s="71">
        <v>13</v>
      </c>
      <c r="B14" s="82" t="s">
        <v>3619</v>
      </c>
      <c r="C14" s="71" t="s">
        <v>34</v>
      </c>
      <c r="D14" s="71" t="s">
        <v>2697</v>
      </c>
      <c r="E14" s="71" t="s">
        <v>2705</v>
      </c>
      <c r="F14" s="72">
        <v>0</v>
      </c>
      <c r="G14" s="72">
        <v>0</v>
      </c>
      <c r="H14" s="72">
        <v>2</v>
      </c>
      <c r="I14" s="72">
        <v>6</v>
      </c>
      <c r="J14" s="72">
        <v>0</v>
      </c>
      <c r="K14" s="72">
        <v>0</v>
      </c>
      <c r="L14" s="72">
        <v>0</v>
      </c>
      <c r="M14" s="72">
        <v>8</v>
      </c>
      <c r="N14" s="70"/>
      <c r="O14" s="69"/>
      <c r="P14" s="69"/>
      <c r="Q14" s="70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62"/>
      <c r="HH14" s="62"/>
      <c r="HI14" s="62"/>
      <c r="HJ14" s="62"/>
      <c r="HK14" s="62"/>
      <c r="HL14" s="62"/>
      <c r="HM14" s="62"/>
      <c r="HN14" s="62"/>
      <c r="HO14" s="62"/>
      <c r="HP14" s="62"/>
      <c r="HQ14" s="62"/>
      <c r="HR14" s="62"/>
      <c r="HS14" s="62"/>
      <c r="HT14" s="62"/>
      <c r="HU14" s="62"/>
      <c r="HV14" s="62"/>
      <c r="HW14" s="62"/>
      <c r="HX14" s="62"/>
      <c r="HY14" s="62"/>
      <c r="HZ14" s="62"/>
    </row>
    <row r="15" spans="1:234" s="55" customFormat="1">
      <c r="A15" s="71">
        <v>14</v>
      </c>
      <c r="B15" s="82" t="s">
        <v>3618</v>
      </c>
      <c r="C15" s="71" t="s">
        <v>23</v>
      </c>
      <c r="D15" s="71" t="s">
        <v>2697</v>
      </c>
      <c r="E15" s="71" t="s">
        <v>2714</v>
      </c>
      <c r="F15" s="72">
        <v>3</v>
      </c>
      <c r="G15" s="72">
        <v>4</v>
      </c>
      <c r="H15" s="72">
        <v>20</v>
      </c>
      <c r="I15" s="72">
        <v>3</v>
      </c>
      <c r="J15" s="72">
        <v>0</v>
      </c>
      <c r="K15" s="72">
        <v>0</v>
      </c>
      <c r="L15" s="72">
        <v>0</v>
      </c>
      <c r="M15" s="72">
        <v>30</v>
      </c>
      <c r="N15" s="70"/>
      <c r="O15" s="69"/>
      <c r="P15" s="69"/>
      <c r="Q15" s="70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62"/>
      <c r="GB15" s="62"/>
      <c r="GC15" s="62"/>
      <c r="GD15" s="62"/>
      <c r="GE15" s="62"/>
      <c r="GF15" s="62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  <c r="HN15" s="62"/>
      <c r="HO15" s="62"/>
      <c r="HP15" s="62"/>
      <c r="HQ15" s="62"/>
      <c r="HR15" s="62"/>
      <c r="HS15" s="62"/>
      <c r="HT15" s="62"/>
      <c r="HU15" s="62"/>
      <c r="HV15" s="62"/>
      <c r="HW15" s="62"/>
      <c r="HX15" s="62"/>
      <c r="HY15" s="62"/>
      <c r="HZ15" s="62"/>
    </row>
    <row r="16" spans="1:234" s="55" customFormat="1">
      <c r="A16" s="71">
        <v>15</v>
      </c>
      <c r="B16" s="115" t="s">
        <v>3617</v>
      </c>
      <c r="C16" s="71" t="s">
        <v>34</v>
      </c>
      <c r="D16" s="71" t="s">
        <v>2697</v>
      </c>
      <c r="E16" s="71" t="s">
        <v>2700</v>
      </c>
      <c r="F16" s="72">
        <v>0</v>
      </c>
      <c r="G16" s="72">
        <v>0</v>
      </c>
      <c r="H16" s="72">
        <v>0</v>
      </c>
      <c r="I16" s="72">
        <v>36</v>
      </c>
      <c r="J16" s="72">
        <v>0</v>
      </c>
      <c r="K16" s="72">
        <v>0</v>
      </c>
      <c r="L16" s="72">
        <v>0</v>
      </c>
      <c r="M16" s="72">
        <v>36</v>
      </c>
      <c r="N16" s="70"/>
      <c r="O16" s="69"/>
      <c r="P16" s="69"/>
      <c r="Q16" s="70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62"/>
      <c r="GB16" s="62"/>
      <c r="GC16" s="62"/>
      <c r="GD16" s="62"/>
      <c r="GE16" s="62"/>
      <c r="GF16" s="62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  <c r="HG16" s="62"/>
      <c r="HH16" s="62"/>
      <c r="HI16" s="62"/>
      <c r="HJ16" s="62"/>
      <c r="HK16" s="62"/>
      <c r="HL16" s="62"/>
      <c r="HM16" s="62"/>
      <c r="HN16" s="62"/>
      <c r="HO16" s="62"/>
      <c r="HP16" s="62"/>
      <c r="HQ16" s="62"/>
      <c r="HR16" s="62"/>
      <c r="HS16" s="62"/>
      <c r="HT16" s="62"/>
      <c r="HU16" s="62"/>
      <c r="HV16" s="62"/>
      <c r="HW16" s="62"/>
      <c r="HX16" s="62"/>
      <c r="HY16" s="62"/>
      <c r="HZ16" s="62"/>
    </row>
    <row r="17" spans="1:234" s="55" customFormat="1">
      <c r="A17" s="71">
        <v>16</v>
      </c>
      <c r="B17" s="115" t="s">
        <v>3616</v>
      </c>
      <c r="C17" s="71" t="s">
        <v>35</v>
      </c>
      <c r="D17" s="71" t="s">
        <v>2697</v>
      </c>
      <c r="E17" s="71" t="s">
        <v>2700</v>
      </c>
      <c r="F17" s="72">
        <v>0</v>
      </c>
      <c r="G17" s="72">
        <v>0</v>
      </c>
      <c r="H17" s="72">
        <v>0</v>
      </c>
      <c r="I17" s="72">
        <v>28</v>
      </c>
      <c r="J17" s="72">
        <v>0</v>
      </c>
      <c r="K17" s="72">
        <v>0</v>
      </c>
      <c r="L17" s="72">
        <v>0</v>
      </c>
      <c r="M17" s="72">
        <v>28</v>
      </c>
      <c r="N17" s="70"/>
      <c r="O17" s="69"/>
      <c r="P17" s="69"/>
      <c r="Q17" s="70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  <c r="FQ17" s="62"/>
      <c r="FR17" s="62"/>
      <c r="FS17" s="62"/>
      <c r="FT17" s="62"/>
      <c r="FU17" s="62"/>
      <c r="FV17" s="62"/>
      <c r="FW17" s="62"/>
      <c r="FX17" s="62"/>
      <c r="FY17" s="62"/>
      <c r="FZ17" s="62"/>
      <c r="GA17" s="62"/>
      <c r="GB17" s="62"/>
      <c r="GC17" s="62"/>
      <c r="GD17" s="62"/>
      <c r="GE17" s="62"/>
      <c r="GF17" s="62"/>
      <c r="GG17" s="62"/>
      <c r="GH17" s="62"/>
      <c r="GI17" s="62"/>
      <c r="GJ17" s="62"/>
      <c r="GK17" s="62"/>
      <c r="GL17" s="62"/>
      <c r="GM17" s="62"/>
      <c r="GN17" s="62"/>
      <c r="GO17" s="62"/>
      <c r="GP17" s="62"/>
      <c r="GQ17" s="62"/>
      <c r="GR17" s="62"/>
      <c r="GS17" s="62"/>
      <c r="GT17" s="62"/>
      <c r="GU17" s="62"/>
      <c r="GV17" s="62"/>
      <c r="GW17" s="62"/>
      <c r="GX17" s="62"/>
      <c r="GY17" s="62"/>
      <c r="GZ17" s="62"/>
      <c r="HA17" s="62"/>
      <c r="HB17" s="62"/>
      <c r="HC17" s="62"/>
      <c r="HD17" s="62"/>
      <c r="HE17" s="62"/>
      <c r="HF17" s="62"/>
      <c r="HG17" s="62"/>
      <c r="HH17" s="62"/>
      <c r="HI17" s="62"/>
      <c r="HJ17" s="62"/>
      <c r="HK17" s="62"/>
      <c r="HL17" s="62"/>
      <c r="HM17" s="62"/>
      <c r="HN17" s="62"/>
      <c r="HO17" s="62"/>
      <c r="HP17" s="62"/>
      <c r="HQ17" s="62"/>
      <c r="HR17" s="62"/>
      <c r="HS17" s="62"/>
      <c r="HT17" s="62"/>
      <c r="HU17" s="62"/>
      <c r="HV17" s="62"/>
      <c r="HW17" s="62"/>
      <c r="HX17" s="62"/>
      <c r="HY17" s="62"/>
      <c r="HZ17" s="62"/>
    </row>
    <row r="18" spans="1:234" s="55" customFormat="1">
      <c r="A18" s="71">
        <v>17</v>
      </c>
      <c r="B18" s="82" t="s">
        <v>3615</v>
      </c>
      <c r="C18" s="71" t="s">
        <v>17</v>
      </c>
      <c r="D18" s="71" t="s">
        <v>2697</v>
      </c>
      <c r="E18" s="71" t="s">
        <v>2711</v>
      </c>
      <c r="F18" s="72">
        <v>0</v>
      </c>
      <c r="G18" s="72">
        <v>0</v>
      </c>
      <c r="H18" s="72">
        <v>0</v>
      </c>
      <c r="I18" s="72">
        <v>0</v>
      </c>
      <c r="J18" s="72">
        <v>6</v>
      </c>
      <c r="K18" s="72">
        <v>1</v>
      </c>
      <c r="L18" s="72">
        <v>0</v>
      </c>
      <c r="M18" s="72">
        <v>7</v>
      </c>
      <c r="N18" s="70"/>
      <c r="O18" s="69"/>
      <c r="P18" s="69"/>
      <c r="Q18" s="70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62"/>
      <c r="GI18" s="62"/>
      <c r="GJ18" s="62"/>
      <c r="GK18" s="62"/>
      <c r="GL18" s="62"/>
      <c r="GM18" s="62"/>
      <c r="GN18" s="62"/>
      <c r="GO18" s="62"/>
      <c r="GP18" s="62"/>
      <c r="GQ18" s="62"/>
      <c r="GR18" s="62"/>
      <c r="GS18" s="62"/>
      <c r="GT18" s="62"/>
      <c r="GU18" s="62"/>
      <c r="GV18" s="62"/>
      <c r="GW18" s="62"/>
      <c r="GX18" s="62"/>
      <c r="GY18" s="62"/>
      <c r="GZ18" s="62"/>
      <c r="HA18" s="62"/>
      <c r="HB18" s="62"/>
      <c r="HC18" s="62"/>
      <c r="HD18" s="62"/>
      <c r="HE18" s="62"/>
      <c r="HF18" s="62"/>
      <c r="HG18" s="62"/>
      <c r="HH18" s="62"/>
      <c r="HI18" s="62"/>
      <c r="HJ18" s="62"/>
      <c r="HK18" s="62"/>
      <c r="HL18" s="62"/>
      <c r="HM18" s="62"/>
      <c r="HN18" s="62"/>
      <c r="HO18" s="62"/>
      <c r="HP18" s="62"/>
      <c r="HQ18" s="62"/>
      <c r="HR18" s="62"/>
      <c r="HS18" s="62"/>
      <c r="HT18" s="62"/>
      <c r="HU18" s="62"/>
      <c r="HV18" s="62"/>
      <c r="HW18" s="62"/>
      <c r="HX18" s="62"/>
      <c r="HY18" s="62"/>
      <c r="HZ18" s="62"/>
    </row>
    <row r="19" spans="1:234" s="55" customFormat="1">
      <c r="A19" s="71">
        <v>18</v>
      </c>
      <c r="B19" s="82" t="s">
        <v>3614</v>
      </c>
      <c r="C19" s="71" t="s">
        <v>35</v>
      </c>
      <c r="D19" s="71" t="s">
        <v>2697</v>
      </c>
      <c r="E19" s="71" t="s">
        <v>2700</v>
      </c>
      <c r="F19" s="72">
        <v>0</v>
      </c>
      <c r="G19" s="72">
        <v>0</v>
      </c>
      <c r="H19" s="72">
        <v>4</v>
      </c>
      <c r="I19" s="72">
        <v>0</v>
      </c>
      <c r="J19" s="72">
        <v>0</v>
      </c>
      <c r="K19" s="72">
        <v>0</v>
      </c>
      <c r="L19" s="72">
        <v>0</v>
      </c>
      <c r="M19" s="72">
        <v>4</v>
      </c>
      <c r="N19" s="70"/>
      <c r="O19" s="69"/>
      <c r="P19" s="69"/>
      <c r="Q19" s="7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  <c r="FQ19" s="62"/>
      <c r="FR19" s="62"/>
      <c r="FS19" s="62"/>
      <c r="FT19" s="62"/>
      <c r="FU19" s="62"/>
      <c r="FV19" s="62"/>
      <c r="FW19" s="62"/>
      <c r="FX19" s="62"/>
      <c r="FY19" s="62"/>
      <c r="FZ19" s="62"/>
      <c r="GA19" s="62"/>
      <c r="GB19" s="62"/>
      <c r="GC19" s="62"/>
      <c r="GD19" s="62"/>
      <c r="GE19" s="62"/>
      <c r="GF19" s="62"/>
      <c r="GG19" s="62"/>
      <c r="GH19" s="62"/>
      <c r="GI19" s="62"/>
      <c r="GJ19" s="62"/>
      <c r="GK19" s="62"/>
      <c r="GL19" s="62"/>
      <c r="GM19" s="62"/>
      <c r="GN19" s="62"/>
      <c r="GO19" s="62"/>
      <c r="GP19" s="62"/>
      <c r="GQ19" s="62"/>
      <c r="GR19" s="62"/>
      <c r="GS19" s="62"/>
      <c r="GT19" s="62"/>
      <c r="GU19" s="62"/>
      <c r="GV19" s="62"/>
      <c r="GW19" s="62"/>
      <c r="GX19" s="62"/>
      <c r="GY19" s="62"/>
      <c r="GZ19" s="62"/>
      <c r="HA19" s="62"/>
      <c r="HB19" s="62"/>
      <c r="HC19" s="62"/>
      <c r="HD19" s="62"/>
      <c r="HE19" s="62"/>
      <c r="HF19" s="62"/>
      <c r="HG19" s="62"/>
      <c r="HH19" s="62"/>
      <c r="HI19" s="62"/>
      <c r="HJ19" s="62"/>
      <c r="HK19" s="62"/>
      <c r="HL19" s="62"/>
      <c r="HM19" s="62"/>
      <c r="HN19" s="62"/>
      <c r="HO19" s="62"/>
      <c r="HP19" s="62"/>
      <c r="HQ19" s="62"/>
      <c r="HR19" s="62"/>
      <c r="HS19" s="62"/>
      <c r="HT19" s="62"/>
      <c r="HU19" s="62"/>
      <c r="HV19" s="62"/>
      <c r="HW19" s="62"/>
      <c r="HX19" s="62"/>
      <c r="HY19" s="62"/>
      <c r="HZ19" s="62"/>
    </row>
    <row r="20" spans="1:234" s="55" customFormat="1">
      <c r="A20" s="71">
        <v>19</v>
      </c>
      <c r="B20" s="82" t="s">
        <v>3613</v>
      </c>
      <c r="C20" s="71" t="s">
        <v>23</v>
      </c>
      <c r="D20" s="71" t="s">
        <v>2697</v>
      </c>
      <c r="E20" s="71" t="s">
        <v>2714</v>
      </c>
      <c r="F20" s="72">
        <v>0</v>
      </c>
      <c r="G20" s="72">
        <v>0</v>
      </c>
      <c r="H20" s="72">
        <v>4</v>
      </c>
      <c r="I20" s="72">
        <v>2</v>
      </c>
      <c r="J20" s="72">
        <v>0</v>
      </c>
      <c r="K20" s="72">
        <v>2</v>
      </c>
      <c r="L20" s="72">
        <v>0</v>
      </c>
      <c r="M20" s="72">
        <v>8</v>
      </c>
      <c r="N20" s="70"/>
      <c r="O20" s="69"/>
      <c r="P20" s="69"/>
      <c r="Q20" s="70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  <c r="FQ20" s="62"/>
      <c r="FR20" s="62"/>
      <c r="FS20" s="62"/>
      <c r="FT20" s="62"/>
      <c r="FU20" s="62"/>
      <c r="FV20" s="62"/>
      <c r="FW20" s="62"/>
      <c r="FX20" s="62"/>
      <c r="FY20" s="62"/>
      <c r="FZ20" s="62"/>
      <c r="GA20" s="62"/>
      <c r="GB20" s="62"/>
      <c r="GC20" s="62"/>
      <c r="GD20" s="62"/>
      <c r="GE20" s="62"/>
      <c r="GF20" s="62"/>
      <c r="GG20" s="62"/>
      <c r="GH20" s="62"/>
      <c r="GI20" s="62"/>
      <c r="GJ20" s="62"/>
      <c r="GK20" s="62"/>
      <c r="GL20" s="62"/>
      <c r="GM20" s="62"/>
      <c r="GN20" s="62"/>
      <c r="GO20" s="62"/>
      <c r="GP20" s="62"/>
      <c r="GQ20" s="62"/>
      <c r="GR20" s="62"/>
      <c r="GS20" s="62"/>
      <c r="GT20" s="62"/>
      <c r="GU20" s="62"/>
      <c r="GV20" s="62"/>
      <c r="GW20" s="62"/>
      <c r="GX20" s="62"/>
      <c r="GY20" s="62"/>
      <c r="GZ20" s="62"/>
      <c r="HA20" s="62"/>
      <c r="HB20" s="62"/>
      <c r="HC20" s="62"/>
      <c r="HD20" s="62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HY20" s="62"/>
      <c r="HZ20" s="62"/>
    </row>
    <row r="21" spans="1:234" s="55" customFormat="1">
      <c r="A21" s="71">
        <v>20</v>
      </c>
      <c r="B21" s="82" t="s">
        <v>3612</v>
      </c>
      <c r="C21" s="71" t="s">
        <v>17</v>
      </c>
      <c r="D21" s="71" t="s">
        <v>2697</v>
      </c>
      <c r="E21" s="71" t="s">
        <v>2714</v>
      </c>
      <c r="F21" s="72">
        <v>0</v>
      </c>
      <c r="G21" s="72">
        <v>0</v>
      </c>
      <c r="H21" s="72">
        <v>0</v>
      </c>
      <c r="I21" s="72">
        <v>14</v>
      </c>
      <c r="J21" s="72">
        <v>0</v>
      </c>
      <c r="K21" s="72">
        <v>0</v>
      </c>
      <c r="L21" s="72">
        <v>0</v>
      </c>
      <c r="M21" s="72">
        <v>14</v>
      </c>
      <c r="N21" s="70"/>
      <c r="O21" s="69"/>
      <c r="P21" s="69"/>
      <c r="Q21" s="70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HY21" s="62"/>
      <c r="HZ21" s="62"/>
    </row>
    <row r="22" spans="1:234" s="55" customFormat="1">
      <c r="A22" s="71">
        <v>21</v>
      </c>
      <c r="B22" s="82" t="s">
        <v>3611</v>
      </c>
      <c r="C22" s="71" t="s">
        <v>23</v>
      </c>
      <c r="D22" s="71" t="s">
        <v>2697</v>
      </c>
      <c r="E22" s="71" t="s">
        <v>2714</v>
      </c>
      <c r="F22" s="72">
        <v>0</v>
      </c>
      <c r="G22" s="72">
        <v>1</v>
      </c>
      <c r="H22" s="72">
        <v>8</v>
      </c>
      <c r="I22" s="72">
        <v>13</v>
      </c>
      <c r="J22" s="72">
        <v>0</v>
      </c>
      <c r="K22" s="72">
        <v>0</v>
      </c>
      <c r="L22" s="72">
        <v>0</v>
      </c>
      <c r="M22" s="72">
        <v>22</v>
      </c>
      <c r="N22" s="70"/>
      <c r="O22" s="69"/>
      <c r="P22" s="69"/>
      <c r="Q22" s="70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/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HY22" s="62"/>
      <c r="HZ22" s="62"/>
    </row>
    <row r="23" spans="1:234" s="55" customFormat="1">
      <c r="A23" s="71">
        <v>22</v>
      </c>
      <c r="B23" s="82" t="s">
        <v>3610</v>
      </c>
      <c r="C23" s="71" t="s">
        <v>23</v>
      </c>
      <c r="D23" s="71" t="s">
        <v>2697</v>
      </c>
      <c r="E23" s="71" t="s">
        <v>2714</v>
      </c>
      <c r="F23" s="72">
        <v>0</v>
      </c>
      <c r="G23" s="72">
        <v>0</v>
      </c>
      <c r="H23" s="72">
        <v>24</v>
      </c>
      <c r="I23" s="72">
        <v>0</v>
      </c>
      <c r="J23" s="72">
        <v>0</v>
      </c>
      <c r="K23" s="72">
        <v>0</v>
      </c>
      <c r="L23" s="72">
        <v>0</v>
      </c>
      <c r="M23" s="72">
        <v>24</v>
      </c>
      <c r="N23" s="70"/>
      <c r="O23" s="69"/>
      <c r="P23" s="69"/>
      <c r="Q23" s="70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  <c r="FQ23" s="62"/>
      <c r="FR23" s="62"/>
      <c r="FS23" s="62"/>
      <c r="FT23" s="62"/>
      <c r="FU23" s="62"/>
      <c r="FV23" s="62"/>
      <c r="FW23" s="62"/>
      <c r="FX23" s="62"/>
      <c r="FY23" s="62"/>
      <c r="FZ23" s="62"/>
      <c r="GA23" s="62"/>
      <c r="GB23" s="62"/>
      <c r="GC23" s="62"/>
      <c r="GD23" s="62"/>
      <c r="GE23" s="62"/>
      <c r="GF23" s="62"/>
      <c r="GG23" s="62"/>
      <c r="GH23" s="62"/>
      <c r="GI23" s="62"/>
      <c r="GJ23" s="62"/>
      <c r="GK23" s="62"/>
      <c r="GL23" s="62"/>
      <c r="GM23" s="62"/>
      <c r="GN23" s="62"/>
      <c r="GO23" s="62"/>
      <c r="GP23" s="62"/>
      <c r="GQ23" s="62"/>
      <c r="GR23" s="62"/>
      <c r="GS23" s="62"/>
      <c r="GT23" s="62"/>
      <c r="GU23" s="62"/>
      <c r="GV23" s="62"/>
      <c r="GW23" s="62"/>
      <c r="GX23" s="62"/>
      <c r="GY23" s="62"/>
      <c r="GZ23" s="62"/>
      <c r="HA23" s="62"/>
      <c r="HB23" s="62"/>
      <c r="HC23" s="62"/>
      <c r="HD23" s="62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HY23" s="62"/>
      <c r="HZ23" s="62"/>
    </row>
    <row r="24" spans="1:234" s="87" customFormat="1">
      <c r="A24" s="71">
        <v>23</v>
      </c>
      <c r="B24" s="82" t="s">
        <v>3609</v>
      </c>
      <c r="C24" s="71" t="s">
        <v>17</v>
      </c>
      <c r="D24" s="71" t="s">
        <v>2697</v>
      </c>
      <c r="E24" s="71" t="s">
        <v>2714</v>
      </c>
      <c r="F24" s="72">
        <v>0</v>
      </c>
      <c r="G24" s="72">
        <v>0</v>
      </c>
      <c r="H24" s="72">
        <v>0</v>
      </c>
      <c r="I24" s="72">
        <v>14</v>
      </c>
      <c r="J24" s="72">
        <v>0</v>
      </c>
      <c r="K24" s="72">
        <v>0</v>
      </c>
      <c r="L24" s="72">
        <v>0</v>
      </c>
      <c r="M24" s="72">
        <v>14</v>
      </c>
      <c r="N24" s="70"/>
      <c r="O24" s="69"/>
      <c r="P24" s="69"/>
      <c r="Q24" s="70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  <c r="FQ24" s="62"/>
      <c r="FR24" s="62"/>
      <c r="FS24" s="62"/>
      <c r="FT24" s="62"/>
      <c r="FU24" s="62"/>
      <c r="FV24" s="62"/>
      <c r="FW24" s="62"/>
      <c r="FX24" s="62"/>
      <c r="FY24" s="62"/>
      <c r="FZ24" s="62"/>
      <c r="GA24" s="62"/>
      <c r="GB24" s="62"/>
      <c r="GC24" s="62"/>
      <c r="GD24" s="62"/>
      <c r="GE24" s="62"/>
      <c r="GF24" s="62"/>
      <c r="GG24" s="62"/>
      <c r="GH24" s="62"/>
      <c r="GI24" s="62"/>
      <c r="GJ24" s="62"/>
      <c r="GK24" s="62"/>
      <c r="GL24" s="62"/>
      <c r="GM24" s="62"/>
      <c r="GN24" s="62"/>
      <c r="GO24" s="62"/>
      <c r="GP24" s="62"/>
      <c r="GQ24" s="62"/>
      <c r="GR24" s="62"/>
      <c r="GS24" s="62"/>
      <c r="GT24" s="62"/>
      <c r="GU24" s="62"/>
      <c r="GV24" s="62"/>
      <c r="GW24" s="62"/>
      <c r="GX24" s="62"/>
      <c r="GY24" s="62"/>
      <c r="GZ24" s="62"/>
      <c r="HA24" s="62"/>
      <c r="HB24" s="62"/>
      <c r="HC24" s="62"/>
      <c r="HD24" s="62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HY24" s="62"/>
      <c r="HZ24" s="62"/>
    </row>
    <row r="25" spans="1:234" s="87" customFormat="1">
      <c r="A25" s="71">
        <v>24</v>
      </c>
      <c r="B25" s="82" t="s">
        <v>3608</v>
      </c>
      <c r="C25" s="71" t="s">
        <v>34</v>
      </c>
      <c r="D25" s="71" t="s">
        <v>2697</v>
      </c>
      <c r="E25" s="71" t="s">
        <v>2705</v>
      </c>
      <c r="F25" s="72">
        <v>0</v>
      </c>
      <c r="G25" s="72">
        <v>0</v>
      </c>
      <c r="H25" s="72">
        <v>4</v>
      </c>
      <c r="I25" s="72">
        <v>6</v>
      </c>
      <c r="J25" s="72">
        <v>0</v>
      </c>
      <c r="K25" s="72">
        <v>0</v>
      </c>
      <c r="L25" s="72">
        <v>0</v>
      </c>
      <c r="M25" s="72">
        <v>10</v>
      </c>
      <c r="N25" s="81">
        <v>2</v>
      </c>
      <c r="O25" s="80" t="s">
        <v>65</v>
      </c>
      <c r="P25" s="80" t="s">
        <v>64</v>
      </c>
      <c r="Q25" s="81" t="s">
        <v>2744</v>
      </c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/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/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HY25" s="62"/>
      <c r="HZ25" s="62"/>
    </row>
    <row r="26" spans="1:234" s="55" customFormat="1">
      <c r="A26" s="71">
        <v>25</v>
      </c>
      <c r="B26" s="82" t="s">
        <v>3607</v>
      </c>
      <c r="C26" s="71" t="s">
        <v>23</v>
      </c>
      <c r="D26" s="71" t="s">
        <v>2697</v>
      </c>
      <c r="E26" s="71" t="s">
        <v>2714</v>
      </c>
      <c r="F26" s="72">
        <v>0</v>
      </c>
      <c r="G26" s="72">
        <v>6</v>
      </c>
      <c r="H26" s="72">
        <v>0</v>
      </c>
      <c r="I26" s="72">
        <v>6</v>
      </c>
      <c r="J26" s="72">
        <v>0</v>
      </c>
      <c r="K26" s="72">
        <v>0</v>
      </c>
      <c r="L26" s="72">
        <v>0</v>
      </c>
      <c r="M26" s="72">
        <v>12</v>
      </c>
      <c r="N26" s="70"/>
      <c r="O26" s="69"/>
      <c r="P26" s="69"/>
      <c r="Q26" s="70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  <c r="FQ26" s="62"/>
      <c r="FR26" s="62"/>
      <c r="FS26" s="62"/>
      <c r="FT26" s="62"/>
      <c r="FU26" s="62"/>
      <c r="FV26" s="62"/>
      <c r="FW26" s="62"/>
      <c r="FX26" s="62"/>
      <c r="FY26" s="62"/>
      <c r="FZ26" s="62"/>
      <c r="GA26" s="62"/>
      <c r="GB26" s="62"/>
      <c r="GC26" s="62"/>
      <c r="GD26" s="62"/>
      <c r="GE26" s="62"/>
      <c r="GF26" s="62"/>
      <c r="GG26" s="62"/>
      <c r="GH26" s="62"/>
      <c r="GI26" s="62"/>
      <c r="GJ26" s="62"/>
      <c r="GK26" s="62"/>
      <c r="GL26" s="62"/>
      <c r="GM26" s="62"/>
      <c r="GN26" s="62"/>
      <c r="GO26" s="62"/>
      <c r="GP26" s="62"/>
      <c r="GQ26" s="62"/>
      <c r="GR26" s="62"/>
      <c r="GS26" s="62"/>
      <c r="GT26" s="62"/>
      <c r="GU26" s="62"/>
      <c r="GV26" s="62"/>
      <c r="GW26" s="62"/>
      <c r="GX26" s="62"/>
      <c r="GY26" s="62"/>
      <c r="GZ26" s="62"/>
      <c r="HA26" s="62"/>
      <c r="HB26" s="62"/>
      <c r="HC26" s="62"/>
      <c r="HD26" s="62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HY26" s="62"/>
      <c r="HZ26" s="62"/>
    </row>
    <row r="27" spans="1:234" s="55" customFormat="1">
      <c r="A27" s="71">
        <v>26</v>
      </c>
      <c r="B27" s="82" t="s">
        <v>3606</v>
      </c>
      <c r="C27" s="71" t="s">
        <v>17</v>
      </c>
      <c r="D27" s="133" t="s">
        <v>2697</v>
      </c>
      <c r="E27" s="71" t="s">
        <v>2711</v>
      </c>
      <c r="F27" s="72">
        <v>0</v>
      </c>
      <c r="G27" s="72">
        <v>22</v>
      </c>
      <c r="H27" s="72">
        <v>0</v>
      </c>
      <c r="I27" s="72">
        <v>0</v>
      </c>
      <c r="J27" s="72">
        <v>0</v>
      </c>
      <c r="K27" s="72">
        <v>0</v>
      </c>
      <c r="L27" s="72">
        <v>0</v>
      </c>
      <c r="M27" s="72">
        <v>22</v>
      </c>
      <c r="N27" s="70"/>
      <c r="O27" s="69"/>
      <c r="P27" s="69"/>
      <c r="Q27" s="70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  <c r="FQ27" s="62"/>
      <c r="FR27" s="62"/>
      <c r="FS27" s="62"/>
      <c r="FT27" s="62"/>
      <c r="FU27" s="62"/>
      <c r="FV27" s="62"/>
      <c r="FW27" s="62"/>
      <c r="FX27" s="62"/>
      <c r="FY27" s="62"/>
      <c r="FZ27" s="62"/>
      <c r="GA27" s="62"/>
      <c r="GB27" s="62"/>
      <c r="GC27" s="62"/>
      <c r="GD27" s="62"/>
      <c r="GE27" s="62"/>
      <c r="GF27" s="62"/>
      <c r="GG27" s="62"/>
      <c r="GH27" s="62"/>
      <c r="GI27" s="62"/>
      <c r="GJ27" s="62"/>
      <c r="GK27" s="62"/>
      <c r="GL27" s="62"/>
      <c r="GM27" s="62"/>
      <c r="GN27" s="62"/>
      <c r="GO27" s="62"/>
      <c r="GP27" s="62"/>
      <c r="GQ27" s="62"/>
      <c r="GR27" s="62"/>
      <c r="GS27" s="62"/>
      <c r="GT27" s="62"/>
      <c r="GU27" s="62"/>
      <c r="GV27" s="62"/>
      <c r="GW27" s="62"/>
      <c r="GX27" s="62"/>
      <c r="GY27" s="62"/>
      <c r="GZ27" s="62"/>
      <c r="HA27" s="62"/>
      <c r="HB27" s="62"/>
      <c r="HC27" s="62"/>
      <c r="HD27" s="62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HY27" s="62"/>
      <c r="HZ27" s="62"/>
    </row>
    <row r="28" spans="1:234" s="55" customFormat="1">
      <c r="A28" s="71">
        <v>27</v>
      </c>
      <c r="B28" s="82" t="s">
        <v>3605</v>
      </c>
      <c r="C28" s="71" t="s">
        <v>23</v>
      </c>
      <c r="D28" s="71" t="s">
        <v>2697</v>
      </c>
      <c r="E28" s="71" t="s">
        <v>2714</v>
      </c>
      <c r="F28" s="72">
        <v>0</v>
      </c>
      <c r="G28" s="72">
        <v>0</v>
      </c>
      <c r="H28" s="72">
        <v>2</v>
      </c>
      <c r="I28" s="72">
        <v>22</v>
      </c>
      <c r="J28" s="72">
        <v>0</v>
      </c>
      <c r="K28" s="72">
        <v>0</v>
      </c>
      <c r="L28" s="72">
        <v>0</v>
      </c>
      <c r="M28" s="72">
        <v>24</v>
      </c>
      <c r="N28" s="70"/>
      <c r="O28" s="69"/>
      <c r="P28" s="69"/>
      <c r="Q28" s="70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  <c r="FQ28" s="62"/>
      <c r="FR28" s="62"/>
      <c r="FS28" s="62"/>
      <c r="FT28" s="62"/>
      <c r="FU28" s="62"/>
      <c r="FV28" s="62"/>
      <c r="FW28" s="62"/>
      <c r="FX28" s="62"/>
      <c r="FY28" s="62"/>
      <c r="FZ28" s="62"/>
      <c r="GA28" s="62"/>
      <c r="GB28" s="62"/>
      <c r="GC28" s="62"/>
      <c r="GD28" s="62"/>
      <c r="GE28" s="62"/>
      <c r="GF28" s="62"/>
      <c r="GG28" s="62"/>
      <c r="GH28" s="62"/>
      <c r="GI28" s="62"/>
      <c r="GJ28" s="62"/>
      <c r="GK28" s="62"/>
      <c r="GL28" s="62"/>
      <c r="GM28" s="62"/>
      <c r="GN28" s="62"/>
      <c r="GO28" s="62"/>
      <c r="GP28" s="62"/>
      <c r="GQ28" s="62"/>
      <c r="GR28" s="62"/>
      <c r="GS28" s="62"/>
      <c r="GT28" s="62"/>
      <c r="GU28" s="62"/>
      <c r="GV28" s="62"/>
      <c r="GW28" s="62"/>
      <c r="GX28" s="62"/>
      <c r="GY28" s="62"/>
      <c r="GZ28" s="62"/>
      <c r="HA28" s="62"/>
      <c r="HB28" s="62"/>
      <c r="HC28" s="62"/>
      <c r="HD28" s="62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HY28" s="62"/>
      <c r="HZ28" s="62"/>
    </row>
    <row r="29" spans="1:234" s="55" customFormat="1">
      <c r="A29" s="71">
        <v>28</v>
      </c>
      <c r="B29" s="82" t="s">
        <v>3604</v>
      </c>
      <c r="C29" s="71" t="s">
        <v>23</v>
      </c>
      <c r="D29" s="71" t="s">
        <v>2697</v>
      </c>
      <c r="E29" s="71" t="s">
        <v>2714</v>
      </c>
      <c r="F29" s="72">
        <v>0</v>
      </c>
      <c r="G29" s="72">
        <v>0</v>
      </c>
      <c r="H29" s="72">
        <v>15</v>
      </c>
      <c r="I29" s="72">
        <v>0</v>
      </c>
      <c r="J29" s="72">
        <v>0</v>
      </c>
      <c r="K29" s="72">
        <v>0</v>
      </c>
      <c r="L29" s="72">
        <v>0</v>
      </c>
      <c r="M29" s="72">
        <v>15</v>
      </c>
      <c r="N29" s="81">
        <v>2</v>
      </c>
      <c r="O29" s="80" t="s">
        <v>31</v>
      </c>
      <c r="P29" s="80" t="s">
        <v>64</v>
      </c>
      <c r="Q29" s="81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  <c r="FQ29" s="62"/>
      <c r="FR29" s="62"/>
      <c r="FS29" s="62"/>
      <c r="FT29" s="62"/>
      <c r="FU29" s="62"/>
      <c r="FV29" s="62"/>
      <c r="FW29" s="62"/>
      <c r="FX29" s="62"/>
      <c r="FY29" s="62"/>
      <c r="FZ29" s="62"/>
      <c r="GA29" s="62"/>
      <c r="GB29" s="62"/>
      <c r="GC29" s="62"/>
      <c r="GD29" s="62"/>
      <c r="GE29" s="62"/>
      <c r="GF29" s="62"/>
      <c r="GG29" s="62"/>
      <c r="GH29" s="62"/>
      <c r="GI29" s="62"/>
      <c r="GJ29" s="62"/>
      <c r="GK29" s="62"/>
      <c r="GL29" s="62"/>
      <c r="GM29" s="62"/>
      <c r="GN29" s="62"/>
      <c r="GO29" s="62"/>
      <c r="GP29" s="62"/>
      <c r="GQ29" s="62"/>
      <c r="GR29" s="62"/>
      <c r="GS29" s="62"/>
      <c r="GT29" s="62"/>
      <c r="GU29" s="62"/>
      <c r="GV29" s="62"/>
      <c r="GW29" s="62"/>
      <c r="GX29" s="62"/>
      <c r="GY29" s="62"/>
      <c r="GZ29" s="62"/>
      <c r="HA29" s="62"/>
      <c r="HB29" s="62"/>
      <c r="HC29" s="62"/>
      <c r="HD29" s="62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HY29" s="62"/>
      <c r="HZ29" s="62"/>
    </row>
    <row r="30" spans="1:234" s="55" customFormat="1">
      <c r="A30" s="71">
        <v>29</v>
      </c>
      <c r="B30" s="82" t="s">
        <v>3603</v>
      </c>
      <c r="C30" s="71" t="s">
        <v>23</v>
      </c>
      <c r="D30" s="71" t="s">
        <v>2697</v>
      </c>
      <c r="E30" s="71" t="s">
        <v>2714</v>
      </c>
      <c r="F30" s="72">
        <v>0</v>
      </c>
      <c r="G30" s="72">
        <v>0</v>
      </c>
      <c r="H30" s="72">
        <v>40</v>
      </c>
      <c r="I30" s="72">
        <v>10</v>
      </c>
      <c r="J30" s="72">
        <v>0</v>
      </c>
      <c r="K30" s="72">
        <v>0</v>
      </c>
      <c r="L30" s="72">
        <v>0</v>
      </c>
      <c r="M30" s="72">
        <v>50</v>
      </c>
      <c r="N30" s="81" t="s">
        <v>1160</v>
      </c>
      <c r="O30" s="80" t="s">
        <v>1160</v>
      </c>
      <c r="P30" s="80" t="s">
        <v>64</v>
      </c>
      <c r="Q30" s="81" t="s">
        <v>3130</v>
      </c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62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2"/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HY30" s="62"/>
      <c r="HZ30" s="62"/>
    </row>
    <row r="31" spans="1:234" s="55" customFormat="1">
      <c r="A31" s="71">
        <v>30</v>
      </c>
      <c r="B31" s="82" t="s">
        <v>3602</v>
      </c>
      <c r="C31" s="71" t="s">
        <v>23</v>
      </c>
      <c r="D31" s="71" t="s">
        <v>2697</v>
      </c>
      <c r="E31" s="71" t="s">
        <v>2714</v>
      </c>
      <c r="F31" s="72">
        <v>0</v>
      </c>
      <c r="G31" s="72">
        <v>0</v>
      </c>
      <c r="H31" s="72">
        <v>17</v>
      </c>
      <c r="I31" s="72">
        <v>0</v>
      </c>
      <c r="J31" s="72">
        <v>0</v>
      </c>
      <c r="K31" s="72">
        <v>0</v>
      </c>
      <c r="L31" s="72">
        <v>0</v>
      </c>
      <c r="M31" s="72">
        <v>17</v>
      </c>
      <c r="N31" s="70"/>
      <c r="O31" s="69"/>
      <c r="P31" s="69"/>
      <c r="Q31" s="70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HY31" s="62"/>
      <c r="HZ31" s="62"/>
    </row>
    <row r="32" spans="1:234" s="55" customFormat="1">
      <c r="A32" s="71">
        <v>31</v>
      </c>
      <c r="B32" s="82" t="s">
        <v>3601</v>
      </c>
      <c r="C32" s="71" t="s">
        <v>23</v>
      </c>
      <c r="D32" s="71" t="s">
        <v>2697</v>
      </c>
      <c r="E32" s="71" t="s">
        <v>2714</v>
      </c>
      <c r="F32" s="72">
        <v>0</v>
      </c>
      <c r="G32" s="72">
        <v>6</v>
      </c>
      <c r="H32" s="72">
        <v>0</v>
      </c>
      <c r="I32" s="72">
        <v>0</v>
      </c>
      <c r="J32" s="72">
        <v>0</v>
      </c>
      <c r="K32" s="72">
        <v>3</v>
      </c>
      <c r="L32" s="72">
        <v>0</v>
      </c>
      <c r="M32" s="72">
        <v>9</v>
      </c>
      <c r="N32" s="70"/>
      <c r="O32" s="69"/>
      <c r="P32" s="69"/>
      <c r="Q32" s="70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  <c r="FQ32" s="62"/>
      <c r="FR32" s="62"/>
      <c r="FS32" s="62"/>
      <c r="FT32" s="62"/>
      <c r="FU32" s="62"/>
      <c r="FV32" s="62"/>
      <c r="FW32" s="62"/>
      <c r="FX32" s="62"/>
      <c r="FY32" s="62"/>
      <c r="FZ32" s="62"/>
      <c r="GA32" s="62"/>
      <c r="GB32" s="62"/>
      <c r="GC32" s="62"/>
      <c r="GD32" s="62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2"/>
      <c r="GS32" s="62"/>
      <c r="GT32" s="62"/>
      <c r="GU32" s="62"/>
      <c r="GV32" s="62"/>
      <c r="GW32" s="62"/>
      <c r="GX32" s="62"/>
      <c r="GY32" s="62"/>
      <c r="GZ32" s="62"/>
      <c r="HA32" s="62"/>
      <c r="HB32" s="62"/>
      <c r="HC32" s="62"/>
      <c r="HD32" s="62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HY32" s="62"/>
      <c r="HZ32" s="62"/>
    </row>
    <row r="33" spans="1:234" s="55" customFormat="1">
      <c r="A33" s="71">
        <v>32</v>
      </c>
      <c r="B33" s="82" t="s">
        <v>3600</v>
      </c>
      <c r="C33" s="71" t="s">
        <v>17</v>
      </c>
      <c r="D33" s="71" t="s">
        <v>2697</v>
      </c>
      <c r="E33" s="71" t="s">
        <v>2714</v>
      </c>
      <c r="F33" s="72">
        <v>0</v>
      </c>
      <c r="G33" s="72">
        <v>9</v>
      </c>
      <c r="H33" s="72">
        <v>0</v>
      </c>
      <c r="I33" s="72">
        <v>0</v>
      </c>
      <c r="J33" s="72">
        <v>0</v>
      </c>
      <c r="K33" s="72">
        <v>0</v>
      </c>
      <c r="L33" s="72">
        <v>0</v>
      </c>
      <c r="M33" s="72">
        <v>9</v>
      </c>
      <c r="N33" s="70"/>
      <c r="O33" s="69"/>
      <c r="P33" s="69"/>
      <c r="Q33" s="70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</row>
    <row r="34" spans="1:234" s="55" customFormat="1">
      <c r="A34" s="71">
        <v>33</v>
      </c>
      <c r="B34" s="82" t="s">
        <v>3599</v>
      </c>
      <c r="C34" s="71" t="s">
        <v>17</v>
      </c>
      <c r="D34" s="71" t="s">
        <v>2697</v>
      </c>
      <c r="E34" s="71" t="s">
        <v>2696</v>
      </c>
      <c r="F34" s="72">
        <v>0</v>
      </c>
      <c r="G34" s="72">
        <v>17</v>
      </c>
      <c r="H34" s="72">
        <v>0</v>
      </c>
      <c r="I34" s="72">
        <v>0</v>
      </c>
      <c r="J34" s="72">
        <v>0</v>
      </c>
      <c r="K34" s="72">
        <v>0</v>
      </c>
      <c r="L34" s="72">
        <v>0</v>
      </c>
      <c r="M34" s="72">
        <v>17</v>
      </c>
      <c r="N34" s="70"/>
      <c r="O34" s="69"/>
      <c r="P34" s="69"/>
      <c r="Q34" s="70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</row>
    <row r="35" spans="1:234" s="55" customFormat="1">
      <c r="A35" s="71">
        <v>34</v>
      </c>
      <c r="B35" s="82" t="s">
        <v>3598</v>
      </c>
      <c r="C35" s="71" t="s">
        <v>23</v>
      </c>
      <c r="D35" s="71" t="s">
        <v>2697</v>
      </c>
      <c r="E35" s="71" t="s">
        <v>2711</v>
      </c>
      <c r="F35" s="72">
        <v>3</v>
      </c>
      <c r="G35" s="72">
        <v>7</v>
      </c>
      <c r="H35" s="72">
        <v>0</v>
      </c>
      <c r="I35" s="72">
        <v>0</v>
      </c>
      <c r="J35" s="72">
        <v>0</v>
      </c>
      <c r="K35" s="72">
        <v>0</v>
      </c>
      <c r="L35" s="72">
        <v>0</v>
      </c>
      <c r="M35" s="72">
        <v>10</v>
      </c>
      <c r="N35" s="70"/>
      <c r="O35" s="69"/>
      <c r="P35" s="69"/>
      <c r="Q35" s="70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</row>
    <row r="36" spans="1:234" s="55" customFormat="1">
      <c r="A36" s="71">
        <v>35</v>
      </c>
      <c r="B36" s="82" t="s">
        <v>3597</v>
      </c>
      <c r="C36" s="71" t="s">
        <v>17</v>
      </c>
      <c r="D36" s="71" t="s">
        <v>2697</v>
      </c>
      <c r="E36" s="71" t="s">
        <v>2700</v>
      </c>
      <c r="F36" s="72">
        <v>0</v>
      </c>
      <c r="G36" s="72">
        <v>0</v>
      </c>
      <c r="H36" s="72">
        <v>0</v>
      </c>
      <c r="I36" s="72">
        <v>10</v>
      </c>
      <c r="J36" s="72">
        <v>0</v>
      </c>
      <c r="K36" s="72">
        <v>0</v>
      </c>
      <c r="L36" s="72">
        <v>0</v>
      </c>
      <c r="M36" s="72">
        <v>10</v>
      </c>
      <c r="N36" s="70"/>
      <c r="O36" s="69"/>
      <c r="P36" s="69"/>
      <c r="Q36" s="70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</row>
    <row r="37" spans="1:234" s="55" customFormat="1">
      <c r="A37" s="71">
        <v>36</v>
      </c>
      <c r="B37" s="82" t="s">
        <v>3596</v>
      </c>
      <c r="C37" s="71" t="s">
        <v>22</v>
      </c>
      <c r="D37" s="71" t="s">
        <v>2697</v>
      </c>
      <c r="E37" s="71" t="s">
        <v>2714</v>
      </c>
      <c r="F37" s="72">
        <v>0</v>
      </c>
      <c r="G37" s="72">
        <v>0</v>
      </c>
      <c r="H37" s="72">
        <v>4</v>
      </c>
      <c r="I37" s="72">
        <v>6</v>
      </c>
      <c r="J37" s="72">
        <v>0</v>
      </c>
      <c r="K37" s="72">
        <v>0</v>
      </c>
      <c r="L37" s="72">
        <v>0</v>
      </c>
      <c r="M37" s="72">
        <v>10</v>
      </c>
      <c r="N37" s="70"/>
      <c r="O37" s="69"/>
      <c r="P37" s="69"/>
      <c r="Q37" s="70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</row>
    <row r="38" spans="1:234" s="55" customFormat="1">
      <c r="A38" s="71">
        <v>37</v>
      </c>
      <c r="B38" s="82" t="s">
        <v>3595</v>
      </c>
      <c r="C38" s="71" t="s">
        <v>17</v>
      </c>
      <c r="D38" s="71" t="s">
        <v>2697</v>
      </c>
      <c r="E38" s="71" t="s">
        <v>2714</v>
      </c>
      <c r="F38" s="72">
        <v>0</v>
      </c>
      <c r="G38" s="72">
        <v>4</v>
      </c>
      <c r="H38" s="72">
        <v>0</v>
      </c>
      <c r="I38" s="72">
        <v>9</v>
      </c>
      <c r="J38" s="72">
        <v>0</v>
      </c>
      <c r="K38" s="72">
        <v>0</v>
      </c>
      <c r="L38" s="72">
        <v>0</v>
      </c>
      <c r="M38" s="72">
        <v>13</v>
      </c>
      <c r="N38" s="70"/>
      <c r="O38" s="69"/>
      <c r="P38" s="69"/>
      <c r="Q38" s="70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</row>
    <row r="39" spans="1:234" s="55" customFormat="1">
      <c r="A39" s="71">
        <v>38</v>
      </c>
      <c r="B39" s="82" t="s">
        <v>3594</v>
      </c>
      <c r="C39" s="71" t="s">
        <v>23</v>
      </c>
      <c r="D39" s="71" t="s">
        <v>2697</v>
      </c>
      <c r="E39" s="71" t="s">
        <v>2714</v>
      </c>
      <c r="F39" s="72">
        <v>0</v>
      </c>
      <c r="G39" s="72">
        <v>0</v>
      </c>
      <c r="H39" s="72">
        <v>20</v>
      </c>
      <c r="I39" s="72">
        <v>0</v>
      </c>
      <c r="J39" s="72">
        <v>0</v>
      </c>
      <c r="K39" s="72">
        <v>0</v>
      </c>
      <c r="L39" s="72">
        <v>0</v>
      </c>
      <c r="M39" s="72">
        <v>20</v>
      </c>
      <c r="N39" s="70"/>
      <c r="O39" s="69"/>
      <c r="P39" s="69"/>
      <c r="Q39" s="70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</row>
    <row r="40" spans="1:234" s="55" customFormat="1">
      <c r="A40" s="71">
        <v>39</v>
      </c>
      <c r="B40" s="82" t="s">
        <v>3593</v>
      </c>
      <c r="C40" s="71" t="s">
        <v>34</v>
      </c>
      <c r="D40" s="71" t="s">
        <v>2697</v>
      </c>
      <c r="E40" s="71" t="s">
        <v>2705</v>
      </c>
      <c r="F40" s="72">
        <v>0</v>
      </c>
      <c r="G40" s="72">
        <v>0</v>
      </c>
      <c r="H40" s="72">
        <v>0</v>
      </c>
      <c r="I40" s="72">
        <v>8</v>
      </c>
      <c r="J40" s="72">
        <v>0</v>
      </c>
      <c r="K40" s="72">
        <v>0</v>
      </c>
      <c r="L40" s="72">
        <v>0</v>
      </c>
      <c r="M40" s="72">
        <v>8</v>
      </c>
      <c r="N40" s="81">
        <v>2</v>
      </c>
      <c r="O40" s="80" t="s">
        <v>65</v>
      </c>
      <c r="P40" s="80" t="s">
        <v>64</v>
      </c>
      <c r="Q40" s="81" t="s">
        <v>2704</v>
      </c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</row>
    <row r="41" spans="1:234" s="55" customFormat="1">
      <c r="A41" s="71">
        <v>40</v>
      </c>
      <c r="B41" s="82" t="s">
        <v>3592</v>
      </c>
      <c r="C41" s="71" t="s">
        <v>22</v>
      </c>
      <c r="D41" s="71" t="s">
        <v>2697</v>
      </c>
      <c r="E41" s="71" t="s">
        <v>2700</v>
      </c>
      <c r="F41" s="72">
        <v>0</v>
      </c>
      <c r="G41" s="72">
        <v>0</v>
      </c>
      <c r="H41" s="72">
        <v>1</v>
      </c>
      <c r="I41" s="72">
        <v>2</v>
      </c>
      <c r="J41" s="72">
        <v>0</v>
      </c>
      <c r="K41" s="72">
        <v>0</v>
      </c>
      <c r="L41" s="72">
        <v>0</v>
      </c>
      <c r="M41" s="72">
        <v>3</v>
      </c>
      <c r="N41" s="70"/>
      <c r="O41" s="69"/>
      <c r="P41" s="69"/>
      <c r="Q41" s="70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</row>
    <row r="42" spans="1:234" s="55" customFormat="1">
      <c r="A42" s="71">
        <v>41</v>
      </c>
      <c r="B42" s="82" t="s">
        <v>3591</v>
      </c>
      <c r="C42" s="71" t="s">
        <v>23</v>
      </c>
      <c r="D42" s="71" t="s">
        <v>2697</v>
      </c>
      <c r="E42" s="71" t="s">
        <v>2714</v>
      </c>
      <c r="F42" s="72">
        <v>0</v>
      </c>
      <c r="G42" s="72">
        <v>0</v>
      </c>
      <c r="H42" s="72">
        <v>21</v>
      </c>
      <c r="I42" s="72">
        <v>0</v>
      </c>
      <c r="J42" s="72">
        <v>0</v>
      </c>
      <c r="K42" s="72">
        <v>0</v>
      </c>
      <c r="L42" s="72">
        <v>0</v>
      </c>
      <c r="M42" s="72">
        <v>21</v>
      </c>
      <c r="N42" s="70"/>
      <c r="O42" s="69"/>
      <c r="P42" s="69"/>
      <c r="Q42" s="70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</row>
    <row r="43" spans="1:234" s="55" customFormat="1">
      <c r="A43" s="71">
        <v>42</v>
      </c>
      <c r="B43" s="82" t="s">
        <v>3590</v>
      </c>
      <c r="C43" s="71" t="s">
        <v>34</v>
      </c>
      <c r="D43" s="71" t="s">
        <v>2697</v>
      </c>
      <c r="E43" s="71" t="s">
        <v>2700</v>
      </c>
      <c r="F43" s="72">
        <v>0</v>
      </c>
      <c r="G43" s="72">
        <v>0</v>
      </c>
      <c r="H43" s="72">
        <v>0</v>
      </c>
      <c r="I43" s="72">
        <v>8</v>
      </c>
      <c r="J43" s="72">
        <v>0</v>
      </c>
      <c r="K43" s="72">
        <v>0</v>
      </c>
      <c r="L43" s="72">
        <v>0</v>
      </c>
      <c r="M43" s="72">
        <v>8</v>
      </c>
      <c r="N43" s="70"/>
      <c r="O43" s="69"/>
      <c r="P43" s="69"/>
      <c r="Q43" s="70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</row>
    <row r="44" spans="1:234" s="55" customFormat="1">
      <c r="A44" s="71">
        <v>43</v>
      </c>
      <c r="B44" s="115" t="s">
        <v>3589</v>
      </c>
      <c r="C44" s="71" t="s">
        <v>17</v>
      </c>
      <c r="D44" s="71" t="s">
        <v>2697</v>
      </c>
      <c r="E44" s="71" t="s">
        <v>2714</v>
      </c>
      <c r="F44" s="72">
        <v>0</v>
      </c>
      <c r="G44" s="72">
        <v>0</v>
      </c>
      <c r="H44" s="72">
        <v>0</v>
      </c>
      <c r="I44" s="72">
        <v>21</v>
      </c>
      <c r="J44" s="72">
        <v>0</v>
      </c>
      <c r="K44" s="72">
        <v>0</v>
      </c>
      <c r="L44" s="72">
        <v>0</v>
      </c>
      <c r="M44" s="72">
        <v>21</v>
      </c>
      <c r="N44" s="81">
        <v>4</v>
      </c>
      <c r="O44" s="80" t="s">
        <v>31</v>
      </c>
      <c r="P44" s="80" t="s">
        <v>32</v>
      </c>
      <c r="Q44" s="81">
        <v>4000</v>
      </c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</row>
    <row r="45" spans="1:234" s="55" customFormat="1">
      <c r="A45" s="71">
        <v>44</v>
      </c>
      <c r="B45" s="82" t="s">
        <v>3588</v>
      </c>
      <c r="C45" s="71" t="s">
        <v>17</v>
      </c>
      <c r="D45" s="71" t="s">
        <v>2697</v>
      </c>
      <c r="E45" s="71" t="s">
        <v>2714</v>
      </c>
      <c r="F45" s="72">
        <v>0</v>
      </c>
      <c r="G45" s="72">
        <v>0</v>
      </c>
      <c r="H45" s="72">
        <v>0</v>
      </c>
      <c r="I45" s="72">
        <v>4</v>
      </c>
      <c r="J45" s="72">
        <v>0</v>
      </c>
      <c r="K45" s="72">
        <v>0</v>
      </c>
      <c r="L45" s="72">
        <v>0</v>
      </c>
      <c r="M45" s="72">
        <v>4</v>
      </c>
      <c r="N45" s="70"/>
      <c r="O45" s="69"/>
      <c r="P45" s="69"/>
      <c r="Q45" s="70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</row>
    <row r="46" spans="1:234" s="55" customFormat="1">
      <c r="A46" s="71">
        <v>45</v>
      </c>
      <c r="B46" s="82" t="s">
        <v>3587</v>
      </c>
      <c r="C46" s="71" t="s">
        <v>17</v>
      </c>
      <c r="D46" s="71" t="s">
        <v>2697</v>
      </c>
      <c r="E46" s="71" t="s">
        <v>2700</v>
      </c>
      <c r="F46" s="72">
        <v>0</v>
      </c>
      <c r="G46" s="72">
        <v>0</v>
      </c>
      <c r="H46" s="72">
        <v>0</v>
      </c>
      <c r="I46" s="72">
        <v>8</v>
      </c>
      <c r="J46" s="72">
        <v>0</v>
      </c>
      <c r="K46" s="72">
        <v>0</v>
      </c>
      <c r="L46" s="72">
        <v>0</v>
      </c>
      <c r="M46" s="72">
        <v>8</v>
      </c>
      <c r="N46" s="70"/>
      <c r="O46" s="69"/>
      <c r="P46" s="69"/>
      <c r="Q46" s="70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</row>
    <row r="47" spans="1:234" s="55" customFormat="1">
      <c r="A47" s="71">
        <v>46</v>
      </c>
      <c r="B47" s="82" t="s">
        <v>3586</v>
      </c>
      <c r="C47" s="71" t="s">
        <v>17</v>
      </c>
      <c r="D47" s="71" t="s">
        <v>2697</v>
      </c>
      <c r="E47" s="71" t="s">
        <v>2714</v>
      </c>
      <c r="F47" s="72">
        <v>0</v>
      </c>
      <c r="G47" s="72">
        <v>0</v>
      </c>
      <c r="H47" s="72">
        <v>0</v>
      </c>
      <c r="I47" s="72">
        <v>12</v>
      </c>
      <c r="J47" s="72">
        <v>5</v>
      </c>
      <c r="K47" s="72">
        <v>0</v>
      </c>
      <c r="L47" s="72">
        <v>0</v>
      </c>
      <c r="M47" s="72">
        <v>17</v>
      </c>
      <c r="N47" s="70"/>
      <c r="O47" s="69"/>
      <c r="P47" s="69"/>
      <c r="Q47" s="70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</row>
    <row r="48" spans="1:234" s="55" customFormat="1">
      <c r="A48" s="71">
        <v>47</v>
      </c>
      <c r="B48" s="82" t="s">
        <v>3585</v>
      </c>
      <c r="C48" s="71" t="s">
        <v>17</v>
      </c>
      <c r="D48" s="71" t="s">
        <v>2697</v>
      </c>
      <c r="E48" s="71" t="s">
        <v>2700</v>
      </c>
      <c r="F48" s="72">
        <v>0</v>
      </c>
      <c r="G48" s="72">
        <v>0</v>
      </c>
      <c r="H48" s="72">
        <v>1</v>
      </c>
      <c r="I48" s="72">
        <v>5</v>
      </c>
      <c r="J48" s="72">
        <v>0</v>
      </c>
      <c r="K48" s="72">
        <v>0</v>
      </c>
      <c r="L48" s="72">
        <v>0</v>
      </c>
      <c r="M48" s="72">
        <v>6</v>
      </c>
      <c r="N48" s="70"/>
      <c r="O48" s="69"/>
      <c r="P48" s="69"/>
      <c r="Q48" s="70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  <c r="FQ48" s="62"/>
      <c r="FR48" s="62"/>
      <c r="FS48" s="62"/>
      <c r="FT48" s="62"/>
      <c r="FU48" s="62"/>
      <c r="FV48" s="62"/>
      <c r="FW48" s="62"/>
      <c r="FX48" s="62"/>
      <c r="FY48" s="62"/>
      <c r="FZ48" s="62"/>
      <c r="GA48" s="62"/>
      <c r="GB48" s="62"/>
      <c r="GC48" s="62"/>
      <c r="GD48" s="62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HY48" s="62"/>
      <c r="HZ48" s="62"/>
    </row>
    <row r="49" spans="1:234" s="55" customFormat="1">
      <c r="A49" s="71">
        <v>48</v>
      </c>
      <c r="B49" s="82" t="s">
        <v>3584</v>
      </c>
      <c r="C49" s="71" t="s">
        <v>34</v>
      </c>
      <c r="D49" s="71" t="s">
        <v>2697</v>
      </c>
      <c r="E49" s="71" t="s">
        <v>2696</v>
      </c>
      <c r="F49" s="72">
        <v>0</v>
      </c>
      <c r="G49" s="72">
        <v>0</v>
      </c>
      <c r="H49" s="72">
        <v>11</v>
      </c>
      <c r="I49" s="72">
        <v>0</v>
      </c>
      <c r="J49" s="72">
        <v>0</v>
      </c>
      <c r="K49" s="72">
        <v>0</v>
      </c>
      <c r="L49" s="72">
        <v>0</v>
      </c>
      <c r="M49" s="72">
        <v>11</v>
      </c>
      <c r="N49" s="81">
        <v>1</v>
      </c>
      <c r="O49" s="80">
        <v>0</v>
      </c>
      <c r="P49" s="80" t="s">
        <v>32</v>
      </c>
      <c r="Q49" s="81" t="s">
        <v>114</v>
      </c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  <c r="FQ49" s="62"/>
      <c r="FR49" s="62"/>
      <c r="FS49" s="62"/>
      <c r="FT49" s="62"/>
      <c r="FU49" s="62"/>
      <c r="FV49" s="62"/>
      <c r="FW49" s="62"/>
      <c r="FX49" s="62"/>
      <c r="FY49" s="62"/>
      <c r="FZ49" s="62"/>
      <c r="GA49" s="62"/>
      <c r="GB49" s="62"/>
      <c r="GC49" s="62"/>
      <c r="GD49" s="62"/>
      <c r="GE49" s="62"/>
      <c r="GF49" s="62"/>
      <c r="GG49" s="62"/>
      <c r="GH49" s="62"/>
      <c r="GI49" s="62"/>
      <c r="GJ49" s="62"/>
      <c r="GK49" s="62"/>
      <c r="GL49" s="62"/>
      <c r="GM49" s="62"/>
      <c r="GN49" s="62"/>
      <c r="GO49" s="62"/>
      <c r="GP49" s="62"/>
      <c r="GQ49" s="62"/>
      <c r="GR49" s="62"/>
      <c r="GS49" s="62"/>
      <c r="GT49" s="62"/>
      <c r="GU49" s="62"/>
      <c r="GV49" s="62"/>
      <c r="GW49" s="62"/>
      <c r="GX49" s="62"/>
      <c r="GY49" s="62"/>
      <c r="GZ49" s="62"/>
      <c r="HA49" s="62"/>
      <c r="HB49" s="62"/>
      <c r="HC49" s="62"/>
      <c r="HD49" s="62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HY49" s="62"/>
      <c r="HZ49" s="62"/>
    </row>
    <row r="50" spans="1:234" s="55" customFormat="1">
      <c r="A50" s="71">
        <v>49</v>
      </c>
      <c r="B50" s="82" t="s">
        <v>3583</v>
      </c>
      <c r="C50" s="71" t="s">
        <v>17</v>
      </c>
      <c r="D50" s="71" t="s">
        <v>2697</v>
      </c>
      <c r="E50" s="71" t="s">
        <v>2700</v>
      </c>
      <c r="F50" s="72">
        <v>0</v>
      </c>
      <c r="G50" s="72">
        <v>0</v>
      </c>
      <c r="H50" s="72">
        <v>0</v>
      </c>
      <c r="I50" s="72">
        <v>4</v>
      </c>
      <c r="J50" s="72">
        <v>0</v>
      </c>
      <c r="K50" s="72">
        <v>0</v>
      </c>
      <c r="L50" s="72">
        <v>0</v>
      </c>
      <c r="M50" s="72">
        <v>4</v>
      </c>
      <c r="N50" s="70"/>
      <c r="O50" s="69"/>
      <c r="P50" s="69"/>
      <c r="Q50" s="70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  <c r="FQ50" s="62"/>
      <c r="FR50" s="62"/>
      <c r="FS50" s="62"/>
      <c r="FT50" s="62"/>
      <c r="FU50" s="62"/>
      <c r="FV50" s="62"/>
      <c r="FW50" s="62"/>
      <c r="FX50" s="62"/>
      <c r="FY50" s="62"/>
      <c r="FZ50" s="62"/>
      <c r="GA50" s="62"/>
      <c r="GB50" s="62"/>
      <c r="GC50" s="62"/>
      <c r="GD50" s="62"/>
      <c r="GE50" s="62"/>
      <c r="GF50" s="62"/>
      <c r="GG50" s="62"/>
      <c r="GH50" s="62"/>
      <c r="GI50" s="62"/>
      <c r="GJ50" s="62"/>
      <c r="GK50" s="62"/>
      <c r="GL50" s="62"/>
      <c r="GM50" s="62"/>
      <c r="GN50" s="62"/>
      <c r="GO50" s="62"/>
      <c r="GP50" s="62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HY50" s="62"/>
      <c r="HZ50" s="62"/>
    </row>
    <row r="51" spans="1:234" s="55" customFormat="1">
      <c r="A51" s="71">
        <v>50</v>
      </c>
      <c r="B51" s="82" t="s">
        <v>3582</v>
      </c>
      <c r="C51" s="71" t="s">
        <v>34</v>
      </c>
      <c r="D51" s="71" t="s">
        <v>2697</v>
      </c>
      <c r="E51" s="71" t="s">
        <v>2700</v>
      </c>
      <c r="F51" s="72">
        <v>0</v>
      </c>
      <c r="G51" s="72">
        <v>0</v>
      </c>
      <c r="H51" s="72">
        <v>0</v>
      </c>
      <c r="I51" s="72">
        <v>14</v>
      </c>
      <c r="J51" s="72">
        <v>0</v>
      </c>
      <c r="K51" s="72">
        <v>0</v>
      </c>
      <c r="L51" s="72">
        <v>0</v>
      </c>
      <c r="M51" s="72">
        <v>14</v>
      </c>
      <c r="N51" s="70"/>
      <c r="O51" s="69"/>
      <c r="P51" s="69"/>
      <c r="Q51" s="70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62"/>
      <c r="GB51" s="62"/>
      <c r="GC51" s="62"/>
      <c r="GD51" s="62"/>
      <c r="GE51" s="62"/>
      <c r="GF51" s="62"/>
      <c r="GG51" s="62"/>
      <c r="GH51" s="62"/>
      <c r="GI51" s="62"/>
      <c r="GJ51" s="62"/>
      <c r="GK51" s="62"/>
      <c r="GL51" s="62"/>
      <c r="GM51" s="62"/>
      <c r="GN51" s="62"/>
      <c r="GO51" s="62"/>
      <c r="GP51" s="62"/>
      <c r="GQ51" s="62"/>
      <c r="GR51" s="62"/>
      <c r="GS51" s="62"/>
      <c r="GT51" s="62"/>
      <c r="GU51" s="62"/>
      <c r="GV51" s="62"/>
      <c r="GW51" s="62"/>
      <c r="GX51" s="62"/>
      <c r="GY51" s="62"/>
      <c r="GZ51" s="62"/>
      <c r="HA51" s="62"/>
      <c r="HB51" s="62"/>
      <c r="HC51" s="62"/>
      <c r="HD51" s="62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HY51" s="62"/>
      <c r="HZ51" s="62"/>
    </row>
    <row r="52" spans="1:234" s="55" customFormat="1">
      <c r="A52" s="71">
        <v>51</v>
      </c>
      <c r="B52" s="82" t="s">
        <v>3581</v>
      </c>
      <c r="C52" s="71" t="s">
        <v>17</v>
      </c>
      <c r="D52" s="71" t="s">
        <v>2697</v>
      </c>
      <c r="E52" s="71" t="s">
        <v>2705</v>
      </c>
      <c r="F52" s="72">
        <v>3</v>
      </c>
      <c r="G52" s="72">
        <v>7</v>
      </c>
      <c r="H52" s="72">
        <v>4</v>
      </c>
      <c r="I52" s="72">
        <v>8</v>
      </c>
      <c r="J52" s="72">
        <v>0</v>
      </c>
      <c r="K52" s="72">
        <v>0</v>
      </c>
      <c r="L52" s="72">
        <v>0</v>
      </c>
      <c r="M52" s="72">
        <v>22</v>
      </c>
      <c r="N52" s="70"/>
      <c r="O52" s="69"/>
      <c r="P52" s="69"/>
      <c r="Q52" s="70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  <c r="FQ52" s="62"/>
      <c r="FR52" s="62"/>
      <c r="FS52" s="62"/>
      <c r="FT52" s="62"/>
      <c r="FU52" s="62"/>
      <c r="FV52" s="62"/>
      <c r="FW52" s="62"/>
      <c r="FX52" s="62"/>
      <c r="FY52" s="62"/>
      <c r="FZ52" s="62"/>
      <c r="GA52" s="62"/>
      <c r="GB52" s="62"/>
      <c r="GC52" s="62"/>
      <c r="GD52" s="62"/>
      <c r="GE52" s="62"/>
      <c r="GF52" s="62"/>
      <c r="GG52" s="62"/>
      <c r="GH52" s="62"/>
      <c r="GI52" s="62"/>
      <c r="GJ52" s="62"/>
      <c r="GK52" s="62"/>
      <c r="GL52" s="62"/>
      <c r="GM52" s="62"/>
      <c r="GN52" s="62"/>
      <c r="GO52" s="62"/>
      <c r="GP52" s="62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HY52" s="62"/>
      <c r="HZ52" s="62"/>
    </row>
    <row r="53" spans="1:234" s="55" customFormat="1">
      <c r="A53" s="71">
        <v>52</v>
      </c>
      <c r="B53" s="82" t="s">
        <v>3580</v>
      </c>
      <c r="C53" s="71" t="s">
        <v>17</v>
      </c>
      <c r="D53" s="71" t="s">
        <v>2697</v>
      </c>
      <c r="E53" s="71" t="s">
        <v>2714</v>
      </c>
      <c r="F53" s="72">
        <v>0</v>
      </c>
      <c r="G53" s="72">
        <v>16</v>
      </c>
      <c r="H53" s="72">
        <v>0</v>
      </c>
      <c r="I53" s="72">
        <v>4</v>
      </c>
      <c r="J53" s="72">
        <v>4</v>
      </c>
      <c r="K53" s="72">
        <v>0</v>
      </c>
      <c r="L53" s="72">
        <v>0</v>
      </c>
      <c r="M53" s="72">
        <v>24</v>
      </c>
      <c r="N53" s="70"/>
      <c r="O53" s="69"/>
      <c r="P53" s="69"/>
      <c r="Q53" s="70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62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HY53" s="62"/>
      <c r="HZ53" s="62"/>
    </row>
    <row r="54" spans="1:234" s="55" customFormat="1">
      <c r="A54" s="71">
        <v>53</v>
      </c>
      <c r="B54" s="82" t="s">
        <v>3579</v>
      </c>
      <c r="C54" s="71" t="s">
        <v>23</v>
      </c>
      <c r="D54" s="71" t="s">
        <v>2697</v>
      </c>
      <c r="E54" s="71" t="s">
        <v>2714</v>
      </c>
      <c r="F54" s="72">
        <v>0</v>
      </c>
      <c r="G54" s="72">
        <v>0</v>
      </c>
      <c r="H54" s="72">
        <v>2</v>
      </c>
      <c r="I54" s="72">
        <v>13</v>
      </c>
      <c r="J54" s="72">
        <v>0</v>
      </c>
      <c r="K54" s="72">
        <v>0</v>
      </c>
      <c r="L54" s="72">
        <v>0</v>
      </c>
      <c r="M54" s="72">
        <v>15</v>
      </c>
      <c r="N54" s="70"/>
      <c r="O54" s="69"/>
      <c r="P54" s="69"/>
      <c r="Q54" s="70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62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HY54" s="62"/>
      <c r="HZ54" s="62"/>
    </row>
    <row r="55" spans="1:234" s="55" customFormat="1">
      <c r="A55" s="71">
        <v>54</v>
      </c>
      <c r="B55" s="82" t="s">
        <v>3578</v>
      </c>
      <c r="C55" s="71" t="s">
        <v>17</v>
      </c>
      <c r="D55" s="71" t="s">
        <v>2697</v>
      </c>
      <c r="E55" s="71" t="s">
        <v>2714</v>
      </c>
      <c r="F55" s="72">
        <v>0</v>
      </c>
      <c r="G55" s="72">
        <v>0</v>
      </c>
      <c r="H55" s="72">
        <v>10</v>
      </c>
      <c r="I55" s="72">
        <v>11</v>
      </c>
      <c r="J55" s="72">
        <v>0</v>
      </c>
      <c r="K55" s="72">
        <v>0</v>
      </c>
      <c r="L55" s="72">
        <v>0</v>
      </c>
      <c r="M55" s="72">
        <v>21</v>
      </c>
      <c r="N55" s="70"/>
      <c r="O55" s="69"/>
      <c r="P55" s="69"/>
      <c r="Q55" s="70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62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HY55" s="62"/>
      <c r="HZ55" s="62"/>
    </row>
    <row r="56" spans="1:234" s="55" customFormat="1">
      <c r="A56" s="71">
        <v>55</v>
      </c>
      <c r="B56" s="115" t="s">
        <v>3577</v>
      </c>
      <c r="C56" s="71" t="s">
        <v>23</v>
      </c>
      <c r="D56" s="71" t="s">
        <v>2697</v>
      </c>
      <c r="E56" s="71" t="s">
        <v>2700</v>
      </c>
      <c r="F56" s="72">
        <v>0</v>
      </c>
      <c r="G56" s="72">
        <v>0</v>
      </c>
      <c r="H56" s="72">
        <v>0</v>
      </c>
      <c r="I56" s="72">
        <v>9</v>
      </c>
      <c r="J56" s="72">
        <v>0</v>
      </c>
      <c r="K56" s="72">
        <v>0</v>
      </c>
      <c r="L56" s="72">
        <v>0</v>
      </c>
      <c r="M56" s="72">
        <v>9</v>
      </c>
      <c r="N56" s="81"/>
      <c r="O56" s="80"/>
      <c r="P56" s="80"/>
      <c r="Q56" s="81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HY56" s="62"/>
      <c r="HZ56" s="62"/>
    </row>
    <row r="57" spans="1:234" s="55" customFormat="1">
      <c r="A57" s="71">
        <v>56</v>
      </c>
      <c r="B57" s="82" t="s">
        <v>3576</v>
      </c>
      <c r="C57" s="71" t="s">
        <v>23</v>
      </c>
      <c r="D57" s="71" t="s">
        <v>2697</v>
      </c>
      <c r="E57" s="71" t="s">
        <v>2714</v>
      </c>
      <c r="F57" s="72">
        <v>0</v>
      </c>
      <c r="G57" s="72">
        <v>0</v>
      </c>
      <c r="H57" s="72">
        <v>120</v>
      </c>
      <c r="I57" s="72">
        <v>0</v>
      </c>
      <c r="J57" s="72">
        <v>10</v>
      </c>
      <c r="K57" s="72">
        <v>0</v>
      </c>
      <c r="L57" s="72">
        <v>5</v>
      </c>
      <c r="M57" s="72">
        <v>135</v>
      </c>
      <c r="N57" s="81">
        <v>8</v>
      </c>
      <c r="O57" s="80" t="s">
        <v>31</v>
      </c>
      <c r="P57" s="80" t="s">
        <v>32</v>
      </c>
      <c r="Q57" s="81" t="s">
        <v>3575</v>
      </c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62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HY57" s="62"/>
      <c r="HZ57" s="62"/>
    </row>
    <row r="58" spans="1:234" s="55" customFormat="1">
      <c r="A58" s="71">
        <v>57</v>
      </c>
      <c r="B58" s="71" t="s">
        <v>3574</v>
      </c>
      <c r="C58" s="71" t="s">
        <v>23</v>
      </c>
      <c r="D58" s="71" t="s">
        <v>2697</v>
      </c>
      <c r="E58" s="71" t="s">
        <v>2714</v>
      </c>
      <c r="F58" s="72">
        <v>0</v>
      </c>
      <c r="G58" s="72">
        <v>0</v>
      </c>
      <c r="H58" s="72">
        <v>18</v>
      </c>
      <c r="I58" s="72">
        <v>0</v>
      </c>
      <c r="J58" s="72">
        <v>0</v>
      </c>
      <c r="K58" s="72">
        <v>0</v>
      </c>
      <c r="L58" s="72">
        <v>0</v>
      </c>
      <c r="M58" s="72">
        <v>18</v>
      </c>
      <c r="N58" s="70"/>
      <c r="O58" s="69"/>
      <c r="P58" s="69"/>
      <c r="Q58" s="70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  <c r="FQ58" s="62"/>
      <c r="FR58" s="62"/>
      <c r="FS58" s="62"/>
      <c r="FT58" s="62"/>
      <c r="FU58" s="62"/>
      <c r="FV58" s="62"/>
      <c r="FW58" s="62"/>
      <c r="FX58" s="62"/>
      <c r="FY58" s="62"/>
      <c r="FZ58" s="62"/>
      <c r="GA58" s="62"/>
      <c r="GB58" s="62"/>
      <c r="GC58" s="62"/>
      <c r="GD58" s="62"/>
      <c r="GE58" s="62"/>
      <c r="GF58" s="62"/>
      <c r="GG58" s="62"/>
      <c r="GH58" s="62"/>
      <c r="GI58" s="62"/>
      <c r="GJ58" s="62"/>
      <c r="GK58" s="62"/>
      <c r="GL58" s="62"/>
      <c r="GM58" s="62"/>
      <c r="GN58" s="62"/>
      <c r="GO58" s="62"/>
      <c r="GP58" s="62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HY58" s="62"/>
      <c r="HZ58" s="62"/>
    </row>
    <row r="59" spans="1:234" s="55" customFormat="1">
      <c r="A59" s="71">
        <v>58</v>
      </c>
      <c r="B59" s="71" t="s">
        <v>3573</v>
      </c>
      <c r="C59" s="71" t="s">
        <v>34</v>
      </c>
      <c r="D59" s="71" t="s">
        <v>2697</v>
      </c>
      <c r="E59" s="71" t="s">
        <v>2700</v>
      </c>
      <c r="F59" s="72">
        <v>0</v>
      </c>
      <c r="G59" s="72">
        <v>0</v>
      </c>
      <c r="H59" s="72">
        <v>1</v>
      </c>
      <c r="I59" s="72">
        <v>4</v>
      </c>
      <c r="J59" s="72">
        <v>0</v>
      </c>
      <c r="K59" s="72">
        <v>0</v>
      </c>
      <c r="L59" s="72">
        <v>0</v>
      </c>
      <c r="M59" s="72">
        <v>5</v>
      </c>
      <c r="N59" s="70"/>
      <c r="O59" s="69"/>
      <c r="P59" s="69"/>
      <c r="Q59" s="70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HY59" s="62"/>
      <c r="HZ59" s="62"/>
    </row>
    <row r="60" spans="1:234" s="55" customFormat="1">
      <c r="A60" s="71">
        <v>59</v>
      </c>
      <c r="B60" s="71" t="s">
        <v>3572</v>
      </c>
      <c r="C60" s="71" t="s">
        <v>17</v>
      </c>
      <c r="D60" s="71" t="s">
        <v>2697</v>
      </c>
      <c r="E60" s="71" t="s">
        <v>2714</v>
      </c>
      <c r="F60" s="72">
        <v>0</v>
      </c>
      <c r="G60" s="72">
        <v>6</v>
      </c>
      <c r="H60" s="72">
        <v>0</v>
      </c>
      <c r="I60" s="72">
        <v>4</v>
      </c>
      <c r="J60" s="72">
        <v>0</v>
      </c>
      <c r="K60" s="72">
        <v>0</v>
      </c>
      <c r="L60" s="72">
        <v>0</v>
      </c>
      <c r="M60" s="72">
        <v>10</v>
      </c>
      <c r="N60" s="70"/>
      <c r="O60" s="69"/>
      <c r="P60" s="69"/>
      <c r="Q60" s="70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62"/>
      <c r="GB60" s="62"/>
      <c r="GC60" s="62"/>
      <c r="GD60" s="62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HY60" s="62"/>
      <c r="HZ60" s="62"/>
    </row>
    <row r="61" spans="1:234" s="55" customFormat="1">
      <c r="A61" s="71">
        <v>60</v>
      </c>
      <c r="B61" s="71" t="s">
        <v>3571</v>
      </c>
      <c r="C61" s="71" t="s">
        <v>23</v>
      </c>
      <c r="D61" s="71" t="s">
        <v>2697</v>
      </c>
      <c r="E61" s="71" t="s">
        <v>2711</v>
      </c>
      <c r="F61" s="72">
        <v>0</v>
      </c>
      <c r="G61" s="72">
        <v>4</v>
      </c>
      <c r="H61" s="72">
        <v>0</v>
      </c>
      <c r="I61" s="72">
        <v>5</v>
      </c>
      <c r="J61" s="72">
        <v>0</v>
      </c>
      <c r="K61" s="72">
        <v>0</v>
      </c>
      <c r="L61" s="72">
        <v>0</v>
      </c>
      <c r="M61" s="72">
        <v>9</v>
      </c>
      <c r="N61" s="70"/>
      <c r="O61" s="69"/>
      <c r="P61" s="69"/>
      <c r="Q61" s="70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2"/>
      <c r="HL61" s="62"/>
      <c r="HM61" s="62"/>
      <c r="HN61" s="62"/>
      <c r="HO61" s="62"/>
      <c r="HP61" s="62"/>
      <c r="HQ61" s="62"/>
      <c r="HR61" s="62"/>
      <c r="HS61" s="62"/>
      <c r="HT61" s="62"/>
      <c r="HU61" s="62"/>
      <c r="HV61" s="62"/>
      <c r="HW61" s="62"/>
      <c r="HX61" s="62"/>
      <c r="HY61" s="62"/>
      <c r="HZ61" s="62"/>
    </row>
    <row r="62" spans="1:234" s="55" customFormat="1">
      <c r="A62" s="71">
        <v>61</v>
      </c>
      <c r="B62" s="71" t="s">
        <v>3570</v>
      </c>
      <c r="C62" s="71" t="s">
        <v>23</v>
      </c>
      <c r="D62" s="71" t="s">
        <v>2697</v>
      </c>
      <c r="E62" s="71" t="s">
        <v>2714</v>
      </c>
      <c r="F62" s="72">
        <v>0</v>
      </c>
      <c r="G62" s="72">
        <v>0</v>
      </c>
      <c r="H62" s="72">
        <v>2</v>
      </c>
      <c r="I62" s="72">
        <v>6</v>
      </c>
      <c r="J62" s="72">
        <v>0</v>
      </c>
      <c r="K62" s="72">
        <v>1</v>
      </c>
      <c r="L62" s="72">
        <v>0</v>
      </c>
      <c r="M62" s="72">
        <v>9</v>
      </c>
      <c r="N62" s="70"/>
      <c r="O62" s="69"/>
      <c r="P62" s="69"/>
      <c r="Q62" s="70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2"/>
      <c r="HL62" s="62"/>
      <c r="HM62" s="62"/>
      <c r="HN62" s="62"/>
      <c r="HO62" s="62"/>
      <c r="HP62" s="62"/>
      <c r="HQ62" s="62"/>
      <c r="HR62" s="62"/>
      <c r="HS62" s="62"/>
      <c r="HT62" s="62"/>
      <c r="HU62" s="62"/>
      <c r="HV62" s="62"/>
      <c r="HW62" s="62"/>
      <c r="HX62" s="62"/>
      <c r="HY62" s="62"/>
      <c r="HZ62" s="62"/>
    </row>
    <row r="63" spans="1:234" s="55" customFormat="1">
      <c r="A63" s="71">
        <v>62</v>
      </c>
      <c r="B63" s="71" t="s">
        <v>3569</v>
      </c>
      <c r="C63" s="71" t="s">
        <v>17</v>
      </c>
      <c r="D63" s="71" t="s">
        <v>2697</v>
      </c>
      <c r="E63" s="71" t="s">
        <v>2714</v>
      </c>
      <c r="F63" s="72">
        <v>0</v>
      </c>
      <c r="G63" s="72">
        <v>12</v>
      </c>
      <c r="H63" s="72">
        <v>0</v>
      </c>
      <c r="I63" s="72">
        <v>13</v>
      </c>
      <c r="J63" s="72">
        <v>3</v>
      </c>
      <c r="K63" s="72">
        <v>0</v>
      </c>
      <c r="L63" s="72">
        <v>0</v>
      </c>
      <c r="M63" s="72">
        <v>28</v>
      </c>
      <c r="N63" s="70"/>
      <c r="O63" s="69"/>
      <c r="P63" s="69"/>
      <c r="Q63" s="70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2"/>
      <c r="HE63" s="62"/>
      <c r="HF63" s="62"/>
      <c r="HG63" s="62"/>
      <c r="HH63" s="62"/>
      <c r="HI63" s="62"/>
      <c r="HJ63" s="62"/>
      <c r="HK63" s="62"/>
      <c r="HL63" s="62"/>
      <c r="HM63" s="62"/>
      <c r="HN63" s="62"/>
      <c r="HO63" s="62"/>
      <c r="HP63" s="62"/>
      <c r="HQ63" s="62"/>
      <c r="HR63" s="62"/>
      <c r="HS63" s="62"/>
      <c r="HT63" s="62"/>
      <c r="HU63" s="62"/>
      <c r="HV63" s="62"/>
      <c r="HW63" s="62"/>
      <c r="HX63" s="62"/>
      <c r="HY63" s="62"/>
      <c r="HZ63" s="62"/>
    </row>
    <row r="64" spans="1:234" s="55" customFormat="1">
      <c r="A64" s="71">
        <v>63</v>
      </c>
      <c r="B64" s="115" t="s">
        <v>3568</v>
      </c>
      <c r="C64" s="71" t="s">
        <v>23</v>
      </c>
      <c r="D64" s="71" t="s">
        <v>2697</v>
      </c>
      <c r="E64" s="71" t="s">
        <v>2714</v>
      </c>
      <c r="F64" s="72">
        <v>0</v>
      </c>
      <c r="G64" s="72">
        <v>0</v>
      </c>
      <c r="H64" s="72">
        <v>16</v>
      </c>
      <c r="I64" s="72">
        <v>16</v>
      </c>
      <c r="J64" s="72">
        <v>0</v>
      </c>
      <c r="K64" s="72">
        <v>0</v>
      </c>
      <c r="L64" s="72">
        <v>0</v>
      </c>
      <c r="M64" s="72">
        <v>32</v>
      </c>
      <c r="N64" s="81">
        <v>4</v>
      </c>
      <c r="O64" s="80" t="s">
        <v>31</v>
      </c>
      <c r="P64" s="80" t="s">
        <v>32</v>
      </c>
      <c r="Q64" s="81">
        <v>5000</v>
      </c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</row>
    <row r="65" spans="1:234" s="55" customFormat="1">
      <c r="A65" s="71">
        <v>64</v>
      </c>
      <c r="B65" s="74" t="s">
        <v>3567</v>
      </c>
      <c r="C65" s="71" t="s">
        <v>23</v>
      </c>
      <c r="D65" s="71" t="s">
        <v>2697</v>
      </c>
      <c r="E65" s="71" t="s">
        <v>2714</v>
      </c>
      <c r="F65" s="72">
        <v>0</v>
      </c>
      <c r="G65" s="72">
        <v>0</v>
      </c>
      <c r="H65" s="72">
        <v>35</v>
      </c>
      <c r="I65" s="72">
        <v>0</v>
      </c>
      <c r="J65" s="72">
        <v>0</v>
      </c>
      <c r="K65" s="72">
        <v>0</v>
      </c>
      <c r="L65" s="72">
        <v>0</v>
      </c>
      <c r="M65" s="72">
        <v>35</v>
      </c>
      <c r="N65" s="81">
        <v>6</v>
      </c>
      <c r="O65" s="80" t="s">
        <v>31</v>
      </c>
      <c r="P65" s="80" t="s">
        <v>32</v>
      </c>
      <c r="Q65" s="81">
        <v>5000</v>
      </c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HY65" s="62"/>
      <c r="HZ65" s="62"/>
    </row>
    <row r="66" spans="1:234" s="55" customFormat="1">
      <c r="A66" s="71">
        <v>65</v>
      </c>
      <c r="B66" s="71" t="s">
        <v>3566</v>
      </c>
      <c r="C66" s="71" t="s">
        <v>23</v>
      </c>
      <c r="D66" s="71" t="s">
        <v>2697</v>
      </c>
      <c r="E66" s="71" t="s">
        <v>2714</v>
      </c>
      <c r="F66" s="72">
        <v>0</v>
      </c>
      <c r="G66" s="72">
        <v>8</v>
      </c>
      <c r="H66" s="72">
        <v>2</v>
      </c>
      <c r="I66" s="72">
        <v>20</v>
      </c>
      <c r="J66" s="72">
        <v>3</v>
      </c>
      <c r="K66" s="72">
        <v>3</v>
      </c>
      <c r="L66" s="72">
        <v>0</v>
      </c>
      <c r="M66" s="72">
        <v>36</v>
      </c>
      <c r="N66" s="70"/>
      <c r="O66" s="69"/>
      <c r="P66" s="69"/>
      <c r="Q66" s="70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HY66" s="62"/>
      <c r="HZ66" s="62"/>
    </row>
    <row r="67" spans="1:234" s="55" customFormat="1">
      <c r="A67" s="71">
        <v>66</v>
      </c>
      <c r="B67" s="71" t="s">
        <v>3565</v>
      </c>
      <c r="C67" s="71" t="s">
        <v>23</v>
      </c>
      <c r="D67" s="71" t="s">
        <v>2697</v>
      </c>
      <c r="E67" s="71" t="s">
        <v>2714</v>
      </c>
      <c r="F67" s="72">
        <v>0</v>
      </c>
      <c r="G67" s="72">
        <v>15</v>
      </c>
      <c r="H67" s="72">
        <v>0</v>
      </c>
      <c r="I67" s="72">
        <v>6</v>
      </c>
      <c r="J67" s="72">
        <v>0</v>
      </c>
      <c r="K67" s="72">
        <v>0</v>
      </c>
      <c r="L67" s="72">
        <v>0</v>
      </c>
      <c r="M67" s="72">
        <v>21</v>
      </c>
      <c r="N67" s="70"/>
      <c r="O67" s="69"/>
      <c r="P67" s="69"/>
      <c r="Q67" s="70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62"/>
      <c r="GB67" s="62"/>
      <c r="GC67" s="62"/>
      <c r="GD67" s="62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HY67" s="62"/>
      <c r="HZ67" s="62"/>
    </row>
    <row r="68" spans="1:234" s="55" customFormat="1">
      <c r="A68" s="71">
        <v>67</v>
      </c>
      <c r="B68" s="71" t="s">
        <v>3564</v>
      </c>
      <c r="C68" s="71" t="s">
        <v>34</v>
      </c>
      <c r="D68" s="71" t="s">
        <v>2697</v>
      </c>
      <c r="E68" s="71" t="s">
        <v>2700</v>
      </c>
      <c r="F68" s="72">
        <v>0</v>
      </c>
      <c r="G68" s="72">
        <v>0</v>
      </c>
      <c r="H68" s="72">
        <v>3</v>
      </c>
      <c r="I68" s="72">
        <v>0</v>
      </c>
      <c r="J68" s="72">
        <v>0</v>
      </c>
      <c r="K68" s="72">
        <v>0</v>
      </c>
      <c r="L68" s="72">
        <v>0</v>
      </c>
      <c r="M68" s="72">
        <v>3</v>
      </c>
      <c r="N68" s="70"/>
      <c r="O68" s="69"/>
      <c r="P68" s="69"/>
      <c r="Q68" s="70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</row>
    <row r="69" spans="1:234" s="55" customFormat="1">
      <c r="A69" s="71">
        <v>68</v>
      </c>
      <c r="B69" s="71" t="s">
        <v>3563</v>
      </c>
      <c r="C69" s="71" t="s">
        <v>17</v>
      </c>
      <c r="D69" s="71" t="s">
        <v>2697</v>
      </c>
      <c r="E69" s="71" t="s">
        <v>2714</v>
      </c>
      <c r="F69" s="72">
        <v>0</v>
      </c>
      <c r="G69" s="72">
        <v>0</v>
      </c>
      <c r="H69" s="72">
        <v>12</v>
      </c>
      <c r="I69" s="72">
        <v>10</v>
      </c>
      <c r="J69" s="72">
        <v>0</v>
      </c>
      <c r="K69" s="72">
        <v>0</v>
      </c>
      <c r="L69" s="72">
        <v>0</v>
      </c>
      <c r="M69" s="72">
        <v>22</v>
      </c>
      <c r="N69" s="70"/>
      <c r="O69" s="69"/>
      <c r="P69" s="69"/>
      <c r="Q69" s="70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  <c r="FQ69" s="62"/>
      <c r="FR69" s="62"/>
      <c r="FS69" s="62"/>
      <c r="FT69" s="62"/>
      <c r="FU69" s="62"/>
      <c r="FV69" s="62"/>
      <c r="FW69" s="62"/>
      <c r="FX69" s="62"/>
      <c r="FY69" s="62"/>
      <c r="FZ69" s="62"/>
      <c r="GA69" s="62"/>
      <c r="GB69" s="62"/>
      <c r="GC69" s="62"/>
      <c r="GD69" s="62"/>
      <c r="GE69" s="62"/>
      <c r="GF69" s="62"/>
      <c r="GG69" s="62"/>
      <c r="GH69" s="62"/>
      <c r="GI69" s="62"/>
      <c r="GJ69" s="62"/>
      <c r="GK69" s="62"/>
      <c r="GL69" s="62"/>
      <c r="GM69" s="62"/>
      <c r="GN69" s="62"/>
      <c r="GO69" s="62"/>
      <c r="GP69" s="62"/>
      <c r="GQ69" s="62"/>
      <c r="GR69" s="62"/>
      <c r="GS69" s="62"/>
      <c r="GT69" s="62"/>
      <c r="GU69" s="62"/>
      <c r="GV69" s="62"/>
      <c r="GW69" s="62"/>
      <c r="GX69" s="62"/>
      <c r="GY69" s="62"/>
      <c r="GZ69" s="62"/>
      <c r="HA69" s="62"/>
      <c r="HB69" s="62"/>
      <c r="HC69" s="62"/>
      <c r="HD69" s="62"/>
      <c r="HE69" s="62"/>
      <c r="HF69" s="62"/>
      <c r="HG69" s="62"/>
      <c r="HH69" s="62"/>
      <c r="HI69" s="62"/>
      <c r="HJ69" s="62"/>
      <c r="HK69" s="62"/>
      <c r="HL69" s="62"/>
      <c r="HM69" s="62"/>
      <c r="HN69" s="62"/>
      <c r="HO69" s="62"/>
      <c r="HP69" s="62"/>
      <c r="HQ69" s="62"/>
      <c r="HR69" s="62"/>
      <c r="HS69" s="62"/>
      <c r="HT69" s="62"/>
      <c r="HU69" s="62"/>
      <c r="HV69" s="62"/>
      <c r="HW69" s="62"/>
      <c r="HX69" s="62"/>
      <c r="HY69" s="62"/>
      <c r="HZ69" s="62"/>
    </row>
    <row r="70" spans="1:234" s="55" customFormat="1">
      <c r="A70" s="71">
        <v>69</v>
      </c>
      <c r="B70" s="74" t="s">
        <v>3562</v>
      </c>
      <c r="C70" s="71" t="s">
        <v>17</v>
      </c>
      <c r="D70" s="71" t="s">
        <v>2697</v>
      </c>
      <c r="E70" s="71" t="s">
        <v>2696</v>
      </c>
      <c r="F70" s="72">
        <v>0</v>
      </c>
      <c r="G70" s="72">
        <v>14</v>
      </c>
      <c r="H70" s="72">
        <v>0</v>
      </c>
      <c r="I70" s="72">
        <v>6</v>
      </c>
      <c r="J70" s="72">
        <v>0</v>
      </c>
      <c r="K70" s="72">
        <v>0</v>
      </c>
      <c r="L70" s="72">
        <v>0</v>
      </c>
      <c r="M70" s="72">
        <v>20</v>
      </c>
      <c r="N70" s="81">
        <v>2</v>
      </c>
      <c r="O70" s="80">
        <v>1</v>
      </c>
      <c r="P70" s="80" t="s">
        <v>32</v>
      </c>
      <c r="Q70" s="81" t="s">
        <v>114</v>
      </c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  <c r="FQ70" s="62"/>
      <c r="FR70" s="62"/>
      <c r="FS70" s="62"/>
      <c r="FT70" s="62"/>
      <c r="FU70" s="62"/>
      <c r="FV70" s="62"/>
      <c r="FW70" s="62"/>
      <c r="FX70" s="62"/>
      <c r="FY70" s="62"/>
      <c r="FZ70" s="62"/>
      <c r="GA70" s="62"/>
      <c r="GB70" s="62"/>
      <c r="GC70" s="62"/>
      <c r="GD70" s="62"/>
      <c r="GE70" s="62"/>
      <c r="GF70" s="62"/>
      <c r="GG70" s="62"/>
      <c r="GH70" s="62"/>
      <c r="GI70" s="62"/>
      <c r="GJ70" s="62"/>
      <c r="GK70" s="62"/>
      <c r="GL70" s="62"/>
      <c r="GM70" s="62"/>
      <c r="GN70" s="62"/>
      <c r="GO70" s="62"/>
      <c r="GP70" s="62"/>
      <c r="GQ70" s="62"/>
      <c r="GR70" s="62"/>
      <c r="GS70" s="62"/>
      <c r="GT70" s="62"/>
      <c r="GU70" s="62"/>
      <c r="GV70" s="62"/>
      <c r="GW70" s="62"/>
      <c r="GX70" s="62"/>
      <c r="GY70" s="62"/>
      <c r="GZ70" s="62"/>
      <c r="HA70" s="62"/>
      <c r="HB70" s="62"/>
      <c r="HC70" s="62"/>
      <c r="HD70" s="62"/>
      <c r="HE70" s="62"/>
      <c r="HF70" s="62"/>
      <c r="HG70" s="62"/>
      <c r="HH70" s="62"/>
      <c r="HI70" s="62"/>
      <c r="HJ70" s="62"/>
      <c r="HK70" s="62"/>
      <c r="HL70" s="62"/>
      <c r="HM70" s="62"/>
      <c r="HN70" s="62"/>
      <c r="HO70" s="62"/>
      <c r="HP70" s="62"/>
      <c r="HQ70" s="62"/>
      <c r="HR70" s="62"/>
      <c r="HS70" s="62"/>
      <c r="HT70" s="62"/>
      <c r="HU70" s="62"/>
      <c r="HV70" s="62"/>
      <c r="HW70" s="62"/>
      <c r="HX70" s="62"/>
      <c r="HY70" s="62"/>
      <c r="HZ70" s="62"/>
    </row>
    <row r="71" spans="1:234" s="55" customFormat="1">
      <c r="A71" s="71">
        <v>70</v>
      </c>
      <c r="B71" s="71" t="s">
        <v>3561</v>
      </c>
      <c r="C71" s="71" t="s">
        <v>17</v>
      </c>
      <c r="D71" s="71" t="s">
        <v>2697</v>
      </c>
      <c r="E71" s="71" t="s">
        <v>2714</v>
      </c>
      <c r="F71" s="72">
        <v>0</v>
      </c>
      <c r="G71" s="72">
        <v>3</v>
      </c>
      <c r="H71" s="72">
        <v>1</v>
      </c>
      <c r="I71" s="72">
        <v>6</v>
      </c>
      <c r="J71" s="72">
        <v>3</v>
      </c>
      <c r="K71" s="72">
        <v>0</v>
      </c>
      <c r="L71" s="72">
        <v>0</v>
      </c>
      <c r="M71" s="72">
        <v>13</v>
      </c>
      <c r="N71" s="70"/>
      <c r="O71" s="69"/>
      <c r="P71" s="69"/>
      <c r="Q71" s="70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  <c r="FQ71" s="62"/>
      <c r="FR71" s="62"/>
      <c r="FS71" s="62"/>
      <c r="FT71" s="62"/>
      <c r="FU71" s="62"/>
      <c r="FV71" s="62"/>
      <c r="FW71" s="62"/>
      <c r="FX71" s="62"/>
      <c r="FY71" s="62"/>
      <c r="FZ71" s="62"/>
      <c r="GA71" s="62"/>
      <c r="GB71" s="62"/>
      <c r="GC71" s="62"/>
      <c r="GD71" s="62"/>
      <c r="GE71" s="62"/>
      <c r="GF71" s="62"/>
      <c r="GG71" s="62"/>
      <c r="GH71" s="62"/>
      <c r="GI71" s="62"/>
      <c r="GJ71" s="62"/>
      <c r="GK71" s="62"/>
      <c r="GL71" s="62"/>
      <c r="GM71" s="62"/>
      <c r="GN71" s="62"/>
      <c r="GO71" s="62"/>
      <c r="GP71" s="62"/>
      <c r="GQ71" s="62"/>
      <c r="GR71" s="62"/>
      <c r="GS71" s="62"/>
      <c r="GT71" s="62"/>
      <c r="GU71" s="62"/>
      <c r="GV71" s="62"/>
      <c r="GW71" s="62"/>
      <c r="GX71" s="62"/>
      <c r="GY71" s="62"/>
      <c r="GZ71" s="62"/>
      <c r="HA71" s="62"/>
      <c r="HB71" s="62"/>
      <c r="HC71" s="62"/>
      <c r="HD71" s="62"/>
      <c r="HE71" s="62"/>
      <c r="HF71" s="62"/>
      <c r="HG71" s="62"/>
      <c r="HH71" s="62"/>
      <c r="HI71" s="62"/>
      <c r="HJ71" s="62"/>
      <c r="HK71" s="62"/>
      <c r="HL71" s="62"/>
      <c r="HM71" s="62"/>
      <c r="HN71" s="62"/>
      <c r="HO71" s="62"/>
      <c r="HP71" s="62"/>
      <c r="HQ71" s="62"/>
      <c r="HR71" s="62"/>
      <c r="HS71" s="62"/>
      <c r="HT71" s="62"/>
      <c r="HU71" s="62"/>
      <c r="HV71" s="62"/>
      <c r="HW71" s="62"/>
      <c r="HX71" s="62"/>
      <c r="HY71" s="62"/>
      <c r="HZ71" s="62"/>
    </row>
    <row r="72" spans="1:234" s="55" customFormat="1">
      <c r="A72" s="71">
        <v>71</v>
      </c>
      <c r="B72" s="71" t="s">
        <v>3560</v>
      </c>
      <c r="C72" s="71" t="s">
        <v>17</v>
      </c>
      <c r="D72" s="71" t="s">
        <v>2697</v>
      </c>
      <c r="E72" s="71" t="s">
        <v>2711</v>
      </c>
      <c r="F72" s="72">
        <v>0</v>
      </c>
      <c r="G72" s="72">
        <v>3</v>
      </c>
      <c r="H72" s="72">
        <v>0</v>
      </c>
      <c r="I72" s="72">
        <v>0</v>
      </c>
      <c r="J72" s="72">
        <v>0</v>
      </c>
      <c r="K72" s="72">
        <v>0</v>
      </c>
      <c r="L72" s="72">
        <v>0</v>
      </c>
      <c r="M72" s="72">
        <v>3</v>
      </c>
      <c r="N72" s="70"/>
      <c r="O72" s="69"/>
      <c r="P72" s="69"/>
      <c r="Q72" s="70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  <c r="FQ72" s="62"/>
      <c r="FR72" s="62"/>
      <c r="FS72" s="62"/>
      <c r="FT72" s="62"/>
      <c r="FU72" s="62"/>
      <c r="FV72" s="62"/>
      <c r="FW72" s="62"/>
      <c r="FX72" s="62"/>
      <c r="FY72" s="62"/>
      <c r="FZ72" s="62"/>
      <c r="GA72" s="62"/>
      <c r="GB72" s="62"/>
      <c r="GC72" s="62"/>
      <c r="GD72" s="62"/>
      <c r="GE72" s="62"/>
      <c r="GF72" s="62"/>
      <c r="GG72" s="62"/>
      <c r="GH72" s="62"/>
      <c r="GI72" s="62"/>
      <c r="GJ72" s="62"/>
      <c r="GK72" s="62"/>
      <c r="GL72" s="62"/>
      <c r="GM72" s="62"/>
      <c r="GN72" s="62"/>
      <c r="GO72" s="62"/>
      <c r="GP72" s="62"/>
      <c r="GQ72" s="62"/>
      <c r="GR72" s="62"/>
      <c r="GS72" s="62"/>
      <c r="GT72" s="62"/>
      <c r="GU72" s="62"/>
      <c r="GV72" s="62"/>
      <c r="GW72" s="62"/>
      <c r="GX72" s="62"/>
      <c r="GY72" s="62"/>
      <c r="GZ72" s="62"/>
      <c r="HA72" s="62"/>
      <c r="HB72" s="62"/>
      <c r="HC72" s="62"/>
      <c r="HD72" s="62"/>
      <c r="HE72" s="62"/>
      <c r="HF72" s="62"/>
      <c r="HG72" s="62"/>
      <c r="HH72" s="62"/>
      <c r="HI72" s="62"/>
      <c r="HJ72" s="62"/>
      <c r="HK72" s="62"/>
      <c r="HL72" s="62"/>
      <c r="HM72" s="62"/>
      <c r="HN72" s="62"/>
      <c r="HO72" s="62"/>
      <c r="HP72" s="62"/>
      <c r="HQ72" s="62"/>
      <c r="HR72" s="62"/>
      <c r="HS72" s="62"/>
      <c r="HT72" s="62"/>
      <c r="HU72" s="62"/>
      <c r="HV72" s="62"/>
      <c r="HW72" s="62"/>
      <c r="HX72" s="62"/>
      <c r="HY72" s="62"/>
      <c r="HZ72" s="62"/>
    </row>
    <row r="73" spans="1:234" s="55" customFormat="1">
      <c r="A73" s="71">
        <v>72</v>
      </c>
      <c r="B73" s="71" t="s">
        <v>3559</v>
      </c>
      <c r="C73" s="71" t="s">
        <v>17</v>
      </c>
      <c r="D73" s="71" t="s">
        <v>2697</v>
      </c>
      <c r="E73" s="71" t="s">
        <v>2714</v>
      </c>
      <c r="F73" s="72">
        <v>0</v>
      </c>
      <c r="G73" s="72">
        <v>0</v>
      </c>
      <c r="H73" s="72">
        <v>0</v>
      </c>
      <c r="I73" s="72">
        <v>29</v>
      </c>
      <c r="J73" s="72">
        <v>3</v>
      </c>
      <c r="K73" s="72">
        <v>0</v>
      </c>
      <c r="L73" s="72">
        <v>0</v>
      </c>
      <c r="M73" s="72">
        <v>32</v>
      </c>
      <c r="N73" s="70"/>
      <c r="O73" s="69"/>
      <c r="P73" s="69"/>
      <c r="Q73" s="70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  <c r="FQ73" s="62"/>
      <c r="FR73" s="62"/>
      <c r="FS73" s="62"/>
      <c r="FT73" s="62"/>
      <c r="FU73" s="62"/>
      <c r="FV73" s="62"/>
      <c r="FW73" s="62"/>
      <c r="FX73" s="62"/>
      <c r="FY73" s="62"/>
      <c r="FZ73" s="62"/>
      <c r="GA73" s="62"/>
      <c r="GB73" s="62"/>
      <c r="GC73" s="62"/>
      <c r="GD73" s="62"/>
      <c r="GE73" s="62"/>
      <c r="GF73" s="62"/>
      <c r="GG73" s="62"/>
      <c r="GH73" s="62"/>
      <c r="GI73" s="62"/>
      <c r="GJ73" s="62"/>
      <c r="GK73" s="62"/>
      <c r="GL73" s="62"/>
      <c r="GM73" s="62"/>
      <c r="GN73" s="62"/>
      <c r="GO73" s="62"/>
      <c r="GP73" s="62"/>
      <c r="GQ73" s="62"/>
      <c r="GR73" s="62"/>
      <c r="GS73" s="62"/>
      <c r="GT73" s="62"/>
      <c r="GU73" s="62"/>
      <c r="GV73" s="62"/>
      <c r="GW73" s="62"/>
      <c r="GX73" s="62"/>
      <c r="GY73" s="62"/>
      <c r="GZ73" s="62"/>
      <c r="HA73" s="62"/>
      <c r="HB73" s="62"/>
      <c r="HC73" s="62"/>
      <c r="HD73" s="62"/>
      <c r="HE73" s="62"/>
      <c r="HF73" s="62"/>
      <c r="HG73" s="62"/>
      <c r="HH73" s="62"/>
      <c r="HI73" s="62"/>
      <c r="HJ73" s="62"/>
      <c r="HK73" s="62"/>
      <c r="HL73" s="62"/>
      <c r="HM73" s="62"/>
      <c r="HN73" s="62"/>
      <c r="HO73" s="62"/>
      <c r="HP73" s="62"/>
      <c r="HQ73" s="62"/>
      <c r="HR73" s="62"/>
      <c r="HS73" s="62"/>
      <c r="HT73" s="62"/>
      <c r="HU73" s="62"/>
      <c r="HV73" s="62"/>
      <c r="HW73" s="62"/>
      <c r="HX73" s="62"/>
      <c r="HY73" s="62"/>
      <c r="HZ73" s="62"/>
    </row>
    <row r="74" spans="1:234" s="55" customFormat="1">
      <c r="A74" s="71">
        <v>73</v>
      </c>
      <c r="B74" s="71" t="s">
        <v>3558</v>
      </c>
      <c r="C74" s="71" t="s">
        <v>34</v>
      </c>
      <c r="D74" s="71" t="s">
        <v>2697</v>
      </c>
      <c r="E74" s="71" t="s">
        <v>2705</v>
      </c>
      <c r="F74" s="72">
        <v>0</v>
      </c>
      <c r="G74" s="72">
        <v>0</v>
      </c>
      <c r="H74" s="72">
        <v>2</v>
      </c>
      <c r="I74" s="72">
        <v>4</v>
      </c>
      <c r="J74" s="72">
        <v>0</v>
      </c>
      <c r="K74" s="72">
        <v>0</v>
      </c>
      <c r="L74" s="72">
        <v>0</v>
      </c>
      <c r="M74" s="72">
        <v>6</v>
      </c>
      <c r="N74" s="70"/>
      <c r="O74" s="69"/>
      <c r="P74" s="69"/>
      <c r="Q74" s="70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  <c r="FQ74" s="62"/>
      <c r="FR74" s="62"/>
      <c r="FS74" s="62"/>
      <c r="FT74" s="62"/>
      <c r="FU74" s="62"/>
      <c r="FV74" s="62"/>
      <c r="FW74" s="62"/>
      <c r="FX74" s="62"/>
      <c r="FY74" s="62"/>
      <c r="FZ74" s="62"/>
      <c r="GA74" s="62"/>
      <c r="GB74" s="62"/>
      <c r="GC74" s="62"/>
      <c r="GD74" s="62"/>
      <c r="GE74" s="62"/>
      <c r="GF74" s="62"/>
      <c r="GG74" s="62"/>
      <c r="GH74" s="62"/>
      <c r="GI74" s="62"/>
      <c r="GJ74" s="62"/>
      <c r="GK74" s="62"/>
      <c r="GL74" s="62"/>
      <c r="GM74" s="62"/>
      <c r="GN74" s="62"/>
      <c r="GO74" s="62"/>
      <c r="GP74" s="62"/>
      <c r="GQ74" s="62"/>
      <c r="GR74" s="62"/>
      <c r="GS74" s="62"/>
      <c r="GT74" s="62"/>
      <c r="GU74" s="62"/>
      <c r="GV74" s="62"/>
      <c r="GW74" s="62"/>
      <c r="GX74" s="62"/>
      <c r="GY74" s="62"/>
      <c r="GZ74" s="62"/>
      <c r="HA74" s="62"/>
      <c r="HB74" s="62"/>
      <c r="HC74" s="62"/>
      <c r="HD74" s="62"/>
      <c r="HE74" s="62"/>
      <c r="HF74" s="62"/>
      <c r="HG74" s="62"/>
      <c r="HH74" s="62"/>
      <c r="HI74" s="62"/>
      <c r="HJ74" s="62"/>
      <c r="HK74" s="62"/>
      <c r="HL74" s="62"/>
      <c r="HM74" s="62"/>
      <c r="HN74" s="62"/>
      <c r="HO74" s="62"/>
      <c r="HP74" s="62"/>
      <c r="HQ74" s="62"/>
      <c r="HR74" s="62"/>
      <c r="HS74" s="62"/>
      <c r="HT74" s="62"/>
      <c r="HU74" s="62"/>
      <c r="HV74" s="62"/>
      <c r="HW74" s="62"/>
      <c r="HX74" s="62"/>
      <c r="HY74" s="62"/>
      <c r="HZ74" s="62"/>
    </row>
    <row r="75" spans="1:234" s="55" customFormat="1">
      <c r="A75" s="71">
        <v>74</v>
      </c>
      <c r="B75" s="71" t="s">
        <v>3557</v>
      </c>
      <c r="C75" s="71" t="s">
        <v>23</v>
      </c>
      <c r="D75" s="71" t="s">
        <v>2697</v>
      </c>
      <c r="E75" s="71" t="s">
        <v>2714</v>
      </c>
      <c r="F75" s="72">
        <v>0</v>
      </c>
      <c r="G75" s="72">
        <v>9</v>
      </c>
      <c r="H75" s="72">
        <v>0</v>
      </c>
      <c r="I75" s="72">
        <v>30</v>
      </c>
      <c r="J75" s="72">
        <v>0</v>
      </c>
      <c r="K75" s="72">
        <v>0</v>
      </c>
      <c r="L75" s="72">
        <v>0</v>
      </c>
      <c r="M75" s="72">
        <v>39</v>
      </c>
      <c r="N75" s="70"/>
      <c r="O75" s="69"/>
      <c r="P75" s="69"/>
      <c r="Q75" s="70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  <c r="FQ75" s="62"/>
      <c r="FR75" s="62"/>
      <c r="FS75" s="62"/>
      <c r="FT75" s="62"/>
      <c r="FU75" s="62"/>
      <c r="FV75" s="62"/>
      <c r="FW75" s="62"/>
      <c r="FX75" s="62"/>
      <c r="FY75" s="62"/>
      <c r="FZ75" s="62"/>
      <c r="GA75" s="62"/>
      <c r="GB75" s="62"/>
      <c r="GC75" s="62"/>
      <c r="GD75" s="62"/>
      <c r="GE75" s="62"/>
      <c r="GF75" s="62"/>
      <c r="GG75" s="62"/>
      <c r="GH75" s="62"/>
      <c r="GI75" s="62"/>
      <c r="GJ75" s="62"/>
      <c r="GK75" s="62"/>
      <c r="GL75" s="62"/>
      <c r="GM75" s="62"/>
      <c r="GN75" s="62"/>
      <c r="GO75" s="62"/>
      <c r="GP75" s="62"/>
      <c r="GQ75" s="62"/>
      <c r="GR75" s="62"/>
      <c r="GS75" s="62"/>
      <c r="GT75" s="62"/>
      <c r="GU75" s="62"/>
      <c r="GV75" s="62"/>
      <c r="GW75" s="62"/>
      <c r="GX75" s="62"/>
      <c r="GY75" s="62"/>
      <c r="GZ75" s="62"/>
      <c r="HA75" s="62"/>
      <c r="HB75" s="62"/>
      <c r="HC75" s="62"/>
      <c r="HD75" s="62"/>
      <c r="HE75" s="62"/>
      <c r="HF75" s="62"/>
      <c r="HG75" s="62"/>
      <c r="HH75" s="62"/>
      <c r="HI75" s="62"/>
      <c r="HJ75" s="62"/>
      <c r="HK75" s="62"/>
      <c r="HL75" s="62"/>
      <c r="HM75" s="62"/>
      <c r="HN75" s="62"/>
      <c r="HO75" s="62"/>
      <c r="HP75" s="62"/>
      <c r="HQ75" s="62"/>
      <c r="HR75" s="62"/>
      <c r="HS75" s="62"/>
      <c r="HT75" s="62"/>
      <c r="HU75" s="62"/>
      <c r="HV75" s="62"/>
      <c r="HW75" s="62"/>
      <c r="HX75" s="62"/>
      <c r="HY75" s="62"/>
      <c r="HZ75" s="62"/>
    </row>
    <row r="76" spans="1:234" s="55" customFormat="1">
      <c r="A76" s="71">
        <v>75</v>
      </c>
      <c r="B76" s="71" t="s">
        <v>3556</v>
      </c>
      <c r="C76" s="71" t="s">
        <v>17</v>
      </c>
      <c r="D76" s="71" t="s">
        <v>2697</v>
      </c>
      <c r="E76" s="71" t="s">
        <v>2714</v>
      </c>
      <c r="F76" s="72">
        <v>0</v>
      </c>
      <c r="G76" s="72">
        <v>18</v>
      </c>
      <c r="H76" s="72">
        <v>0</v>
      </c>
      <c r="I76" s="72">
        <v>14</v>
      </c>
      <c r="J76" s="72">
        <v>0</v>
      </c>
      <c r="K76" s="72">
        <v>0</v>
      </c>
      <c r="L76" s="72">
        <v>0</v>
      </c>
      <c r="M76" s="72">
        <v>32</v>
      </c>
      <c r="N76" s="70"/>
      <c r="O76" s="69"/>
      <c r="P76" s="69"/>
      <c r="Q76" s="70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  <c r="FQ76" s="62"/>
      <c r="FR76" s="62"/>
      <c r="FS76" s="62"/>
      <c r="FT76" s="62"/>
      <c r="FU76" s="62"/>
      <c r="FV76" s="62"/>
      <c r="FW76" s="62"/>
      <c r="FX76" s="62"/>
      <c r="FY76" s="62"/>
      <c r="FZ76" s="62"/>
      <c r="GA76" s="62"/>
      <c r="GB76" s="62"/>
      <c r="GC76" s="62"/>
      <c r="GD76" s="62"/>
      <c r="GE76" s="62"/>
      <c r="GF76" s="62"/>
      <c r="GG76" s="62"/>
      <c r="GH76" s="62"/>
      <c r="GI76" s="62"/>
      <c r="GJ76" s="62"/>
      <c r="GK76" s="62"/>
      <c r="GL76" s="62"/>
      <c r="GM76" s="62"/>
      <c r="GN76" s="62"/>
      <c r="GO76" s="62"/>
      <c r="GP76" s="62"/>
      <c r="GQ76" s="62"/>
      <c r="GR76" s="62"/>
      <c r="GS76" s="62"/>
      <c r="GT76" s="62"/>
      <c r="GU76" s="62"/>
      <c r="GV76" s="62"/>
      <c r="GW76" s="62"/>
      <c r="GX76" s="62"/>
      <c r="GY76" s="62"/>
      <c r="GZ76" s="62"/>
      <c r="HA76" s="62"/>
      <c r="HB76" s="62"/>
      <c r="HC76" s="62"/>
      <c r="HD76" s="62"/>
      <c r="HE76" s="62"/>
      <c r="HF76" s="62"/>
      <c r="HG76" s="62"/>
      <c r="HH76" s="62"/>
      <c r="HI76" s="62"/>
      <c r="HJ76" s="62"/>
      <c r="HK76" s="62"/>
      <c r="HL76" s="62"/>
      <c r="HM76" s="62"/>
      <c r="HN76" s="62"/>
      <c r="HO76" s="62"/>
      <c r="HP76" s="62"/>
      <c r="HQ76" s="62"/>
      <c r="HR76" s="62"/>
      <c r="HS76" s="62"/>
      <c r="HT76" s="62"/>
      <c r="HU76" s="62"/>
      <c r="HV76" s="62"/>
      <c r="HW76" s="62"/>
      <c r="HX76" s="62"/>
      <c r="HY76" s="62"/>
      <c r="HZ76" s="62"/>
    </row>
    <row r="77" spans="1:234" s="55" customFormat="1">
      <c r="A77" s="71">
        <v>76</v>
      </c>
      <c r="B77" s="71" t="s">
        <v>3555</v>
      </c>
      <c r="C77" s="71" t="s">
        <v>34</v>
      </c>
      <c r="D77" s="71" t="s">
        <v>2697</v>
      </c>
      <c r="E77" s="71" t="s">
        <v>2700</v>
      </c>
      <c r="F77" s="72">
        <v>0</v>
      </c>
      <c r="G77" s="72">
        <v>0</v>
      </c>
      <c r="H77" s="72">
        <v>0</v>
      </c>
      <c r="I77" s="72">
        <v>7</v>
      </c>
      <c r="J77" s="72">
        <v>0</v>
      </c>
      <c r="K77" s="72">
        <v>0</v>
      </c>
      <c r="L77" s="72">
        <v>0</v>
      </c>
      <c r="M77" s="72">
        <v>7</v>
      </c>
      <c r="N77" s="70"/>
      <c r="O77" s="69"/>
      <c r="P77" s="69"/>
      <c r="Q77" s="70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  <c r="FQ77" s="62"/>
      <c r="FR77" s="62"/>
      <c r="FS77" s="62"/>
      <c r="FT77" s="62"/>
      <c r="FU77" s="62"/>
      <c r="FV77" s="62"/>
      <c r="FW77" s="62"/>
      <c r="FX77" s="62"/>
      <c r="FY77" s="62"/>
      <c r="FZ77" s="62"/>
      <c r="GA77" s="62"/>
      <c r="GB77" s="62"/>
      <c r="GC77" s="62"/>
      <c r="GD77" s="62"/>
      <c r="GE77" s="62"/>
      <c r="GF77" s="62"/>
      <c r="GG77" s="62"/>
      <c r="GH77" s="62"/>
      <c r="GI77" s="62"/>
      <c r="GJ77" s="62"/>
      <c r="GK77" s="62"/>
      <c r="GL77" s="62"/>
      <c r="GM77" s="62"/>
      <c r="GN77" s="62"/>
      <c r="GO77" s="62"/>
      <c r="GP77" s="62"/>
      <c r="GQ77" s="62"/>
      <c r="GR77" s="62"/>
      <c r="GS77" s="62"/>
      <c r="GT77" s="62"/>
      <c r="GU77" s="62"/>
      <c r="GV77" s="62"/>
      <c r="GW77" s="62"/>
      <c r="GX77" s="62"/>
      <c r="GY77" s="62"/>
      <c r="GZ77" s="62"/>
      <c r="HA77" s="62"/>
      <c r="HB77" s="62"/>
      <c r="HC77" s="62"/>
      <c r="HD77" s="62"/>
      <c r="HE77" s="62"/>
      <c r="HF77" s="62"/>
      <c r="HG77" s="62"/>
      <c r="HH77" s="62"/>
      <c r="HI77" s="62"/>
      <c r="HJ77" s="62"/>
      <c r="HK77" s="62"/>
      <c r="HL77" s="62"/>
      <c r="HM77" s="62"/>
      <c r="HN77" s="62"/>
      <c r="HO77" s="62"/>
      <c r="HP77" s="62"/>
      <c r="HQ77" s="62"/>
      <c r="HR77" s="62"/>
      <c r="HS77" s="62"/>
      <c r="HT77" s="62"/>
      <c r="HU77" s="62"/>
      <c r="HV77" s="62"/>
      <c r="HW77" s="62"/>
      <c r="HX77" s="62"/>
      <c r="HY77" s="62"/>
      <c r="HZ77" s="62"/>
    </row>
    <row r="78" spans="1:234" s="55" customFormat="1">
      <c r="A78" s="71">
        <v>77</v>
      </c>
      <c r="B78" s="71" t="s">
        <v>3554</v>
      </c>
      <c r="C78" s="71" t="s">
        <v>17</v>
      </c>
      <c r="D78" s="71" t="s">
        <v>2697</v>
      </c>
      <c r="E78" s="71" t="s">
        <v>2711</v>
      </c>
      <c r="F78" s="72">
        <v>0</v>
      </c>
      <c r="G78" s="72">
        <v>5</v>
      </c>
      <c r="H78" s="72">
        <v>0</v>
      </c>
      <c r="I78" s="72">
        <v>0</v>
      </c>
      <c r="J78" s="72">
        <v>0</v>
      </c>
      <c r="K78" s="72">
        <v>0</v>
      </c>
      <c r="L78" s="72">
        <v>0</v>
      </c>
      <c r="M78" s="72">
        <v>5</v>
      </c>
      <c r="N78" s="70"/>
      <c r="O78" s="69"/>
      <c r="P78" s="69"/>
      <c r="Q78" s="70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  <c r="FQ78" s="62"/>
      <c r="FR78" s="62"/>
      <c r="FS78" s="62"/>
      <c r="FT78" s="62"/>
      <c r="FU78" s="62"/>
      <c r="FV78" s="62"/>
      <c r="FW78" s="62"/>
      <c r="FX78" s="62"/>
      <c r="FY78" s="62"/>
      <c r="FZ78" s="62"/>
      <c r="GA78" s="62"/>
      <c r="GB78" s="62"/>
      <c r="GC78" s="62"/>
      <c r="GD78" s="62"/>
      <c r="GE78" s="62"/>
      <c r="GF78" s="62"/>
      <c r="GG78" s="62"/>
      <c r="GH78" s="62"/>
      <c r="GI78" s="62"/>
      <c r="GJ78" s="62"/>
      <c r="GK78" s="62"/>
      <c r="GL78" s="62"/>
      <c r="GM78" s="62"/>
      <c r="GN78" s="62"/>
      <c r="GO78" s="62"/>
      <c r="GP78" s="62"/>
      <c r="GQ78" s="62"/>
      <c r="GR78" s="62"/>
      <c r="GS78" s="62"/>
      <c r="GT78" s="62"/>
      <c r="GU78" s="62"/>
      <c r="GV78" s="62"/>
      <c r="GW78" s="62"/>
      <c r="GX78" s="62"/>
      <c r="GY78" s="62"/>
      <c r="GZ78" s="62"/>
      <c r="HA78" s="62"/>
      <c r="HB78" s="62"/>
      <c r="HC78" s="62"/>
      <c r="HD78" s="62"/>
      <c r="HE78" s="62"/>
      <c r="HF78" s="62"/>
      <c r="HG78" s="62"/>
      <c r="HH78" s="62"/>
      <c r="HI78" s="62"/>
      <c r="HJ78" s="62"/>
      <c r="HK78" s="62"/>
      <c r="HL78" s="62"/>
      <c r="HM78" s="62"/>
      <c r="HN78" s="62"/>
      <c r="HO78" s="62"/>
      <c r="HP78" s="62"/>
      <c r="HQ78" s="62"/>
      <c r="HR78" s="62"/>
      <c r="HS78" s="62"/>
      <c r="HT78" s="62"/>
      <c r="HU78" s="62"/>
      <c r="HV78" s="62"/>
      <c r="HW78" s="62"/>
      <c r="HX78" s="62"/>
      <c r="HY78" s="62"/>
      <c r="HZ78" s="62"/>
    </row>
    <row r="79" spans="1:234" s="55" customFormat="1">
      <c r="A79" s="71">
        <v>78</v>
      </c>
      <c r="B79" s="71" t="s">
        <v>3553</v>
      </c>
      <c r="C79" s="71" t="s">
        <v>34</v>
      </c>
      <c r="D79" s="71" t="s">
        <v>2697</v>
      </c>
      <c r="E79" s="71" t="s">
        <v>2705</v>
      </c>
      <c r="F79" s="72">
        <v>0</v>
      </c>
      <c r="G79" s="72">
        <v>0</v>
      </c>
      <c r="H79" s="72">
        <v>3</v>
      </c>
      <c r="I79" s="72">
        <v>5</v>
      </c>
      <c r="J79" s="72">
        <v>0</v>
      </c>
      <c r="K79" s="72">
        <v>0</v>
      </c>
      <c r="L79" s="72">
        <v>0</v>
      </c>
      <c r="M79" s="72">
        <v>8</v>
      </c>
      <c r="N79" s="70"/>
      <c r="O79" s="69"/>
      <c r="P79" s="69"/>
      <c r="Q79" s="70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  <c r="FQ79" s="62"/>
      <c r="FR79" s="62"/>
      <c r="FS79" s="62"/>
      <c r="FT79" s="62"/>
      <c r="FU79" s="62"/>
      <c r="FV79" s="62"/>
      <c r="FW79" s="62"/>
      <c r="FX79" s="62"/>
      <c r="FY79" s="62"/>
      <c r="FZ79" s="62"/>
      <c r="GA79" s="62"/>
      <c r="GB79" s="62"/>
      <c r="GC79" s="62"/>
      <c r="GD79" s="62"/>
      <c r="GE79" s="62"/>
      <c r="GF79" s="62"/>
      <c r="GG79" s="62"/>
      <c r="GH79" s="62"/>
      <c r="GI79" s="62"/>
      <c r="GJ79" s="62"/>
      <c r="GK79" s="62"/>
      <c r="GL79" s="62"/>
      <c r="GM79" s="62"/>
      <c r="GN79" s="62"/>
      <c r="GO79" s="62"/>
      <c r="GP79" s="62"/>
      <c r="GQ79" s="62"/>
      <c r="GR79" s="62"/>
      <c r="GS79" s="62"/>
      <c r="GT79" s="62"/>
      <c r="GU79" s="62"/>
      <c r="GV79" s="62"/>
      <c r="GW79" s="62"/>
      <c r="GX79" s="62"/>
      <c r="GY79" s="62"/>
      <c r="GZ79" s="62"/>
      <c r="HA79" s="62"/>
      <c r="HB79" s="62"/>
      <c r="HC79" s="62"/>
      <c r="HD79" s="62"/>
      <c r="HE79" s="62"/>
      <c r="HF79" s="62"/>
      <c r="HG79" s="62"/>
      <c r="HH79" s="62"/>
      <c r="HI79" s="62"/>
      <c r="HJ79" s="62"/>
      <c r="HK79" s="62"/>
      <c r="HL79" s="62"/>
      <c r="HM79" s="62"/>
      <c r="HN79" s="62"/>
      <c r="HO79" s="62"/>
      <c r="HP79" s="62"/>
      <c r="HQ79" s="62"/>
      <c r="HR79" s="62"/>
      <c r="HS79" s="62"/>
      <c r="HT79" s="62"/>
      <c r="HU79" s="62"/>
      <c r="HV79" s="62"/>
      <c r="HW79" s="62"/>
      <c r="HX79" s="62"/>
      <c r="HY79" s="62"/>
      <c r="HZ79" s="62"/>
    </row>
    <row r="80" spans="1:234" s="68" customFormat="1">
      <c r="A80" s="71">
        <v>79</v>
      </c>
      <c r="B80" s="71" t="s">
        <v>3552</v>
      </c>
      <c r="C80" s="71" t="s">
        <v>23</v>
      </c>
      <c r="D80" s="71" t="s">
        <v>2697</v>
      </c>
      <c r="E80" s="71" t="s">
        <v>2696</v>
      </c>
      <c r="F80" s="72">
        <v>0</v>
      </c>
      <c r="G80" s="72">
        <v>1</v>
      </c>
      <c r="H80" s="72">
        <v>6</v>
      </c>
      <c r="I80" s="72">
        <v>3</v>
      </c>
      <c r="J80" s="72">
        <v>0</v>
      </c>
      <c r="K80" s="72">
        <v>0</v>
      </c>
      <c r="L80" s="72">
        <v>0</v>
      </c>
      <c r="M80" s="72">
        <v>10</v>
      </c>
      <c r="N80" s="81">
        <v>2</v>
      </c>
      <c r="O80" s="80">
        <v>0</v>
      </c>
      <c r="P80" s="80" t="s">
        <v>32</v>
      </c>
      <c r="Q80" s="81" t="s">
        <v>114</v>
      </c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  <c r="FQ80" s="62"/>
      <c r="FR80" s="62"/>
      <c r="FS80" s="62"/>
      <c r="FT80" s="62"/>
      <c r="FU80" s="62"/>
      <c r="FV80" s="62"/>
      <c r="FW80" s="62"/>
      <c r="FX80" s="62"/>
      <c r="FY80" s="62"/>
      <c r="FZ80" s="62"/>
      <c r="GA80" s="62"/>
      <c r="GB80" s="62"/>
      <c r="GC80" s="62"/>
      <c r="GD80" s="62"/>
      <c r="GE80" s="62"/>
      <c r="GF80" s="62"/>
      <c r="GG80" s="62"/>
      <c r="GH80" s="62"/>
      <c r="GI80" s="62"/>
      <c r="GJ80" s="62"/>
      <c r="GK80" s="62"/>
      <c r="GL80" s="62"/>
      <c r="GM80" s="62"/>
      <c r="GN80" s="62"/>
      <c r="GO80" s="62"/>
      <c r="GP80" s="62"/>
      <c r="GQ80" s="62"/>
      <c r="GR80" s="62"/>
      <c r="GS80" s="62"/>
      <c r="GT80" s="62"/>
      <c r="GU80" s="62"/>
      <c r="GV80" s="62"/>
      <c r="GW80" s="62"/>
      <c r="GX80" s="62"/>
      <c r="GY80" s="62"/>
      <c r="GZ80" s="62"/>
      <c r="HA80" s="62"/>
      <c r="HB80" s="62"/>
      <c r="HC80" s="62"/>
      <c r="HD80" s="62"/>
      <c r="HE80" s="62"/>
      <c r="HF80" s="62"/>
      <c r="HG80" s="62"/>
      <c r="HH80" s="62"/>
      <c r="HI80" s="62"/>
      <c r="HJ80" s="62"/>
      <c r="HK80" s="62"/>
      <c r="HL80" s="62"/>
      <c r="HM80" s="62"/>
      <c r="HN80" s="62"/>
      <c r="HO80" s="62"/>
      <c r="HP80" s="62"/>
      <c r="HQ80" s="62"/>
      <c r="HR80" s="62"/>
      <c r="HS80" s="62"/>
      <c r="HT80" s="62"/>
      <c r="HU80" s="62"/>
      <c r="HV80" s="62"/>
      <c r="HW80" s="62"/>
      <c r="HX80" s="62"/>
      <c r="HY80" s="62"/>
      <c r="HZ80" s="62"/>
    </row>
    <row r="81" spans="1:234" s="55" customFormat="1">
      <c r="A81" s="71">
        <v>80</v>
      </c>
      <c r="B81" s="71" t="s">
        <v>3551</v>
      </c>
      <c r="C81" s="71" t="s">
        <v>17</v>
      </c>
      <c r="D81" s="71" t="s">
        <v>2697</v>
      </c>
      <c r="E81" s="71" t="s">
        <v>2714</v>
      </c>
      <c r="F81" s="72">
        <v>0</v>
      </c>
      <c r="G81" s="72">
        <v>10</v>
      </c>
      <c r="H81" s="72">
        <v>0</v>
      </c>
      <c r="I81" s="72">
        <v>0</v>
      </c>
      <c r="J81" s="72">
        <v>0</v>
      </c>
      <c r="K81" s="72">
        <v>0</v>
      </c>
      <c r="L81" s="72">
        <v>0</v>
      </c>
      <c r="M81" s="72">
        <v>10</v>
      </c>
      <c r="N81" s="70"/>
      <c r="O81" s="69"/>
      <c r="P81" s="69"/>
      <c r="Q81" s="70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  <c r="FQ81" s="62"/>
      <c r="FR81" s="62"/>
      <c r="FS81" s="62"/>
      <c r="FT81" s="62"/>
      <c r="FU81" s="62"/>
      <c r="FV81" s="62"/>
      <c r="FW81" s="62"/>
      <c r="FX81" s="62"/>
      <c r="FY81" s="62"/>
      <c r="FZ81" s="62"/>
      <c r="GA81" s="62"/>
      <c r="GB81" s="62"/>
      <c r="GC81" s="62"/>
      <c r="GD81" s="62"/>
      <c r="GE81" s="62"/>
      <c r="GF81" s="62"/>
      <c r="GG81" s="62"/>
      <c r="GH81" s="62"/>
      <c r="GI81" s="62"/>
      <c r="GJ81" s="62"/>
      <c r="GK81" s="62"/>
      <c r="GL81" s="62"/>
      <c r="GM81" s="62"/>
      <c r="GN81" s="62"/>
      <c r="GO81" s="62"/>
      <c r="GP81" s="62"/>
      <c r="GQ81" s="62"/>
      <c r="GR81" s="62"/>
      <c r="GS81" s="62"/>
      <c r="GT81" s="62"/>
      <c r="GU81" s="62"/>
      <c r="GV81" s="62"/>
      <c r="GW81" s="62"/>
      <c r="GX81" s="62"/>
      <c r="GY81" s="62"/>
      <c r="GZ81" s="62"/>
      <c r="HA81" s="62"/>
      <c r="HB81" s="62"/>
      <c r="HC81" s="62"/>
      <c r="HD81" s="62"/>
      <c r="HE81" s="62"/>
      <c r="HF81" s="62"/>
      <c r="HG81" s="62"/>
      <c r="HH81" s="62"/>
      <c r="HI81" s="62"/>
      <c r="HJ81" s="62"/>
      <c r="HK81" s="62"/>
      <c r="HL81" s="62"/>
      <c r="HM81" s="62"/>
      <c r="HN81" s="62"/>
      <c r="HO81" s="62"/>
      <c r="HP81" s="62"/>
      <c r="HQ81" s="62"/>
      <c r="HR81" s="62"/>
      <c r="HS81" s="62"/>
      <c r="HT81" s="62"/>
      <c r="HU81" s="62"/>
      <c r="HV81" s="62"/>
      <c r="HW81" s="62"/>
      <c r="HX81" s="62"/>
      <c r="HY81" s="62"/>
      <c r="HZ81" s="62"/>
    </row>
    <row r="82" spans="1:234" s="55" customFormat="1">
      <c r="A82" s="71">
        <v>81</v>
      </c>
      <c r="B82" s="71" t="s">
        <v>3550</v>
      </c>
      <c r="C82" s="71" t="s">
        <v>17</v>
      </c>
      <c r="D82" s="71" t="s">
        <v>2697</v>
      </c>
      <c r="E82" s="71" t="s">
        <v>2714</v>
      </c>
      <c r="F82" s="72">
        <v>0</v>
      </c>
      <c r="G82" s="72">
        <v>3</v>
      </c>
      <c r="H82" s="72">
        <v>0</v>
      </c>
      <c r="I82" s="72">
        <v>20</v>
      </c>
      <c r="J82" s="72">
        <v>0</v>
      </c>
      <c r="K82" s="72">
        <v>0</v>
      </c>
      <c r="L82" s="72">
        <v>0</v>
      </c>
      <c r="M82" s="72">
        <v>23</v>
      </c>
      <c r="N82" s="70"/>
      <c r="O82" s="69"/>
      <c r="P82" s="69"/>
      <c r="Q82" s="70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  <c r="FQ82" s="62"/>
      <c r="FR82" s="62"/>
      <c r="FS82" s="62"/>
      <c r="FT82" s="62"/>
      <c r="FU82" s="62"/>
      <c r="FV82" s="62"/>
      <c r="FW82" s="62"/>
      <c r="FX82" s="62"/>
      <c r="FY82" s="62"/>
      <c r="FZ82" s="62"/>
      <c r="GA82" s="62"/>
      <c r="GB82" s="62"/>
      <c r="GC82" s="62"/>
      <c r="GD82" s="62"/>
      <c r="GE82" s="62"/>
      <c r="GF82" s="62"/>
      <c r="GG82" s="62"/>
      <c r="GH82" s="62"/>
      <c r="GI82" s="62"/>
      <c r="GJ82" s="62"/>
      <c r="GK82" s="62"/>
      <c r="GL82" s="62"/>
      <c r="GM82" s="62"/>
      <c r="GN82" s="62"/>
      <c r="GO82" s="62"/>
      <c r="GP82" s="62"/>
      <c r="GQ82" s="62"/>
      <c r="GR82" s="62"/>
      <c r="GS82" s="62"/>
      <c r="GT82" s="62"/>
      <c r="GU82" s="62"/>
      <c r="GV82" s="62"/>
      <c r="GW82" s="62"/>
      <c r="GX82" s="62"/>
      <c r="GY82" s="62"/>
      <c r="GZ82" s="62"/>
      <c r="HA82" s="62"/>
      <c r="HB82" s="62"/>
      <c r="HC82" s="62"/>
      <c r="HD82" s="62"/>
      <c r="HE82" s="62"/>
      <c r="HF82" s="62"/>
      <c r="HG82" s="62"/>
      <c r="HH82" s="62"/>
      <c r="HI82" s="62"/>
      <c r="HJ82" s="62"/>
      <c r="HK82" s="62"/>
      <c r="HL82" s="62"/>
      <c r="HM82" s="62"/>
      <c r="HN82" s="62"/>
      <c r="HO82" s="62"/>
      <c r="HP82" s="62"/>
      <c r="HQ82" s="62"/>
      <c r="HR82" s="62"/>
      <c r="HS82" s="62"/>
      <c r="HT82" s="62"/>
      <c r="HU82" s="62"/>
      <c r="HV82" s="62"/>
      <c r="HW82" s="62"/>
      <c r="HX82" s="62"/>
      <c r="HY82" s="62"/>
      <c r="HZ82" s="62"/>
    </row>
    <row r="83" spans="1:234" s="55" customFormat="1">
      <c r="A83" s="71">
        <v>82</v>
      </c>
      <c r="B83" s="71" t="s">
        <v>3549</v>
      </c>
      <c r="C83" s="71" t="s">
        <v>17</v>
      </c>
      <c r="D83" s="71" t="s">
        <v>2697</v>
      </c>
      <c r="E83" s="71" t="s">
        <v>2711</v>
      </c>
      <c r="F83" s="72">
        <v>0</v>
      </c>
      <c r="G83" s="72">
        <v>8</v>
      </c>
      <c r="H83" s="72">
        <v>0</v>
      </c>
      <c r="I83" s="72">
        <v>0</v>
      </c>
      <c r="J83" s="72">
        <v>0</v>
      </c>
      <c r="K83" s="72">
        <v>0</v>
      </c>
      <c r="L83" s="72">
        <v>0</v>
      </c>
      <c r="M83" s="72">
        <v>8</v>
      </c>
      <c r="N83" s="70"/>
      <c r="O83" s="69"/>
      <c r="P83" s="69"/>
      <c r="Q83" s="70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  <c r="FQ83" s="62"/>
      <c r="FR83" s="62"/>
      <c r="FS83" s="62"/>
      <c r="FT83" s="62"/>
      <c r="FU83" s="62"/>
      <c r="FV83" s="62"/>
      <c r="FW83" s="62"/>
      <c r="FX83" s="62"/>
      <c r="FY83" s="62"/>
      <c r="FZ83" s="62"/>
      <c r="GA83" s="62"/>
      <c r="GB83" s="62"/>
      <c r="GC83" s="62"/>
      <c r="GD83" s="62"/>
      <c r="GE83" s="62"/>
      <c r="GF83" s="62"/>
      <c r="GG83" s="62"/>
      <c r="GH83" s="62"/>
      <c r="GI83" s="62"/>
      <c r="GJ83" s="62"/>
      <c r="GK83" s="62"/>
      <c r="GL83" s="62"/>
      <c r="GM83" s="62"/>
      <c r="GN83" s="62"/>
      <c r="GO83" s="62"/>
      <c r="GP83" s="62"/>
      <c r="GQ83" s="62"/>
      <c r="GR83" s="62"/>
      <c r="GS83" s="62"/>
      <c r="GT83" s="62"/>
      <c r="GU83" s="62"/>
      <c r="GV83" s="62"/>
      <c r="GW83" s="62"/>
      <c r="GX83" s="62"/>
      <c r="GY83" s="62"/>
      <c r="GZ83" s="62"/>
      <c r="HA83" s="62"/>
      <c r="HB83" s="62"/>
      <c r="HC83" s="62"/>
      <c r="HD83" s="62"/>
      <c r="HE83" s="62"/>
      <c r="HF83" s="62"/>
      <c r="HG83" s="62"/>
      <c r="HH83" s="62"/>
      <c r="HI83" s="62"/>
      <c r="HJ83" s="62"/>
      <c r="HK83" s="62"/>
      <c r="HL83" s="62"/>
      <c r="HM83" s="62"/>
      <c r="HN83" s="62"/>
      <c r="HO83" s="62"/>
      <c r="HP83" s="62"/>
      <c r="HQ83" s="62"/>
      <c r="HR83" s="62"/>
      <c r="HS83" s="62"/>
      <c r="HT83" s="62"/>
      <c r="HU83" s="62"/>
      <c r="HV83" s="62"/>
      <c r="HW83" s="62"/>
      <c r="HX83" s="62"/>
      <c r="HY83" s="62"/>
      <c r="HZ83" s="62"/>
    </row>
    <row r="84" spans="1:234" s="55" customFormat="1">
      <c r="A84" s="71">
        <v>83</v>
      </c>
      <c r="B84" s="71" t="s">
        <v>3548</v>
      </c>
      <c r="C84" s="71" t="s">
        <v>17</v>
      </c>
      <c r="D84" s="71" t="s">
        <v>2697</v>
      </c>
      <c r="E84" s="71" t="s">
        <v>2705</v>
      </c>
      <c r="F84" s="72">
        <v>0</v>
      </c>
      <c r="G84" s="72">
        <v>0</v>
      </c>
      <c r="H84" s="72">
        <v>0</v>
      </c>
      <c r="I84" s="72">
        <v>12</v>
      </c>
      <c r="J84" s="72">
        <v>0</v>
      </c>
      <c r="K84" s="72">
        <v>3</v>
      </c>
      <c r="L84" s="72">
        <v>0</v>
      </c>
      <c r="M84" s="72">
        <v>15</v>
      </c>
      <c r="N84" s="70"/>
      <c r="O84" s="69"/>
      <c r="P84" s="69"/>
      <c r="Q84" s="70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  <c r="FQ84" s="62"/>
      <c r="FR84" s="62"/>
      <c r="FS84" s="62"/>
      <c r="FT84" s="62"/>
      <c r="FU84" s="62"/>
      <c r="FV84" s="62"/>
      <c r="FW84" s="62"/>
      <c r="FX84" s="62"/>
      <c r="FY84" s="62"/>
      <c r="FZ84" s="62"/>
      <c r="GA84" s="62"/>
      <c r="GB84" s="62"/>
      <c r="GC84" s="62"/>
      <c r="GD84" s="62"/>
      <c r="GE84" s="62"/>
      <c r="GF84" s="62"/>
      <c r="GG84" s="62"/>
      <c r="GH84" s="62"/>
      <c r="GI84" s="62"/>
      <c r="GJ84" s="62"/>
      <c r="GK84" s="62"/>
      <c r="GL84" s="62"/>
      <c r="GM84" s="62"/>
      <c r="GN84" s="62"/>
      <c r="GO84" s="62"/>
      <c r="GP84" s="62"/>
      <c r="GQ84" s="62"/>
      <c r="GR84" s="62"/>
      <c r="GS84" s="62"/>
      <c r="GT84" s="62"/>
      <c r="GU84" s="62"/>
      <c r="GV84" s="62"/>
      <c r="GW84" s="62"/>
      <c r="GX84" s="62"/>
      <c r="GY84" s="62"/>
      <c r="GZ84" s="62"/>
      <c r="HA84" s="62"/>
      <c r="HB84" s="62"/>
      <c r="HC84" s="62"/>
      <c r="HD84" s="62"/>
      <c r="HE84" s="62"/>
      <c r="HF84" s="62"/>
      <c r="HG84" s="62"/>
      <c r="HH84" s="62"/>
      <c r="HI84" s="62"/>
      <c r="HJ84" s="62"/>
      <c r="HK84" s="62"/>
      <c r="HL84" s="62"/>
      <c r="HM84" s="62"/>
      <c r="HN84" s="62"/>
      <c r="HO84" s="62"/>
      <c r="HP84" s="62"/>
      <c r="HQ84" s="62"/>
      <c r="HR84" s="62"/>
      <c r="HS84" s="62"/>
      <c r="HT84" s="62"/>
      <c r="HU84" s="62"/>
      <c r="HV84" s="62"/>
      <c r="HW84" s="62"/>
      <c r="HX84" s="62"/>
      <c r="HY84" s="62"/>
      <c r="HZ84" s="62"/>
    </row>
    <row r="85" spans="1:234" s="55" customFormat="1">
      <c r="A85" s="71">
        <v>84</v>
      </c>
      <c r="B85" s="71" t="s">
        <v>3547</v>
      </c>
      <c r="C85" s="71" t="s">
        <v>35</v>
      </c>
      <c r="D85" s="71" t="s">
        <v>2697</v>
      </c>
      <c r="E85" s="71" t="s">
        <v>2700</v>
      </c>
      <c r="F85" s="72">
        <v>0</v>
      </c>
      <c r="G85" s="72">
        <v>0</v>
      </c>
      <c r="H85" s="72">
        <v>12</v>
      </c>
      <c r="I85" s="72">
        <v>10</v>
      </c>
      <c r="J85" s="72">
        <v>0</v>
      </c>
      <c r="K85" s="72">
        <v>0</v>
      </c>
      <c r="L85" s="72">
        <v>0</v>
      </c>
      <c r="M85" s="72">
        <v>22</v>
      </c>
      <c r="N85" s="70"/>
      <c r="O85" s="69"/>
      <c r="P85" s="69"/>
      <c r="Q85" s="70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  <c r="FQ85" s="62"/>
      <c r="FR85" s="62"/>
      <c r="FS85" s="62"/>
      <c r="FT85" s="62"/>
      <c r="FU85" s="62"/>
      <c r="FV85" s="62"/>
      <c r="FW85" s="62"/>
      <c r="FX85" s="62"/>
      <c r="FY85" s="62"/>
      <c r="FZ85" s="62"/>
      <c r="GA85" s="62"/>
      <c r="GB85" s="62"/>
      <c r="GC85" s="62"/>
      <c r="GD85" s="62"/>
      <c r="GE85" s="62"/>
      <c r="GF85" s="62"/>
      <c r="GG85" s="62"/>
      <c r="GH85" s="62"/>
      <c r="GI85" s="62"/>
      <c r="GJ85" s="62"/>
      <c r="GK85" s="62"/>
      <c r="GL85" s="62"/>
      <c r="GM85" s="62"/>
      <c r="GN85" s="62"/>
      <c r="GO85" s="62"/>
      <c r="GP85" s="62"/>
      <c r="GQ85" s="62"/>
      <c r="GR85" s="62"/>
      <c r="GS85" s="62"/>
      <c r="GT85" s="62"/>
      <c r="GU85" s="62"/>
      <c r="GV85" s="62"/>
      <c r="GW85" s="62"/>
      <c r="GX85" s="62"/>
      <c r="GY85" s="62"/>
      <c r="GZ85" s="62"/>
      <c r="HA85" s="62"/>
      <c r="HB85" s="62"/>
      <c r="HC85" s="62"/>
      <c r="HD85" s="62"/>
      <c r="HE85" s="62"/>
      <c r="HF85" s="62"/>
      <c r="HG85" s="62"/>
      <c r="HH85" s="62"/>
      <c r="HI85" s="62"/>
      <c r="HJ85" s="62"/>
      <c r="HK85" s="62"/>
      <c r="HL85" s="62"/>
      <c r="HM85" s="62"/>
      <c r="HN85" s="62"/>
      <c r="HO85" s="62"/>
      <c r="HP85" s="62"/>
      <c r="HQ85" s="62"/>
      <c r="HR85" s="62"/>
      <c r="HS85" s="62"/>
      <c r="HT85" s="62"/>
      <c r="HU85" s="62"/>
      <c r="HV85" s="62"/>
      <c r="HW85" s="62"/>
      <c r="HX85" s="62"/>
      <c r="HY85" s="62"/>
      <c r="HZ85" s="62"/>
    </row>
    <row r="86" spans="1:234" s="55" customFormat="1">
      <c r="A86" s="71">
        <v>85</v>
      </c>
      <c r="B86" s="74" t="s">
        <v>3546</v>
      </c>
      <c r="C86" s="71" t="s">
        <v>35</v>
      </c>
      <c r="D86" s="71" t="s">
        <v>2697</v>
      </c>
      <c r="E86" s="71" t="s">
        <v>2700</v>
      </c>
      <c r="F86" s="72">
        <v>0</v>
      </c>
      <c r="G86" s="72">
        <v>0</v>
      </c>
      <c r="H86" s="72">
        <v>0</v>
      </c>
      <c r="I86" s="72">
        <v>10</v>
      </c>
      <c r="J86" s="72">
        <v>0</v>
      </c>
      <c r="K86" s="72">
        <v>0</v>
      </c>
      <c r="L86" s="72">
        <v>0</v>
      </c>
      <c r="M86" s="72">
        <v>10</v>
      </c>
      <c r="N86" s="70"/>
      <c r="O86" s="69"/>
      <c r="P86" s="69"/>
      <c r="Q86" s="70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  <c r="FQ86" s="62"/>
      <c r="FR86" s="62"/>
      <c r="FS86" s="62"/>
      <c r="FT86" s="62"/>
      <c r="FU86" s="62"/>
      <c r="FV86" s="62"/>
      <c r="FW86" s="62"/>
      <c r="FX86" s="62"/>
      <c r="FY86" s="62"/>
      <c r="FZ86" s="62"/>
      <c r="GA86" s="62"/>
      <c r="GB86" s="62"/>
      <c r="GC86" s="62"/>
      <c r="GD86" s="62"/>
      <c r="GE86" s="62"/>
      <c r="GF86" s="62"/>
      <c r="GG86" s="62"/>
      <c r="GH86" s="62"/>
      <c r="GI86" s="62"/>
      <c r="GJ86" s="62"/>
      <c r="GK86" s="62"/>
      <c r="GL86" s="62"/>
      <c r="GM86" s="62"/>
      <c r="GN86" s="62"/>
      <c r="GO86" s="62"/>
      <c r="GP86" s="62"/>
      <c r="GQ86" s="62"/>
      <c r="GR86" s="62"/>
      <c r="GS86" s="62"/>
      <c r="GT86" s="62"/>
      <c r="GU86" s="62"/>
      <c r="GV86" s="62"/>
      <c r="GW86" s="62"/>
      <c r="GX86" s="62"/>
      <c r="GY86" s="62"/>
      <c r="GZ86" s="62"/>
      <c r="HA86" s="62"/>
      <c r="HB86" s="62"/>
      <c r="HC86" s="62"/>
      <c r="HD86" s="62"/>
      <c r="HE86" s="62"/>
      <c r="HF86" s="62"/>
      <c r="HG86" s="62"/>
      <c r="HH86" s="62"/>
      <c r="HI86" s="62"/>
      <c r="HJ86" s="62"/>
      <c r="HK86" s="62"/>
      <c r="HL86" s="62"/>
      <c r="HM86" s="62"/>
      <c r="HN86" s="62"/>
      <c r="HO86" s="62"/>
      <c r="HP86" s="62"/>
      <c r="HQ86" s="62"/>
      <c r="HR86" s="62"/>
      <c r="HS86" s="62"/>
      <c r="HT86" s="62"/>
      <c r="HU86" s="62"/>
      <c r="HV86" s="62"/>
      <c r="HW86" s="62"/>
      <c r="HX86" s="62"/>
      <c r="HY86" s="62"/>
      <c r="HZ86" s="62"/>
    </row>
    <row r="87" spans="1:234" s="55" customFormat="1">
      <c r="A87" s="71">
        <v>86</v>
      </c>
      <c r="B87" s="74" t="s">
        <v>3545</v>
      </c>
      <c r="C87" s="71" t="s">
        <v>35</v>
      </c>
      <c r="D87" s="71" t="s">
        <v>2697</v>
      </c>
      <c r="E87" s="71" t="s">
        <v>2700</v>
      </c>
      <c r="F87" s="72">
        <v>0</v>
      </c>
      <c r="G87" s="72">
        <v>0</v>
      </c>
      <c r="H87" s="72">
        <v>10</v>
      </c>
      <c r="I87" s="72">
        <v>0</v>
      </c>
      <c r="J87" s="72">
        <v>0</v>
      </c>
      <c r="K87" s="72">
        <v>0</v>
      </c>
      <c r="L87" s="72">
        <v>0</v>
      </c>
      <c r="M87" s="72">
        <v>10</v>
      </c>
      <c r="N87" s="70"/>
      <c r="O87" s="69"/>
      <c r="P87" s="69"/>
      <c r="Q87" s="70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  <c r="FQ87" s="62"/>
      <c r="FR87" s="62"/>
      <c r="FS87" s="62"/>
      <c r="FT87" s="62"/>
      <c r="FU87" s="62"/>
      <c r="FV87" s="62"/>
      <c r="FW87" s="62"/>
      <c r="FX87" s="62"/>
      <c r="FY87" s="62"/>
      <c r="FZ87" s="62"/>
      <c r="GA87" s="62"/>
      <c r="GB87" s="62"/>
      <c r="GC87" s="62"/>
      <c r="GD87" s="62"/>
      <c r="GE87" s="62"/>
      <c r="GF87" s="62"/>
      <c r="GG87" s="62"/>
      <c r="GH87" s="62"/>
      <c r="GI87" s="62"/>
      <c r="GJ87" s="62"/>
      <c r="GK87" s="62"/>
      <c r="GL87" s="62"/>
      <c r="GM87" s="62"/>
      <c r="GN87" s="62"/>
      <c r="GO87" s="62"/>
      <c r="GP87" s="62"/>
      <c r="GQ87" s="62"/>
      <c r="GR87" s="62"/>
      <c r="GS87" s="62"/>
      <c r="GT87" s="62"/>
      <c r="GU87" s="62"/>
      <c r="GV87" s="62"/>
      <c r="GW87" s="62"/>
      <c r="GX87" s="62"/>
      <c r="GY87" s="62"/>
      <c r="GZ87" s="62"/>
      <c r="HA87" s="62"/>
      <c r="HB87" s="62"/>
      <c r="HC87" s="62"/>
      <c r="HD87" s="62"/>
      <c r="HE87" s="62"/>
      <c r="HF87" s="62"/>
      <c r="HG87" s="62"/>
      <c r="HH87" s="62"/>
      <c r="HI87" s="62"/>
      <c r="HJ87" s="62"/>
      <c r="HK87" s="62"/>
      <c r="HL87" s="62"/>
      <c r="HM87" s="62"/>
      <c r="HN87" s="62"/>
      <c r="HO87" s="62"/>
      <c r="HP87" s="62"/>
      <c r="HQ87" s="62"/>
      <c r="HR87" s="62"/>
      <c r="HS87" s="62"/>
      <c r="HT87" s="62"/>
      <c r="HU87" s="62"/>
      <c r="HV87" s="62"/>
      <c r="HW87" s="62"/>
      <c r="HX87" s="62"/>
      <c r="HY87" s="62"/>
      <c r="HZ87" s="62"/>
    </row>
    <row r="88" spans="1:234" s="55" customFormat="1">
      <c r="A88" s="71">
        <v>87</v>
      </c>
      <c r="B88" s="71" t="s">
        <v>3544</v>
      </c>
      <c r="C88" s="71" t="s">
        <v>23</v>
      </c>
      <c r="D88" s="71" t="s">
        <v>2697</v>
      </c>
      <c r="E88" s="71" t="s">
        <v>2714</v>
      </c>
      <c r="F88" s="72">
        <v>0</v>
      </c>
      <c r="G88" s="72">
        <v>8</v>
      </c>
      <c r="H88" s="72">
        <v>0</v>
      </c>
      <c r="I88" s="72">
        <v>4</v>
      </c>
      <c r="J88" s="72">
        <v>0</v>
      </c>
      <c r="K88" s="72">
        <v>0</v>
      </c>
      <c r="L88" s="72">
        <v>0</v>
      </c>
      <c r="M88" s="72">
        <v>12</v>
      </c>
      <c r="N88" s="70"/>
      <c r="O88" s="69"/>
      <c r="P88" s="69"/>
      <c r="Q88" s="70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  <c r="FQ88" s="62"/>
      <c r="FR88" s="62"/>
      <c r="FS88" s="62"/>
      <c r="FT88" s="62"/>
      <c r="FU88" s="62"/>
      <c r="FV88" s="62"/>
      <c r="FW88" s="62"/>
      <c r="FX88" s="62"/>
      <c r="FY88" s="62"/>
      <c r="FZ88" s="62"/>
      <c r="GA88" s="62"/>
      <c r="GB88" s="62"/>
      <c r="GC88" s="62"/>
      <c r="GD88" s="62"/>
      <c r="GE88" s="62"/>
      <c r="GF88" s="62"/>
      <c r="GG88" s="62"/>
      <c r="GH88" s="62"/>
      <c r="GI88" s="62"/>
      <c r="GJ88" s="62"/>
      <c r="GK88" s="62"/>
      <c r="GL88" s="62"/>
      <c r="GM88" s="62"/>
      <c r="GN88" s="62"/>
      <c r="GO88" s="62"/>
      <c r="GP88" s="62"/>
      <c r="GQ88" s="62"/>
      <c r="GR88" s="62"/>
      <c r="GS88" s="62"/>
      <c r="GT88" s="62"/>
      <c r="GU88" s="62"/>
      <c r="GV88" s="62"/>
      <c r="GW88" s="62"/>
      <c r="GX88" s="62"/>
      <c r="GY88" s="62"/>
      <c r="GZ88" s="62"/>
      <c r="HA88" s="62"/>
      <c r="HB88" s="62"/>
      <c r="HC88" s="62"/>
      <c r="HD88" s="62"/>
      <c r="HE88" s="62"/>
      <c r="HF88" s="62"/>
      <c r="HG88" s="62"/>
      <c r="HH88" s="62"/>
      <c r="HI88" s="62"/>
      <c r="HJ88" s="62"/>
      <c r="HK88" s="62"/>
      <c r="HL88" s="62"/>
      <c r="HM88" s="62"/>
      <c r="HN88" s="62"/>
      <c r="HO88" s="62"/>
      <c r="HP88" s="62"/>
      <c r="HQ88" s="62"/>
      <c r="HR88" s="62"/>
      <c r="HS88" s="62"/>
      <c r="HT88" s="62"/>
      <c r="HU88" s="62"/>
      <c r="HV88" s="62"/>
      <c r="HW88" s="62"/>
      <c r="HX88" s="62"/>
      <c r="HY88" s="62"/>
      <c r="HZ88" s="62"/>
    </row>
    <row r="89" spans="1:234" s="68" customFormat="1">
      <c r="A89" s="71">
        <v>88</v>
      </c>
      <c r="B89" s="71" t="s">
        <v>3543</v>
      </c>
      <c r="C89" s="71" t="s">
        <v>17</v>
      </c>
      <c r="D89" s="71" t="s">
        <v>2697</v>
      </c>
      <c r="E89" s="71" t="s">
        <v>2714</v>
      </c>
      <c r="F89" s="72">
        <v>0</v>
      </c>
      <c r="G89" s="72">
        <v>2</v>
      </c>
      <c r="H89" s="72">
        <v>0</v>
      </c>
      <c r="I89" s="72">
        <v>22</v>
      </c>
      <c r="J89" s="72">
        <v>3</v>
      </c>
      <c r="K89" s="72">
        <v>0</v>
      </c>
      <c r="L89" s="72">
        <v>0</v>
      </c>
      <c r="M89" s="72">
        <v>27</v>
      </c>
      <c r="N89" s="70"/>
      <c r="O89" s="69"/>
      <c r="P89" s="69"/>
      <c r="Q89" s="70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  <c r="FQ89" s="62"/>
      <c r="FR89" s="62"/>
      <c r="FS89" s="62"/>
      <c r="FT89" s="62"/>
      <c r="FU89" s="62"/>
      <c r="FV89" s="62"/>
      <c r="FW89" s="62"/>
      <c r="FX89" s="62"/>
      <c r="FY89" s="62"/>
      <c r="FZ89" s="62"/>
      <c r="GA89" s="62"/>
      <c r="GB89" s="62"/>
      <c r="GC89" s="62"/>
      <c r="GD89" s="62"/>
      <c r="GE89" s="62"/>
      <c r="GF89" s="62"/>
      <c r="GG89" s="62"/>
      <c r="GH89" s="62"/>
      <c r="GI89" s="62"/>
      <c r="GJ89" s="62"/>
      <c r="GK89" s="62"/>
      <c r="GL89" s="62"/>
      <c r="GM89" s="62"/>
      <c r="GN89" s="62"/>
      <c r="GO89" s="62"/>
      <c r="GP89" s="62"/>
      <c r="GQ89" s="62"/>
      <c r="GR89" s="62"/>
      <c r="GS89" s="62"/>
      <c r="GT89" s="62"/>
      <c r="GU89" s="62"/>
      <c r="GV89" s="62"/>
      <c r="GW89" s="62"/>
      <c r="GX89" s="62"/>
      <c r="GY89" s="62"/>
      <c r="GZ89" s="62"/>
      <c r="HA89" s="62"/>
      <c r="HB89" s="62"/>
      <c r="HC89" s="62"/>
      <c r="HD89" s="62"/>
      <c r="HE89" s="62"/>
      <c r="HF89" s="62"/>
      <c r="HG89" s="62"/>
      <c r="HH89" s="62"/>
      <c r="HI89" s="62"/>
      <c r="HJ89" s="62"/>
      <c r="HK89" s="62"/>
      <c r="HL89" s="62"/>
      <c r="HM89" s="62"/>
      <c r="HN89" s="62"/>
      <c r="HO89" s="62"/>
      <c r="HP89" s="62"/>
      <c r="HQ89" s="62"/>
      <c r="HR89" s="62"/>
      <c r="HS89" s="62"/>
      <c r="HT89" s="62"/>
      <c r="HU89" s="62"/>
      <c r="HV89" s="62"/>
      <c r="HW89" s="62"/>
      <c r="HX89" s="62"/>
      <c r="HY89" s="62"/>
      <c r="HZ89" s="62"/>
    </row>
    <row r="90" spans="1:234" s="68" customFormat="1">
      <c r="A90" s="71">
        <v>89</v>
      </c>
      <c r="B90" s="71" t="s">
        <v>3542</v>
      </c>
      <c r="C90" s="71" t="s">
        <v>17</v>
      </c>
      <c r="D90" s="71" t="s">
        <v>2697</v>
      </c>
      <c r="E90" s="71" t="s">
        <v>2714</v>
      </c>
      <c r="F90" s="72">
        <v>0</v>
      </c>
      <c r="G90" s="72">
        <v>0</v>
      </c>
      <c r="H90" s="72">
        <v>4</v>
      </c>
      <c r="I90" s="72">
        <v>24</v>
      </c>
      <c r="J90" s="72">
        <v>0</v>
      </c>
      <c r="K90" s="72">
        <v>0</v>
      </c>
      <c r="L90" s="72">
        <v>0</v>
      </c>
      <c r="M90" s="72">
        <v>28</v>
      </c>
      <c r="N90" s="70"/>
      <c r="O90" s="69"/>
      <c r="P90" s="69"/>
      <c r="Q90" s="70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  <c r="FQ90" s="62"/>
      <c r="FR90" s="62"/>
      <c r="FS90" s="62"/>
      <c r="FT90" s="62"/>
      <c r="FU90" s="62"/>
      <c r="FV90" s="62"/>
      <c r="FW90" s="62"/>
      <c r="FX90" s="62"/>
      <c r="FY90" s="62"/>
      <c r="FZ90" s="62"/>
      <c r="GA90" s="62"/>
      <c r="GB90" s="62"/>
      <c r="GC90" s="62"/>
      <c r="GD90" s="62"/>
      <c r="GE90" s="62"/>
      <c r="GF90" s="62"/>
      <c r="GG90" s="62"/>
      <c r="GH90" s="62"/>
      <c r="GI90" s="62"/>
      <c r="GJ90" s="62"/>
      <c r="GK90" s="62"/>
      <c r="GL90" s="62"/>
      <c r="GM90" s="62"/>
      <c r="GN90" s="62"/>
      <c r="GO90" s="62"/>
      <c r="GP90" s="62"/>
      <c r="GQ90" s="62"/>
      <c r="GR90" s="62"/>
      <c r="GS90" s="62"/>
      <c r="GT90" s="62"/>
      <c r="GU90" s="62"/>
      <c r="GV90" s="62"/>
      <c r="GW90" s="62"/>
      <c r="GX90" s="62"/>
      <c r="GY90" s="62"/>
      <c r="GZ90" s="62"/>
      <c r="HA90" s="62"/>
      <c r="HB90" s="62"/>
      <c r="HC90" s="62"/>
      <c r="HD90" s="62"/>
      <c r="HE90" s="62"/>
      <c r="HF90" s="62"/>
      <c r="HG90" s="62"/>
      <c r="HH90" s="62"/>
      <c r="HI90" s="62"/>
      <c r="HJ90" s="62"/>
      <c r="HK90" s="62"/>
      <c r="HL90" s="62"/>
      <c r="HM90" s="62"/>
      <c r="HN90" s="62"/>
      <c r="HO90" s="62"/>
      <c r="HP90" s="62"/>
      <c r="HQ90" s="62"/>
      <c r="HR90" s="62"/>
      <c r="HS90" s="62"/>
      <c r="HT90" s="62"/>
      <c r="HU90" s="62"/>
      <c r="HV90" s="62"/>
      <c r="HW90" s="62"/>
      <c r="HX90" s="62"/>
      <c r="HY90" s="62"/>
      <c r="HZ90" s="62"/>
    </row>
    <row r="91" spans="1:234" s="55" customFormat="1">
      <c r="A91" s="71">
        <v>90</v>
      </c>
      <c r="B91" s="71" t="s">
        <v>3541</v>
      </c>
      <c r="C91" s="71" t="s">
        <v>23</v>
      </c>
      <c r="D91" s="71" t="s">
        <v>2697</v>
      </c>
      <c r="E91" s="71" t="s">
        <v>2714</v>
      </c>
      <c r="F91" s="72">
        <v>0</v>
      </c>
      <c r="G91" s="72">
        <v>0</v>
      </c>
      <c r="H91" s="72">
        <v>0</v>
      </c>
      <c r="I91" s="72">
        <v>28</v>
      </c>
      <c r="J91" s="72">
        <v>0</v>
      </c>
      <c r="K91" s="72">
        <v>0</v>
      </c>
      <c r="L91" s="72">
        <v>0</v>
      </c>
      <c r="M91" s="72">
        <v>28</v>
      </c>
      <c r="N91" s="70"/>
      <c r="O91" s="69"/>
      <c r="P91" s="69"/>
      <c r="Q91" s="70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  <c r="FQ91" s="62"/>
      <c r="FR91" s="62"/>
      <c r="FS91" s="62"/>
      <c r="FT91" s="62"/>
      <c r="FU91" s="62"/>
      <c r="FV91" s="62"/>
      <c r="FW91" s="62"/>
      <c r="FX91" s="62"/>
      <c r="FY91" s="62"/>
      <c r="FZ91" s="62"/>
      <c r="GA91" s="62"/>
      <c r="GB91" s="62"/>
      <c r="GC91" s="62"/>
      <c r="GD91" s="62"/>
      <c r="GE91" s="62"/>
      <c r="GF91" s="62"/>
      <c r="GG91" s="62"/>
      <c r="GH91" s="62"/>
      <c r="GI91" s="62"/>
      <c r="GJ91" s="62"/>
      <c r="GK91" s="62"/>
      <c r="GL91" s="62"/>
      <c r="GM91" s="62"/>
      <c r="GN91" s="62"/>
      <c r="GO91" s="62"/>
      <c r="GP91" s="62"/>
      <c r="GQ91" s="62"/>
      <c r="GR91" s="62"/>
      <c r="GS91" s="62"/>
      <c r="GT91" s="62"/>
      <c r="GU91" s="62"/>
      <c r="GV91" s="62"/>
      <c r="GW91" s="62"/>
      <c r="GX91" s="62"/>
      <c r="GY91" s="62"/>
      <c r="GZ91" s="62"/>
      <c r="HA91" s="62"/>
      <c r="HB91" s="62"/>
      <c r="HC91" s="62"/>
      <c r="HD91" s="62"/>
      <c r="HE91" s="62"/>
      <c r="HF91" s="62"/>
      <c r="HG91" s="62"/>
      <c r="HH91" s="62"/>
      <c r="HI91" s="62"/>
      <c r="HJ91" s="62"/>
      <c r="HK91" s="62"/>
      <c r="HL91" s="62"/>
      <c r="HM91" s="62"/>
      <c r="HN91" s="62"/>
      <c r="HO91" s="62"/>
      <c r="HP91" s="62"/>
      <c r="HQ91" s="62"/>
      <c r="HR91" s="62"/>
      <c r="HS91" s="62"/>
      <c r="HT91" s="62"/>
      <c r="HU91" s="62"/>
      <c r="HV91" s="62"/>
      <c r="HW91" s="62"/>
      <c r="HX91" s="62"/>
      <c r="HY91" s="62"/>
      <c r="HZ91" s="62"/>
    </row>
    <row r="92" spans="1:234" s="55" customFormat="1">
      <c r="A92" s="71">
        <v>91</v>
      </c>
      <c r="B92" s="71" t="s">
        <v>3540</v>
      </c>
      <c r="C92" s="71" t="s">
        <v>17</v>
      </c>
      <c r="D92" s="71" t="s">
        <v>2697</v>
      </c>
      <c r="E92" s="71" t="s">
        <v>2714</v>
      </c>
      <c r="F92" s="72">
        <v>0</v>
      </c>
      <c r="G92" s="72">
        <v>13</v>
      </c>
      <c r="H92" s="72">
        <v>0</v>
      </c>
      <c r="I92" s="72">
        <v>11</v>
      </c>
      <c r="J92" s="72">
        <v>1</v>
      </c>
      <c r="K92" s="72">
        <v>0</v>
      </c>
      <c r="L92" s="72">
        <v>1</v>
      </c>
      <c r="M92" s="72">
        <v>26</v>
      </c>
      <c r="N92" s="70"/>
      <c r="O92" s="69"/>
      <c r="P92" s="69"/>
      <c r="Q92" s="70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  <c r="FQ92" s="62"/>
      <c r="FR92" s="62"/>
      <c r="FS92" s="62"/>
      <c r="FT92" s="62"/>
      <c r="FU92" s="62"/>
      <c r="FV92" s="62"/>
      <c r="FW92" s="62"/>
      <c r="FX92" s="62"/>
      <c r="FY92" s="62"/>
      <c r="FZ92" s="62"/>
      <c r="GA92" s="62"/>
      <c r="GB92" s="62"/>
      <c r="GC92" s="62"/>
      <c r="GD92" s="62"/>
      <c r="GE92" s="62"/>
      <c r="GF92" s="62"/>
      <c r="GG92" s="62"/>
      <c r="GH92" s="62"/>
      <c r="GI92" s="62"/>
      <c r="GJ92" s="62"/>
      <c r="GK92" s="62"/>
      <c r="GL92" s="62"/>
      <c r="GM92" s="62"/>
      <c r="GN92" s="62"/>
      <c r="GO92" s="62"/>
      <c r="GP92" s="62"/>
      <c r="GQ92" s="62"/>
      <c r="GR92" s="62"/>
      <c r="GS92" s="62"/>
      <c r="GT92" s="62"/>
      <c r="GU92" s="62"/>
      <c r="GV92" s="62"/>
      <c r="GW92" s="62"/>
      <c r="GX92" s="62"/>
      <c r="GY92" s="62"/>
      <c r="GZ92" s="62"/>
      <c r="HA92" s="62"/>
      <c r="HB92" s="62"/>
      <c r="HC92" s="62"/>
      <c r="HD92" s="62"/>
      <c r="HE92" s="62"/>
      <c r="HF92" s="62"/>
      <c r="HG92" s="62"/>
      <c r="HH92" s="62"/>
      <c r="HI92" s="62"/>
      <c r="HJ92" s="62"/>
      <c r="HK92" s="62"/>
      <c r="HL92" s="62"/>
      <c r="HM92" s="62"/>
      <c r="HN92" s="62"/>
      <c r="HO92" s="62"/>
      <c r="HP92" s="62"/>
      <c r="HQ92" s="62"/>
      <c r="HR92" s="62"/>
      <c r="HS92" s="62"/>
      <c r="HT92" s="62"/>
      <c r="HU92" s="62"/>
      <c r="HV92" s="62"/>
      <c r="HW92" s="62"/>
      <c r="HX92" s="62"/>
      <c r="HY92" s="62"/>
      <c r="HZ92" s="62"/>
    </row>
    <row r="93" spans="1:234" s="55" customFormat="1">
      <c r="A93" s="71">
        <v>92</v>
      </c>
      <c r="B93" s="71" t="s">
        <v>3539</v>
      </c>
      <c r="C93" s="71" t="s">
        <v>34</v>
      </c>
      <c r="D93" s="71" t="s">
        <v>2697</v>
      </c>
      <c r="E93" s="71" t="s">
        <v>2705</v>
      </c>
      <c r="F93" s="72">
        <v>0</v>
      </c>
      <c r="G93" s="72">
        <v>0</v>
      </c>
      <c r="H93" s="72">
        <v>0</v>
      </c>
      <c r="I93" s="72">
        <v>4</v>
      </c>
      <c r="J93" s="72">
        <v>0</v>
      </c>
      <c r="K93" s="72">
        <v>0</v>
      </c>
      <c r="L93" s="72">
        <v>0</v>
      </c>
      <c r="M93" s="72">
        <v>4</v>
      </c>
      <c r="N93" s="70"/>
      <c r="O93" s="69"/>
      <c r="P93" s="69"/>
      <c r="Q93" s="70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  <c r="FQ93" s="62"/>
      <c r="FR93" s="62"/>
      <c r="FS93" s="62"/>
      <c r="FT93" s="62"/>
      <c r="FU93" s="62"/>
      <c r="FV93" s="62"/>
      <c r="FW93" s="62"/>
      <c r="FX93" s="62"/>
      <c r="FY93" s="62"/>
      <c r="FZ93" s="62"/>
      <c r="GA93" s="62"/>
      <c r="GB93" s="62"/>
      <c r="GC93" s="62"/>
      <c r="GD93" s="62"/>
      <c r="GE93" s="62"/>
      <c r="GF93" s="62"/>
      <c r="GG93" s="62"/>
      <c r="GH93" s="62"/>
      <c r="GI93" s="62"/>
      <c r="GJ93" s="62"/>
      <c r="GK93" s="62"/>
      <c r="GL93" s="62"/>
      <c r="GM93" s="62"/>
      <c r="GN93" s="62"/>
      <c r="GO93" s="62"/>
      <c r="GP93" s="62"/>
      <c r="GQ93" s="62"/>
      <c r="GR93" s="62"/>
      <c r="GS93" s="62"/>
      <c r="GT93" s="62"/>
      <c r="GU93" s="62"/>
      <c r="GV93" s="62"/>
      <c r="GW93" s="62"/>
      <c r="GX93" s="62"/>
      <c r="GY93" s="62"/>
      <c r="GZ93" s="62"/>
      <c r="HA93" s="62"/>
      <c r="HB93" s="62"/>
      <c r="HC93" s="62"/>
      <c r="HD93" s="62"/>
      <c r="HE93" s="62"/>
      <c r="HF93" s="62"/>
      <c r="HG93" s="62"/>
      <c r="HH93" s="62"/>
      <c r="HI93" s="62"/>
      <c r="HJ93" s="62"/>
      <c r="HK93" s="62"/>
      <c r="HL93" s="62"/>
      <c r="HM93" s="62"/>
      <c r="HN93" s="62"/>
      <c r="HO93" s="62"/>
      <c r="HP93" s="62"/>
      <c r="HQ93" s="62"/>
      <c r="HR93" s="62"/>
      <c r="HS93" s="62"/>
      <c r="HT93" s="62"/>
      <c r="HU93" s="62"/>
      <c r="HV93" s="62"/>
      <c r="HW93" s="62"/>
      <c r="HX93" s="62"/>
      <c r="HY93" s="62"/>
      <c r="HZ93" s="62"/>
    </row>
    <row r="94" spans="1:234" s="55" customFormat="1">
      <c r="A94" s="71">
        <v>93</v>
      </c>
      <c r="B94" s="71" t="s">
        <v>3538</v>
      </c>
      <c r="C94" s="71" t="s">
        <v>34</v>
      </c>
      <c r="D94" s="71" t="s">
        <v>2697</v>
      </c>
      <c r="E94" s="71" t="s">
        <v>2705</v>
      </c>
      <c r="F94" s="72">
        <v>0</v>
      </c>
      <c r="G94" s="72">
        <v>0</v>
      </c>
      <c r="H94" s="72">
        <v>3</v>
      </c>
      <c r="I94" s="72">
        <v>8</v>
      </c>
      <c r="J94" s="72">
        <v>0</v>
      </c>
      <c r="K94" s="72">
        <v>0</v>
      </c>
      <c r="L94" s="72">
        <v>0</v>
      </c>
      <c r="M94" s="72">
        <v>11</v>
      </c>
      <c r="N94" s="70"/>
      <c r="O94" s="69"/>
      <c r="P94" s="69"/>
      <c r="Q94" s="70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  <c r="FQ94" s="62"/>
      <c r="FR94" s="62"/>
      <c r="FS94" s="62"/>
      <c r="FT94" s="62"/>
      <c r="FU94" s="62"/>
      <c r="FV94" s="62"/>
      <c r="FW94" s="62"/>
      <c r="FX94" s="62"/>
      <c r="FY94" s="62"/>
      <c r="FZ94" s="62"/>
      <c r="GA94" s="62"/>
      <c r="GB94" s="62"/>
      <c r="GC94" s="62"/>
      <c r="GD94" s="62"/>
      <c r="GE94" s="62"/>
      <c r="GF94" s="62"/>
      <c r="GG94" s="62"/>
      <c r="GH94" s="62"/>
      <c r="GI94" s="62"/>
      <c r="GJ94" s="62"/>
      <c r="GK94" s="62"/>
      <c r="GL94" s="62"/>
      <c r="GM94" s="62"/>
      <c r="GN94" s="62"/>
      <c r="GO94" s="62"/>
      <c r="GP94" s="62"/>
      <c r="GQ94" s="62"/>
      <c r="GR94" s="62"/>
      <c r="GS94" s="62"/>
      <c r="GT94" s="62"/>
      <c r="GU94" s="62"/>
      <c r="GV94" s="62"/>
      <c r="GW94" s="62"/>
      <c r="GX94" s="62"/>
      <c r="GY94" s="62"/>
      <c r="GZ94" s="62"/>
      <c r="HA94" s="62"/>
      <c r="HB94" s="62"/>
      <c r="HC94" s="62"/>
      <c r="HD94" s="62"/>
      <c r="HE94" s="62"/>
      <c r="HF94" s="62"/>
      <c r="HG94" s="62"/>
      <c r="HH94" s="62"/>
      <c r="HI94" s="62"/>
      <c r="HJ94" s="62"/>
      <c r="HK94" s="62"/>
      <c r="HL94" s="62"/>
      <c r="HM94" s="62"/>
      <c r="HN94" s="62"/>
      <c r="HO94" s="62"/>
      <c r="HP94" s="62"/>
      <c r="HQ94" s="62"/>
      <c r="HR94" s="62"/>
      <c r="HS94" s="62"/>
      <c r="HT94" s="62"/>
      <c r="HU94" s="62"/>
      <c r="HV94" s="62"/>
      <c r="HW94" s="62"/>
      <c r="HX94" s="62"/>
      <c r="HY94" s="62"/>
      <c r="HZ94" s="62"/>
    </row>
    <row r="95" spans="1:234" s="55" customFormat="1">
      <c r="A95" s="71">
        <v>94</v>
      </c>
      <c r="B95" s="71" t="s">
        <v>3537</v>
      </c>
      <c r="C95" s="71" t="s">
        <v>17</v>
      </c>
      <c r="D95" s="71" t="s">
        <v>2697</v>
      </c>
      <c r="E95" s="71" t="s">
        <v>2711</v>
      </c>
      <c r="F95" s="72">
        <v>0</v>
      </c>
      <c r="G95" s="72">
        <v>0</v>
      </c>
      <c r="H95" s="72">
        <v>0</v>
      </c>
      <c r="I95" s="72">
        <v>0</v>
      </c>
      <c r="J95" s="72">
        <v>0</v>
      </c>
      <c r="K95" s="72">
        <v>2</v>
      </c>
      <c r="L95" s="72">
        <v>0</v>
      </c>
      <c r="M95" s="72">
        <v>2</v>
      </c>
      <c r="N95" s="70"/>
      <c r="O95" s="69"/>
      <c r="P95" s="69"/>
      <c r="Q95" s="70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  <c r="FQ95" s="62"/>
      <c r="FR95" s="62"/>
      <c r="FS95" s="62"/>
      <c r="FT95" s="62"/>
      <c r="FU95" s="62"/>
      <c r="FV95" s="62"/>
      <c r="FW95" s="62"/>
      <c r="FX95" s="62"/>
      <c r="FY95" s="62"/>
      <c r="FZ95" s="62"/>
      <c r="GA95" s="62"/>
      <c r="GB95" s="62"/>
      <c r="GC95" s="62"/>
      <c r="GD95" s="62"/>
      <c r="GE95" s="62"/>
      <c r="GF95" s="62"/>
      <c r="GG95" s="62"/>
      <c r="GH95" s="62"/>
      <c r="GI95" s="62"/>
      <c r="GJ95" s="62"/>
      <c r="GK95" s="62"/>
      <c r="GL95" s="62"/>
      <c r="GM95" s="62"/>
      <c r="GN95" s="62"/>
      <c r="GO95" s="62"/>
      <c r="GP95" s="62"/>
      <c r="GQ95" s="62"/>
      <c r="GR95" s="62"/>
      <c r="GS95" s="62"/>
      <c r="GT95" s="62"/>
      <c r="GU95" s="62"/>
      <c r="GV95" s="62"/>
      <c r="GW95" s="62"/>
      <c r="GX95" s="62"/>
      <c r="GY95" s="62"/>
      <c r="GZ95" s="62"/>
      <c r="HA95" s="62"/>
      <c r="HB95" s="62"/>
      <c r="HC95" s="62"/>
      <c r="HD95" s="62"/>
      <c r="HE95" s="62"/>
      <c r="HF95" s="62"/>
      <c r="HG95" s="62"/>
      <c r="HH95" s="62"/>
      <c r="HI95" s="62"/>
      <c r="HJ95" s="62"/>
      <c r="HK95" s="62"/>
      <c r="HL95" s="62"/>
      <c r="HM95" s="62"/>
      <c r="HN95" s="62"/>
      <c r="HO95" s="62"/>
      <c r="HP95" s="62"/>
      <c r="HQ95" s="62"/>
      <c r="HR95" s="62"/>
      <c r="HS95" s="62"/>
      <c r="HT95" s="62"/>
      <c r="HU95" s="62"/>
      <c r="HV95" s="62"/>
      <c r="HW95" s="62"/>
      <c r="HX95" s="62"/>
      <c r="HY95" s="62"/>
      <c r="HZ95" s="62"/>
    </row>
    <row r="96" spans="1:234" s="68" customFormat="1">
      <c r="A96" s="71">
        <v>95</v>
      </c>
      <c r="B96" s="71" t="s">
        <v>3536</v>
      </c>
      <c r="C96" s="71" t="s">
        <v>34</v>
      </c>
      <c r="D96" s="71" t="s">
        <v>2697</v>
      </c>
      <c r="E96" s="71" t="s">
        <v>2705</v>
      </c>
      <c r="F96" s="72">
        <v>0</v>
      </c>
      <c r="G96" s="72">
        <v>0</v>
      </c>
      <c r="H96" s="72">
        <v>0</v>
      </c>
      <c r="I96" s="72">
        <v>7</v>
      </c>
      <c r="J96" s="72">
        <v>0</v>
      </c>
      <c r="K96" s="72">
        <v>0</v>
      </c>
      <c r="L96" s="72">
        <v>0</v>
      </c>
      <c r="M96" s="72">
        <v>7</v>
      </c>
      <c r="N96" s="70"/>
      <c r="O96" s="69"/>
      <c r="P96" s="69"/>
      <c r="Q96" s="70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  <c r="FQ96" s="62"/>
      <c r="FR96" s="62"/>
      <c r="FS96" s="62"/>
      <c r="FT96" s="62"/>
      <c r="FU96" s="62"/>
      <c r="FV96" s="62"/>
      <c r="FW96" s="62"/>
      <c r="FX96" s="62"/>
      <c r="FY96" s="62"/>
      <c r="FZ96" s="62"/>
      <c r="GA96" s="62"/>
      <c r="GB96" s="62"/>
      <c r="GC96" s="62"/>
      <c r="GD96" s="62"/>
      <c r="GE96" s="62"/>
      <c r="GF96" s="62"/>
      <c r="GG96" s="62"/>
      <c r="GH96" s="62"/>
      <c r="GI96" s="62"/>
      <c r="GJ96" s="62"/>
      <c r="GK96" s="62"/>
      <c r="GL96" s="62"/>
      <c r="GM96" s="62"/>
      <c r="GN96" s="62"/>
      <c r="GO96" s="62"/>
      <c r="GP96" s="62"/>
      <c r="GQ96" s="62"/>
      <c r="GR96" s="62"/>
      <c r="GS96" s="62"/>
      <c r="GT96" s="62"/>
      <c r="GU96" s="62"/>
      <c r="GV96" s="62"/>
      <c r="GW96" s="62"/>
      <c r="GX96" s="62"/>
      <c r="GY96" s="62"/>
      <c r="GZ96" s="62"/>
      <c r="HA96" s="62"/>
      <c r="HB96" s="62"/>
      <c r="HC96" s="62"/>
      <c r="HD96" s="62"/>
      <c r="HE96" s="62"/>
      <c r="HF96" s="62"/>
      <c r="HG96" s="62"/>
      <c r="HH96" s="62"/>
      <c r="HI96" s="62"/>
      <c r="HJ96" s="62"/>
      <c r="HK96" s="62"/>
      <c r="HL96" s="62"/>
      <c r="HM96" s="62"/>
      <c r="HN96" s="62"/>
      <c r="HO96" s="62"/>
      <c r="HP96" s="62"/>
      <c r="HQ96" s="62"/>
      <c r="HR96" s="62"/>
      <c r="HS96" s="62"/>
      <c r="HT96" s="62"/>
      <c r="HU96" s="62"/>
      <c r="HV96" s="62"/>
      <c r="HW96" s="62"/>
      <c r="HX96" s="62"/>
      <c r="HY96" s="62"/>
      <c r="HZ96" s="62"/>
    </row>
    <row r="97" spans="1:234" s="55" customFormat="1">
      <c r="A97" s="71">
        <v>96</v>
      </c>
      <c r="B97" s="71" t="s">
        <v>3535</v>
      </c>
      <c r="C97" s="71" t="s">
        <v>34</v>
      </c>
      <c r="D97" s="71" t="s">
        <v>2697</v>
      </c>
      <c r="E97" s="71" t="s">
        <v>2714</v>
      </c>
      <c r="F97" s="72">
        <v>0</v>
      </c>
      <c r="G97" s="72">
        <v>0</v>
      </c>
      <c r="H97" s="72">
        <v>24</v>
      </c>
      <c r="I97" s="72">
        <v>0</v>
      </c>
      <c r="J97" s="72">
        <v>0</v>
      </c>
      <c r="K97" s="72">
        <v>0</v>
      </c>
      <c r="L97" s="72">
        <v>0</v>
      </c>
      <c r="M97" s="72">
        <v>24</v>
      </c>
      <c r="N97" s="81">
        <v>2</v>
      </c>
      <c r="O97" s="80" t="s">
        <v>26</v>
      </c>
      <c r="P97" s="80" t="s">
        <v>32</v>
      </c>
      <c r="Q97" s="81" t="s">
        <v>2540</v>
      </c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  <c r="FQ97" s="62"/>
      <c r="FR97" s="62"/>
      <c r="FS97" s="62"/>
      <c r="FT97" s="62"/>
      <c r="FU97" s="62"/>
      <c r="FV97" s="62"/>
      <c r="FW97" s="62"/>
      <c r="FX97" s="62"/>
      <c r="FY97" s="62"/>
      <c r="FZ97" s="62"/>
      <c r="GA97" s="62"/>
      <c r="GB97" s="62"/>
      <c r="GC97" s="62"/>
      <c r="GD97" s="62"/>
      <c r="GE97" s="62"/>
      <c r="GF97" s="62"/>
      <c r="GG97" s="62"/>
      <c r="GH97" s="62"/>
      <c r="GI97" s="62"/>
      <c r="GJ97" s="62"/>
      <c r="GK97" s="62"/>
      <c r="GL97" s="62"/>
      <c r="GM97" s="62"/>
      <c r="GN97" s="62"/>
      <c r="GO97" s="62"/>
      <c r="GP97" s="62"/>
      <c r="GQ97" s="62"/>
      <c r="GR97" s="62"/>
      <c r="GS97" s="62"/>
      <c r="GT97" s="62"/>
      <c r="GU97" s="62"/>
      <c r="GV97" s="62"/>
      <c r="GW97" s="62"/>
      <c r="GX97" s="62"/>
      <c r="GY97" s="62"/>
      <c r="GZ97" s="62"/>
      <c r="HA97" s="62"/>
      <c r="HB97" s="62"/>
      <c r="HC97" s="62"/>
      <c r="HD97" s="62"/>
      <c r="HE97" s="62"/>
      <c r="HF97" s="62"/>
      <c r="HG97" s="62"/>
      <c r="HH97" s="62"/>
      <c r="HI97" s="62"/>
      <c r="HJ97" s="62"/>
      <c r="HK97" s="62"/>
      <c r="HL97" s="62"/>
      <c r="HM97" s="62"/>
      <c r="HN97" s="62"/>
      <c r="HO97" s="62"/>
      <c r="HP97" s="62"/>
      <c r="HQ97" s="62"/>
      <c r="HR97" s="62"/>
      <c r="HS97" s="62"/>
      <c r="HT97" s="62"/>
      <c r="HU97" s="62"/>
      <c r="HV97" s="62"/>
      <c r="HW97" s="62"/>
      <c r="HX97" s="62"/>
      <c r="HY97" s="62"/>
      <c r="HZ97" s="62"/>
    </row>
    <row r="98" spans="1:234" s="55" customFormat="1">
      <c r="A98" s="71">
        <v>97</v>
      </c>
      <c r="B98" s="71" t="s">
        <v>3534</v>
      </c>
      <c r="C98" s="71" t="s">
        <v>23</v>
      </c>
      <c r="D98" s="71" t="s">
        <v>2697</v>
      </c>
      <c r="E98" s="71" t="s">
        <v>2700</v>
      </c>
      <c r="F98" s="72">
        <v>0</v>
      </c>
      <c r="G98" s="72">
        <v>0</v>
      </c>
      <c r="H98" s="72">
        <v>10</v>
      </c>
      <c r="I98" s="72">
        <v>3</v>
      </c>
      <c r="J98" s="72">
        <v>0</v>
      </c>
      <c r="K98" s="72">
        <v>0</v>
      </c>
      <c r="L98" s="72">
        <v>0</v>
      </c>
      <c r="M98" s="72">
        <v>13</v>
      </c>
      <c r="N98" s="70"/>
      <c r="O98" s="69"/>
      <c r="P98" s="69"/>
      <c r="Q98" s="70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  <c r="FQ98" s="62"/>
      <c r="FR98" s="62"/>
      <c r="FS98" s="62"/>
      <c r="FT98" s="62"/>
      <c r="FU98" s="62"/>
      <c r="FV98" s="62"/>
      <c r="FW98" s="62"/>
      <c r="FX98" s="62"/>
      <c r="FY98" s="62"/>
      <c r="FZ98" s="62"/>
      <c r="GA98" s="62"/>
      <c r="GB98" s="62"/>
      <c r="GC98" s="62"/>
      <c r="GD98" s="62"/>
      <c r="GE98" s="62"/>
      <c r="GF98" s="62"/>
      <c r="GG98" s="62"/>
      <c r="GH98" s="62"/>
      <c r="GI98" s="62"/>
      <c r="GJ98" s="62"/>
      <c r="GK98" s="62"/>
      <c r="GL98" s="62"/>
      <c r="GM98" s="62"/>
      <c r="GN98" s="62"/>
      <c r="GO98" s="62"/>
      <c r="GP98" s="62"/>
      <c r="GQ98" s="62"/>
      <c r="GR98" s="62"/>
      <c r="GS98" s="62"/>
      <c r="GT98" s="62"/>
      <c r="GU98" s="62"/>
      <c r="GV98" s="62"/>
      <c r="GW98" s="62"/>
      <c r="GX98" s="62"/>
      <c r="GY98" s="62"/>
      <c r="GZ98" s="62"/>
      <c r="HA98" s="62"/>
      <c r="HB98" s="62"/>
      <c r="HC98" s="62"/>
      <c r="HD98" s="62"/>
      <c r="HE98" s="62"/>
      <c r="HF98" s="62"/>
      <c r="HG98" s="62"/>
      <c r="HH98" s="62"/>
      <c r="HI98" s="62"/>
      <c r="HJ98" s="62"/>
      <c r="HK98" s="62"/>
      <c r="HL98" s="62"/>
      <c r="HM98" s="62"/>
      <c r="HN98" s="62"/>
      <c r="HO98" s="62"/>
      <c r="HP98" s="62"/>
      <c r="HQ98" s="62"/>
      <c r="HR98" s="62"/>
      <c r="HS98" s="62"/>
      <c r="HT98" s="62"/>
      <c r="HU98" s="62"/>
      <c r="HV98" s="62"/>
      <c r="HW98" s="62"/>
      <c r="HX98" s="62"/>
      <c r="HY98" s="62"/>
      <c r="HZ98" s="62"/>
    </row>
    <row r="99" spans="1:234" s="55" customFormat="1">
      <c r="A99" s="71">
        <v>98</v>
      </c>
      <c r="B99" s="71" t="s">
        <v>3533</v>
      </c>
      <c r="C99" s="71" t="s">
        <v>17</v>
      </c>
      <c r="D99" s="71" t="s">
        <v>2697</v>
      </c>
      <c r="E99" s="71" t="s">
        <v>2700</v>
      </c>
      <c r="F99" s="72">
        <v>0</v>
      </c>
      <c r="G99" s="72">
        <v>1</v>
      </c>
      <c r="H99" s="72">
        <v>0</v>
      </c>
      <c r="I99" s="72">
        <v>2</v>
      </c>
      <c r="J99" s="72">
        <v>0</v>
      </c>
      <c r="K99" s="72">
        <v>0</v>
      </c>
      <c r="L99" s="72">
        <v>0</v>
      </c>
      <c r="M99" s="72">
        <v>3</v>
      </c>
      <c r="N99" s="70"/>
      <c r="O99" s="69"/>
      <c r="P99" s="69"/>
      <c r="Q99" s="70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  <c r="FQ99" s="62"/>
      <c r="FR99" s="62"/>
      <c r="FS99" s="62"/>
      <c r="FT99" s="62"/>
      <c r="FU99" s="62"/>
      <c r="FV99" s="62"/>
      <c r="FW99" s="62"/>
      <c r="FX99" s="62"/>
      <c r="FY99" s="62"/>
      <c r="FZ99" s="62"/>
      <c r="GA99" s="62"/>
      <c r="GB99" s="62"/>
      <c r="GC99" s="62"/>
      <c r="GD99" s="62"/>
      <c r="GE99" s="62"/>
      <c r="GF99" s="62"/>
      <c r="GG99" s="62"/>
      <c r="GH99" s="62"/>
      <c r="GI99" s="62"/>
      <c r="GJ99" s="62"/>
      <c r="GK99" s="62"/>
      <c r="GL99" s="62"/>
      <c r="GM99" s="62"/>
      <c r="GN99" s="62"/>
      <c r="GO99" s="62"/>
      <c r="GP99" s="62"/>
      <c r="GQ99" s="62"/>
      <c r="GR99" s="62"/>
      <c r="GS99" s="62"/>
      <c r="GT99" s="62"/>
      <c r="GU99" s="62"/>
      <c r="GV99" s="62"/>
      <c r="GW99" s="62"/>
      <c r="GX99" s="62"/>
      <c r="GY99" s="62"/>
      <c r="GZ99" s="62"/>
      <c r="HA99" s="62"/>
      <c r="HB99" s="62"/>
      <c r="HC99" s="62"/>
      <c r="HD99" s="62"/>
      <c r="HE99" s="62"/>
      <c r="HF99" s="62"/>
      <c r="HG99" s="62"/>
      <c r="HH99" s="62"/>
      <c r="HI99" s="62"/>
      <c r="HJ99" s="62"/>
      <c r="HK99" s="62"/>
      <c r="HL99" s="62"/>
      <c r="HM99" s="62"/>
      <c r="HN99" s="62"/>
      <c r="HO99" s="62"/>
      <c r="HP99" s="62"/>
      <c r="HQ99" s="62"/>
      <c r="HR99" s="62"/>
      <c r="HS99" s="62"/>
      <c r="HT99" s="62"/>
      <c r="HU99" s="62"/>
      <c r="HV99" s="62"/>
      <c r="HW99" s="62"/>
      <c r="HX99" s="62"/>
      <c r="HY99" s="62"/>
      <c r="HZ99" s="62"/>
    </row>
    <row r="100" spans="1:234" s="55" customFormat="1">
      <c r="A100" s="71">
        <v>99</v>
      </c>
      <c r="B100" s="71" t="s">
        <v>3532</v>
      </c>
      <c r="C100" s="71" t="s">
        <v>34</v>
      </c>
      <c r="D100" s="71" t="s">
        <v>2697</v>
      </c>
      <c r="E100" s="71" t="s">
        <v>2705</v>
      </c>
      <c r="F100" s="72">
        <v>0</v>
      </c>
      <c r="G100" s="72">
        <v>0</v>
      </c>
      <c r="H100" s="72">
        <v>0</v>
      </c>
      <c r="I100" s="72">
        <v>6</v>
      </c>
      <c r="J100" s="72">
        <v>0</v>
      </c>
      <c r="K100" s="72">
        <v>0</v>
      </c>
      <c r="L100" s="72">
        <v>0</v>
      </c>
      <c r="M100" s="72">
        <v>6</v>
      </c>
      <c r="N100" s="70"/>
      <c r="O100" s="69"/>
      <c r="P100" s="69"/>
      <c r="Q100" s="70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  <c r="FQ100" s="62"/>
      <c r="FR100" s="62"/>
      <c r="FS100" s="62"/>
      <c r="FT100" s="62"/>
      <c r="FU100" s="62"/>
      <c r="FV100" s="62"/>
      <c r="FW100" s="62"/>
      <c r="FX100" s="62"/>
      <c r="FY100" s="62"/>
      <c r="FZ100" s="62"/>
      <c r="GA100" s="62"/>
      <c r="GB100" s="62"/>
      <c r="GC100" s="62"/>
      <c r="GD100" s="62"/>
      <c r="GE100" s="62"/>
      <c r="GF100" s="62"/>
      <c r="GG100" s="62"/>
      <c r="GH100" s="62"/>
      <c r="GI100" s="62"/>
      <c r="GJ100" s="62"/>
      <c r="GK100" s="62"/>
      <c r="GL100" s="62"/>
      <c r="GM100" s="62"/>
      <c r="GN100" s="62"/>
      <c r="GO100" s="62"/>
      <c r="GP100" s="62"/>
      <c r="GQ100" s="62"/>
      <c r="GR100" s="62"/>
      <c r="GS100" s="62"/>
      <c r="GT100" s="62"/>
      <c r="GU100" s="62"/>
      <c r="GV100" s="62"/>
      <c r="GW100" s="62"/>
      <c r="GX100" s="62"/>
      <c r="GY100" s="62"/>
      <c r="GZ100" s="62"/>
      <c r="HA100" s="62"/>
      <c r="HB100" s="62"/>
      <c r="HC100" s="62"/>
      <c r="HD100" s="62"/>
      <c r="HE100" s="62"/>
      <c r="HF100" s="62"/>
      <c r="HG100" s="62"/>
      <c r="HH100" s="62"/>
      <c r="HI100" s="62"/>
      <c r="HJ100" s="62"/>
      <c r="HK100" s="62"/>
      <c r="HL100" s="62"/>
      <c r="HM100" s="62"/>
      <c r="HN100" s="62"/>
      <c r="HO100" s="62"/>
      <c r="HP100" s="62"/>
      <c r="HQ100" s="62"/>
      <c r="HR100" s="62"/>
      <c r="HS100" s="62"/>
      <c r="HT100" s="62"/>
      <c r="HU100" s="62"/>
      <c r="HV100" s="62"/>
      <c r="HW100" s="62"/>
      <c r="HX100" s="62"/>
      <c r="HY100" s="62"/>
      <c r="HZ100" s="62"/>
    </row>
    <row r="101" spans="1:234" s="55" customFormat="1">
      <c r="A101" s="71">
        <v>100</v>
      </c>
      <c r="B101" s="71" t="s">
        <v>3531</v>
      </c>
      <c r="C101" s="71" t="s">
        <v>23</v>
      </c>
      <c r="D101" s="71" t="s">
        <v>2697</v>
      </c>
      <c r="E101" s="71" t="s">
        <v>2714</v>
      </c>
      <c r="F101" s="72">
        <v>0</v>
      </c>
      <c r="G101" s="72">
        <v>2</v>
      </c>
      <c r="H101" s="72">
        <v>2</v>
      </c>
      <c r="I101" s="72">
        <v>5</v>
      </c>
      <c r="J101" s="72">
        <v>0</v>
      </c>
      <c r="K101" s="72">
        <v>1</v>
      </c>
      <c r="L101" s="72">
        <v>0</v>
      </c>
      <c r="M101" s="72">
        <v>10</v>
      </c>
      <c r="N101" s="70"/>
      <c r="O101" s="69"/>
      <c r="P101" s="69"/>
      <c r="Q101" s="70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  <c r="FQ101" s="62"/>
      <c r="FR101" s="62"/>
      <c r="FS101" s="62"/>
      <c r="FT101" s="62"/>
      <c r="FU101" s="62"/>
      <c r="FV101" s="62"/>
      <c r="FW101" s="62"/>
      <c r="FX101" s="62"/>
      <c r="FY101" s="62"/>
      <c r="FZ101" s="62"/>
      <c r="GA101" s="62"/>
      <c r="GB101" s="62"/>
      <c r="GC101" s="62"/>
      <c r="GD101" s="62"/>
      <c r="GE101" s="62"/>
      <c r="GF101" s="62"/>
      <c r="GG101" s="62"/>
      <c r="GH101" s="62"/>
      <c r="GI101" s="62"/>
      <c r="GJ101" s="62"/>
      <c r="GK101" s="62"/>
      <c r="GL101" s="62"/>
      <c r="GM101" s="62"/>
      <c r="GN101" s="62"/>
      <c r="GO101" s="62"/>
      <c r="GP101" s="62"/>
      <c r="GQ101" s="62"/>
      <c r="GR101" s="62"/>
      <c r="GS101" s="62"/>
      <c r="GT101" s="62"/>
      <c r="GU101" s="62"/>
      <c r="GV101" s="62"/>
      <c r="GW101" s="62"/>
      <c r="GX101" s="62"/>
      <c r="GY101" s="62"/>
      <c r="GZ101" s="62"/>
      <c r="HA101" s="62"/>
      <c r="HB101" s="62"/>
      <c r="HC101" s="62"/>
      <c r="HD101" s="62"/>
      <c r="HE101" s="62"/>
      <c r="HF101" s="62"/>
      <c r="HG101" s="62"/>
      <c r="HH101" s="62"/>
      <c r="HI101" s="62"/>
      <c r="HJ101" s="62"/>
      <c r="HK101" s="62"/>
      <c r="HL101" s="62"/>
      <c r="HM101" s="62"/>
      <c r="HN101" s="62"/>
      <c r="HO101" s="62"/>
      <c r="HP101" s="62"/>
      <c r="HQ101" s="62"/>
      <c r="HR101" s="62"/>
      <c r="HS101" s="62"/>
      <c r="HT101" s="62"/>
      <c r="HU101" s="62"/>
      <c r="HV101" s="62"/>
      <c r="HW101" s="62"/>
      <c r="HX101" s="62"/>
      <c r="HY101" s="62"/>
      <c r="HZ101" s="62"/>
    </row>
    <row r="102" spans="1:234" s="55" customFormat="1">
      <c r="A102" s="71">
        <v>101</v>
      </c>
      <c r="B102" s="71" t="s">
        <v>3530</v>
      </c>
      <c r="C102" s="71" t="s">
        <v>34</v>
      </c>
      <c r="D102" s="71" t="s">
        <v>2697</v>
      </c>
      <c r="E102" s="71" t="s">
        <v>2700</v>
      </c>
      <c r="F102" s="72">
        <v>0</v>
      </c>
      <c r="G102" s="72">
        <v>0</v>
      </c>
      <c r="H102" s="72">
        <v>48</v>
      </c>
      <c r="I102" s="72">
        <v>39</v>
      </c>
      <c r="J102" s="72">
        <v>0</v>
      </c>
      <c r="K102" s="72">
        <v>0</v>
      </c>
      <c r="L102" s="72">
        <v>0</v>
      </c>
      <c r="M102" s="72">
        <v>87</v>
      </c>
      <c r="N102" s="81"/>
      <c r="O102" s="80"/>
      <c r="P102" s="80"/>
      <c r="Q102" s="81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  <c r="FQ102" s="62"/>
      <c r="FR102" s="62"/>
      <c r="FS102" s="62"/>
      <c r="FT102" s="62"/>
      <c r="FU102" s="62"/>
      <c r="FV102" s="62"/>
      <c r="FW102" s="62"/>
      <c r="FX102" s="62"/>
      <c r="FY102" s="62"/>
      <c r="FZ102" s="62"/>
      <c r="GA102" s="62"/>
      <c r="GB102" s="62"/>
      <c r="GC102" s="62"/>
      <c r="GD102" s="62"/>
      <c r="GE102" s="62"/>
      <c r="GF102" s="62"/>
      <c r="GG102" s="62"/>
      <c r="GH102" s="62"/>
      <c r="GI102" s="62"/>
      <c r="GJ102" s="62"/>
      <c r="GK102" s="62"/>
      <c r="GL102" s="62"/>
      <c r="GM102" s="62"/>
      <c r="GN102" s="62"/>
      <c r="GO102" s="62"/>
      <c r="GP102" s="62"/>
      <c r="GQ102" s="62"/>
      <c r="GR102" s="62"/>
      <c r="GS102" s="62"/>
      <c r="GT102" s="62"/>
      <c r="GU102" s="62"/>
      <c r="GV102" s="62"/>
      <c r="GW102" s="62"/>
      <c r="GX102" s="62"/>
      <c r="GY102" s="62"/>
      <c r="GZ102" s="62"/>
      <c r="HA102" s="62"/>
      <c r="HB102" s="62"/>
      <c r="HC102" s="62"/>
      <c r="HD102" s="62"/>
      <c r="HE102" s="62"/>
      <c r="HF102" s="62"/>
      <c r="HG102" s="62"/>
      <c r="HH102" s="62"/>
      <c r="HI102" s="62"/>
      <c r="HJ102" s="62"/>
      <c r="HK102" s="62"/>
      <c r="HL102" s="62"/>
      <c r="HM102" s="62"/>
      <c r="HN102" s="62"/>
      <c r="HO102" s="62"/>
      <c r="HP102" s="62"/>
      <c r="HQ102" s="62"/>
      <c r="HR102" s="62"/>
      <c r="HS102" s="62"/>
      <c r="HT102" s="62"/>
      <c r="HU102" s="62"/>
      <c r="HV102" s="62"/>
      <c r="HW102" s="62"/>
      <c r="HX102" s="62"/>
      <c r="HY102" s="62"/>
      <c r="HZ102" s="62"/>
    </row>
    <row r="103" spans="1:234" s="55" customFormat="1">
      <c r="A103" s="71">
        <v>102</v>
      </c>
      <c r="B103" s="71" t="s">
        <v>3529</v>
      </c>
      <c r="C103" s="71" t="s">
        <v>17</v>
      </c>
      <c r="D103" s="71" t="s">
        <v>2697</v>
      </c>
      <c r="E103" s="71" t="s">
        <v>2700</v>
      </c>
      <c r="F103" s="72">
        <v>0</v>
      </c>
      <c r="G103" s="72">
        <v>0</v>
      </c>
      <c r="H103" s="72">
        <v>0</v>
      </c>
      <c r="I103" s="72">
        <v>0</v>
      </c>
      <c r="J103" s="72">
        <v>0</v>
      </c>
      <c r="K103" s="72">
        <v>0</v>
      </c>
      <c r="L103" s="72">
        <v>2</v>
      </c>
      <c r="M103" s="72">
        <v>2</v>
      </c>
      <c r="N103" s="70"/>
      <c r="O103" s="69"/>
      <c r="P103" s="69"/>
      <c r="Q103" s="70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  <c r="FQ103" s="62"/>
      <c r="FR103" s="62"/>
      <c r="FS103" s="62"/>
      <c r="FT103" s="62"/>
      <c r="FU103" s="62"/>
      <c r="FV103" s="62"/>
      <c r="FW103" s="62"/>
      <c r="FX103" s="62"/>
      <c r="FY103" s="62"/>
      <c r="FZ103" s="62"/>
      <c r="GA103" s="62"/>
      <c r="GB103" s="62"/>
      <c r="GC103" s="62"/>
      <c r="GD103" s="62"/>
      <c r="GE103" s="62"/>
      <c r="GF103" s="62"/>
      <c r="GG103" s="62"/>
      <c r="GH103" s="62"/>
      <c r="GI103" s="62"/>
      <c r="GJ103" s="62"/>
      <c r="GK103" s="62"/>
      <c r="GL103" s="62"/>
      <c r="GM103" s="62"/>
      <c r="GN103" s="62"/>
      <c r="GO103" s="62"/>
      <c r="GP103" s="62"/>
      <c r="GQ103" s="62"/>
      <c r="GR103" s="62"/>
      <c r="GS103" s="62"/>
      <c r="GT103" s="62"/>
      <c r="GU103" s="62"/>
      <c r="GV103" s="62"/>
      <c r="GW103" s="62"/>
      <c r="GX103" s="62"/>
      <c r="GY103" s="62"/>
      <c r="GZ103" s="62"/>
      <c r="HA103" s="62"/>
      <c r="HB103" s="62"/>
      <c r="HC103" s="62"/>
      <c r="HD103" s="62"/>
      <c r="HE103" s="62"/>
      <c r="HF103" s="62"/>
      <c r="HG103" s="62"/>
      <c r="HH103" s="62"/>
      <c r="HI103" s="62"/>
      <c r="HJ103" s="62"/>
      <c r="HK103" s="62"/>
      <c r="HL103" s="62"/>
      <c r="HM103" s="62"/>
      <c r="HN103" s="62"/>
      <c r="HO103" s="62"/>
      <c r="HP103" s="62"/>
      <c r="HQ103" s="62"/>
      <c r="HR103" s="62"/>
      <c r="HS103" s="62"/>
      <c r="HT103" s="62"/>
      <c r="HU103" s="62"/>
      <c r="HV103" s="62"/>
      <c r="HW103" s="62"/>
      <c r="HX103" s="62"/>
      <c r="HY103" s="62"/>
      <c r="HZ103" s="62"/>
    </row>
    <row r="104" spans="1:234" s="55" customFormat="1">
      <c r="A104" s="71">
        <v>103</v>
      </c>
      <c r="B104" s="71" t="s">
        <v>3528</v>
      </c>
      <c r="C104" s="71" t="s">
        <v>17</v>
      </c>
      <c r="D104" s="71" t="s">
        <v>2697</v>
      </c>
      <c r="E104" s="71" t="s">
        <v>2700</v>
      </c>
      <c r="F104" s="72">
        <v>0</v>
      </c>
      <c r="G104" s="72">
        <v>0</v>
      </c>
      <c r="H104" s="72">
        <v>0</v>
      </c>
      <c r="I104" s="72">
        <v>12</v>
      </c>
      <c r="J104" s="72">
        <v>0</v>
      </c>
      <c r="K104" s="72">
        <v>0</v>
      </c>
      <c r="L104" s="72">
        <v>0</v>
      </c>
      <c r="M104" s="72">
        <v>12</v>
      </c>
      <c r="N104" s="70"/>
      <c r="O104" s="69"/>
      <c r="P104" s="69"/>
      <c r="Q104" s="70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  <c r="FQ104" s="62"/>
      <c r="FR104" s="62"/>
      <c r="FS104" s="62"/>
      <c r="FT104" s="62"/>
      <c r="FU104" s="62"/>
      <c r="FV104" s="62"/>
      <c r="FW104" s="62"/>
      <c r="FX104" s="62"/>
      <c r="FY104" s="62"/>
      <c r="FZ104" s="62"/>
      <c r="GA104" s="62"/>
      <c r="GB104" s="62"/>
      <c r="GC104" s="62"/>
      <c r="GD104" s="62"/>
      <c r="GE104" s="62"/>
      <c r="GF104" s="62"/>
      <c r="GG104" s="62"/>
      <c r="GH104" s="62"/>
      <c r="GI104" s="62"/>
      <c r="GJ104" s="62"/>
      <c r="GK104" s="62"/>
      <c r="GL104" s="62"/>
      <c r="GM104" s="62"/>
      <c r="GN104" s="62"/>
      <c r="GO104" s="62"/>
      <c r="GP104" s="62"/>
      <c r="GQ104" s="62"/>
      <c r="GR104" s="62"/>
      <c r="GS104" s="62"/>
      <c r="GT104" s="62"/>
      <c r="GU104" s="62"/>
      <c r="GV104" s="62"/>
      <c r="GW104" s="62"/>
      <c r="GX104" s="62"/>
      <c r="GY104" s="62"/>
      <c r="GZ104" s="62"/>
      <c r="HA104" s="62"/>
      <c r="HB104" s="62"/>
      <c r="HC104" s="62"/>
      <c r="HD104" s="62"/>
      <c r="HE104" s="62"/>
      <c r="HF104" s="62"/>
      <c r="HG104" s="62"/>
      <c r="HH104" s="62"/>
      <c r="HI104" s="62"/>
      <c r="HJ104" s="62"/>
      <c r="HK104" s="62"/>
      <c r="HL104" s="62"/>
      <c r="HM104" s="62"/>
      <c r="HN104" s="62"/>
      <c r="HO104" s="62"/>
      <c r="HP104" s="62"/>
      <c r="HQ104" s="62"/>
      <c r="HR104" s="62"/>
      <c r="HS104" s="62"/>
      <c r="HT104" s="62"/>
      <c r="HU104" s="62"/>
      <c r="HV104" s="62"/>
      <c r="HW104" s="62"/>
      <c r="HX104" s="62"/>
      <c r="HY104" s="62"/>
      <c r="HZ104" s="62"/>
    </row>
    <row r="105" spans="1:234" s="55" customFormat="1">
      <c r="A105" s="71">
        <v>104</v>
      </c>
      <c r="B105" s="71" t="s">
        <v>3527</v>
      </c>
      <c r="C105" s="71" t="s">
        <v>34</v>
      </c>
      <c r="D105" s="71" t="s">
        <v>2697</v>
      </c>
      <c r="E105" s="71" t="s">
        <v>2869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0</v>
      </c>
      <c r="L105" s="72">
        <v>7</v>
      </c>
      <c r="M105" s="72">
        <v>7</v>
      </c>
      <c r="N105" s="70"/>
      <c r="O105" s="69"/>
      <c r="P105" s="69"/>
      <c r="Q105" s="70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  <c r="FQ105" s="62"/>
      <c r="FR105" s="62"/>
      <c r="FS105" s="62"/>
      <c r="FT105" s="62"/>
      <c r="FU105" s="62"/>
      <c r="FV105" s="62"/>
      <c r="FW105" s="62"/>
      <c r="FX105" s="62"/>
      <c r="FY105" s="62"/>
      <c r="FZ105" s="62"/>
      <c r="GA105" s="62"/>
      <c r="GB105" s="62"/>
      <c r="GC105" s="62"/>
      <c r="GD105" s="62"/>
      <c r="GE105" s="62"/>
      <c r="GF105" s="62"/>
      <c r="GG105" s="62"/>
      <c r="GH105" s="62"/>
      <c r="GI105" s="62"/>
      <c r="GJ105" s="62"/>
      <c r="GK105" s="62"/>
      <c r="GL105" s="62"/>
      <c r="GM105" s="62"/>
      <c r="GN105" s="62"/>
      <c r="GO105" s="62"/>
      <c r="GP105" s="62"/>
      <c r="GQ105" s="62"/>
      <c r="GR105" s="62"/>
      <c r="GS105" s="62"/>
      <c r="GT105" s="62"/>
      <c r="GU105" s="62"/>
      <c r="GV105" s="62"/>
      <c r="GW105" s="62"/>
      <c r="GX105" s="62"/>
      <c r="GY105" s="62"/>
      <c r="GZ105" s="62"/>
      <c r="HA105" s="62"/>
      <c r="HB105" s="62"/>
      <c r="HC105" s="62"/>
      <c r="HD105" s="62"/>
      <c r="HE105" s="62"/>
      <c r="HF105" s="62"/>
      <c r="HG105" s="62"/>
      <c r="HH105" s="62"/>
      <c r="HI105" s="62"/>
      <c r="HJ105" s="62"/>
      <c r="HK105" s="62"/>
      <c r="HL105" s="62"/>
      <c r="HM105" s="62"/>
      <c r="HN105" s="62"/>
      <c r="HO105" s="62"/>
      <c r="HP105" s="62"/>
      <c r="HQ105" s="62"/>
      <c r="HR105" s="62"/>
      <c r="HS105" s="62"/>
      <c r="HT105" s="62"/>
      <c r="HU105" s="62"/>
      <c r="HV105" s="62"/>
      <c r="HW105" s="62"/>
      <c r="HX105" s="62"/>
      <c r="HY105" s="62"/>
      <c r="HZ105" s="62"/>
    </row>
    <row r="106" spans="1:234" s="55" customFormat="1">
      <c r="A106" s="71">
        <v>105</v>
      </c>
      <c r="B106" s="71" t="s">
        <v>3526</v>
      </c>
      <c r="C106" s="71" t="s">
        <v>17</v>
      </c>
      <c r="D106" s="71" t="s">
        <v>2697</v>
      </c>
      <c r="E106" s="71" t="s">
        <v>2711</v>
      </c>
      <c r="F106" s="72">
        <v>0</v>
      </c>
      <c r="G106" s="72">
        <v>8</v>
      </c>
      <c r="H106" s="72">
        <v>0</v>
      </c>
      <c r="I106" s="72">
        <v>0</v>
      </c>
      <c r="J106" s="72">
        <v>0</v>
      </c>
      <c r="K106" s="72">
        <v>0</v>
      </c>
      <c r="L106" s="72">
        <v>0</v>
      </c>
      <c r="M106" s="72">
        <v>8</v>
      </c>
      <c r="N106" s="70"/>
      <c r="O106" s="69"/>
      <c r="P106" s="69"/>
      <c r="Q106" s="70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  <c r="FQ106" s="62"/>
      <c r="FR106" s="62"/>
      <c r="FS106" s="62"/>
      <c r="FT106" s="62"/>
      <c r="FU106" s="62"/>
      <c r="FV106" s="62"/>
      <c r="FW106" s="62"/>
      <c r="FX106" s="62"/>
      <c r="FY106" s="62"/>
      <c r="FZ106" s="62"/>
      <c r="GA106" s="62"/>
      <c r="GB106" s="62"/>
      <c r="GC106" s="62"/>
      <c r="GD106" s="62"/>
      <c r="GE106" s="62"/>
      <c r="GF106" s="62"/>
      <c r="GG106" s="62"/>
      <c r="GH106" s="62"/>
      <c r="GI106" s="62"/>
      <c r="GJ106" s="62"/>
      <c r="GK106" s="62"/>
      <c r="GL106" s="62"/>
      <c r="GM106" s="62"/>
      <c r="GN106" s="62"/>
      <c r="GO106" s="62"/>
      <c r="GP106" s="62"/>
      <c r="GQ106" s="62"/>
      <c r="GR106" s="62"/>
      <c r="GS106" s="62"/>
      <c r="GT106" s="62"/>
      <c r="GU106" s="62"/>
      <c r="GV106" s="62"/>
      <c r="GW106" s="62"/>
      <c r="GX106" s="62"/>
      <c r="GY106" s="62"/>
      <c r="GZ106" s="62"/>
      <c r="HA106" s="62"/>
      <c r="HB106" s="62"/>
      <c r="HC106" s="62"/>
      <c r="HD106" s="62"/>
      <c r="HE106" s="62"/>
      <c r="HF106" s="62"/>
      <c r="HG106" s="62"/>
      <c r="HH106" s="62"/>
      <c r="HI106" s="62"/>
      <c r="HJ106" s="62"/>
      <c r="HK106" s="62"/>
      <c r="HL106" s="62"/>
      <c r="HM106" s="62"/>
      <c r="HN106" s="62"/>
      <c r="HO106" s="62"/>
      <c r="HP106" s="62"/>
      <c r="HQ106" s="62"/>
      <c r="HR106" s="62"/>
      <c r="HS106" s="62"/>
      <c r="HT106" s="62"/>
      <c r="HU106" s="62"/>
      <c r="HV106" s="62"/>
      <c r="HW106" s="62"/>
      <c r="HX106" s="62"/>
      <c r="HY106" s="62"/>
      <c r="HZ106" s="62"/>
    </row>
    <row r="107" spans="1:234" s="55" customFormat="1">
      <c r="A107" s="71">
        <v>106</v>
      </c>
      <c r="B107" s="71" t="s">
        <v>3525</v>
      </c>
      <c r="C107" s="71" t="s">
        <v>17</v>
      </c>
      <c r="D107" s="71" t="s">
        <v>2697</v>
      </c>
      <c r="E107" s="71" t="s">
        <v>2711</v>
      </c>
      <c r="F107" s="72">
        <v>0</v>
      </c>
      <c r="G107" s="72">
        <v>5</v>
      </c>
      <c r="H107" s="72">
        <v>0</v>
      </c>
      <c r="I107" s="72">
        <v>15</v>
      </c>
      <c r="J107" s="72">
        <v>0</v>
      </c>
      <c r="K107" s="72">
        <v>0</v>
      </c>
      <c r="L107" s="72">
        <v>0</v>
      </c>
      <c r="M107" s="72">
        <v>20</v>
      </c>
      <c r="N107" s="70"/>
      <c r="O107" s="69"/>
      <c r="P107" s="69"/>
      <c r="Q107" s="70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  <c r="FQ107" s="62"/>
      <c r="FR107" s="62"/>
      <c r="FS107" s="62"/>
      <c r="FT107" s="62"/>
      <c r="FU107" s="62"/>
      <c r="FV107" s="62"/>
      <c r="FW107" s="62"/>
      <c r="FX107" s="62"/>
      <c r="FY107" s="62"/>
      <c r="FZ107" s="62"/>
      <c r="GA107" s="62"/>
      <c r="GB107" s="62"/>
      <c r="GC107" s="62"/>
      <c r="GD107" s="62"/>
      <c r="GE107" s="62"/>
      <c r="GF107" s="62"/>
      <c r="GG107" s="62"/>
      <c r="GH107" s="62"/>
      <c r="GI107" s="62"/>
      <c r="GJ107" s="62"/>
      <c r="GK107" s="62"/>
      <c r="GL107" s="62"/>
      <c r="GM107" s="62"/>
      <c r="GN107" s="62"/>
      <c r="GO107" s="62"/>
      <c r="GP107" s="62"/>
      <c r="GQ107" s="62"/>
      <c r="GR107" s="62"/>
      <c r="GS107" s="62"/>
      <c r="GT107" s="62"/>
      <c r="GU107" s="62"/>
      <c r="GV107" s="62"/>
      <c r="GW107" s="62"/>
      <c r="GX107" s="62"/>
      <c r="GY107" s="62"/>
      <c r="GZ107" s="62"/>
      <c r="HA107" s="62"/>
      <c r="HB107" s="62"/>
      <c r="HC107" s="62"/>
      <c r="HD107" s="62"/>
      <c r="HE107" s="62"/>
      <c r="HF107" s="62"/>
      <c r="HG107" s="62"/>
      <c r="HH107" s="62"/>
      <c r="HI107" s="62"/>
      <c r="HJ107" s="62"/>
      <c r="HK107" s="62"/>
      <c r="HL107" s="62"/>
      <c r="HM107" s="62"/>
      <c r="HN107" s="62"/>
      <c r="HO107" s="62"/>
      <c r="HP107" s="62"/>
      <c r="HQ107" s="62"/>
      <c r="HR107" s="62"/>
      <c r="HS107" s="62"/>
      <c r="HT107" s="62"/>
      <c r="HU107" s="62"/>
      <c r="HV107" s="62"/>
      <c r="HW107" s="62"/>
      <c r="HX107" s="62"/>
      <c r="HY107" s="62"/>
      <c r="HZ107" s="62"/>
    </row>
    <row r="108" spans="1:234" s="55" customFormat="1">
      <c r="A108" s="71">
        <v>107</v>
      </c>
      <c r="B108" s="71" t="s">
        <v>3524</v>
      </c>
      <c r="C108" s="71" t="s">
        <v>23</v>
      </c>
      <c r="D108" s="71" t="s">
        <v>2697</v>
      </c>
      <c r="E108" s="71" t="s">
        <v>2714</v>
      </c>
      <c r="F108" s="72">
        <v>0</v>
      </c>
      <c r="G108" s="72">
        <v>36</v>
      </c>
      <c r="H108" s="72">
        <v>0</v>
      </c>
      <c r="I108" s="72">
        <v>0</v>
      </c>
      <c r="J108" s="72">
        <v>8</v>
      </c>
      <c r="K108" s="72">
        <v>0</v>
      </c>
      <c r="L108" s="72">
        <v>0</v>
      </c>
      <c r="M108" s="72">
        <v>44</v>
      </c>
      <c r="N108" s="70"/>
      <c r="O108" s="69"/>
      <c r="P108" s="69"/>
      <c r="Q108" s="70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  <c r="FQ108" s="62"/>
      <c r="FR108" s="62"/>
      <c r="FS108" s="62"/>
      <c r="FT108" s="62"/>
      <c r="FU108" s="62"/>
      <c r="FV108" s="62"/>
      <c r="FW108" s="62"/>
      <c r="FX108" s="62"/>
      <c r="FY108" s="62"/>
      <c r="FZ108" s="62"/>
      <c r="GA108" s="62"/>
      <c r="GB108" s="62"/>
      <c r="GC108" s="62"/>
      <c r="GD108" s="62"/>
      <c r="GE108" s="62"/>
      <c r="GF108" s="62"/>
      <c r="GG108" s="62"/>
      <c r="GH108" s="62"/>
      <c r="GI108" s="62"/>
      <c r="GJ108" s="62"/>
      <c r="GK108" s="62"/>
      <c r="GL108" s="62"/>
      <c r="GM108" s="62"/>
      <c r="GN108" s="62"/>
      <c r="GO108" s="62"/>
      <c r="GP108" s="62"/>
      <c r="GQ108" s="62"/>
      <c r="GR108" s="62"/>
      <c r="GS108" s="62"/>
      <c r="GT108" s="62"/>
      <c r="GU108" s="62"/>
      <c r="GV108" s="62"/>
      <c r="GW108" s="62"/>
      <c r="GX108" s="62"/>
      <c r="GY108" s="62"/>
      <c r="GZ108" s="62"/>
      <c r="HA108" s="62"/>
      <c r="HB108" s="62"/>
      <c r="HC108" s="62"/>
      <c r="HD108" s="62"/>
      <c r="HE108" s="62"/>
      <c r="HF108" s="62"/>
      <c r="HG108" s="62"/>
      <c r="HH108" s="62"/>
      <c r="HI108" s="62"/>
      <c r="HJ108" s="62"/>
      <c r="HK108" s="62"/>
      <c r="HL108" s="62"/>
      <c r="HM108" s="62"/>
      <c r="HN108" s="62"/>
      <c r="HO108" s="62"/>
      <c r="HP108" s="62"/>
      <c r="HQ108" s="62"/>
      <c r="HR108" s="62"/>
      <c r="HS108" s="62"/>
      <c r="HT108" s="62"/>
      <c r="HU108" s="62"/>
      <c r="HV108" s="62"/>
      <c r="HW108" s="62"/>
      <c r="HX108" s="62"/>
      <c r="HY108" s="62"/>
      <c r="HZ108" s="62"/>
    </row>
    <row r="109" spans="1:234" s="55" customFormat="1">
      <c r="A109" s="71">
        <v>108</v>
      </c>
      <c r="B109" s="71" t="s">
        <v>3523</v>
      </c>
      <c r="C109" s="71" t="s">
        <v>34</v>
      </c>
      <c r="D109" s="71" t="s">
        <v>2697</v>
      </c>
      <c r="E109" s="71" t="s">
        <v>2705</v>
      </c>
      <c r="F109" s="72">
        <v>0</v>
      </c>
      <c r="G109" s="72">
        <v>0</v>
      </c>
      <c r="H109" s="72">
        <v>31</v>
      </c>
      <c r="I109" s="72">
        <v>2</v>
      </c>
      <c r="J109" s="72">
        <v>2</v>
      </c>
      <c r="K109" s="72">
        <v>0</v>
      </c>
      <c r="L109" s="72">
        <v>0</v>
      </c>
      <c r="M109" s="72">
        <v>35</v>
      </c>
      <c r="N109" s="81">
        <v>1</v>
      </c>
      <c r="O109" s="80" t="s">
        <v>65</v>
      </c>
      <c r="P109" s="80" t="s">
        <v>64</v>
      </c>
      <c r="Q109" s="81" t="s">
        <v>3522</v>
      </c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  <c r="FQ109" s="62"/>
      <c r="FR109" s="62"/>
      <c r="FS109" s="62"/>
      <c r="FT109" s="62"/>
      <c r="FU109" s="62"/>
      <c r="FV109" s="62"/>
      <c r="FW109" s="62"/>
      <c r="FX109" s="62"/>
      <c r="FY109" s="62"/>
      <c r="FZ109" s="62"/>
      <c r="GA109" s="62"/>
      <c r="GB109" s="62"/>
      <c r="GC109" s="62"/>
      <c r="GD109" s="62"/>
      <c r="GE109" s="62"/>
      <c r="GF109" s="62"/>
      <c r="GG109" s="62"/>
      <c r="GH109" s="62"/>
      <c r="GI109" s="62"/>
      <c r="GJ109" s="62"/>
      <c r="GK109" s="62"/>
      <c r="GL109" s="62"/>
      <c r="GM109" s="62"/>
      <c r="GN109" s="62"/>
      <c r="GO109" s="62"/>
      <c r="GP109" s="62"/>
      <c r="GQ109" s="62"/>
      <c r="GR109" s="62"/>
      <c r="GS109" s="62"/>
      <c r="GT109" s="62"/>
      <c r="GU109" s="62"/>
      <c r="GV109" s="62"/>
      <c r="GW109" s="62"/>
      <c r="GX109" s="62"/>
      <c r="GY109" s="62"/>
      <c r="GZ109" s="62"/>
      <c r="HA109" s="62"/>
      <c r="HB109" s="62"/>
      <c r="HC109" s="62"/>
      <c r="HD109" s="62"/>
      <c r="HE109" s="62"/>
      <c r="HF109" s="62"/>
      <c r="HG109" s="62"/>
      <c r="HH109" s="62"/>
      <c r="HI109" s="62"/>
      <c r="HJ109" s="62"/>
      <c r="HK109" s="62"/>
      <c r="HL109" s="62"/>
      <c r="HM109" s="62"/>
      <c r="HN109" s="62"/>
      <c r="HO109" s="62"/>
      <c r="HP109" s="62"/>
      <c r="HQ109" s="62"/>
      <c r="HR109" s="62"/>
      <c r="HS109" s="62"/>
      <c r="HT109" s="62"/>
      <c r="HU109" s="62"/>
      <c r="HV109" s="62"/>
      <c r="HW109" s="62"/>
      <c r="HX109" s="62"/>
      <c r="HY109" s="62"/>
      <c r="HZ109" s="62"/>
    </row>
    <row r="110" spans="1:234" s="55" customFormat="1">
      <c r="A110" s="71">
        <v>109</v>
      </c>
      <c r="B110" s="71" t="s">
        <v>3521</v>
      </c>
      <c r="C110" s="71" t="s">
        <v>34</v>
      </c>
      <c r="D110" s="71" t="s">
        <v>2697</v>
      </c>
      <c r="E110" s="71" t="s">
        <v>2700</v>
      </c>
      <c r="F110" s="72">
        <v>0</v>
      </c>
      <c r="G110" s="72">
        <v>0</v>
      </c>
      <c r="H110" s="72">
        <v>40</v>
      </c>
      <c r="I110" s="72">
        <v>0</v>
      </c>
      <c r="J110" s="72">
        <v>0</v>
      </c>
      <c r="K110" s="72">
        <v>0</v>
      </c>
      <c r="L110" s="72">
        <v>0</v>
      </c>
      <c r="M110" s="72">
        <v>40</v>
      </c>
      <c r="N110" s="70"/>
      <c r="O110" s="69"/>
      <c r="P110" s="69"/>
      <c r="Q110" s="70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  <c r="FQ110" s="62"/>
      <c r="FR110" s="62"/>
      <c r="FS110" s="62"/>
      <c r="FT110" s="62"/>
      <c r="FU110" s="62"/>
      <c r="FV110" s="62"/>
      <c r="FW110" s="62"/>
      <c r="FX110" s="62"/>
      <c r="FY110" s="62"/>
      <c r="FZ110" s="62"/>
      <c r="GA110" s="62"/>
      <c r="GB110" s="62"/>
      <c r="GC110" s="62"/>
      <c r="GD110" s="62"/>
      <c r="GE110" s="62"/>
      <c r="GF110" s="62"/>
      <c r="GG110" s="62"/>
      <c r="GH110" s="62"/>
      <c r="GI110" s="62"/>
      <c r="GJ110" s="62"/>
      <c r="GK110" s="62"/>
      <c r="GL110" s="62"/>
      <c r="GM110" s="62"/>
      <c r="GN110" s="62"/>
      <c r="GO110" s="62"/>
      <c r="GP110" s="62"/>
      <c r="GQ110" s="62"/>
      <c r="GR110" s="62"/>
      <c r="GS110" s="62"/>
      <c r="GT110" s="62"/>
      <c r="GU110" s="62"/>
      <c r="GV110" s="62"/>
      <c r="GW110" s="62"/>
      <c r="GX110" s="62"/>
      <c r="GY110" s="62"/>
      <c r="GZ110" s="62"/>
      <c r="HA110" s="62"/>
      <c r="HB110" s="62"/>
      <c r="HC110" s="62"/>
      <c r="HD110" s="62"/>
      <c r="HE110" s="62"/>
      <c r="HF110" s="62"/>
      <c r="HG110" s="62"/>
      <c r="HH110" s="62"/>
      <c r="HI110" s="62"/>
      <c r="HJ110" s="62"/>
      <c r="HK110" s="62"/>
      <c r="HL110" s="62"/>
      <c r="HM110" s="62"/>
      <c r="HN110" s="62"/>
      <c r="HO110" s="62"/>
      <c r="HP110" s="62"/>
      <c r="HQ110" s="62"/>
      <c r="HR110" s="62"/>
      <c r="HS110" s="62"/>
      <c r="HT110" s="62"/>
      <c r="HU110" s="62"/>
      <c r="HV110" s="62"/>
      <c r="HW110" s="62"/>
      <c r="HX110" s="62"/>
      <c r="HY110" s="62"/>
      <c r="HZ110" s="62"/>
    </row>
    <row r="111" spans="1:234" s="55" customFormat="1">
      <c r="A111" s="71">
        <v>110</v>
      </c>
      <c r="B111" s="71" t="s">
        <v>3520</v>
      </c>
      <c r="C111" s="71" t="s">
        <v>23</v>
      </c>
      <c r="D111" s="71" t="s">
        <v>2697</v>
      </c>
      <c r="E111" s="71" t="s">
        <v>2714</v>
      </c>
      <c r="F111" s="72">
        <v>0</v>
      </c>
      <c r="G111" s="72">
        <v>0</v>
      </c>
      <c r="H111" s="72">
        <v>15</v>
      </c>
      <c r="I111" s="72">
        <v>9</v>
      </c>
      <c r="J111" s="72">
        <v>0</v>
      </c>
      <c r="K111" s="72">
        <v>0</v>
      </c>
      <c r="L111" s="72">
        <v>0</v>
      </c>
      <c r="M111" s="72">
        <v>24</v>
      </c>
      <c r="N111" s="70"/>
      <c r="O111" s="69"/>
      <c r="P111" s="69"/>
      <c r="Q111" s="70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  <c r="FQ111" s="62"/>
      <c r="FR111" s="62"/>
      <c r="FS111" s="62"/>
      <c r="FT111" s="62"/>
      <c r="FU111" s="62"/>
      <c r="FV111" s="62"/>
      <c r="FW111" s="62"/>
      <c r="FX111" s="62"/>
      <c r="FY111" s="62"/>
      <c r="FZ111" s="62"/>
      <c r="GA111" s="62"/>
      <c r="GB111" s="62"/>
      <c r="GC111" s="62"/>
      <c r="GD111" s="62"/>
      <c r="GE111" s="62"/>
      <c r="GF111" s="62"/>
      <c r="GG111" s="62"/>
      <c r="GH111" s="62"/>
      <c r="GI111" s="62"/>
      <c r="GJ111" s="62"/>
      <c r="GK111" s="62"/>
      <c r="GL111" s="62"/>
      <c r="GM111" s="62"/>
      <c r="GN111" s="62"/>
      <c r="GO111" s="62"/>
      <c r="GP111" s="62"/>
      <c r="GQ111" s="62"/>
      <c r="GR111" s="62"/>
      <c r="GS111" s="62"/>
      <c r="GT111" s="62"/>
      <c r="GU111" s="62"/>
      <c r="GV111" s="62"/>
      <c r="GW111" s="62"/>
      <c r="GX111" s="62"/>
      <c r="GY111" s="62"/>
      <c r="GZ111" s="62"/>
      <c r="HA111" s="62"/>
      <c r="HB111" s="62"/>
      <c r="HC111" s="62"/>
      <c r="HD111" s="62"/>
      <c r="HE111" s="62"/>
      <c r="HF111" s="62"/>
      <c r="HG111" s="62"/>
      <c r="HH111" s="62"/>
      <c r="HI111" s="62"/>
      <c r="HJ111" s="62"/>
      <c r="HK111" s="62"/>
      <c r="HL111" s="62"/>
      <c r="HM111" s="62"/>
      <c r="HN111" s="62"/>
      <c r="HO111" s="62"/>
      <c r="HP111" s="62"/>
      <c r="HQ111" s="62"/>
      <c r="HR111" s="62"/>
      <c r="HS111" s="62"/>
      <c r="HT111" s="62"/>
      <c r="HU111" s="62"/>
      <c r="HV111" s="62"/>
      <c r="HW111" s="62"/>
      <c r="HX111" s="62"/>
      <c r="HY111" s="62"/>
      <c r="HZ111" s="62"/>
    </row>
    <row r="112" spans="1:234" s="55" customFormat="1">
      <c r="A112" s="71">
        <v>111</v>
      </c>
      <c r="B112" s="71" t="s">
        <v>3519</v>
      </c>
      <c r="C112" s="71" t="s">
        <v>17</v>
      </c>
      <c r="D112" s="71" t="s">
        <v>2697</v>
      </c>
      <c r="E112" s="71" t="s">
        <v>2714</v>
      </c>
      <c r="F112" s="72">
        <v>0</v>
      </c>
      <c r="G112" s="72">
        <v>0</v>
      </c>
      <c r="H112" s="72">
        <v>0</v>
      </c>
      <c r="I112" s="72">
        <v>9</v>
      </c>
      <c r="J112" s="72">
        <v>0</v>
      </c>
      <c r="K112" s="72">
        <v>0</v>
      </c>
      <c r="L112" s="72">
        <v>0</v>
      </c>
      <c r="M112" s="72">
        <v>9</v>
      </c>
      <c r="N112" s="70"/>
      <c r="O112" s="69"/>
      <c r="P112" s="69"/>
      <c r="Q112" s="70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  <c r="FQ112" s="62"/>
      <c r="FR112" s="62"/>
      <c r="FS112" s="62"/>
      <c r="FT112" s="62"/>
      <c r="FU112" s="62"/>
      <c r="FV112" s="62"/>
      <c r="FW112" s="62"/>
      <c r="FX112" s="62"/>
      <c r="FY112" s="62"/>
      <c r="FZ112" s="62"/>
      <c r="GA112" s="62"/>
      <c r="GB112" s="62"/>
      <c r="GC112" s="62"/>
      <c r="GD112" s="62"/>
      <c r="GE112" s="62"/>
      <c r="GF112" s="62"/>
      <c r="GG112" s="62"/>
      <c r="GH112" s="62"/>
      <c r="GI112" s="62"/>
      <c r="GJ112" s="62"/>
      <c r="GK112" s="62"/>
      <c r="GL112" s="62"/>
      <c r="GM112" s="62"/>
      <c r="GN112" s="62"/>
      <c r="GO112" s="62"/>
      <c r="GP112" s="62"/>
      <c r="GQ112" s="62"/>
      <c r="GR112" s="62"/>
      <c r="GS112" s="62"/>
      <c r="GT112" s="62"/>
      <c r="GU112" s="62"/>
      <c r="GV112" s="62"/>
      <c r="GW112" s="62"/>
      <c r="GX112" s="62"/>
      <c r="GY112" s="62"/>
      <c r="GZ112" s="62"/>
      <c r="HA112" s="62"/>
      <c r="HB112" s="62"/>
      <c r="HC112" s="62"/>
      <c r="HD112" s="62"/>
      <c r="HE112" s="62"/>
      <c r="HF112" s="62"/>
      <c r="HG112" s="62"/>
      <c r="HH112" s="62"/>
      <c r="HI112" s="62"/>
      <c r="HJ112" s="62"/>
      <c r="HK112" s="62"/>
      <c r="HL112" s="62"/>
      <c r="HM112" s="62"/>
      <c r="HN112" s="62"/>
      <c r="HO112" s="62"/>
      <c r="HP112" s="62"/>
      <c r="HQ112" s="62"/>
      <c r="HR112" s="62"/>
      <c r="HS112" s="62"/>
      <c r="HT112" s="62"/>
      <c r="HU112" s="62"/>
      <c r="HV112" s="62"/>
      <c r="HW112" s="62"/>
      <c r="HX112" s="62"/>
      <c r="HY112" s="62"/>
      <c r="HZ112" s="62"/>
    </row>
    <row r="113" spans="1:234" s="55" customFormat="1">
      <c r="A113" s="71">
        <v>112</v>
      </c>
      <c r="B113" s="71" t="s">
        <v>3518</v>
      </c>
      <c r="C113" s="71" t="s">
        <v>23</v>
      </c>
      <c r="D113" s="71" t="s">
        <v>2697</v>
      </c>
      <c r="E113" s="71" t="s">
        <v>2700</v>
      </c>
      <c r="F113" s="72">
        <v>0</v>
      </c>
      <c r="G113" s="72">
        <v>0</v>
      </c>
      <c r="H113" s="72">
        <v>4</v>
      </c>
      <c r="I113" s="72">
        <v>8</v>
      </c>
      <c r="J113" s="72">
        <v>0</v>
      </c>
      <c r="K113" s="72">
        <v>0</v>
      </c>
      <c r="L113" s="72">
        <v>0</v>
      </c>
      <c r="M113" s="72">
        <v>12</v>
      </c>
      <c r="N113" s="70"/>
      <c r="O113" s="69"/>
      <c r="P113" s="69"/>
      <c r="Q113" s="70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  <c r="FQ113" s="62"/>
      <c r="FR113" s="62"/>
      <c r="FS113" s="62"/>
      <c r="FT113" s="62"/>
      <c r="FU113" s="62"/>
      <c r="FV113" s="62"/>
      <c r="FW113" s="62"/>
      <c r="FX113" s="62"/>
      <c r="FY113" s="62"/>
      <c r="FZ113" s="62"/>
      <c r="GA113" s="62"/>
      <c r="GB113" s="62"/>
      <c r="GC113" s="62"/>
      <c r="GD113" s="62"/>
      <c r="GE113" s="62"/>
      <c r="GF113" s="62"/>
      <c r="GG113" s="62"/>
      <c r="GH113" s="62"/>
      <c r="GI113" s="62"/>
      <c r="GJ113" s="62"/>
      <c r="GK113" s="62"/>
      <c r="GL113" s="62"/>
      <c r="GM113" s="62"/>
      <c r="GN113" s="62"/>
      <c r="GO113" s="62"/>
      <c r="GP113" s="62"/>
      <c r="GQ113" s="62"/>
      <c r="GR113" s="62"/>
      <c r="GS113" s="62"/>
      <c r="GT113" s="62"/>
      <c r="GU113" s="62"/>
      <c r="GV113" s="62"/>
      <c r="GW113" s="62"/>
      <c r="GX113" s="62"/>
      <c r="GY113" s="62"/>
      <c r="GZ113" s="62"/>
      <c r="HA113" s="62"/>
      <c r="HB113" s="62"/>
      <c r="HC113" s="62"/>
      <c r="HD113" s="62"/>
      <c r="HE113" s="62"/>
      <c r="HF113" s="62"/>
      <c r="HG113" s="62"/>
      <c r="HH113" s="62"/>
      <c r="HI113" s="62"/>
      <c r="HJ113" s="62"/>
      <c r="HK113" s="62"/>
      <c r="HL113" s="62"/>
      <c r="HM113" s="62"/>
      <c r="HN113" s="62"/>
      <c r="HO113" s="62"/>
      <c r="HP113" s="62"/>
      <c r="HQ113" s="62"/>
      <c r="HR113" s="62"/>
      <c r="HS113" s="62"/>
      <c r="HT113" s="62"/>
      <c r="HU113" s="62"/>
      <c r="HV113" s="62"/>
      <c r="HW113" s="62"/>
      <c r="HX113" s="62"/>
      <c r="HY113" s="62"/>
      <c r="HZ113" s="62"/>
    </row>
    <row r="114" spans="1:234" s="55" customFormat="1">
      <c r="A114" s="71">
        <v>113</v>
      </c>
      <c r="B114" s="71" t="s">
        <v>3517</v>
      </c>
      <c r="C114" s="71" t="s">
        <v>23</v>
      </c>
      <c r="D114" s="71" t="s">
        <v>2697</v>
      </c>
      <c r="E114" s="71" t="s">
        <v>2714</v>
      </c>
      <c r="F114" s="72">
        <v>0</v>
      </c>
      <c r="G114" s="72">
        <v>0</v>
      </c>
      <c r="H114" s="72">
        <v>5</v>
      </c>
      <c r="I114" s="72">
        <v>15</v>
      </c>
      <c r="J114" s="72">
        <v>0</v>
      </c>
      <c r="K114" s="72">
        <v>0</v>
      </c>
      <c r="L114" s="72">
        <v>0</v>
      </c>
      <c r="M114" s="72">
        <v>20</v>
      </c>
      <c r="N114" s="70"/>
      <c r="O114" s="69"/>
      <c r="P114" s="69"/>
      <c r="Q114" s="70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  <c r="FQ114" s="62"/>
      <c r="FR114" s="62"/>
      <c r="FS114" s="62"/>
      <c r="FT114" s="62"/>
      <c r="FU114" s="62"/>
      <c r="FV114" s="62"/>
      <c r="FW114" s="62"/>
      <c r="FX114" s="62"/>
      <c r="FY114" s="62"/>
      <c r="FZ114" s="62"/>
      <c r="GA114" s="62"/>
      <c r="GB114" s="62"/>
      <c r="GC114" s="62"/>
      <c r="GD114" s="62"/>
      <c r="GE114" s="62"/>
      <c r="GF114" s="62"/>
      <c r="GG114" s="62"/>
      <c r="GH114" s="62"/>
      <c r="GI114" s="62"/>
      <c r="GJ114" s="62"/>
      <c r="GK114" s="62"/>
      <c r="GL114" s="62"/>
      <c r="GM114" s="62"/>
      <c r="GN114" s="62"/>
      <c r="GO114" s="62"/>
      <c r="GP114" s="62"/>
      <c r="GQ114" s="62"/>
      <c r="GR114" s="62"/>
      <c r="GS114" s="62"/>
      <c r="GT114" s="62"/>
      <c r="GU114" s="62"/>
      <c r="GV114" s="62"/>
      <c r="GW114" s="62"/>
      <c r="GX114" s="62"/>
      <c r="GY114" s="62"/>
      <c r="GZ114" s="62"/>
      <c r="HA114" s="62"/>
      <c r="HB114" s="62"/>
      <c r="HC114" s="62"/>
      <c r="HD114" s="62"/>
      <c r="HE114" s="62"/>
      <c r="HF114" s="62"/>
      <c r="HG114" s="62"/>
      <c r="HH114" s="62"/>
      <c r="HI114" s="62"/>
      <c r="HJ114" s="62"/>
      <c r="HK114" s="62"/>
      <c r="HL114" s="62"/>
      <c r="HM114" s="62"/>
      <c r="HN114" s="62"/>
      <c r="HO114" s="62"/>
      <c r="HP114" s="62"/>
      <c r="HQ114" s="62"/>
      <c r="HR114" s="62"/>
      <c r="HS114" s="62"/>
      <c r="HT114" s="62"/>
      <c r="HU114" s="62"/>
      <c r="HV114" s="62"/>
      <c r="HW114" s="62"/>
      <c r="HX114" s="62"/>
      <c r="HY114" s="62"/>
      <c r="HZ114" s="62"/>
    </row>
    <row r="115" spans="1:234" s="55" customFormat="1">
      <c r="A115" s="71">
        <v>114</v>
      </c>
      <c r="B115" s="71" t="s">
        <v>3516</v>
      </c>
      <c r="C115" s="71" t="s">
        <v>23</v>
      </c>
      <c r="D115" s="71" t="s">
        <v>2697</v>
      </c>
      <c r="E115" s="71" t="s">
        <v>2714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v>0</v>
      </c>
      <c r="N115" s="70"/>
      <c r="O115" s="69"/>
      <c r="P115" s="69"/>
      <c r="Q115" s="70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  <c r="FQ115" s="62"/>
      <c r="FR115" s="62"/>
      <c r="FS115" s="62"/>
      <c r="FT115" s="62"/>
      <c r="FU115" s="62"/>
      <c r="FV115" s="62"/>
      <c r="FW115" s="62"/>
      <c r="FX115" s="62"/>
      <c r="FY115" s="62"/>
      <c r="FZ115" s="62"/>
      <c r="GA115" s="62"/>
      <c r="GB115" s="62"/>
      <c r="GC115" s="62"/>
      <c r="GD115" s="62"/>
      <c r="GE115" s="62"/>
      <c r="GF115" s="62"/>
      <c r="GG115" s="62"/>
      <c r="GH115" s="62"/>
      <c r="GI115" s="62"/>
      <c r="GJ115" s="62"/>
      <c r="GK115" s="62"/>
      <c r="GL115" s="62"/>
      <c r="GM115" s="62"/>
      <c r="GN115" s="62"/>
      <c r="GO115" s="62"/>
      <c r="GP115" s="62"/>
      <c r="GQ115" s="62"/>
      <c r="GR115" s="62"/>
      <c r="GS115" s="62"/>
      <c r="GT115" s="62"/>
      <c r="GU115" s="62"/>
      <c r="GV115" s="62"/>
      <c r="GW115" s="62"/>
      <c r="GX115" s="62"/>
      <c r="GY115" s="62"/>
      <c r="GZ115" s="62"/>
      <c r="HA115" s="62"/>
      <c r="HB115" s="62"/>
      <c r="HC115" s="62"/>
      <c r="HD115" s="62"/>
      <c r="HE115" s="62"/>
      <c r="HF115" s="62"/>
      <c r="HG115" s="62"/>
      <c r="HH115" s="62"/>
      <c r="HI115" s="62"/>
      <c r="HJ115" s="62"/>
      <c r="HK115" s="62"/>
      <c r="HL115" s="62"/>
      <c r="HM115" s="62"/>
      <c r="HN115" s="62"/>
      <c r="HO115" s="62"/>
      <c r="HP115" s="62"/>
      <c r="HQ115" s="62"/>
      <c r="HR115" s="62"/>
      <c r="HS115" s="62"/>
      <c r="HT115" s="62"/>
      <c r="HU115" s="62"/>
      <c r="HV115" s="62"/>
      <c r="HW115" s="62"/>
      <c r="HX115" s="62"/>
      <c r="HY115" s="62"/>
      <c r="HZ115" s="62"/>
    </row>
    <row r="116" spans="1:234" s="55" customFormat="1">
      <c r="A116" s="71">
        <v>115</v>
      </c>
      <c r="B116" s="74" t="s">
        <v>3515</v>
      </c>
      <c r="C116" s="71" t="s">
        <v>23</v>
      </c>
      <c r="D116" s="71" t="s">
        <v>2697</v>
      </c>
      <c r="E116" s="71" t="s">
        <v>2714</v>
      </c>
      <c r="F116" s="72">
        <v>0</v>
      </c>
      <c r="G116" s="72">
        <v>6</v>
      </c>
      <c r="H116" s="72">
        <v>7</v>
      </c>
      <c r="I116" s="72">
        <v>21</v>
      </c>
      <c r="J116" s="72">
        <v>4</v>
      </c>
      <c r="K116" s="72">
        <v>1</v>
      </c>
      <c r="L116" s="72">
        <v>0</v>
      </c>
      <c r="M116" s="72">
        <v>39</v>
      </c>
      <c r="N116" s="70"/>
      <c r="O116" s="69"/>
      <c r="P116" s="69"/>
      <c r="Q116" s="70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62"/>
      <c r="CY116" s="62"/>
      <c r="CZ116" s="62"/>
      <c r="DA116" s="62"/>
      <c r="DB116" s="62"/>
      <c r="DC116" s="62"/>
      <c r="DD116" s="62"/>
      <c r="DE116" s="62"/>
      <c r="DF116" s="62"/>
      <c r="DG116" s="62"/>
      <c r="DH116" s="62"/>
      <c r="DI116" s="62"/>
      <c r="DJ116" s="62"/>
      <c r="DK116" s="62"/>
      <c r="DL116" s="62"/>
      <c r="DM116" s="62"/>
      <c r="DN116" s="62"/>
      <c r="DO116" s="62"/>
      <c r="DP116" s="62"/>
      <c r="DQ116" s="62"/>
      <c r="DR116" s="62"/>
      <c r="DS116" s="62"/>
      <c r="DT116" s="62"/>
      <c r="DU116" s="62"/>
      <c r="DV116" s="62"/>
      <c r="DW116" s="62"/>
      <c r="DX116" s="62"/>
      <c r="DY116" s="62"/>
      <c r="DZ116" s="62"/>
      <c r="EA116" s="62"/>
      <c r="EB116" s="62"/>
      <c r="EC116" s="62"/>
      <c r="ED116" s="62"/>
      <c r="EE116" s="62"/>
      <c r="EF116" s="62"/>
      <c r="EG116" s="62"/>
      <c r="EH116" s="62"/>
      <c r="EI116" s="62"/>
      <c r="EJ116" s="62"/>
      <c r="EK116" s="62"/>
      <c r="EL116" s="62"/>
      <c r="EM116" s="62"/>
      <c r="EN116" s="62"/>
      <c r="EO116" s="62"/>
      <c r="EP116" s="62"/>
      <c r="EQ116" s="62"/>
      <c r="ER116" s="62"/>
      <c r="ES116" s="62"/>
      <c r="ET116" s="62"/>
      <c r="EU116" s="62"/>
      <c r="EV116" s="62"/>
      <c r="EW116" s="62"/>
      <c r="EX116" s="62"/>
      <c r="EY116" s="62"/>
      <c r="EZ116" s="62"/>
      <c r="FA116" s="62"/>
      <c r="FB116" s="62"/>
      <c r="FC116" s="62"/>
      <c r="FD116" s="62"/>
      <c r="FE116" s="62"/>
      <c r="FF116" s="62"/>
      <c r="FG116" s="62"/>
      <c r="FH116" s="62"/>
      <c r="FI116" s="62"/>
      <c r="FJ116" s="62"/>
      <c r="FK116" s="62"/>
      <c r="FL116" s="62"/>
      <c r="FM116" s="62"/>
      <c r="FN116" s="62"/>
      <c r="FO116" s="62"/>
      <c r="FP116" s="62"/>
      <c r="FQ116" s="62"/>
      <c r="FR116" s="62"/>
      <c r="FS116" s="62"/>
      <c r="FT116" s="62"/>
      <c r="FU116" s="62"/>
      <c r="FV116" s="62"/>
      <c r="FW116" s="62"/>
      <c r="FX116" s="62"/>
      <c r="FY116" s="62"/>
      <c r="FZ116" s="62"/>
      <c r="GA116" s="62"/>
      <c r="GB116" s="62"/>
      <c r="GC116" s="62"/>
      <c r="GD116" s="62"/>
      <c r="GE116" s="62"/>
      <c r="GF116" s="62"/>
      <c r="GG116" s="62"/>
      <c r="GH116" s="62"/>
      <c r="GI116" s="62"/>
      <c r="GJ116" s="62"/>
      <c r="GK116" s="62"/>
      <c r="GL116" s="62"/>
      <c r="GM116" s="62"/>
      <c r="GN116" s="62"/>
      <c r="GO116" s="62"/>
      <c r="GP116" s="62"/>
      <c r="GQ116" s="62"/>
      <c r="GR116" s="62"/>
      <c r="GS116" s="62"/>
      <c r="GT116" s="62"/>
      <c r="GU116" s="62"/>
      <c r="GV116" s="62"/>
      <c r="GW116" s="62"/>
      <c r="GX116" s="62"/>
      <c r="GY116" s="62"/>
      <c r="GZ116" s="62"/>
      <c r="HA116" s="62"/>
      <c r="HB116" s="62"/>
      <c r="HC116" s="62"/>
      <c r="HD116" s="62"/>
      <c r="HE116" s="62"/>
      <c r="HF116" s="62"/>
      <c r="HG116" s="62"/>
      <c r="HH116" s="62"/>
      <c r="HI116" s="62"/>
      <c r="HJ116" s="62"/>
      <c r="HK116" s="62"/>
      <c r="HL116" s="62"/>
      <c r="HM116" s="62"/>
      <c r="HN116" s="62"/>
      <c r="HO116" s="62"/>
      <c r="HP116" s="62"/>
      <c r="HQ116" s="62"/>
      <c r="HR116" s="62"/>
      <c r="HS116" s="62"/>
      <c r="HT116" s="62"/>
      <c r="HU116" s="62"/>
      <c r="HV116" s="62"/>
      <c r="HW116" s="62"/>
      <c r="HX116" s="62"/>
      <c r="HY116" s="62"/>
      <c r="HZ116" s="62"/>
    </row>
    <row r="117" spans="1:234" s="55" customFormat="1">
      <c r="A117" s="71">
        <v>116</v>
      </c>
      <c r="B117" s="74" t="s">
        <v>3514</v>
      </c>
      <c r="C117" s="71" t="s">
        <v>23</v>
      </c>
      <c r="D117" s="71" t="s">
        <v>2697</v>
      </c>
      <c r="E117" s="71" t="s">
        <v>2714</v>
      </c>
      <c r="F117" s="72">
        <v>3</v>
      </c>
      <c r="G117" s="72">
        <v>0</v>
      </c>
      <c r="H117" s="72">
        <v>39</v>
      </c>
      <c r="I117" s="72">
        <v>0</v>
      </c>
      <c r="J117" s="72">
        <v>0</v>
      </c>
      <c r="K117" s="72">
        <v>0</v>
      </c>
      <c r="L117" s="72">
        <v>4</v>
      </c>
      <c r="M117" s="72">
        <v>46</v>
      </c>
      <c r="N117" s="81">
        <v>8</v>
      </c>
      <c r="O117" s="80" t="s">
        <v>50</v>
      </c>
      <c r="P117" s="80" t="s">
        <v>3513</v>
      </c>
      <c r="Q117" s="81">
        <v>5000</v>
      </c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62"/>
      <c r="CY117" s="62"/>
      <c r="CZ117" s="62"/>
      <c r="DA117" s="62"/>
      <c r="DB117" s="62"/>
      <c r="DC117" s="62"/>
      <c r="DD117" s="62"/>
      <c r="DE117" s="62"/>
      <c r="DF117" s="62"/>
      <c r="DG117" s="62"/>
      <c r="DH117" s="62"/>
      <c r="DI117" s="62"/>
      <c r="DJ117" s="62"/>
      <c r="DK117" s="62"/>
      <c r="DL117" s="62"/>
      <c r="DM117" s="62"/>
      <c r="DN117" s="62"/>
      <c r="DO117" s="62"/>
      <c r="DP117" s="62"/>
      <c r="DQ117" s="62"/>
      <c r="DR117" s="62"/>
      <c r="DS117" s="62"/>
      <c r="DT117" s="62"/>
      <c r="DU117" s="62"/>
      <c r="DV117" s="62"/>
      <c r="DW117" s="62"/>
      <c r="DX117" s="62"/>
      <c r="DY117" s="62"/>
      <c r="DZ117" s="62"/>
      <c r="EA117" s="62"/>
      <c r="EB117" s="62"/>
      <c r="EC117" s="62"/>
      <c r="ED117" s="62"/>
      <c r="EE117" s="62"/>
      <c r="EF117" s="62"/>
      <c r="EG117" s="62"/>
      <c r="EH117" s="62"/>
      <c r="EI117" s="62"/>
      <c r="EJ117" s="62"/>
      <c r="EK117" s="62"/>
      <c r="EL117" s="62"/>
      <c r="EM117" s="62"/>
      <c r="EN117" s="62"/>
      <c r="EO117" s="62"/>
      <c r="EP117" s="62"/>
      <c r="EQ117" s="62"/>
      <c r="ER117" s="62"/>
      <c r="ES117" s="62"/>
      <c r="ET117" s="62"/>
      <c r="EU117" s="62"/>
      <c r="EV117" s="62"/>
      <c r="EW117" s="62"/>
      <c r="EX117" s="62"/>
      <c r="EY117" s="62"/>
      <c r="EZ117" s="62"/>
      <c r="FA117" s="62"/>
      <c r="FB117" s="62"/>
      <c r="FC117" s="62"/>
      <c r="FD117" s="62"/>
      <c r="FE117" s="62"/>
      <c r="FF117" s="62"/>
      <c r="FG117" s="62"/>
      <c r="FH117" s="62"/>
      <c r="FI117" s="62"/>
      <c r="FJ117" s="62"/>
      <c r="FK117" s="62"/>
      <c r="FL117" s="62"/>
      <c r="FM117" s="62"/>
      <c r="FN117" s="62"/>
      <c r="FO117" s="62"/>
      <c r="FP117" s="62"/>
      <c r="FQ117" s="62"/>
      <c r="FR117" s="62"/>
      <c r="FS117" s="62"/>
      <c r="FT117" s="62"/>
      <c r="FU117" s="62"/>
      <c r="FV117" s="62"/>
      <c r="FW117" s="62"/>
      <c r="FX117" s="62"/>
      <c r="FY117" s="62"/>
      <c r="FZ117" s="62"/>
      <c r="GA117" s="62"/>
      <c r="GB117" s="62"/>
      <c r="GC117" s="62"/>
      <c r="GD117" s="62"/>
      <c r="GE117" s="62"/>
      <c r="GF117" s="62"/>
      <c r="GG117" s="62"/>
      <c r="GH117" s="62"/>
      <c r="GI117" s="62"/>
      <c r="GJ117" s="62"/>
      <c r="GK117" s="62"/>
      <c r="GL117" s="62"/>
      <c r="GM117" s="62"/>
      <c r="GN117" s="62"/>
      <c r="GO117" s="62"/>
      <c r="GP117" s="62"/>
      <c r="GQ117" s="62"/>
      <c r="GR117" s="62"/>
      <c r="GS117" s="62"/>
      <c r="GT117" s="62"/>
      <c r="GU117" s="62"/>
      <c r="GV117" s="62"/>
      <c r="GW117" s="62"/>
      <c r="GX117" s="62"/>
      <c r="GY117" s="62"/>
      <c r="GZ117" s="62"/>
      <c r="HA117" s="62"/>
      <c r="HB117" s="62"/>
      <c r="HC117" s="62"/>
      <c r="HD117" s="62"/>
      <c r="HE117" s="62"/>
      <c r="HF117" s="62"/>
      <c r="HG117" s="62"/>
      <c r="HH117" s="62"/>
      <c r="HI117" s="62"/>
      <c r="HJ117" s="62"/>
      <c r="HK117" s="62"/>
      <c r="HL117" s="62"/>
      <c r="HM117" s="62"/>
      <c r="HN117" s="62"/>
      <c r="HO117" s="62"/>
      <c r="HP117" s="62"/>
      <c r="HQ117" s="62"/>
      <c r="HR117" s="62"/>
      <c r="HS117" s="62"/>
      <c r="HT117" s="62"/>
      <c r="HU117" s="62"/>
      <c r="HV117" s="62"/>
      <c r="HW117" s="62"/>
      <c r="HX117" s="62"/>
      <c r="HY117" s="62"/>
      <c r="HZ117" s="62"/>
    </row>
    <row r="118" spans="1:234" s="55" customFormat="1">
      <c r="A118" s="71">
        <v>117</v>
      </c>
      <c r="B118" s="71" t="s">
        <v>3512</v>
      </c>
      <c r="C118" s="71" t="s">
        <v>34</v>
      </c>
      <c r="D118" s="71" t="s">
        <v>2697</v>
      </c>
      <c r="E118" s="71" t="s">
        <v>2705</v>
      </c>
      <c r="F118" s="72">
        <v>4</v>
      </c>
      <c r="G118" s="72">
        <v>0</v>
      </c>
      <c r="H118" s="72">
        <v>2</v>
      </c>
      <c r="I118" s="72">
        <v>0</v>
      </c>
      <c r="J118" s="72">
        <v>0</v>
      </c>
      <c r="K118" s="72">
        <v>0</v>
      </c>
      <c r="L118" s="72">
        <v>0</v>
      </c>
      <c r="M118" s="72">
        <v>6</v>
      </c>
      <c r="N118" s="70"/>
      <c r="O118" s="69"/>
      <c r="P118" s="69"/>
      <c r="Q118" s="70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  <c r="CY118" s="62"/>
      <c r="CZ118" s="62"/>
      <c r="DA118" s="62"/>
      <c r="DB118" s="62"/>
      <c r="DC118" s="62"/>
      <c r="DD118" s="62"/>
      <c r="DE118" s="62"/>
      <c r="DF118" s="62"/>
      <c r="DG118" s="62"/>
      <c r="DH118" s="62"/>
      <c r="DI118" s="62"/>
      <c r="DJ118" s="62"/>
      <c r="DK118" s="62"/>
      <c r="DL118" s="62"/>
      <c r="DM118" s="62"/>
      <c r="DN118" s="62"/>
      <c r="DO118" s="62"/>
      <c r="DP118" s="62"/>
      <c r="DQ118" s="62"/>
      <c r="DR118" s="62"/>
      <c r="DS118" s="62"/>
      <c r="DT118" s="62"/>
      <c r="DU118" s="62"/>
      <c r="DV118" s="62"/>
      <c r="DW118" s="62"/>
      <c r="DX118" s="62"/>
      <c r="DY118" s="62"/>
      <c r="DZ118" s="62"/>
      <c r="EA118" s="62"/>
      <c r="EB118" s="62"/>
      <c r="EC118" s="62"/>
      <c r="ED118" s="62"/>
      <c r="EE118" s="62"/>
      <c r="EF118" s="62"/>
      <c r="EG118" s="62"/>
      <c r="EH118" s="62"/>
      <c r="EI118" s="62"/>
      <c r="EJ118" s="62"/>
      <c r="EK118" s="62"/>
      <c r="EL118" s="62"/>
      <c r="EM118" s="62"/>
      <c r="EN118" s="62"/>
      <c r="EO118" s="62"/>
      <c r="EP118" s="62"/>
      <c r="EQ118" s="62"/>
      <c r="ER118" s="62"/>
      <c r="ES118" s="62"/>
      <c r="ET118" s="62"/>
      <c r="EU118" s="62"/>
      <c r="EV118" s="62"/>
      <c r="EW118" s="62"/>
      <c r="EX118" s="62"/>
      <c r="EY118" s="62"/>
      <c r="EZ118" s="62"/>
      <c r="FA118" s="62"/>
      <c r="FB118" s="62"/>
      <c r="FC118" s="62"/>
      <c r="FD118" s="62"/>
      <c r="FE118" s="62"/>
      <c r="FF118" s="62"/>
      <c r="FG118" s="62"/>
      <c r="FH118" s="62"/>
      <c r="FI118" s="62"/>
      <c r="FJ118" s="62"/>
      <c r="FK118" s="62"/>
      <c r="FL118" s="62"/>
      <c r="FM118" s="62"/>
      <c r="FN118" s="62"/>
      <c r="FO118" s="62"/>
      <c r="FP118" s="62"/>
      <c r="FQ118" s="62"/>
      <c r="FR118" s="62"/>
      <c r="FS118" s="62"/>
      <c r="FT118" s="62"/>
      <c r="FU118" s="62"/>
      <c r="FV118" s="62"/>
      <c r="FW118" s="62"/>
      <c r="FX118" s="62"/>
      <c r="FY118" s="62"/>
      <c r="FZ118" s="62"/>
      <c r="GA118" s="62"/>
      <c r="GB118" s="62"/>
      <c r="GC118" s="62"/>
      <c r="GD118" s="62"/>
      <c r="GE118" s="62"/>
      <c r="GF118" s="62"/>
      <c r="GG118" s="62"/>
      <c r="GH118" s="62"/>
      <c r="GI118" s="62"/>
      <c r="GJ118" s="62"/>
      <c r="GK118" s="62"/>
      <c r="GL118" s="62"/>
      <c r="GM118" s="62"/>
      <c r="GN118" s="62"/>
      <c r="GO118" s="62"/>
      <c r="GP118" s="62"/>
      <c r="GQ118" s="62"/>
      <c r="GR118" s="62"/>
      <c r="GS118" s="62"/>
      <c r="GT118" s="62"/>
      <c r="GU118" s="62"/>
      <c r="GV118" s="62"/>
      <c r="GW118" s="62"/>
      <c r="GX118" s="62"/>
      <c r="GY118" s="62"/>
      <c r="GZ118" s="62"/>
      <c r="HA118" s="62"/>
      <c r="HB118" s="62"/>
      <c r="HC118" s="62"/>
      <c r="HD118" s="62"/>
      <c r="HE118" s="62"/>
      <c r="HF118" s="62"/>
      <c r="HG118" s="62"/>
      <c r="HH118" s="62"/>
      <c r="HI118" s="62"/>
      <c r="HJ118" s="62"/>
      <c r="HK118" s="62"/>
      <c r="HL118" s="62"/>
      <c r="HM118" s="62"/>
      <c r="HN118" s="62"/>
      <c r="HO118" s="62"/>
      <c r="HP118" s="62"/>
      <c r="HQ118" s="62"/>
      <c r="HR118" s="62"/>
      <c r="HS118" s="62"/>
      <c r="HT118" s="62"/>
      <c r="HU118" s="62"/>
      <c r="HV118" s="62"/>
      <c r="HW118" s="62"/>
      <c r="HX118" s="62"/>
      <c r="HY118" s="62"/>
      <c r="HZ118" s="62"/>
    </row>
    <row r="119" spans="1:234" s="55" customFormat="1">
      <c r="A119" s="71">
        <v>118</v>
      </c>
      <c r="B119" s="71" t="s">
        <v>3511</v>
      </c>
      <c r="C119" s="71" t="s">
        <v>23</v>
      </c>
      <c r="D119" s="71" t="s">
        <v>2697</v>
      </c>
      <c r="E119" s="71" t="s">
        <v>2714</v>
      </c>
      <c r="F119" s="72">
        <v>0</v>
      </c>
      <c r="G119" s="72">
        <v>0</v>
      </c>
      <c r="H119" s="72">
        <v>0</v>
      </c>
      <c r="I119" s="72">
        <v>35</v>
      </c>
      <c r="J119" s="72">
        <v>0</v>
      </c>
      <c r="K119" s="72">
        <v>0</v>
      </c>
      <c r="L119" s="72">
        <v>0</v>
      </c>
      <c r="M119" s="72">
        <v>35</v>
      </c>
      <c r="N119" s="70"/>
      <c r="O119" s="69"/>
      <c r="P119" s="69"/>
      <c r="Q119" s="70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62"/>
      <c r="CY119" s="62"/>
      <c r="CZ119" s="62"/>
      <c r="DA119" s="62"/>
      <c r="DB119" s="62"/>
      <c r="DC119" s="62"/>
      <c r="DD119" s="62"/>
      <c r="DE119" s="62"/>
      <c r="DF119" s="62"/>
      <c r="DG119" s="62"/>
      <c r="DH119" s="62"/>
      <c r="DI119" s="62"/>
      <c r="DJ119" s="62"/>
      <c r="DK119" s="62"/>
      <c r="DL119" s="62"/>
      <c r="DM119" s="62"/>
      <c r="DN119" s="62"/>
      <c r="DO119" s="62"/>
      <c r="DP119" s="62"/>
      <c r="DQ119" s="62"/>
      <c r="DR119" s="62"/>
      <c r="DS119" s="62"/>
      <c r="DT119" s="62"/>
      <c r="DU119" s="62"/>
      <c r="DV119" s="62"/>
      <c r="DW119" s="62"/>
      <c r="DX119" s="62"/>
      <c r="DY119" s="62"/>
      <c r="DZ119" s="62"/>
      <c r="EA119" s="62"/>
      <c r="EB119" s="62"/>
      <c r="EC119" s="62"/>
      <c r="ED119" s="62"/>
      <c r="EE119" s="62"/>
      <c r="EF119" s="62"/>
      <c r="EG119" s="62"/>
      <c r="EH119" s="62"/>
      <c r="EI119" s="62"/>
      <c r="EJ119" s="62"/>
      <c r="EK119" s="62"/>
      <c r="EL119" s="62"/>
      <c r="EM119" s="62"/>
      <c r="EN119" s="62"/>
      <c r="EO119" s="62"/>
      <c r="EP119" s="62"/>
      <c r="EQ119" s="62"/>
      <c r="ER119" s="62"/>
      <c r="ES119" s="62"/>
      <c r="ET119" s="62"/>
      <c r="EU119" s="62"/>
      <c r="EV119" s="62"/>
      <c r="EW119" s="62"/>
      <c r="EX119" s="62"/>
      <c r="EY119" s="62"/>
      <c r="EZ119" s="62"/>
      <c r="FA119" s="62"/>
      <c r="FB119" s="62"/>
      <c r="FC119" s="62"/>
      <c r="FD119" s="62"/>
      <c r="FE119" s="62"/>
      <c r="FF119" s="62"/>
      <c r="FG119" s="62"/>
      <c r="FH119" s="62"/>
      <c r="FI119" s="62"/>
      <c r="FJ119" s="62"/>
      <c r="FK119" s="62"/>
      <c r="FL119" s="62"/>
      <c r="FM119" s="62"/>
      <c r="FN119" s="62"/>
      <c r="FO119" s="62"/>
      <c r="FP119" s="62"/>
      <c r="FQ119" s="62"/>
      <c r="FR119" s="62"/>
      <c r="FS119" s="62"/>
      <c r="FT119" s="62"/>
      <c r="FU119" s="62"/>
      <c r="FV119" s="62"/>
      <c r="FW119" s="62"/>
      <c r="FX119" s="62"/>
      <c r="FY119" s="62"/>
      <c r="FZ119" s="62"/>
      <c r="GA119" s="62"/>
      <c r="GB119" s="62"/>
      <c r="GC119" s="62"/>
      <c r="GD119" s="62"/>
      <c r="GE119" s="62"/>
      <c r="GF119" s="62"/>
      <c r="GG119" s="62"/>
      <c r="GH119" s="62"/>
      <c r="GI119" s="62"/>
      <c r="GJ119" s="62"/>
      <c r="GK119" s="62"/>
      <c r="GL119" s="62"/>
      <c r="GM119" s="62"/>
      <c r="GN119" s="62"/>
      <c r="GO119" s="62"/>
      <c r="GP119" s="62"/>
      <c r="GQ119" s="62"/>
      <c r="GR119" s="62"/>
      <c r="GS119" s="62"/>
      <c r="GT119" s="62"/>
      <c r="GU119" s="62"/>
      <c r="GV119" s="62"/>
      <c r="GW119" s="62"/>
      <c r="GX119" s="62"/>
      <c r="GY119" s="62"/>
      <c r="GZ119" s="62"/>
      <c r="HA119" s="62"/>
      <c r="HB119" s="62"/>
      <c r="HC119" s="62"/>
      <c r="HD119" s="62"/>
      <c r="HE119" s="62"/>
      <c r="HF119" s="62"/>
      <c r="HG119" s="62"/>
      <c r="HH119" s="62"/>
      <c r="HI119" s="62"/>
      <c r="HJ119" s="62"/>
      <c r="HK119" s="62"/>
      <c r="HL119" s="62"/>
      <c r="HM119" s="62"/>
      <c r="HN119" s="62"/>
      <c r="HO119" s="62"/>
      <c r="HP119" s="62"/>
      <c r="HQ119" s="62"/>
      <c r="HR119" s="62"/>
      <c r="HS119" s="62"/>
      <c r="HT119" s="62"/>
      <c r="HU119" s="62"/>
      <c r="HV119" s="62"/>
      <c r="HW119" s="62"/>
      <c r="HX119" s="62"/>
      <c r="HY119" s="62"/>
      <c r="HZ119" s="62"/>
    </row>
    <row r="120" spans="1:234" s="55" customFormat="1">
      <c r="A120" s="71">
        <v>119</v>
      </c>
      <c r="B120" s="71" t="s">
        <v>3510</v>
      </c>
      <c r="C120" s="71" t="s">
        <v>17</v>
      </c>
      <c r="D120" s="71" t="s">
        <v>2697</v>
      </c>
      <c r="E120" s="71" t="s">
        <v>2705</v>
      </c>
      <c r="F120" s="72">
        <v>0</v>
      </c>
      <c r="G120" s="72">
        <v>8</v>
      </c>
      <c r="H120" s="72">
        <v>0</v>
      </c>
      <c r="I120" s="72">
        <v>3</v>
      </c>
      <c r="J120" s="72">
        <v>0</v>
      </c>
      <c r="K120" s="72">
        <v>0</v>
      </c>
      <c r="L120" s="72">
        <v>0</v>
      </c>
      <c r="M120" s="72">
        <v>11</v>
      </c>
      <c r="N120" s="70"/>
      <c r="O120" s="69"/>
      <c r="P120" s="69"/>
      <c r="Q120" s="70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62"/>
      <c r="CY120" s="62"/>
      <c r="CZ120" s="62"/>
      <c r="DA120" s="62"/>
      <c r="DB120" s="62"/>
      <c r="DC120" s="62"/>
      <c r="DD120" s="62"/>
      <c r="DE120" s="62"/>
      <c r="DF120" s="62"/>
      <c r="DG120" s="62"/>
      <c r="DH120" s="62"/>
      <c r="DI120" s="62"/>
      <c r="DJ120" s="62"/>
      <c r="DK120" s="62"/>
      <c r="DL120" s="62"/>
      <c r="DM120" s="62"/>
      <c r="DN120" s="62"/>
      <c r="DO120" s="62"/>
      <c r="DP120" s="62"/>
      <c r="DQ120" s="62"/>
      <c r="DR120" s="62"/>
      <c r="DS120" s="62"/>
      <c r="DT120" s="62"/>
      <c r="DU120" s="62"/>
      <c r="DV120" s="62"/>
      <c r="DW120" s="62"/>
      <c r="DX120" s="62"/>
      <c r="DY120" s="62"/>
      <c r="DZ120" s="62"/>
      <c r="EA120" s="62"/>
      <c r="EB120" s="62"/>
      <c r="EC120" s="62"/>
      <c r="ED120" s="62"/>
      <c r="EE120" s="62"/>
      <c r="EF120" s="62"/>
      <c r="EG120" s="62"/>
      <c r="EH120" s="62"/>
      <c r="EI120" s="62"/>
      <c r="EJ120" s="62"/>
      <c r="EK120" s="62"/>
      <c r="EL120" s="62"/>
      <c r="EM120" s="62"/>
      <c r="EN120" s="62"/>
      <c r="EO120" s="62"/>
      <c r="EP120" s="62"/>
      <c r="EQ120" s="62"/>
      <c r="ER120" s="62"/>
      <c r="ES120" s="62"/>
      <c r="ET120" s="62"/>
      <c r="EU120" s="62"/>
      <c r="EV120" s="62"/>
      <c r="EW120" s="62"/>
      <c r="EX120" s="62"/>
      <c r="EY120" s="62"/>
      <c r="EZ120" s="62"/>
      <c r="FA120" s="62"/>
      <c r="FB120" s="62"/>
      <c r="FC120" s="62"/>
      <c r="FD120" s="62"/>
      <c r="FE120" s="62"/>
      <c r="FF120" s="62"/>
      <c r="FG120" s="62"/>
      <c r="FH120" s="62"/>
      <c r="FI120" s="62"/>
      <c r="FJ120" s="62"/>
      <c r="FK120" s="62"/>
      <c r="FL120" s="62"/>
      <c r="FM120" s="62"/>
      <c r="FN120" s="62"/>
      <c r="FO120" s="62"/>
      <c r="FP120" s="62"/>
      <c r="FQ120" s="62"/>
      <c r="FR120" s="62"/>
      <c r="FS120" s="62"/>
      <c r="FT120" s="62"/>
      <c r="FU120" s="62"/>
      <c r="FV120" s="62"/>
      <c r="FW120" s="62"/>
      <c r="FX120" s="62"/>
      <c r="FY120" s="62"/>
      <c r="FZ120" s="62"/>
      <c r="GA120" s="62"/>
      <c r="GB120" s="62"/>
      <c r="GC120" s="62"/>
      <c r="GD120" s="62"/>
      <c r="GE120" s="62"/>
      <c r="GF120" s="62"/>
      <c r="GG120" s="62"/>
      <c r="GH120" s="62"/>
      <c r="GI120" s="62"/>
      <c r="GJ120" s="62"/>
      <c r="GK120" s="62"/>
      <c r="GL120" s="62"/>
      <c r="GM120" s="62"/>
      <c r="GN120" s="62"/>
      <c r="GO120" s="62"/>
      <c r="GP120" s="62"/>
      <c r="GQ120" s="62"/>
      <c r="GR120" s="62"/>
      <c r="GS120" s="62"/>
      <c r="GT120" s="62"/>
      <c r="GU120" s="62"/>
      <c r="GV120" s="62"/>
      <c r="GW120" s="62"/>
      <c r="GX120" s="62"/>
      <c r="GY120" s="62"/>
      <c r="GZ120" s="62"/>
      <c r="HA120" s="62"/>
      <c r="HB120" s="62"/>
      <c r="HC120" s="62"/>
      <c r="HD120" s="62"/>
      <c r="HE120" s="62"/>
      <c r="HF120" s="62"/>
      <c r="HG120" s="62"/>
      <c r="HH120" s="62"/>
      <c r="HI120" s="62"/>
      <c r="HJ120" s="62"/>
      <c r="HK120" s="62"/>
      <c r="HL120" s="62"/>
      <c r="HM120" s="62"/>
      <c r="HN120" s="62"/>
      <c r="HO120" s="62"/>
      <c r="HP120" s="62"/>
      <c r="HQ120" s="62"/>
      <c r="HR120" s="62"/>
      <c r="HS120" s="62"/>
      <c r="HT120" s="62"/>
      <c r="HU120" s="62"/>
      <c r="HV120" s="62"/>
      <c r="HW120" s="62"/>
      <c r="HX120" s="62"/>
      <c r="HY120" s="62"/>
      <c r="HZ120" s="62"/>
    </row>
    <row r="121" spans="1:234" s="55" customFormat="1">
      <c r="A121" s="71">
        <v>120</v>
      </c>
      <c r="B121" s="71" t="s">
        <v>3509</v>
      </c>
      <c r="C121" s="71" t="s">
        <v>17</v>
      </c>
      <c r="D121" s="71" t="s">
        <v>2697</v>
      </c>
      <c r="E121" s="71" t="s">
        <v>2714</v>
      </c>
      <c r="F121" s="72">
        <v>0</v>
      </c>
      <c r="G121" s="72">
        <v>0</v>
      </c>
      <c r="H121" s="72">
        <v>0</v>
      </c>
      <c r="I121" s="72">
        <v>20</v>
      </c>
      <c r="J121" s="72">
        <v>0</v>
      </c>
      <c r="K121" s="72">
        <v>0</v>
      </c>
      <c r="L121" s="72">
        <v>0</v>
      </c>
      <c r="M121" s="72">
        <v>20</v>
      </c>
      <c r="N121" s="70"/>
      <c r="O121" s="69"/>
      <c r="P121" s="69"/>
      <c r="Q121" s="70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62"/>
      <c r="CY121" s="62"/>
      <c r="CZ121" s="62"/>
      <c r="DA121" s="62"/>
      <c r="DB121" s="62"/>
      <c r="DC121" s="62"/>
      <c r="DD121" s="62"/>
      <c r="DE121" s="62"/>
      <c r="DF121" s="62"/>
      <c r="DG121" s="62"/>
      <c r="DH121" s="62"/>
      <c r="DI121" s="62"/>
      <c r="DJ121" s="62"/>
      <c r="DK121" s="62"/>
      <c r="DL121" s="62"/>
      <c r="DM121" s="62"/>
      <c r="DN121" s="62"/>
      <c r="DO121" s="62"/>
      <c r="DP121" s="62"/>
      <c r="DQ121" s="62"/>
      <c r="DR121" s="62"/>
      <c r="DS121" s="62"/>
      <c r="DT121" s="62"/>
      <c r="DU121" s="62"/>
      <c r="DV121" s="62"/>
      <c r="DW121" s="62"/>
      <c r="DX121" s="62"/>
      <c r="DY121" s="62"/>
      <c r="DZ121" s="62"/>
      <c r="EA121" s="62"/>
      <c r="EB121" s="62"/>
      <c r="EC121" s="62"/>
      <c r="ED121" s="62"/>
      <c r="EE121" s="62"/>
      <c r="EF121" s="62"/>
      <c r="EG121" s="62"/>
      <c r="EH121" s="62"/>
      <c r="EI121" s="62"/>
      <c r="EJ121" s="62"/>
      <c r="EK121" s="62"/>
      <c r="EL121" s="62"/>
      <c r="EM121" s="62"/>
      <c r="EN121" s="62"/>
      <c r="EO121" s="62"/>
      <c r="EP121" s="62"/>
      <c r="EQ121" s="62"/>
      <c r="ER121" s="62"/>
      <c r="ES121" s="62"/>
      <c r="ET121" s="62"/>
      <c r="EU121" s="62"/>
      <c r="EV121" s="62"/>
      <c r="EW121" s="62"/>
      <c r="EX121" s="62"/>
      <c r="EY121" s="62"/>
      <c r="EZ121" s="62"/>
      <c r="FA121" s="62"/>
      <c r="FB121" s="62"/>
      <c r="FC121" s="62"/>
      <c r="FD121" s="62"/>
      <c r="FE121" s="62"/>
      <c r="FF121" s="62"/>
      <c r="FG121" s="62"/>
      <c r="FH121" s="62"/>
      <c r="FI121" s="62"/>
      <c r="FJ121" s="62"/>
      <c r="FK121" s="62"/>
      <c r="FL121" s="62"/>
      <c r="FM121" s="62"/>
      <c r="FN121" s="62"/>
      <c r="FO121" s="62"/>
      <c r="FP121" s="62"/>
      <c r="FQ121" s="62"/>
      <c r="FR121" s="62"/>
      <c r="FS121" s="62"/>
      <c r="FT121" s="62"/>
      <c r="FU121" s="62"/>
      <c r="FV121" s="62"/>
      <c r="FW121" s="62"/>
      <c r="FX121" s="62"/>
      <c r="FY121" s="62"/>
      <c r="FZ121" s="62"/>
      <c r="GA121" s="62"/>
      <c r="GB121" s="62"/>
      <c r="GC121" s="62"/>
      <c r="GD121" s="62"/>
      <c r="GE121" s="62"/>
      <c r="GF121" s="62"/>
      <c r="GG121" s="62"/>
      <c r="GH121" s="62"/>
      <c r="GI121" s="62"/>
      <c r="GJ121" s="62"/>
      <c r="GK121" s="62"/>
      <c r="GL121" s="62"/>
      <c r="GM121" s="62"/>
      <c r="GN121" s="62"/>
      <c r="GO121" s="62"/>
      <c r="GP121" s="62"/>
      <c r="GQ121" s="62"/>
      <c r="GR121" s="62"/>
      <c r="GS121" s="62"/>
      <c r="GT121" s="62"/>
      <c r="GU121" s="62"/>
      <c r="GV121" s="62"/>
      <c r="GW121" s="62"/>
      <c r="GX121" s="62"/>
      <c r="GY121" s="62"/>
      <c r="GZ121" s="62"/>
      <c r="HA121" s="62"/>
      <c r="HB121" s="62"/>
      <c r="HC121" s="62"/>
      <c r="HD121" s="62"/>
      <c r="HE121" s="62"/>
      <c r="HF121" s="62"/>
      <c r="HG121" s="62"/>
      <c r="HH121" s="62"/>
      <c r="HI121" s="62"/>
      <c r="HJ121" s="62"/>
      <c r="HK121" s="62"/>
      <c r="HL121" s="62"/>
      <c r="HM121" s="62"/>
      <c r="HN121" s="62"/>
      <c r="HO121" s="62"/>
      <c r="HP121" s="62"/>
      <c r="HQ121" s="62"/>
      <c r="HR121" s="62"/>
      <c r="HS121" s="62"/>
      <c r="HT121" s="62"/>
      <c r="HU121" s="62"/>
      <c r="HV121" s="62"/>
      <c r="HW121" s="62"/>
      <c r="HX121" s="62"/>
      <c r="HY121" s="62"/>
      <c r="HZ121" s="62"/>
    </row>
    <row r="122" spans="1:234" s="55" customFormat="1">
      <c r="A122" s="71">
        <v>121</v>
      </c>
      <c r="B122" s="71" t="s">
        <v>3508</v>
      </c>
      <c r="C122" s="71" t="s">
        <v>17</v>
      </c>
      <c r="D122" s="71" t="s">
        <v>2697</v>
      </c>
      <c r="E122" s="71" t="s">
        <v>2714</v>
      </c>
      <c r="F122" s="72">
        <v>0</v>
      </c>
      <c r="G122" s="72">
        <v>2</v>
      </c>
      <c r="H122" s="72">
        <v>1</v>
      </c>
      <c r="I122" s="72">
        <v>6</v>
      </c>
      <c r="J122" s="72">
        <v>0</v>
      </c>
      <c r="K122" s="72">
        <v>0</v>
      </c>
      <c r="L122" s="72">
        <v>0</v>
      </c>
      <c r="M122" s="72">
        <v>9</v>
      </c>
      <c r="N122" s="70"/>
      <c r="O122" s="69"/>
      <c r="P122" s="69"/>
      <c r="Q122" s="70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62"/>
      <c r="CY122" s="62"/>
      <c r="CZ122" s="62"/>
      <c r="DA122" s="62"/>
      <c r="DB122" s="62"/>
      <c r="DC122" s="62"/>
      <c r="DD122" s="62"/>
      <c r="DE122" s="62"/>
      <c r="DF122" s="62"/>
      <c r="DG122" s="62"/>
      <c r="DH122" s="62"/>
      <c r="DI122" s="62"/>
      <c r="DJ122" s="62"/>
      <c r="DK122" s="62"/>
      <c r="DL122" s="62"/>
      <c r="DM122" s="62"/>
      <c r="DN122" s="62"/>
      <c r="DO122" s="62"/>
      <c r="DP122" s="62"/>
      <c r="DQ122" s="62"/>
      <c r="DR122" s="62"/>
      <c r="DS122" s="62"/>
      <c r="DT122" s="62"/>
      <c r="DU122" s="62"/>
      <c r="DV122" s="62"/>
      <c r="DW122" s="62"/>
      <c r="DX122" s="62"/>
      <c r="DY122" s="62"/>
      <c r="DZ122" s="62"/>
      <c r="EA122" s="62"/>
      <c r="EB122" s="62"/>
      <c r="EC122" s="62"/>
      <c r="ED122" s="62"/>
      <c r="EE122" s="62"/>
      <c r="EF122" s="62"/>
      <c r="EG122" s="62"/>
      <c r="EH122" s="62"/>
      <c r="EI122" s="62"/>
      <c r="EJ122" s="62"/>
      <c r="EK122" s="62"/>
      <c r="EL122" s="62"/>
      <c r="EM122" s="62"/>
      <c r="EN122" s="62"/>
      <c r="EO122" s="62"/>
      <c r="EP122" s="62"/>
      <c r="EQ122" s="62"/>
      <c r="ER122" s="62"/>
      <c r="ES122" s="62"/>
      <c r="ET122" s="62"/>
      <c r="EU122" s="62"/>
      <c r="EV122" s="62"/>
      <c r="EW122" s="62"/>
      <c r="EX122" s="62"/>
      <c r="EY122" s="62"/>
      <c r="EZ122" s="62"/>
      <c r="FA122" s="62"/>
      <c r="FB122" s="62"/>
      <c r="FC122" s="62"/>
      <c r="FD122" s="62"/>
      <c r="FE122" s="62"/>
      <c r="FF122" s="62"/>
      <c r="FG122" s="62"/>
      <c r="FH122" s="62"/>
      <c r="FI122" s="62"/>
      <c r="FJ122" s="62"/>
      <c r="FK122" s="62"/>
      <c r="FL122" s="62"/>
      <c r="FM122" s="62"/>
      <c r="FN122" s="62"/>
      <c r="FO122" s="62"/>
      <c r="FP122" s="62"/>
      <c r="FQ122" s="62"/>
      <c r="FR122" s="62"/>
      <c r="FS122" s="62"/>
      <c r="FT122" s="62"/>
      <c r="FU122" s="62"/>
      <c r="FV122" s="62"/>
      <c r="FW122" s="62"/>
      <c r="FX122" s="62"/>
      <c r="FY122" s="62"/>
      <c r="FZ122" s="62"/>
      <c r="GA122" s="62"/>
      <c r="GB122" s="62"/>
      <c r="GC122" s="62"/>
      <c r="GD122" s="62"/>
      <c r="GE122" s="62"/>
      <c r="GF122" s="62"/>
      <c r="GG122" s="62"/>
      <c r="GH122" s="62"/>
      <c r="GI122" s="62"/>
      <c r="GJ122" s="62"/>
      <c r="GK122" s="62"/>
      <c r="GL122" s="62"/>
      <c r="GM122" s="62"/>
      <c r="GN122" s="62"/>
      <c r="GO122" s="62"/>
      <c r="GP122" s="62"/>
      <c r="GQ122" s="62"/>
      <c r="GR122" s="62"/>
      <c r="GS122" s="62"/>
      <c r="GT122" s="62"/>
      <c r="GU122" s="62"/>
      <c r="GV122" s="62"/>
      <c r="GW122" s="62"/>
      <c r="GX122" s="62"/>
      <c r="GY122" s="62"/>
      <c r="GZ122" s="62"/>
      <c r="HA122" s="62"/>
      <c r="HB122" s="62"/>
      <c r="HC122" s="62"/>
      <c r="HD122" s="62"/>
      <c r="HE122" s="62"/>
      <c r="HF122" s="62"/>
      <c r="HG122" s="62"/>
      <c r="HH122" s="62"/>
      <c r="HI122" s="62"/>
      <c r="HJ122" s="62"/>
      <c r="HK122" s="62"/>
      <c r="HL122" s="62"/>
      <c r="HM122" s="62"/>
      <c r="HN122" s="62"/>
      <c r="HO122" s="62"/>
      <c r="HP122" s="62"/>
      <c r="HQ122" s="62"/>
      <c r="HR122" s="62"/>
      <c r="HS122" s="62"/>
      <c r="HT122" s="62"/>
      <c r="HU122" s="62"/>
      <c r="HV122" s="62"/>
      <c r="HW122" s="62"/>
      <c r="HX122" s="62"/>
      <c r="HY122" s="62"/>
      <c r="HZ122" s="62"/>
    </row>
    <row r="123" spans="1:234" s="68" customFormat="1">
      <c r="A123" s="71">
        <v>122</v>
      </c>
      <c r="B123" s="71" t="s">
        <v>3507</v>
      </c>
      <c r="C123" s="71" t="s">
        <v>17</v>
      </c>
      <c r="D123" s="71" t="s">
        <v>2697</v>
      </c>
      <c r="E123" s="71" t="s">
        <v>2714</v>
      </c>
      <c r="F123" s="72">
        <v>5</v>
      </c>
      <c r="G123" s="72">
        <v>9</v>
      </c>
      <c r="H123" s="72">
        <v>2</v>
      </c>
      <c r="I123" s="72">
        <v>4</v>
      </c>
      <c r="J123" s="72">
        <v>0</v>
      </c>
      <c r="K123" s="72">
        <v>0</v>
      </c>
      <c r="L123" s="72">
        <v>0</v>
      </c>
      <c r="M123" s="72">
        <v>20</v>
      </c>
      <c r="N123" s="70"/>
      <c r="O123" s="69"/>
      <c r="P123" s="69"/>
      <c r="Q123" s="70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62"/>
      <c r="CY123" s="62"/>
      <c r="CZ123" s="62"/>
      <c r="DA123" s="62"/>
      <c r="DB123" s="62"/>
      <c r="DC123" s="62"/>
      <c r="DD123" s="62"/>
      <c r="DE123" s="62"/>
      <c r="DF123" s="62"/>
      <c r="DG123" s="62"/>
      <c r="DH123" s="62"/>
      <c r="DI123" s="62"/>
      <c r="DJ123" s="62"/>
      <c r="DK123" s="62"/>
      <c r="DL123" s="62"/>
      <c r="DM123" s="62"/>
      <c r="DN123" s="62"/>
      <c r="DO123" s="62"/>
      <c r="DP123" s="62"/>
      <c r="DQ123" s="62"/>
      <c r="DR123" s="62"/>
      <c r="DS123" s="62"/>
      <c r="DT123" s="62"/>
      <c r="DU123" s="62"/>
      <c r="DV123" s="62"/>
      <c r="DW123" s="62"/>
      <c r="DX123" s="62"/>
      <c r="DY123" s="62"/>
      <c r="DZ123" s="62"/>
      <c r="EA123" s="62"/>
      <c r="EB123" s="62"/>
      <c r="EC123" s="62"/>
      <c r="ED123" s="62"/>
      <c r="EE123" s="62"/>
      <c r="EF123" s="62"/>
      <c r="EG123" s="62"/>
      <c r="EH123" s="62"/>
      <c r="EI123" s="62"/>
      <c r="EJ123" s="62"/>
      <c r="EK123" s="62"/>
      <c r="EL123" s="62"/>
      <c r="EM123" s="62"/>
      <c r="EN123" s="62"/>
      <c r="EO123" s="62"/>
      <c r="EP123" s="62"/>
      <c r="EQ123" s="62"/>
      <c r="ER123" s="62"/>
      <c r="ES123" s="62"/>
      <c r="ET123" s="62"/>
      <c r="EU123" s="62"/>
      <c r="EV123" s="62"/>
      <c r="EW123" s="62"/>
      <c r="EX123" s="62"/>
      <c r="EY123" s="62"/>
      <c r="EZ123" s="62"/>
      <c r="FA123" s="62"/>
      <c r="FB123" s="62"/>
      <c r="FC123" s="62"/>
      <c r="FD123" s="62"/>
      <c r="FE123" s="62"/>
      <c r="FF123" s="62"/>
      <c r="FG123" s="62"/>
      <c r="FH123" s="62"/>
      <c r="FI123" s="62"/>
      <c r="FJ123" s="62"/>
      <c r="FK123" s="62"/>
      <c r="FL123" s="62"/>
      <c r="FM123" s="62"/>
      <c r="FN123" s="62"/>
      <c r="FO123" s="62"/>
      <c r="FP123" s="62"/>
      <c r="FQ123" s="62"/>
      <c r="FR123" s="62"/>
      <c r="FS123" s="62"/>
      <c r="FT123" s="62"/>
      <c r="FU123" s="62"/>
      <c r="FV123" s="62"/>
      <c r="FW123" s="62"/>
      <c r="FX123" s="62"/>
      <c r="FY123" s="62"/>
      <c r="FZ123" s="62"/>
      <c r="GA123" s="62"/>
      <c r="GB123" s="62"/>
      <c r="GC123" s="62"/>
      <c r="GD123" s="62"/>
      <c r="GE123" s="62"/>
      <c r="GF123" s="62"/>
      <c r="GG123" s="62"/>
      <c r="GH123" s="62"/>
      <c r="GI123" s="62"/>
      <c r="GJ123" s="62"/>
      <c r="GK123" s="62"/>
      <c r="GL123" s="62"/>
      <c r="GM123" s="62"/>
      <c r="GN123" s="62"/>
      <c r="GO123" s="62"/>
      <c r="GP123" s="62"/>
      <c r="GQ123" s="62"/>
      <c r="GR123" s="62"/>
      <c r="GS123" s="62"/>
      <c r="GT123" s="62"/>
      <c r="GU123" s="62"/>
      <c r="GV123" s="62"/>
      <c r="GW123" s="62"/>
      <c r="GX123" s="62"/>
      <c r="GY123" s="62"/>
      <c r="GZ123" s="62"/>
      <c r="HA123" s="62"/>
      <c r="HB123" s="62"/>
      <c r="HC123" s="62"/>
      <c r="HD123" s="62"/>
      <c r="HE123" s="62"/>
      <c r="HF123" s="62"/>
      <c r="HG123" s="62"/>
      <c r="HH123" s="62"/>
      <c r="HI123" s="62"/>
      <c r="HJ123" s="62"/>
      <c r="HK123" s="62"/>
      <c r="HL123" s="62"/>
      <c r="HM123" s="62"/>
      <c r="HN123" s="62"/>
      <c r="HO123" s="62"/>
      <c r="HP123" s="62"/>
      <c r="HQ123" s="62"/>
      <c r="HR123" s="62"/>
      <c r="HS123" s="62"/>
      <c r="HT123" s="62"/>
      <c r="HU123" s="62"/>
      <c r="HV123" s="62"/>
      <c r="HW123" s="62"/>
      <c r="HX123" s="62"/>
      <c r="HY123" s="62"/>
      <c r="HZ123" s="62"/>
    </row>
    <row r="124" spans="1:234" s="55" customFormat="1">
      <c r="A124" s="71">
        <v>123</v>
      </c>
      <c r="B124" s="71" t="s">
        <v>3506</v>
      </c>
      <c r="C124" s="71" t="s">
        <v>23</v>
      </c>
      <c r="D124" s="71" t="s">
        <v>2697</v>
      </c>
      <c r="E124" s="71" t="s">
        <v>2700</v>
      </c>
      <c r="F124" s="72">
        <v>0</v>
      </c>
      <c r="G124" s="72">
        <v>0</v>
      </c>
      <c r="H124" s="72">
        <v>0</v>
      </c>
      <c r="I124" s="72">
        <v>16</v>
      </c>
      <c r="J124" s="72">
        <v>0</v>
      </c>
      <c r="K124" s="72">
        <v>0</v>
      </c>
      <c r="L124" s="72">
        <v>0</v>
      </c>
      <c r="M124" s="72">
        <v>16</v>
      </c>
      <c r="N124" s="70"/>
      <c r="O124" s="69"/>
      <c r="P124" s="69"/>
      <c r="Q124" s="70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62"/>
      <c r="CY124" s="62"/>
      <c r="CZ124" s="62"/>
      <c r="DA124" s="62"/>
      <c r="DB124" s="62"/>
      <c r="DC124" s="62"/>
      <c r="DD124" s="62"/>
      <c r="DE124" s="62"/>
      <c r="DF124" s="62"/>
      <c r="DG124" s="62"/>
      <c r="DH124" s="62"/>
      <c r="DI124" s="62"/>
      <c r="DJ124" s="62"/>
      <c r="DK124" s="62"/>
      <c r="DL124" s="62"/>
      <c r="DM124" s="62"/>
      <c r="DN124" s="62"/>
      <c r="DO124" s="62"/>
      <c r="DP124" s="62"/>
      <c r="DQ124" s="62"/>
      <c r="DR124" s="62"/>
      <c r="DS124" s="62"/>
      <c r="DT124" s="62"/>
      <c r="DU124" s="62"/>
      <c r="DV124" s="62"/>
      <c r="DW124" s="62"/>
      <c r="DX124" s="62"/>
      <c r="DY124" s="62"/>
      <c r="DZ124" s="62"/>
      <c r="EA124" s="62"/>
      <c r="EB124" s="62"/>
      <c r="EC124" s="62"/>
      <c r="ED124" s="62"/>
      <c r="EE124" s="62"/>
      <c r="EF124" s="62"/>
      <c r="EG124" s="62"/>
      <c r="EH124" s="62"/>
      <c r="EI124" s="62"/>
      <c r="EJ124" s="62"/>
      <c r="EK124" s="62"/>
      <c r="EL124" s="62"/>
      <c r="EM124" s="62"/>
      <c r="EN124" s="62"/>
      <c r="EO124" s="62"/>
      <c r="EP124" s="62"/>
      <c r="EQ124" s="62"/>
      <c r="ER124" s="62"/>
      <c r="ES124" s="62"/>
      <c r="ET124" s="62"/>
      <c r="EU124" s="62"/>
      <c r="EV124" s="62"/>
      <c r="EW124" s="62"/>
      <c r="EX124" s="62"/>
      <c r="EY124" s="62"/>
      <c r="EZ124" s="62"/>
      <c r="FA124" s="62"/>
      <c r="FB124" s="62"/>
      <c r="FC124" s="62"/>
      <c r="FD124" s="62"/>
      <c r="FE124" s="62"/>
      <c r="FF124" s="62"/>
      <c r="FG124" s="62"/>
      <c r="FH124" s="62"/>
      <c r="FI124" s="62"/>
      <c r="FJ124" s="62"/>
      <c r="FK124" s="62"/>
      <c r="FL124" s="62"/>
      <c r="FM124" s="62"/>
      <c r="FN124" s="62"/>
      <c r="FO124" s="62"/>
      <c r="FP124" s="62"/>
      <c r="FQ124" s="62"/>
      <c r="FR124" s="62"/>
      <c r="FS124" s="62"/>
      <c r="FT124" s="62"/>
      <c r="FU124" s="62"/>
      <c r="FV124" s="62"/>
      <c r="FW124" s="62"/>
      <c r="FX124" s="62"/>
      <c r="FY124" s="62"/>
      <c r="FZ124" s="62"/>
      <c r="GA124" s="62"/>
      <c r="GB124" s="62"/>
      <c r="GC124" s="62"/>
      <c r="GD124" s="62"/>
      <c r="GE124" s="62"/>
      <c r="GF124" s="62"/>
      <c r="GG124" s="62"/>
      <c r="GH124" s="62"/>
      <c r="GI124" s="62"/>
      <c r="GJ124" s="62"/>
      <c r="GK124" s="62"/>
      <c r="GL124" s="62"/>
      <c r="GM124" s="62"/>
      <c r="GN124" s="62"/>
      <c r="GO124" s="62"/>
      <c r="GP124" s="62"/>
      <c r="GQ124" s="62"/>
      <c r="GR124" s="62"/>
      <c r="GS124" s="62"/>
      <c r="GT124" s="62"/>
      <c r="GU124" s="62"/>
      <c r="GV124" s="62"/>
      <c r="GW124" s="62"/>
      <c r="GX124" s="62"/>
      <c r="GY124" s="62"/>
      <c r="GZ124" s="62"/>
      <c r="HA124" s="62"/>
      <c r="HB124" s="62"/>
      <c r="HC124" s="62"/>
      <c r="HD124" s="62"/>
      <c r="HE124" s="62"/>
      <c r="HF124" s="62"/>
      <c r="HG124" s="62"/>
      <c r="HH124" s="62"/>
      <c r="HI124" s="62"/>
      <c r="HJ124" s="62"/>
      <c r="HK124" s="62"/>
      <c r="HL124" s="62"/>
      <c r="HM124" s="62"/>
      <c r="HN124" s="62"/>
      <c r="HO124" s="62"/>
      <c r="HP124" s="62"/>
      <c r="HQ124" s="62"/>
      <c r="HR124" s="62"/>
      <c r="HS124" s="62"/>
      <c r="HT124" s="62"/>
      <c r="HU124" s="62"/>
      <c r="HV124" s="62"/>
      <c r="HW124" s="62"/>
      <c r="HX124" s="62"/>
      <c r="HY124" s="62"/>
      <c r="HZ124" s="62"/>
    </row>
    <row r="125" spans="1:234" s="55" customFormat="1">
      <c r="A125" s="71">
        <v>124</v>
      </c>
      <c r="B125" s="71" t="s">
        <v>3505</v>
      </c>
      <c r="C125" s="71" t="s">
        <v>23</v>
      </c>
      <c r="D125" s="71" t="s">
        <v>2697</v>
      </c>
      <c r="E125" s="71" t="s">
        <v>2714</v>
      </c>
      <c r="F125" s="72">
        <v>0</v>
      </c>
      <c r="G125" s="72">
        <v>0</v>
      </c>
      <c r="H125" s="72">
        <v>13</v>
      </c>
      <c r="I125" s="72">
        <v>0</v>
      </c>
      <c r="J125" s="72">
        <v>0</v>
      </c>
      <c r="K125" s="72">
        <v>0</v>
      </c>
      <c r="L125" s="72">
        <v>0</v>
      </c>
      <c r="M125" s="72">
        <v>13</v>
      </c>
      <c r="N125" s="70"/>
      <c r="O125" s="69"/>
      <c r="P125" s="69"/>
      <c r="Q125" s="70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62"/>
      <c r="CY125" s="62"/>
      <c r="CZ125" s="62"/>
      <c r="DA125" s="62"/>
      <c r="DB125" s="62"/>
      <c r="DC125" s="62"/>
      <c r="DD125" s="62"/>
      <c r="DE125" s="62"/>
      <c r="DF125" s="62"/>
      <c r="DG125" s="62"/>
      <c r="DH125" s="62"/>
      <c r="DI125" s="62"/>
      <c r="DJ125" s="62"/>
      <c r="DK125" s="62"/>
      <c r="DL125" s="62"/>
      <c r="DM125" s="62"/>
      <c r="DN125" s="62"/>
      <c r="DO125" s="62"/>
      <c r="DP125" s="62"/>
      <c r="DQ125" s="62"/>
      <c r="DR125" s="62"/>
      <c r="DS125" s="62"/>
      <c r="DT125" s="62"/>
      <c r="DU125" s="62"/>
      <c r="DV125" s="62"/>
      <c r="DW125" s="62"/>
      <c r="DX125" s="62"/>
      <c r="DY125" s="62"/>
      <c r="DZ125" s="62"/>
      <c r="EA125" s="62"/>
      <c r="EB125" s="62"/>
      <c r="EC125" s="62"/>
      <c r="ED125" s="62"/>
      <c r="EE125" s="62"/>
      <c r="EF125" s="62"/>
      <c r="EG125" s="62"/>
      <c r="EH125" s="62"/>
      <c r="EI125" s="62"/>
      <c r="EJ125" s="62"/>
      <c r="EK125" s="62"/>
      <c r="EL125" s="62"/>
      <c r="EM125" s="62"/>
      <c r="EN125" s="62"/>
      <c r="EO125" s="62"/>
      <c r="EP125" s="62"/>
      <c r="EQ125" s="62"/>
      <c r="ER125" s="62"/>
      <c r="ES125" s="62"/>
      <c r="ET125" s="62"/>
      <c r="EU125" s="62"/>
      <c r="EV125" s="62"/>
      <c r="EW125" s="62"/>
      <c r="EX125" s="62"/>
      <c r="EY125" s="62"/>
      <c r="EZ125" s="62"/>
      <c r="FA125" s="62"/>
      <c r="FB125" s="62"/>
      <c r="FC125" s="62"/>
      <c r="FD125" s="62"/>
      <c r="FE125" s="62"/>
      <c r="FF125" s="62"/>
      <c r="FG125" s="62"/>
      <c r="FH125" s="62"/>
      <c r="FI125" s="62"/>
      <c r="FJ125" s="62"/>
      <c r="FK125" s="62"/>
      <c r="FL125" s="62"/>
      <c r="FM125" s="62"/>
      <c r="FN125" s="62"/>
      <c r="FO125" s="62"/>
      <c r="FP125" s="62"/>
      <c r="FQ125" s="62"/>
      <c r="FR125" s="62"/>
      <c r="FS125" s="62"/>
      <c r="FT125" s="62"/>
      <c r="FU125" s="62"/>
      <c r="FV125" s="62"/>
      <c r="FW125" s="62"/>
      <c r="FX125" s="62"/>
      <c r="FY125" s="62"/>
      <c r="FZ125" s="62"/>
      <c r="GA125" s="62"/>
      <c r="GB125" s="62"/>
      <c r="GC125" s="62"/>
      <c r="GD125" s="62"/>
      <c r="GE125" s="62"/>
      <c r="GF125" s="62"/>
      <c r="GG125" s="62"/>
      <c r="GH125" s="62"/>
      <c r="GI125" s="62"/>
      <c r="GJ125" s="62"/>
      <c r="GK125" s="62"/>
      <c r="GL125" s="62"/>
      <c r="GM125" s="62"/>
      <c r="GN125" s="62"/>
      <c r="GO125" s="62"/>
      <c r="GP125" s="62"/>
      <c r="GQ125" s="62"/>
      <c r="GR125" s="62"/>
      <c r="GS125" s="62"/>
      <c r="GT125" s="62"/>
      <c r="GU125" s="62"/>
      <c r="GV125" s="62"/>
      <c r="GW125" s="62"/>
      <c r="GX125" s="62"/>
      <c r="GY125" s="62"/>
      <c r="GZ125" s="62"/>
      <c r="HA125" s="62"/>
      <c r="HB125" s="62"/>
      <c r="HC125" s="62"/>
      <c r="HD125" s="62"/>
      <c r="HE125" s="62"/>
      <c r="HF125" s="62"/>
      <c r="HG125" s="62"/>
      <c r="HH125" s="62"/>
      <c r="HI125" s="62"/>
      <c r="HJ125" s="62"/>
      <c r="HK125" s="62"/>
      <c r="HL125" s="62"/>
      <c r="HM125" s="62"/>
      <c r="HN125" s="62"/>
      <c r="HO125" s="62"/>
      <c r="HP125" s="62"/>
      <c r="HQ125" s="62"/>
      <c r="HR125" s="62"/>
      <c r="HS125" s="62"/>
      <c r="HT125" s="62"/>
      <c r="HU125" s="62"/>
      <c r="HV125" s="62"/>
      <c r="HW125" s="62"/>
      <c r="HX125" s="62"/>
      <c r="HY125" s="62"/>
      <c r="HZ125" s="62"/>
    </row>
    <row r="126" spans="1:234" s="55" customFormat="1">
      <c r="A126" s="71">
        <v>125</v>
      </c>
      <c r="B126" s="71" t="s">
        <v>3504</v>
      </c>
      <c r="C126" s="71" t="s">
        <v>17</v>
      </c>
      <c r="D126" s="71" t="s">
        <v>2697</v>
      </c>
      <c r="E126" s="71" t="s">
        <v>2711</v>
      </c>
      <c r="F126" s="72">
        <v>0</v>
      </c>
      <c r="G126" s="72">
        <v>3</v>
      </c>
      <c r="H126" s="72">
        <v>0</v>
      </c>
      <c r="I126" s="72">
        <v>17</v>
      </c>
      <c r="J126" s="72">
        <v>0</v>
      </c>
      <c r="K126" s="72">
        <v>0</v>
      </c>
      <c r="L126" s="72">
        <v>0</v>
      </c>
      <c r="M126" s="72">
        <v>20</v>
      </c>
      <c r="N126" s="70"/>
      <c r="O126" s="69"/>
      <c r="P126" s="69"/>
      <c r="Q126" s="70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62"/>
      <c r="CY126" s="62"/>
      <c r="CZ126" s="62"/>
      <c r="DA126" s="62"/>
      <c r="DB126" s="62"/>
      <c r="DC126" s="62"/>
      <c r="DD126" s="62"/>
      <c r="DE126" s="62"/>
      <c r="DF126" s="62"/>
      <c r="DG126" s="62"/>
      <c r="DH126" s="62"/>
      <c r="DI126" s="62"/>
      <c r="DJ126" s="62"/>
      <c r="DK126" s="62"/>
      <c r="DL126" s="62"/>
      <c r="DM126" s="62"/>
      <c r="DN126" s="62"/>
      <c r="DO126" s="62"/>
      <c r="DP126" s="62"/>
      <c r="DQ126" s="62"/>
      <c r="DR126" s="62"/>
      <c r="DS126" s="62"/>
      <c r="DT126" s="62"/>
      <c r="DU126" s="62"/>
      <c r="DV126" s="62"/>
      <c r="DW126" s="62"/>
      <c r="DX126" s="62"/>
      <c r="DY126" s="62"/>
      <c r="DZ126" s="62"/>
      <c r="EA126" s="62"/>
      <c r="EB126" s="62"/>
      <c r="EC126" s="62"/>
      <c r="ED126" s="62"/>
      <c r="EE126" s="62"/>
      <c r="EF126" s="62"/>
      <c r="EG126" s="62"/>
      <c r="EH126" s="62"/>
      <c r="EI126" s="62"/>
      <c r="EJ126" s="62"/>
      <c r="EK126" s="62"/>
      <c r="EL126" s="62"/>
      <c r="EM126" s="62"/>
      <c r="EN126" s="62"/>
      <c r="EO126" s="62"/>
      <c r="EP126" s="62"/>
      <c r="EQ126" s="62"/>
      <c r="ER126" s="62"/>
      <c r="ES126" s="62"/>
      <c r="ET126" s="62"/>
      <c r="EU126" s="62"/>
      <c r="EV126" s="62"/>
      <c r="EW126" s="62"/>
      <c r="EX126" s="62"/>
      <c r="EY126" s="62"/>
      <c r="EZ126" s="62"/>
      <c r="FA126" s="62"/>
      <c r="FB126" s="62"/>
      <c r="FC126" s="62"/>
      <c r="FD126" s="62"/>
      <c r="FE126" s="62"/>
      <c r="FF126" s="62"/>
      <c r="FG126" s="62"/>
      <c r="FH126" s="62"/>
      <c r="FI126" s="62"/>
      <c r="FJ126" s="62"/>
      <c r="FK126" s="62"/>
      <c r="FL126" s="62"/>
      <c r="FM126" s="62"/>
      <c r="FN126" s="62"/>
      <c r="FO126" s="62"/>
      <c r="FP126" s="62"/>
      <c r="FQ126" s="62"/>
      <c r="FR126" s="62"/>
      <c r="FS126" s="62"/>
      <c r="FT126" s="62"/>
      <c r="FU126" s="62"/>
      <c r="FV126" s="62"/>
      <c r="FW126" s="62"/>
      <c r="FX126" s="62"/>
      <c r="FY126" s="62"/>
      <c r="FZ126" s="62"/>
      <c r="GA126" s="62"/>
      <c r="GB126" s="62"/>
      <c r="GC126" s="62"/>
      <c r="GD126" s="62"/>
      <c r="GE126" s="62"/>
      <c r="GF126" s="62"/>
      <c r="GG126" s="62"/>
      <c r="GH126" s="62"/>
      <c r="GI126" s="62"/>
      <c r="GJ126" s="62"/>
      <c r="GK126" s="62"/>
      <c r="GL126" s="62"/>
      <c r="GM126" s="62"/>
      <c r="GN126" s="62"/>
      <c r="GO126" s="62"/>
      <c r="GP126" s="62"/>
      <c r="GQ126" s="62"/>
      <c r="GR126" s="62"/>
      <c r="GS126" s="62"/>
      <c r="GT126" s="62"/>
      <c r="GU126" s="62"/>
      <c r="GV126" s="62"/>
      <c r="GW126" s="62"/>
      <c r="GX126" s="62"/>
      <c r="GY126" s="62"/>
      <c r="GZ126" s="62"/>
      <c r="HA126" s="62"/>
      <c r="HB126" s="62"/>
      <c r="HC126" s="62"/>
      <c r="HD126" s="62"/>
      <c r="HE126" s="62"/>
      <c r="HF126" s="62"/>
      <c r="HG126" s="62"/>
      <c r="HH126" s="62"/>
      <c r="HI126" s="62"/>
      <c r="HJ126" s="62"/>
      <c r="HK126" s="62"/>
      <c r="HL126" s="62"/>
      <c r="HM126" s="62"/>
      <c r="HN126" s="62"/>
      <c r="HO126" s="62"/>
      <c r="HP126" s="62"/>
      <c r="HQ126" s="62"/>
      <c r="HR126" s="62"/>
      <c r="HS126" s="62"/>
      <c r="HT126" s="62"/>
      <c r="HU126" s="62"/>
      <c r="HV126" s="62"/>
      <c r="HW126" s="62"/>
      <c r="HX126" s="62"/>
      <c r="HY126" s="62"/>
      <c r="HZ126" s="62"/>
    </row>
    <row r="127" spans="1:234" s="55" customFormat="1">
      <c r="A127" s="71">
        <v>126</v>
      </c>
      <c r="B127" s="71" t="s">
        <v>3503</v>
      </c>
      <c r="C127" s="71" t="s">
        <v>23</v>
      </c>
      <c r="D127" s="71" t="s">
        <v>2697</v>
      </c>
      <c r="E127" s="71" t="s">
        <v>2714</v>
      </c>
      <c r="F127" s="72">
        <v>0</v>
      </c>
      <c r="G127" s="72">
        <v>4</v>
      </c>
      <c r="H127" s="72">
        <v>0</v>
      </c>
      <c r="I127" s="72">
        <v>7</v>
      </c>
      <c r="J127" s="72">
        <v>0</v>
      </c>
      <c r="K127" s="72">
        <v>0</v>
      </c>
      <c r="L127" s="72">
        <v>0</v>
      </c>
      <c r="M127" s="72">
        <v>11</v>
      </c>
      <c r="N127" s="70"/>
      <c r="O127" s="69"/>
      <c r="P127" s="69"/>
      <c r="Q127" s="70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62"/>
      <c r="CY127" s="62"/>
      <c r="CZ127" s="62"/>
      <c r="DA127" s="62"/>
      <c r="DB127" s="62"/>
      <c r="DC127" s="62"/>
      <c r="DD127" s="62"/>
      <c r="DE127" s="62"/>
      <c r="DF127" s="62"/>
      <c r="DG127" s="62"/>
      <c r="DH127" s="62"/>
      <c r="DI127" s="62"/>
      <c r="DJ127" s="62"/>
      <c r="DK127" s="62"/>
      <c r="DL127" s="62"/>
      <c r="DM127" s="62"/>
      <c r="DN127" s="62"/>
      <c r="DO127" s="62"/>
      <c r="DP127" s="62"/>
      <c r="DQ127" s="62"/>
      <c r="DR127" s="62"/>
      <c r="DS127" s="62"/>
      <c r="DT127" s="62"/>
      <c r="DU127" s="62"/>
      <c r="DV127" s="62"/>
      <c r="DW127" s="62"/>
      <c r="DX127" s="62"/>
      <c r="DY127" s="62"/>
      <c r="DZ127" s="62"/>
      <c r="EA127" s="62"/>
      <c r="EB127" s="62"/>
      <c r="EC127" s="62"/>
      <c r="ED127" s="62"/>
      <c r="EE127" s="62"/>
      <c r="EF127" s="62"/>
      <c r="EG127" s="62"/>
      <c r="EH127" s="62"/>
      <c r="EI127" s="62"/>
      <c r="EJ127" s="62"/>
      <c r="EK127" s="62"/>
      <c r="EL127" s="62"/>
      <c r="EM127" s="62"/>
      <c r="EN127" s="62"/>
      <c r="EO127" s="62"/>
      <c r="EP127" s="62"/>
      <c r="EQ127" s="62"/>
      <c r="ER127" s="62"/>
      <c r="ES127" s="62"/>
      <c r="ET127" s="62"/>
      <c r="EU127" s="62"/>
      <c r="EV127" s="62"/>
      <c r="EW127" s="62"/>
      <c r="EX127" s="62"/>
      <c r="EY127" s="62"/>
      <c r="EZ127" s="62"/>
      <c r="FA127" s="62"/>
      <c r="FB127" s="62"/>
      <c r="FC127" s="62"/>
      <c r="FD127" s="62"/>
      <c r="FE127" s="62"/>
      <c r="FF127" s="62"/>
      <c r="FG127" s="62"/>
      <c r="FH127" s="62"/>
      <c r="FI127" s="62"/>
      <c r="FJ127" s="62"/>
      <c r="FK127" s="62"/>
      <c r="FL127" s="62"/>
      <c r="FM127" s="62"/>
      <c r="FN127" s="62"/>
      <c r="FO127" s="62"/>
      <c r="FP127" s="62"/>
      <c r="FQ127" s="62"/>
      <c r="FR127" s="62"/>
      <c r="FS127" s="62"/>
      <c r="FT127" s="62"/>
      <c r="FU127" s="62"/>
      <c r="FV127" s="62"/>
      <c r="FW127" s="62"/>
      <c r="FX127" s="62"/>
      <c r="FY127" s="62"/>
      <c r="FZ127" s="62"/>
      <c r="GA127" s="62"/>
      <c r="GB127" s="62"/>
      <c r="GC127" s="62"/>
      <c r="GD127" s="62"/>
      <c r="GE127" s="62"/>
      <c r="GF127" s="62"/>
      <c r="GG127" s="62"/>
      <c r="GH127" s="62"/>
      <c r="GI127" s="62"/>
      <c r="GJ127" s="62"/>
      <c r="GK127" s="62"/>
      <c r="GL127" s="62"/>
      <c r="GM127" s="62"/>
      <c r="GN127" s="62"/>
      <c r="GO127" s="62"/>
      <c r="GP127" s="62"/>
      <c r="GQ127" s="62"/>
      <c r="GR127" s="62"/>
      <c r="GS127" s="62"/>
      <c r="GT127" s="62"/>
      <c r="GU127" s="62"/>
      <c r="GV127" s="62"/>
      <c r="GW127" s="62"/>
      <c r="GX127" s="62"/>
      <c r="GY127" s="62"/>
      <c r="GZ127" s="62"/>
      <c r="HA127" s="62"/>
      <c r="HB127" s="62"/>
      <c r="HC127" s="62"/>
      <c r="HD127" s="62"/>
      <c r="HE127" s="62"/>
      <c r="HF127" s="62"/>
      <c r="HG127" s="62"/>
      <c r="HH127" s="62"/>
      <c r="HI127" s="62"/>
      <c r="HJ127" s="62"/>
      <c r="HK127" s="62"/>
      <c r="HL127" s="62"/>
      <c r="HM127" s="62"/>
      <c r="HN127" s="62"/>
      <c r="HO127" s="62"/>
      <c r="HP127" s="62"/>
      <c r="HQ127" s="62"/>
      <c r="HR127" s="62"/>
      <c r="HS127" s="62"/>
      <c r="HT127" s="62"/>
      <c r="HU127" s="62"/>
      <c r="HV127" s="62"/>
      <c r="HW127" s="62"/>
      <c r="HX127" s="62"/>
      <c r="HY127" s="62"/>
      <c r="HZ127" s="62"/>
    </row>
    <row r="128" spans="1:234" s="55" customFormat="1">
      <c r="A128" s="71">
        <v>127</v>
      </c>
      <c r="B128" s="71" t="s">
        <v>3502</v>
      </c>
      <c r="C128" s="71" t="s">
        <v>23</v>
      </c>
      <c r="D128" s="71" t="s">
        <v>2697</v>
      </c>
      <c r="E128" s="71" t="s">
        <v>2714</v>
      </c>
      <c r="F128" s="72">
        <v>0</v>
      </c>
      <c r="G128" s="72">
        <v>0</v>
      </c>
      <c r="H128" s="72">
        <v>12</v>
      </c>
      <c r="I128" s="72">
        <v>7</v>
      </c>
      <c r="J128" s="72">
        <v>0</v>
      </c>
      <c r="K128" s="72">
        <v>1</v>
      </c>
      <c r="L128" s="72">
        <v>0</v>
      </c>
      <c r="M128" s="72">
        <v>20</v>
      </c>
      <c r="N128" s="70"/>
      <c r="O128" s="69"/>
      <c r="P128" s="69"/>
      <c r="Q128" s="70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62"/>
      <c r="CY128" s="62"/>
      <c r="CZ128" s="62"/>
      <c r="DA128" s="62"/>
      <c r="DB128" s="62"/>
      <c r="DC128" s="62"/>
      <c r="DD128" s="62"/>
      <c r="DE128" s="62"/>
      <c r="DF128" s="62"/>
      <c r="DG128" s="62"/>
      <c r="DH128" s="62"/>
      <c r="DI128" s="62"/>
      <c r="DJ128" s="62"/>
      <c r="DK128" s="62"/>
      <c r="DL128" s="62"/>
      <c r="DM128" s="62"/>
      <c r="DN128" s="62"/>
      <c r="DO128" s="62"/>
      <c r="DP128" s="62"/>
      <c r="DQ128" s="62"/>
      <c r="DR128" s="62"/>
      <c r="DS128" s="62"/>
      <c r="DT128" s="62"/>
      <c r="DU128" s="62"/>
      <c r="DV128" s="62"/>
      <c r="DW128" s="62"/>
      <c r="DX128" s="62"/>
      <c r="DY128" s="62"/>
      <c r="DZ128" s="62"/>
      <c r="EA128" s="62"/>
      <c r="EB128" s="62"/>
      <c r="EC128" s="62"/>
      <c r="ED128" s="62"/>
      <c r="EE128" s="62"/>
      <c r="EF128" s="62"/>
      <c r="EG128" s="62"/>
      <c r="EH128" s="62"/>
      <c r="EI128" s="62"/>
      <c r="EJ128" s="62"/>
      <c r="EK128" s="62"/>
      <c r="EL128" s="62"/>
      <c r="EM128" s="62"/>
      <c r="EN128" s="62"/>
      <c r="EO128" s="62"/>
      <c r="EP128" s="62"/>
      <c r="EQ128" s="62"/>
      <c r="ER128" s="62"/>
      <c r="ES128" s="62"/>
      <c r="ET128" s="62"/>
      <c r="EU128" s="62"/>
      <c r="EV128" s="62"/>
      <c r="EW128" s="62"/>
      <c r="EX128" s="62"/>
      <c r="EY128" s="62"/>
      <c r="EZ128" s="62"/>
      <c r="FA128" s="62"/>
      <c r="FB128" s="62"/>
      <c r="FC128" s="62"/>
      <c r="FD128" s="62"/>
      <c r="FE128" s="62"/>
      <c r="FF128" s="62"/>
      <c r="FG128" s="62"/>
      <c r="FH128" s="62"/>
      <c r="FI128" s="62"/>
      <c r="FJ128" s="62"/>
      <c r="FK128" s="62"/>
      <c r="FL128" s="62"/>
      <c r="FM128" s="62"/>
      <c r="FN128" s="62"/>
      <c r="FO128" s="62"/>
      <c r="FP128" s="62"/>
      <c r="FQ128" s="62"/>
      <c r="FR128" s="62"/>
      <c r="FS128" s="62"/>
      <c r="FT128" s="62"/>
      <c r="FU128" s="62"/>
      <c r="FV128" s="62"/>
      <c r="FW128" s="62"/>
      <c r="FX128" s="62"/>
      <c r="FY128" s="62"/>
      <c r="FZ128" s="62"/>
      <c r="GA128" s="62"/>
      <c r="GB128" s="62"/>
      <c r="GC128" s="62"/>
      <c r="GD128" s="62"/>
      <c r="GE128" s="62"/>
      <c r="GF128" s="62"/>
      <c r="GG128" s="62"/>
      <c r="GH128" s="62"/>
      <c r="GI128" s="62"/>
      <c r="GJ128" s="62"/>
      <c r="GK128" s="62"/>
      <c r="GL128" s="62"/>
      <c r="GM128" s="62"/>
      <c r="GN128" s="62"/>
      <c r="GO128" s="62"/>
      <c r="GP128" s="62"/>
      <c r="GQ128" s="62"/>
      <c r="GR128" s="62"/>
      <c r="GS128" s="62"/>
      <c r="GT128" s="62"/>
      <c r="GU128" s="62"/>
      <c r="GV128" s="62"/>
      <c r="GW128" s="62"/>
      <c r="GX128" s="62"/>
      <c r="GY128" s="62"/>
      <c r="GZ128" s="62"/>
      <c r="HA128" s="62"/>
      <c r="HB128" s="62"/>
      <c r="HC128" s="62"/>
      <c r="HD128" s="62"/>
      <c r="HE128" s="62"/>
      <c r="HF128" s="62"/>
      <c r="HG128" s="62"/>
      <c r="HH128" s="62"/>
      <c r="HI128" s="62"/>
      <c r="HJ128" s="62"/>
      <c r="HK128" s="62"/>
      <c r="HL128" s="62"/>
      <c r="HM128" s="62"/>
      <c r="HN128" s="62"/>
      <c r="HO128" s="62"/>
      <c r="HP128" s="62"/>
      <c r="HQ128" s="62"/>
      <c r="HR128" s="62"/>
      <c r="HS128" s="62"/>
      <c r="HT128" s="62"/>
      <c r="HU128" s="62"/>
      <c r="HV128" s="62"/>
      <c r="HW128" s="62"/>
      <c r="HX128" s="62"/>
      <c r="HY128" s="62"/>
      <c r="HZ128" s="62"/>
    </row>
    <row r="129" spans="1:234" s="55" customFormat="1">
      <c r="A129" s="71">
        <v>128</v>
      </c>
      <c r="B129" s="74" t="s">
        <v>3501</v>
      </c>
      <c r="C129" s="71" t="s">
        <v>23</v>
      </c>
      <c r="D129" s="71" t="s">
        <v>2697</v>
      </c>
      <c r="E129" s="71" t="s">
        <v>2714</v>
      </c>
      <c r="F129" s="72">
        <v>0</v>
      </c>
      <c r="G129" s="72">
        <v>0</v>
      </c>
      <c r="H129" s="72">
        <v>80</v>
      </c>
      <c r="I129" s="72">
        <v>0</v>
      </c>
      <c r="J129" s="72">
        <v>8</v>
      </c>
      <c r="K129" s="72">
        <v>0</v>
      </c>
      <c r="L129" s="72">
        <v>0</v>
      </c>
      <c r="M129" s="72">
        <v>88</v>
      </c>
      <c r="N129" s="81">
        <v>5</v>
      </c>
      <c r="O129" s="80" t="s">
        <v>50</v>
      </c>
      <c r="P129" s="80" t="s">
        <v>32</v>
      </c>
      <c r="Q129" s="81">
        <v>5000</v>
      </c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62"/>
      <c r="CY129" s="62"/>
      <c r="CZ129" s="62"/>
      <c r="DA129" s="62"/>
      <c r="DB129" s="62"/>
      <c r="DC129" s="62"/>
      <c r="DD129" s="62"/>
      <c r="DE129" s="62"/>
      <c r="DF129" s="62"/>
      <c r="DG129" s="62"/>
      <c r="DH129" s="62"/>
      <c r="DI129" s="62"/>
      <c r="DJ129" s="62"/>
      <c r="DK129" s="62"/>
      <c r="DL129" s="62"/>
      <c r="DM129" s="62"/>
      <c r="DN129" s="62"/>
      <c r="DO129" s="62"/>
      <c r="DP129" s="62"/>
      <c r="DQ129" s="62"/>
      <c r="DR129" s="62"/>
      <c r="DS129" s="62"/>
      <c r="DT129" s="62"/>
      <c r="DU129" s="62"/>
      <c r="DV129" s="62"/>
      <c r="DW129" s="62"/>
      <c r="DX129" s="62"/>
      <c r="DY129" s="62"/>
      <c r="DZ129" s="62"/>
      <c r="EA129" s="62"/>
      <c r="EB129" s="62"/>
      <c r="EC129" s="62"/>
      <c r="ED129" s="62"/>
      <c r="EE129" s="62"/>
      <c r="EF129" s="62"/>
      <c r="EG129" s="62"/>
      <c r="EH129" s="62"/>
      <c r="EI129" s="62"/>
      <c r="EJ129" s="62"/>
      <c r="EK129" s="62"/>
      <c r="EL129" s="62"/>
      <c r="EM129" s="62"/>
      <c r="EN129" s="62"/>
      <c r="EO129" s="62"/>
      <c r="EP129" s="62"/>
      <c r="EQ129" s="62"/>
      <c r="ER129" s="62"/>
      <c r="ES129" s="62"/>
      <c r="ET129" s="62"/>
      <c r="EU129" s="62"/>
      <c r="EV129" s="62"/>
      <c r="EW129" s="62"/>
      <c r="EX129" s="62"/>
      <c r="EY129" s="62"/>
      <c r="EZ129" s="62"/>
      <c r="FA129" s="62"/>
      <c r="FB129" s="62"/>
      <c r="FC129" s="62"/>
      <c r="FD129" s="62"/>
      <c r="FE129" s="62"/>
      <c r="FF129" s="62"/>
      <c r="FG129" s="62"/>
      <c r="FH129" s="62"/>
      <c r="FI129" s="62"/>
      <c r="FJ129" s="62"/>
      <c r="FK129" s="62"/>
      <c r="FL129" s="62"/>
      <c r="FM129" s="62"/>
      <c r="FN129" s="62"/>
      <c r="FO129" s="62"/>
      <c r="FP129" s="62"/>
      <c r="FQ129" s="62"/>
      <c r="FR129" s="62"/>
      <c r="FS129" s="62"/>
      <c r="FT129" s="62"/>
      <c r="FU129" s="62"/>
      <c r="FV129" s="62"/>
      <c r="FW129" s="62"/>
      <c r="FX129" s="62"/>
      <c r="FY129" s="62"/>
      <c r="FZ129" s="62"/>
      <c r="GA129" s="62"/>
      <c r="GB129" s="62"/>
      <c r="GC129" s="62"/>
      <c r="GD129" s="62"/>
      <c r="GE129" s="62"/>
      <c r="GF129" s="62"/>
      <c r="GG129" s="62"/>
      <c r="GH129" s="62"/>
      <c r="GI129" s="62"/>
      <c r="GJ129" s="62"/>
      <c r="GK129" s="62"/>
      <c r="GL129" s="62"/>
      <c r="GM129" s="62"/>
      <c r="GN129" s="62"/>
      <c r="GO129" s="62"/>
      <c r="GP129" s="62"/>
      <c r="GQ129" s="62"/>
      <c r="GR129" s="62"/>
      <c r="GS129" s="62"/>
      <c r="GT129" s="62"/>
      <c r="GU129" s="62"/>
      <c r="GV129" s="62"/>
      <c r="GW129" s="62"/>
      <c r="GX129" s="62"/>
      <c r="GY129" s="62"/>
      <c r="GZ129" s="62"/>
      <c r="HA129" s="62"/>
      <c r="HB129" s="62"/>
      <c r="HC129" s="62"/>
      <c r="HD129" s="62"/>
      <c r="HE129" s="62"/>
      <c r="HF129" s="62"/>
      <c r="HG129" s="62"/>
      <c r="HH129" s="62"/>
      <c r="HI129" s="62"/>
      <c r="HJ129" s="62"/>
      <c r="HK129" s="62"/>
      <c r="HL129" s="62"/>
      <c r="HM129" s="62"/>
      <c r="HN129" s="62"/>
      <c r="HO129" s="62"/>
      <c r="HP129" s="62"/>
      <c r="HQ129" s="62"/>
      <c r="HR129" s="62"/>
      <c r="HS129" s="62"/>
      <c r="HT129" s="62"/>
      <c r="HU129" s="62"/>
      <c r="HV129" s="62"/>
      <c r="HW129" s="62"/>
      <c r="HX129" s="62"/>
      <c r="HY129" s="62"/>
      <c r="HZ129" s="62"/>
    </row>
    <row r="130" spans="1:234" s="55" customFormat="1">
      <c r="A130" s="71">
        <v>129</v>
      </c>
      <c r="B130" s="71" t="s">
        <v>3500</v>
      </c>
      <c r="C130" s="71" t="s">
        <v>17</v>
      </c>
      <c r="D130" s="71" t="s">
        <v>2697</v>
      </c>
      <c r="E130" s="71" t="s">
        <v>2700</v>
      </c>
      <c r="F130" s="72">
        <v>0</v>
      </c>
      <c r="G130" s="72">
        <v>0</v>
      </c>
      <c r="H130" s="72">
        <v>0</v>
      </c>
      <c r="I130" s="72">
        <v>4</v>
      </c>
      <c r="J130" s="72">
        <v>0</v>
      </c>
      <c r="K130" s="72">
        <v>0</v>
      </c>
      <c r="L130" s="72">
        <v>0</v>
      </c>
      <c r="M130" s="72">
        <v>4</v>
      </c>
      <c r="N130" s="70"/>
      <c r="O130" s="69"/>
      <c r="P130" s="69"/>
      <c r="Q130" s="70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62"/>
      <c r="CY130" s="62"/>
      <c r="CZ130" s="62"/>
      <c r="DA130" s="62"/>
      <c r="DB130" s="62"/>
      <c r="DC130" s="62"/>
      <c r="DD130" s="62"/>
      <c r="DE130" s="62"/>
      <c r="DF130" s="62"/>
      <c r="DG130" s="62"/>
      <c r="DH130" s="62"/>
      <c r="DI130" s="62"/>
      <c r="DJ130" s="62"/>
      <c r="DK130" s="62"/>
      <c r="DL130" s="62"/>
      <c r="DM130" s="62"/>
      <c r="DN130" s="62"/>
      <c r="DO130" s="62"/>
      <c r="DP130" s="62"/>
      <c r="DQ130" s="62"/>
      <c r="DR130" s="62"/>
      <c r="DS130" s="62"/>
      <c r="DT130" s="62"/>
      <c r="DU130" s="62"/>
      <c r="DV130" s="62"/>
      <c r="DW130" s="62"/>
      <c r="DX130" s="62"/>
      <c r="DY130" s="62"/>
      <c r="DZ130" s="62"/>
      <c r="EA130" s="62"/>
      <c r="EB130" s="62"/>
      <c r="EC130" s="62"/>
      <c r="ED130" s="62"/>
      <c r="EE130" s="62"/>
      <c r="EF130" s="62"/>
      <c r="EG130" s="62"/>
      <c r="EH130" s="62"/>
      <c r="EI130" s="62"/>
      <c r="EJ130" s="62"/>
      <c r="EK130" s="62"/>
      <c r="EL130" s="62"/>
      <c r="EM130" s="62"/>
      <c r="EN130" s="62"/>
      <c r="EO130" s="62"/>
      <c r="EP130" s="62"/>
      <c r="EQ130" s="62"/>
      <c r="ER130" s="62"/>
      <c r="ES130" s="62"/>
      <c r="ET130" s="62"/>
      <c r="EU130" s="62"/>
      <c r="EV130" s="62"/>
      <c r="EW130" s="62"/>
      <c r="EX130" s="62"/>
      <c r="EY130" s="62"/>
      <c r="EZ130" s="62"/>
      <c r="FA130" s="62"/>
      <c r="FB130" s="62"/>
      <c r="FC130" s="62"/>
      <c r="FD130" s="62"/>
      <c r="FE130" s="62"/>
      <c r="FF130" s="62"/>
      <c r="FG130" s="62"/>
      <c r="FH130" s="62"/>
      <c r="FI130" s="62"/>
      <c r="FJ130" s="62"/>
      <c r="FK130" s="62"/>
      <c r="FL130" s="62"/>
      <c r="FM130" s="62"/>
      <c r="FN130" s="62"/>
      <c r="FO130" s="62"/>
      <c r="FP130" s="62"/>
      <c r="FQ130" s="62"/>
      <c r="FR130" s="62"/>
      <c r="FS130" s="62"/>
      <c r="FT130" s="62"/>
      <c r="FU130" s="62"/>
      <c r="FV130" s="62"/>
      <c r="FW130" s="62"/>
      <c r="FX130" s="62"/>
      <c r="FY130" s="62"/>
      <c r="FZ130" s="62"/>
      <c r="GA130" s="62"/>
      <c r="GB130" s="62"/>
      <c r="GC130" s="62"/>
      <c r="GD130" s="62"/>
      <c r="GE130" s="62"/>
      <c r="GF130" s="62"/>
      <c r="GG130" s="62"/>
      <c r="GH130" s="62"/>
      <c r="GI130" s="62"/>
      <c r="GJ130" s="62"/>
      <c r="GK130" s="62"/>
      <c r="GL130" s="62"/>
      <c r="GM130" s="62"/>
      <c r="GN130" s="62"/>
      <c r="GO130" s="62"/>
      <c r="GP130" s="62"/>
      <c r="GQ130" s="62"/>
      <c r="GR130" s="62"/>
      <c r="GS130" s="62"/>
      <c r="GT130" s="62"/>
      <c r="GU130" s="62"/>
      <c r="GV130" s="62"/>
      <c r="GW130" s="62"/>
      <c r="GX130" s="62"/>
      <c r="GY130" s="62"/>
      <c r="GZ130" s="62"/>
      <c r="HA130" s="62"/>
      <c r="HB130" s="62"/>
      <c r="HC130" s="62"/>
      <c r="HD130" s="62"/>
      <c r="HE130" s="62"/>
      <c r="HF130" s="62"/>
      <c r="HG130" s="62"/>
      <c r="HH130" s="62"/>
      <c r="HI130" s="62"/>
      <c r="HJ130" s="62"/>
      <c r="HK130" s="62"/>
      <c r="HL130" s="62"/>
      <c r="HM130" s="62"/>
      <c r="HN130" s="62"/>
      <c r="HO130" s="62"/>
      <c r="HP130" s="62"/>
      <c r="HQ130" s="62"/>
      <c r="HR130" s="62"/>
      <c r="HS130" s="62"/>
      <c r="HT130" s="62"/>
      <c r="HU130" s="62"/>
      <c r="HV130" s="62"/>
      <c r="HW130" s="62"/>
      <c r="HX130" s="62"/>
      <c r="HY130" s="62"/>
      <c r="HZ130" s="62"/>
    </row>
    <row r="131" spans="1:234" s="55" customFormat="1">
      <c r="A131" s="71">
        <v>130</v>
      </c>
      <c r="B131" s="71" t="s">
        <v>3499</v>
      </c>
      <c r="C131" s="71" t="s">
        <v>34</v>
      </c>
      <c r="D131" s="71" t="s">
        <v>2697</v>
      </c>
      <c r="E131" s="71" t="s">
        <v>2700</v>
      </c>
      <c r="F131" s="72">
        <v>0</v>
      </c>
      <c r="G131" s="72">
        <v>0</v>
      </c>
      <c r="H131" s="72">
        <v>14</v>
      </c>
      <c r="I131" s="72">
        <v>4</v>
      </c>
      <c r="J131" s="72">
        <v>0</v>
      </c>
      <c r="K131" s="72">
        <v>0</v>
      </c>
      <c r="L131" s="72">
        <v>0</v>
      </c>
      <c r="M131" s="72">
        <v>18</v>
      </c>
      <c r="N131" s="81">
        <v>2</v>
      </c>
      <c r="O131" s="80" t="s">
        <v>26</v>
      </c>
      <c r="P131" s="80" t="s">
        <v>1257</v>
      </c>
      <c r="Q131" s="81" t="s">
        <v>2540</v>
      </c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62"/>
      <c r="CY131" s="62"/>
      <c r="CZ131" s="62"/>
      <c r="DA131" s="62"/>
      <c r="DB131" s="62"/>
      <c r="DC131" s="62"/>
      <c r="DD131" s="62"/>
      <c r="DE131" s="62"/>
      <c r="DF131" s="62"/>
      <c r="DG131" s="62"/>
      <c r="DH131" s="62"/>
      <c r="DI131" s="62"/>
      <c r="DJ131" s="62"/>
      <c r="DK131" s="62"/>
      <c r="DL131" s="62"/>
      <c r="DM131" s="62"/>
      <c r="DN131" s="62"/>
      <c r="DO131" s="62"/>
      <c r="DP131" s="62"/>
      <c r="DQ131" s="62"/>
      <c r="DR131" s="62"/>
      <c r="DS131" s="62"/>
      <c r="DT131" s="62"/>
      <c r="DU131" s="62"/>
      <c r="DV131" s="62"/>
      <c r="DW131" s="62"/>
      <c r="DX131" s="62"/>
      <c r="DY131" s="62"/>
      <c r="DZ131" s="62"/>
      <c r="EA131" s="62"/>
      <c r="EB131" s="62"/>
      <c r="EC131" s="62"/>
      <c r="ED131" s="62"/>
      <c r="EE131" s="62"/>
      <c r="EF131" s="62"/>
      <c r="EG131" s="62"/>
      <c r="EH131" s="62"/>
      <c r="EI131" s="62"/>
      <c r="EJ131" s="62"/>
      <c r="EK131" s="62"/>
      <c r="EL131" s="62"/>
      <c r="EM131" s="62"/>
      <c r="EN131" s="62"/>
      <c r="EO131" s="62"/>
      <c r="EP131" s="62"/>
      <c r="EQ131" s="62"/>
      <c r="ER131" s="62"/>
      <c r="ES131" s="62"/>
      <c r="ET131" s="62"/>
      <c r="EU131" s="62"/>
      <c r="EV131" s="62"/>
      <c r="EW131" s="62"/>
      <c r="EX131" s="62"/>
      <c r="EY131" s="62"/>
      <c r="EZ131" s="62"/>
      <c r="FA131" s="62"/>
      <c r="FB131" s="62"/>
      <c r="FC131" s="62"/>
      <c r="FD131" s="62"/>
      <c r="FE131" s="62"/>
      <c r="FF131" s="62"/>
      <c r="FG131" s="62"/>
      <c r="FH131" s="62"/>
      <c r="FI131" s="62"/>
      <c r="FJ131" s="62"/>
      <c r="FK131" s="62"/>
      <c r="FL131" s="62"/>
      <c r="FM131" s="62"/>
      <c r="FN131" s="62"/>
      <c r="FO131" s="62"/>
      <c r="FP131" s="62"/>
      <c r="FQ131" s="62"/>
      <c r="FR131" s="62"/>
      <c r="FS131" s="62"/>
      <c r="FT131" s="62"/>
      <c r="FU131" s="62"/>
      <c r="FV131" s="62"/>
      <c r="FW131" s="62"/>
      <c r="FX131" s="62"/>
      <c r="FY131" s="62"/>
      <c r="FZ131" s="62"/>
      <c r="GA131" s="62"/>
      <c r="GB131" s="62"/>
      <c r="GC131" s="62"/>
      <c r="GD131" s="62"/>
      <c r="GE131" s="62"/>
      <c r="GF131" s="62"/>
      <c r="GG131" s="62"/>
      <c r="GH131" s="62"/>
      <c r="GI131" s="62"/>
      <c r="GJ131" s="62"/>
      <c r="GK131" s="62"/>
      <c r="GL131" s="62"/>
      <c r="GM131" s="62"/>
      <c r="GN131" s="62"/>
      <c r="GO131" s="62"/>
      <c r="GP131" s="62"/>
      <c r="GQ131" s="62"/>
      <c r="GR131" s="62"/>
      <c r="GS131" s="62"/>
      <c r="GT131" s="62"/>
      <c r="GU131" s="62"/>
      <c r="GV131" s="62"/>
      <c r="GW131" s="62"/>
      <c r="GX131" s="62"/>
      <c r="GY131" s="62"/>
      <c r="GZ131" s="62"/>
      <c r="HA131" s="62"/>
      <c r="HB131" s="62"/>
      <c r="HC131" s="62"/>
      <c r="HD131" s="62"/>
      <c r="HE131" s="62"/>
      <c r="HF131" s="62"/>
      <c r="HG131" s="62"/>
      <c r="HH131" s="62"/>
      <c r="HI131" s="62"/>
      <c r="HJ131" s="62"/>
      <c r="HK131" s="62"/>
      <c r="HL131" s="62"/>
      <c r="HM131" s="62"/>
      <c r="HN131" s="62"/>
      <c r="HO131" s="62"/>
      <c r="HP131" s="62"/>
      <c r="HQ131" s="62"/>
      <c r="HR131" s="62"/>
      <c r="HS131" s="62"/>
      <c r="HT131" s="62"/>
      <c r="HU131" s="62"/>
      <c r="HV131" s="62"/>
      <c r="HW131" s="62"/>
      <c r="HX131" s="62"/>
      <c r="HY131" s="62"/>
      <c r="HZ131" s="62"/>
    </row>
    <row r="132" spans="1:234" s="55" customFormat="1">
      <c r="A132" s="71">
        <v>131</v>
      </c>
      <c r="B132" s="71" t="s">
        <v>3498</v>
      </c>
      <c r="C132" s="71" t="s">
        <v>34</v>
      </c>
      <c r="D132" s="71" t="s">
        <v>2697</v>
      </c>
      <c r="E132" s="71" t="s">
        <v>2700</v>
      </c>
      <c r="F132" s="72">
        <v>0</v>
      </c>
      <c r="G132" s="72">
        <v>0</v>
      </c>
      <c r="H132" s="72">
        <v>5</v>
      </c>
      <c r="I132" s="72">
        <v>9</v>
      </c>
      <c r="J132" s="72">
        <v>0</v>
      </c>
      <c r="K132" s="72">
        <v>0</v>
      </c>
      <c r="L132" s="72">
        <v>0</v>
      </c>
      <c r="M132" s="72">
        <v>14</v>
      </c>
      <c r="N132" s="70"/>
      <c r="O132" s="69"/>
      <c r="P132" s="69"/>
      <c r="Q132" s="70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62"/>
      <c r="CY132" s="62"/>
      <c r="CZ132" s="62"/>
      <c r="DA132" s="62"/>
      <c r="DB132" s="62"/>
      <c r="DC132" s="62"/>
      <c r="DD132" s="62"/>
      <c r="DE132" s="62"/>
      <c r="DF132" s="62"/>
      <c r="DG132" s="62"/>
      <c r="DH132" s="62"/>
      <c r="DI132" s="62"/>
      <c r="DJ132" s="62"/>
      <c r="DK132" s="62"/>
      <c r="DL132" s="62"/>
      <c r="DM132" s="62"/>
      <c r="DN132" s="62"/>
      <c r="DO132" s="62"/>
      <c r="DP132" s="62"/>
      <c r="DQ132" s="62"/>
      <c r="DR132" s="62"/>
      <c r="DS132" s="62"/>
      <c r="DT132" s="62"/>
      <c r="DU132" s="62"/>
      <c r="DV132" s="62"/>
      <c r="DW132" s="62"/>
      <c r="DX132" s="62"/>
      <c r="DY132" s="62"/>
      <c r="DZ132" s="62"/>
      <c r="EA132" s="62"/>
      <c r="EB132" s="62"/>
      <c r="EC132" s="62"/>
      <c r="ED132" s="62"/>
      <c r="EE132" s="62"/>
      <c r="EF132" s="62"/>
      <c r="EG132" s="62"/>
      <c r="EH132" s="62"/>
      <c r="EI132" s="62"/>
      <c r="EJ132" s="62"/>
      <c r="EK132" s="62"/>
      <c r="EL132" s="62"/>
      <c r="EM132" s="62"/>
      <c r="EN132" s="62"/>
      <c r="EO132" s="62"/>
      <c r="EP132" s="62"/>
      <c r="EQ132" s="62"/>
      <c r="ER132" s="62"/>
      <c r="ES132" s="62"/>
      <c r="ET132" s="62"/>
      <c r="EU132" s="62"/>
      <c r="EV132" s="62"/>
      <c r="EW132" s="62"/>
      <c r="EX132" s="62"/>
      <c r="EY132" s="62"/>
      <c r="EZ132" s="62"/>
      <c r="FA132" s="62"/>
      <c r="FB132" s="62"/>
      <c r="FC132" s="62"/>
      <c r="FD132" s="62"/>
      <c r="FE132" s="62"/>
      <c r="FF132" s="62"/>
      <c r="FG132" s="62"/>
      <c r="FH132" s="62"/>
      <c r="FI132" s="62"/>
      <c r="FJ132" s="62"/>
      <c r="FK132" s="62"/>
      <c r="FL132" s="62"/>
      <c r="FM132" s="62"/>
      <c r="FN132" s="62"/>
      <c r="FO132" s="62"/>
      <c r="FP132" s="62"/>
      <c r="FQ132" s="62"/>
      <c r="FR132" s="62"/>
      <c r="FS132" s="62"/>
      <c r="FT132" s="62"/>
      <c r="FU132" s="62"/>
      <c r="FV132" s="62"/>
      <c r="FW132" s="62"/>
      <c r="FX132" s="62"/>
      <c r="FY132" s="62"/>
      <c r="FZ132" s="62"/>
      <c r="GA132" s="62"/>
      <c r="GB132" s="62"/>
      <c r="GC132" s="62"/>
      <c r="GD132" s="62"/>
      <c r="GE132" s="62"/>
      <c r="GF132" s="62"/>
      <c r="GG132" s="62"/>
      <c r="GH132" s="62"/>
      <c r="GI132" s="62"/>
      <c r="GJ132" s="62"/>
      <c r="GK132" s="62"/>
      <c r="GL132" s="62"/>
      <c r="GM132" s="62"/>
      <c r="GN132" s="62"/>
      <c r="GO132" s="62"/>
      <c r="GP132" s="62"/>
      <c r="GQ132" s="62"/>
      <c r="GR132" s="62"/>
      <c r="GS132" s="62"/>
      <c r="GT132" s="62"/>
      <c r="GU132" s="62"/>
      <c r="GV132" s="62"/>
      <c r="GW132" s="62"/>
      <c r="GX132" s="62"/>
      <c r="GY132" s="62"/>
      <c r="GZ132" s="62"/>
      <c r="HA132" s="62"/>
      <c r="HB132" s="62"/>
      <c r="HC132" s="62"/>
      <c r="HD132" s="62"/>
      <c r="HE132" s="62"/>
      <c r="HF132" s="62"/>
      <c r="HG132" s="62"/>
      <c r="HH132" s="62"/>
      <c r="HI132" s="62"/>
      <c r="HJ132" s="62"/>
      <c r="HK132" s="62"/>
      <c r="HL132" s="62"/>
      <c r="HM132" s="62"/>
      <c r="HN132" s="62"/>
      <c r="HO132" s="62"/>
      <c r="HP132" s="62"/>
      <c r="HQ132" s="62"/>
      <c r="HR132" s="62"/>
      <c r="HS132" s="62"/>
      <c r="HT132" s="62"/>
      <c r="HU132" s="62"/>
      <c r="HV132" s="62"/>
      <c r="HW132" s="62"/>
      <c r="HX132" s="62"/>
      <c r="HY132" s="62"/>
      <c r="HZ132" s="62"/>
    </row>
    <row r="133" spans="1:234" s="55" customFormat="1">
      <c r="A133" s="71">
        <v>132</v>
      </c>
      <c r="B133" s="71" t="s">
        <v>3497</v>
      </c>
      <c r="C133" s="71" t="s">
        <v>23</v>
      </c>
      <c r="D133" s="71" t="s">
        <v>2697</v>
      </c>
      <c r="E133" s="71" t="s">
        <v>2700</v>
      </c>
      <c r="F133" s="72">
        <v>0</v>
      </c>
      <c r="G133" s="72">
        <v>0</v>
      </c>
      <c r="H133" s="72">
        <v>0</v>
      </c>
      <c r="I133" s="72">
        <v>9</v>
      </c>
      <c r="J133" s="72">
        <v>0</v>
      </c>
      <c r="K133" s="72">
        <v>0</v>
      </c>
      <c r="L133" s="72">
        <v>0</v>
      </c>
      <c r="M133" s="72">
        <v>9</v>
      </c>
      <c r="N133" s="70"/>
      <c r="O133" s="69"/>
      <c r="P133" s="69"/>
      <c r="Q133" s="70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62"/>
      <c r="CY133" s="62"/>
      <c r="CZ133" s="62"/>
      <c r="DA133" s="62"/>
      <c r="DB133" s="62"/>
      <c r="DC133" s="62"/>
      <c r="DD133" s="62"/>
      <c r="DE133" s="62"/>
      <c r="DF133" s="62"/>
      <c r="DG133" s="62"/>
      <c r="DH133" s="62"/>
      <c r="DI133" s="62"/>
      <c r="DJ133" s="62"/>
      <c r="DK133" s="62"/>
      <c r="DL133" s="62"/>
      <c r="DM133" s="62"/>
      <c r="DN133" s="62"/>
      <c r="DO133" s="62"/>
      <c r="DP133" s="62"/>
      <c r="DQ133" s="62"/>
      <c r="DR133" s="62"/>
      <c r="DS133" s="62"/>
      <c r="DT133" s="62"/>
      <c r="DU133" s="62"/>
      <c r="DV133" s="62"/>
      <c r="DW133" s="62"/>
      <c r="DX133" s="62"/>
      <c r="DY133" s="62"/>
      <c r="DZ133" s="62"/>
      <c r="EA133" s="62"/>
      <c r="EB133" s="62"/>
      <c r="EC133" s="62"/>
      <c r="ED133" s="62"/>
      <c r="EE133" s="62"/>
      <c r="EF133" s="62"/>
      <c r="EG133" s="62"/>
      <c r="EH133" s="62"/>
      <c r="EI133" s="62"/>
      <c r="EJ133" s="62"/>
      <c r="EK133" s="62"/>
      <c r="EL133" s="62"/>
      <c r="EM133" s="62"/>
      <c r="EN133" s="62"/>
      <c r="EO133" s="62"/>
      <c r="EP133" s="62"/>
      <c r="EQ133" s="62"/>
      <c r="ER133" s="62"/>
      <c r="ES133" s="62"/>
      <c r="ET133" s="62"/>
      <c r="EU133" s="62"/>
      <c r="EV133" s="62"/>
      <c r="EW133" s="62"/>
      <c r="EX133" s="62"/>
      <c r="EY133" s="62"/>
      <c r="EZ133" s="62"/>
      <c r="FA133" s="62"/>
      <c r="FB133" s="62"/>
      <c r="FC133" s="62"/>
      <c r="FD133" s="62"/>
      <c r="FE133" s="62"/>
      <c r="FF133" s="62"/>
      <c r="FG133" s="62"/>
      <c r="FH133" s="62"/>
      <c r="FI133" s="62"/>
      <c r="FJ133" s="62"/>
      <c r="FK133" s="62"/>
      <c r="FL133" s="62"/>
      <c r="FM133" s="62"/>
      <c r="FN133" s="62"/>
      <c r="FO133" s="62"/>
      <c r="FP133" s="62"/>
      <c r="FQ133" s="62"/>
      <c r="FR133" s="62"/>
      <c r="FS133" s="62"/>
      <c r="FT133" s="62"/>
      <c r="FU133" s="62"/>
      <c r="FV133" s="62"/>
      <c r="FW133" s="62"/>
      <c r="FX133" s="62"/>
      <c r="FY133" s="62"/>
      <c r="FZ133" s="62"/>
      <c r="GA133" s="62"/>
      <c r="GB133" s="62"/>
      <c r="GC133" s="62"/>
      <c r="GD133" s="62"/>
      <c r="GE133" s="62"/>
      <c r="GF133" s="62"/>
      <c r="GG133" s="62"/>
      <c r="GH133" s="62"/>
      <c r="GI133" s="62"/>
      <c r="GJ133" s="62"/>
      <c r="GK133" s="62"/>
      <c r="GL133" s="62"/>
      <c r="GM133" s="62"/>
      <c r="GN133" s="62"/>
      <c r="GO133" s="62"/>
      <c r="GP133" s="62"/>
      <c r="GQ133" s="62"/>
      <c r="GR133" s="62"/>
      <c r="GS133" s="62"/>
      <c r="GT133" s="62"/>
      <c r="GU133" s="62"/>
      <c r="GV133" s="62"/>
      <c r="GW133" s="62"/>
      <c r="GX133" s="62"/>
      <c r="GY133" s="62"/>
      <c r="GZ133" s="62"/>
      <c r="HA133" s="62"/>
      <c r="HB133" s="62"/>
      <c r="HC133" s="62"/>
      <c r="HD133" s="62"/>
      <c r="HE133" s="62"/>
      <c r="HF133" s="62"/>
      <c r="HG133" s="62"/>
      <c r="HH133" s="62"/>
      <c r="HI133" s="62"/>
      <c r="HJ133" s="62"/>
      <c r="HK133" s="62"/>
      <c r="HL133" s="62"/>
      <c r="HM133" s="62"/>
      <c r="HN133" s="62"/>
      <c r="HO133" s="62"/>
      <c r="HP133" s="62"/>
      <c r="HQ133" s="62"/>
      <c r="HR133" s="62"/>
      <c r="HS133" s="62"/>
      <c r="HT133" s="62"/>
      <c r="HU133" s="62"/>
      <c r="HV133" s="62"/>
      <c r="HW133" s="62"/>
      <c r="HX133" s="62"/>
      <c r="HY133" s="62"/>
      <c r="HZ133" s="62"/>
    </row>
    <row r="134" spans="1:234" s="55" customFormat="1">
      <c r="A134" s="71">
        <v>133</v>
      </c>
      <c r="B134" s="71" t="s">
        <v>3496</v>
      </c>
      <c r="C134" s="71" t="s">
        <v>23</v>
      </c>
      <c r="D134" s="71" t="s">
        <v>2697</v>
      </c>
      <c r="E134" s="71" t="s">
        <v>2714</v>
      </c>
      <c r="F134" s="72">
        <v>0</v>
      </c>
      <c r="G134" s="72">
        <v>12</v>
      </c>
      <c r="H134" s="72">
        <v>0</v>
      </c>
      <c r="I134" s="72">
        <v>0</v>
      </c>
      <c r="J134" s="72">
        <v>0</v>
      </c>
      <c r="K134" s="72">
        <v>0</v>
      </c>
      <c r="L134" s="72">
        <v>0</v>
      </c>
      <c r="M134" s="72">
        <v>12</v>
      </c>
      <c r="N134" s="70"/>
      <c r="O134" s="69"/>
      <c r="P134" s="69"/>
      <c r="Q134" s="70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62"/>
      <c r="CY134" s="62"/>
      <c r="CZ134" s="62"/>
      <c r="DA134" s="62"/>
      <c r="DB134" s="62"/>
      <c r="DC134" s="62"/>
      <c r="DD134" s="62"/>
      <c r="DE134" s="62"/>
      <c r="DF134" s="62"/>
      <c r="DG134" s="62"/>
      <c r="DH134" s="62"/>
      <c r="DI134" s="62"/>
      <c r="DJ134" s="62"/>
      <c r="DK134" s="62"/>
      <c r="DL134" s="62"/>
      <c r="DM134" s="62"/>
      <c r="DN134" s="62"/>
      <c r="DO134" s="62"/>
      <c r="DP134" s="62"/>
      <c r="DQ134" s="62"/>
      <c r="DR134" s="62"/>
      <c r="DS134" s="62"/>
      <c r="DT134" s="62"/>
      <c r="DU134" s="62"/>
      <c r="DV134" s="62"/>
      <c r="DW134" s="62"/>
      <c r="DX134" s="62"/>
      <c r="DY134" s="62"/>
      <c r="DZ134" s="62"/>
      <c r="EA134" s="62"/>
      <c r="EB134" s="62"/>
      <c r="EC134" s="62"/>
      <c r="ED134" s="62"/>
      <c r="EE134" s="62"/>
      <c r="EF134" s="62"/>
      <c r="EG134" s="62"/>
      <c r="EH134" s="62"/>
      <c r="EI134" s="62"/>
      <c r="EJ134" s="62"/>
      <c r="EK134" s="62"/>
      <c r="EL134" s="62"/>
      <c r="EM134" s="62"/>
      <c r="EN134" s="62"/>
      <c r="EO134" s="62"/>
      <c r="EP134" s="62"/>
      <c r="EQ134" s="62"/>
      <c r="ER134" s="62"/>
      <c r="ES134" s="62"/>
      <c r="ET134" s="62"/>
      <c r="EU134" s="62"/>
      <c r="EV134" s="62"/>
      <c r="EW134" s="62"/>
      <c r="EX134" s="62"/>
      <c r="EY134" s="62"/>
      <c r="EZ134" s="62"/>
      <c r="FA134" s="62"/>
      <c r="FB134" s="62"/>
      <c r="FC134" s="62"/>
      <c r="FD134" s="62"/>
      <c r="FE134" s="62"/>
      <c r="FF134" s="62"/>
      <c r="FG134" s="62"/>
      <c r="FH134" s="62"/>
      <c r="FI134" s="62"/>
      <c r="FJ134" s="62"/>
      <c r="FK134" s="62"/>
      <c r="FL134" s="62"/>
      <c r="FM134" s="62"/>
      <c r="FN134" s="62"/>
      <c r="FO134" s="62"/>
      <c r="FP134" s="62"/>
      <c r="FQ134" s="62"/>
      <c r="FR134" s="62"/>
      <c r="FS134" s="62"/>
      <c r="FT134" s="62"/>
      <c r="FU134" s="62"/>
      <c r="FV134" s="62"/>
      <c r="FW134" s="62"/>
      <c r="FX134" s="62"/>
      <c r="FY134" s="62"/>
      <c r="FZ134" s="62"/>
      <c r="GA134" s="62"/>
      <c r="GB134" s="62"/>
      <c r="GC134" s="62"/>
      <c r="GD134" s="62"/>
      <c r="GE134" s="62"/>
      <c r="GF134" s="62"/>
      <c r="GG134" s="62"/>
      <c r="GH134" s="62"/>
      <c r="GI134" s="62"/>
      <c r="GJ134" s="62"/>
      <c r="GK134" s="62"/>
      <c r="GL134" s="62"/>
      <c r="GM134" s="62"/>
      <c r="GN134" s="62"/>
      <c r="GO134" s="62"/>
      <c r="GP134" s="62"/>
      <c r="GQ134" s="62"/>
      <c r="GR134" s="62"/>
      <c r="GS134" s="62"/>
      <c r="GT134" s="62"/>
      <c r="GU134" s="62"/>
      <c r="GV134" s="62"/>
      <c r="GW134" s="62"/>
      <c r="GX134" s="62"/>
      <c r="GY134" s="62"/>
      <c r="GZ134" s="62"/>
      <c r="HA134" s="62"/>
      <c r="HB134" s="62"/>
      <c r="HC134" s="62"/>
      <c r="HD134" s="62"/>
      <c r="HE134" s="62"/>
      <c r="HF134" s="62"/>
      <c r="HG134" s="62"/>
      <c r="HH134" s="62"/>
      <c r="HI134" s="62"/>
      <c r="HJ134" s="62"/>
      <c r="HK134" s="62"/>
      <c r="HL134" s="62"/>
      <c r="HM134" s="62"/>
      <c r="HN134" s="62"/>
      <c r="HO134" s="62"/>
      <c r="HP134" s="62"/>
      <c r="HQ134" s="62"/>
      <c r="HR134" s="62"/>
      <c r="HS134" s="62"/>
      <c r="HT134" s="62"/>
      <c r="HU134" s="62"/>
      <c r="HV134" s="62"/>
      <c r="HW134" s="62"/>
      <c r="HX134" s="62"/>
      <c r="HY134" s="62"/>
      <c r="HZ134" s="62"/>
    </row>
    <row r="135" spans="1:234" s="68" customFormat="1">
      <c r="A135" s="71">
        <v>134</v>
      </c>
      <c r="B135" s="71" t="s">
        <v>3495</v>
      </c>
      <c r="C135" s="71" t="s">
        <v>17</v>
      </c>
      <c r="D135" s="71" t="s">
        <v>2697</v>
      </c>
      <c r="E135" s="71" t="s">
        <v>2711</v>
      </c>
      <c r="F135" s="72">
        <v>5</v>
      </c>
      <c r="G135" s="72">
        <v>0</v>
      </c>
      <c r="H135" s="72">
        <v>0</v>
      </c>
      <c r="I135" s="72">
        <v>0</v>
      </c>
      <c r="J135" s="72">
        <v>0</v>
      </c>
      <c r="K135" s="72">
        <v>0</v>
      </c>
      <c r="L135" s="72">
        <v>0</v>
      </c>
      <c r="M135" s="72">
        <v>5</v>
      </c>
      <c r="N135" s="70"/>
      <c r="O135" s="69"/>
      <c r="P135" s="69"/>
      <c r="Q135" s="70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62"/>
      <c r="CY135" s="62"/>
      <c r="CZ135" s="62"/>
      <c r="DA135" s="62"/>
      <c r="DB135" s="62"/>
      <c r="DC135" s="62"/>
      <c r="DD135" s="62"/>
      <c r="DE135" s="62"/>
      <c r="DF135" s="62"/>
      <c r="DG135" s="62"/>
      <c r="DH135" s="62"/>
      <c r="DI135" s="62"/>
      <c r="DJ135" s="62"/>
      <c r="DK135" s="62"/>
      <c r="DL135" s="62"/>
      <c r="DM135" s="62"/>
      <c r="DN135" s="62"/>
      <c r="DO135" s="62"/>
      <c r="DP135" s="62"/>
      <c r="DQ135" s="62"/>
      <c r="DR135" s="62"/>
      <c r="DS135" s="62"/>
      <c r="DT135" s="62"/>
      <c r="DU135" s="62"/>
      <c r="DV135" s="62"/>
      <c r="DW135" s="62"/>
      <c r="DX135" s="62"/>
      <c r="DY135" s="62"/>
      <c r="DZ135" s="62"/>
      <c r="EA135" s="62"/>
      <c r="EB135" s="62"/>
      <c r="EC135" s="62"/>
      <c r="ED135" s="62"/>
      <c r="EE135" s="62"/>
      <c r="EF135" s="62"/>
      <c r="EG135" s="62"/>
      <c r="EH135" s="62"/>
      <c r="EI135" s="62"/>
      <c r="EJ135" s="62"/>
      <c r="EK135" s="62"/>
      <c r="EL135" s="62"/>
      <c r="EM135" s="62"/>
      <c r="EN135" s="62"/>
      <c r="EO135" s="62"/>
      <c r="EP135" s="62"/>
      <c r="EQ135" s="62"/>
      <c r="ER135" s="62"/>
      <c r="ES135" s="62"/>
      <c r="ET135" s="62"/>
      <c r="EU135" s="62"/>
      <c r="EV135" s="62"/>
      <c r="EW135" s="62"/>
      <c r="EX135" s="62"/>
      <c r="EY135" s="62"/>
      <c r="EZ135" s="62"/>
      <c r="FA135" s="62"/>
      <c r="FB135" s="62"/>
      <c r="FC135" s="62"/>
      <c r="FD135" s="62"/>
      <c r="FE135" s="62"/>
      <c r="FF135" s="62"/>
      <c r="FG135" s="62"/>
      <c r="FH135" s="62"/>
      <c r="FI135" s="62"/>
      <c r="FJ135" s="62"/>
      <c r="FK135" s="62"/>
      <c r="FL135" s="62"/>
      <c r="FM135" s="62"/>
      <c r="FN135" s="62"/>
      <c r="FO135" s="62"/>
      <c r="FP135" s="62"/>
      <c r="FQ135" s="62"/>
      <c r="FR135" s="62"/>
      <c r="FS135" s="62"/>
      <c r="FT135" s="62"/>
      <c r="FU135" s="62"/>
      <c r="FV135" s="62"/>
      <c r="FW135" s="62"/>
      <c r="FX135" s="62"/>
      <c r="FY135" s="62"/>
      <c r="FZ135" s="62"/>
      <c r="GA135" s="62"/>
      <c r="GB135" s="62"/>
      <c r="GC135" s="62"/>
      <c r="GD135" s="62"/>
      <c r="GE135" s="62"/>
      <c r="GF135" s="62"/>
      <c r="GG135" s="62"/>
      <c r="GH135" s="62"/>
      <c r="GI135" s="62"/>
      <c r="GJ135" s="62"/>
      <c r="GK135" s="62"/>
      <c r="GL135" s="62"/>
      <c r="GM135" s="62"/>
      <c r="GN135" s="62"/>
      <c r="GO135" s="62"/>
      <c r="GP135" s="62"/>
      <c r="GQ135" s="62"/>
      <c r="GR135" s="62"/>
      <c r="GS135" s="62"/>
      <c r="GT135" s="62"/>
      <c r="GU135" s="62"/>
      <c r="GV135" s="62"/>
      <c r="GW135" s="62"/>
      <c r="GX135" s="62"/>
      <c r="GY135" s="62"/>
      <c r="GZ135" s="62"/>
      <c r="HA135" s="62"/>
      <c r="HB135" s="62"/>
      <c r="HC135" s="62"/>
      <c r="HD135" s="62"/>
      <c r="HE135" s="62"/>
      <c r="HF135" s="62"/>
      <c r="HG135" s="62"/>
      <c r="HH135" s="62"/>
      <c r="HI135" s="62"/>
      <c r="HJ135" s="62"/>
      <c r="HK135" s="62"/>
      <c r="HL135" s="62"/>
      <c r="HM135" s="62"/>
      <c r="HN135" s="62"/>
      <c r="HO135" s="62"/>
      <c r="HP135" s="62"/>
      <c r="HQ135" s="62"/>
      <c r="HR135" s="62"/>
      <c r="HS135" s="62"/>
      <c r="HT135" s="62"/>
      <c r="HU135" s="62"/>
      <c r="HV135" s="62"/>
      <c r="HW135" s="62"/>
      <c r="HX135" s="62"/>
      <c r="HY135" s="62"/>
      <c r="HZ135" s="62"/>
    </row>
    <row r="136" spans="1:234" s="55" customFormat="1">
      <c r="A136" s="71">
        <v>135</v>
      </c>
      <c r="B136" s="71" t="s">
        <v>3494</v>
      </c>
      <c r="C136" s="71" t="s">
        <v>23</v>
      </c>
      <c r="D136" s="71" t="s">
        <v>2697</v>
      </c>
      <c r="E136" s="71" t="s">
        <v>2714</v>
      </c>
      <c r="F136" s="72">
        <v>0</v>
      </c>
      <c r="G136" s="72">
        <v>0</v>
      </c>
      <c r="H136" s="72">
        <v>0</v>
      </c>
      <c r="I136" s="72">
        <v>16</v>
      </c>
      <c r="J136" s="72">
        <v>0</v>
      </c>
      <c r="K136" s="72">
        <v>0</v>
      </c>
      <c r="L136" s="72">
        <v>0</v>
      </c>
      <c r="M136" s="72">
        <v>16</v>
      </c>
      <c r="N136" s="70"/>
      <c r="O136" s="69"/>
      <c r="P136" s="69"/>
      <c r="Q136" s="70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62"/>
      <c r="CY136" s="62"/>
      <c r="CZ136" s="62"/>
      <c r="DA136" s="62"/>
      <c r="DB136" s="62"/>
      <c r="DC136" s="62"/>
      <c r="DD136" s="62"/>
      <c r="DE136" s="62"/>
      <c r="DF136" s="62"/>
      <c r="DG136" s="62"/>
      <c r="DH136" s="62"/>
      <c r="DI136" s="62"/>
      <c r="DJ136" s="62"/>
      <c r="DK136" s="62"/>
      <c r="DL136" s="62"/>
      <c r="DM136" s="62"/>
      <c r="DN136" s="62"/>
      <c r="DO136" s="62"/>
      <c r="DP136" s="62"/>
      <c r="DQ136" s="62"/>
      <c r="DR136" s="62"/>
      <c r="DS136" s="62"/>
      <c r="DT136" s="62"/>
      <c r="DU136" s="62"/>
      <c r="DV136" s="62"/>
      <c r="DW136" s="62"/>
      <c r="DX136" s="62"/>
      <c r="DY136" s="62"/>
      <c r="DZ136" s="62"/>
      <c r="EA136" s="62"/>
      <c r="EB136" s="62"/>
      <c r="EC136" s="62"/>
      <c r="ED136" s="62"/>
      <c r="EE136" s="62"/>
      <c r="EF136" s="62"/>
      <c r="EG136" s="62"/>
      <c r="EH136" s="62"/>
      <c r="EI136" s="62"/>
      <c r="EJ136" s="62"/>
      <c r="EK136" s="62"/>
      <c r="EL136" s="62"/>
      <c r="EM136" s="62"/>
      <c r="EN136" s="62"/>
      <c r="EO136" s="62"/>
      <c r="EP136" s="62"/>
      <c r="EQ136" s="62"/>
      <c r="ER136" s="62"/>
      <c r="ES136" s="62"/>
      <c r="ET136" s="62"/>
      <c r="EU136" s="62"/>
      <c r="EV136" s="62"/>
      <c r="EW136" s="62"/>
      <c r="EX136" s="62"/>
      <c r="EY136" s="62"/>
      <c r="EZ136" s="62"/>
      <c r="FA136" s="62"/>
      <c r="FB136" s="62"/>
      <c r="FC136" s="62"/>
      <c r="FD136" s="62"/>
      <c r="FE136" s="62"/>
      <c r="FF136" s="62"/>
      <c r="FG136" s="62"/>
      <c r="FH136" s="62"/>
      <c r="FI136" s="62"/>
      <c r="FJ136" s="62"/>
      <c r="FK136" s="62"/>
      <c r="FL136" s="62"/>
      <c r="FM136" s="62"/>
      <c r="FN136" s="62"/>
      <c r="FO136" s="62"/>
      <c r="FP136" s="62"/>
      <c r="FQ136" s="62"/>
      <c r="FR136" s="62"/>
      <c r="FS136" s="62"/>
      <c r="FT136" s="62"/>
      <c r="FU136" s="62"/>
      <c r="FV136" s="62"/>
      <c r="FW136" s="62"/>
      <c r="FX136" s="62"/>
      <c r="FY136" s="62"/>
      <c r="FZ136" s="62"/>
      <c r="GA136" s="62"/>
      <c r="GB136" s="62"/>
      <c r="GC136" s="62"/>
      <c r="GD136" s="62"/>
      <c r="GE136" s="62"/>
      <c r="GF136" s="62"/>
      <c r="GG136" s="62"/>
      <c r="GH136" s="62"/>
      <c r="GI136" s="62"/>
      <c r="GJ136" s="62"/>
      <c r="GK136" s="62"/>
      <c r="GL136" s="62"/>
      <c r="GM136" s="62"/>
      <c r="GN136" s="62"/>
      <c r="GO136" s="62"/>
      <c r="GP136" s="62"/>
      <c r="GQ136" s="62"/>
      <c r="GR136" s="62"/>
      <c r="GS136" s="62"/>
      <c r="GT136" s="62"/>
      <c r="GU136" s="62"/>
      <c r="GV136" s="62"/>
      <c r="GW136" s="62"/>
      <c r="GX136" s="62"/>
      <c r="GY136" s="62"/>
      <c r="GZ136" s="62"/>
      <c r="HA136" s="62"/>
      <c r="HB136" s="62"/>
      <c r="HC136" s="62"/>
      <c r="HD136" s="62"/>
      <c r="HE136" s="62"/>
      <c r="HF136" s="62"/>
      <c r="HG136" s="62"/>
      <c r="HH136" s="62"/>
      <c r="HI136" s="62"/>
      <c r="HJ136" s="62"/>
      <c r="HK136" s="62"/>
      <c r="HL136" s="62"/>
      <c r="HM136" s="62"/>
      <c r="HN136" s="62"/>
      <c r="HO136" s="62"/>
      <c r="HP136" s="62"/>
      <c r="HQ136" s="62"/>
      <c r="HR136" s="62"/>
      <c r="HS136" s="62"/>
      <c r="HT136" s="62"/>
      <c r="HU136" s="62"/>
      <c r="HV136" s="62"/>
      <c r="HW136" s="62"/>
      <c r="HX136" s="62"/>
      <c r="HY136" s="62"/>
      <c r="HZ136" s="62"/>
    </row>
    <row r="137" spans="1:234" s="55" customFormat="1">
      <c r="A137" s="71">
        <v>136</v>
      </c>
      <c r="B137" s="71" t="s">
        <v>3493</v>
      </c>
      <c r="C137" s="71" t="s">
        <v>17</v>
      </c>
      <c r="D137" s="71" t="s">
        <v>2697</v>
      </c>
      <c r="E137" s="71" t="s">
        <v>2714</v>
      </c>
      <c r="F137" s="72">
        <v>0</v>
      </c>
      <c r="G137" s="72">
        <v>0</v>
      </c>
      <c r="H137" s="72">
        <v>0</v>
      </c>
      <c r="I137" s="72">
        <v>12</v>
      </c>
      <c r="J137" s="72">
        <v>0</v>
      </c>
      <c r="K137" s="72">
        <v>0</v>
      </c>
      <c r="L137" s="72">
        <v>0</v>
      </c>
      <c r="M137" s="72">
        <v>12</v>
      </c>
      <c r="N137" s="70"/>
      <c r="O137" s="69"/>
      <c r="P137" s="69"/>
      <c r="Q137" s="70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  <c r="DI137" s="62"/>
      <c r="DJ137" s="62"/>
      <c r="DK137" s="62"/>
      <c r="DL137" s="62"/>
      <c r="DM137" s="62"/>
      <c r="DN137" s="62"/>
      <c r="DO137" s="62"/>
      <c r="DP137" s="62"/>
      <c r="DQ137" s="62"/>
      <c r="DR137" s="62"/>
      <c r="DS137" s="62"/>
      <c r="DT137" s="62"/>
      <c r="DU137" s="62"/>
      <c r="DV137" s="62"/>
      <c r="DW137" s="62"/>
      <c r="DX137" s="62"/>
      <c r="DY137" s="62"/>
      <c r="DZ137" s="62"/>
      <c r="EA137" s="62"/>
      <c r="EB137" s="62"/>
      <c r="EC137" s="62"/>
      <c r="ED137" s="62"/>
      <c r="EE137" s="62"/>
      <c r="EF137" s="62"/>
      <c r="EG137" s="62"/>
      <c r="EH137" s="62"/>
      <c r="EI137" s="62"/>
      <c r="EJ137" s="62"/>
      <c r="EK137" s="62"/>
      <c r="EL137" s="62"/>
      <c r="EM137" s="62"/>
      <c r="EN137" s="62"/>
      <c r="EO137" s="62"/>
      <c r="EP137" s="62"/>
      <c r="EQ137" s="62"/>
      <c r="ER137" s="62"/>
      <c r="ES137" s="62"/>
      <c r="ET137" s="62"/>
      <c r="EU137" s="62"/>
      <c r="EV137" s="62"/>
      <c r="EW137" s="62"/>
      <c r="EX137" s="62"/>
      <c r="EY137" s="62"/>
      <c r="EZ137" s="62"/>
      <c r="FA137" s="62"/>
      <c r="FB137" s="62"/>
      <c r="FC137" s="62"/>
      <c r="FD137" s="62"/>
      <c r="FE137" s="62"/>
      <c r="FF137" s="62"/>
      <c r="FG137" s="62"/>
      <c r="FH137" s="62"/>
      <c r="FI137" s="62"/>
      <c r="FJ137" s="62"/>
      <c r="FK137" s="62"/>
      <c r="FL137" s="62"/>
      <c r="FM137" s="62"/>
      <c r="FN137" s="62"/>
      <c r="FO137" s="62"/>
      <c r="FP137" s="62"/>
      <c r="FQ137" s="62"/>
      <c r="FR137" s="62"/>
      <c r="FS137" s="62"/>
      <c r="FT137" s="62"/>
      <c r="FU137" s="62"/>
      <c r="FV137" s="62"/>
      <c r="FW137" s="62"/>
      <c r="FX137" s="62"/>
      <c r="FY137" s="62"/>
      <c r="FZ137" s="62"/>
      <c r="GA137" s="62"/>
      <c r="GB137" s="62"/>
      <c r="GC137" s="62"/>
      <c r="GD137" s="62"/>
      <c r="GE137" s="62"/>
      <c r="GF137" s="62"/>
      <c r="GG137" s="62"/>
      <c r="GH137" s="62"/>
      <c r="GI137" s="62"/>
      <c r="GJ137" s="62"/>
      <c r="GK137" s="62"/>
      <c r="GL137" s="62"/>
      <c r="GM137" s="62"/>
      <c r="GN137" s="62"/>
      <c r="GO137" s="62"/>
      <c r="GP137" s="62"/>
      <c r="GQ137" s="62"/>
      <c r="GR137" s="62"/>
      <c r="GS137" s="62"/>
      <c r="GT137" s="62"/>
      <c r="GU137" s="62"/>
      <c r="GV137" s="62"/>
      <c r="GW137" s="62"/>
      <c r="GX137" s="62"/>
      <c r="GY137" s="62"/>
      <c r="GZ137" s="62"/>
      <c r="HA137" s="62"/>
      <c r="HB137" s="62"/>
      <c r="HC137" s="62"/>
      <c r="HD137" s="62"/>
      <c r="HE137" s="62"/>
      <c r="HF137" s="62"/>
      <c r="HG137" s="62"/>
      <c r="HH137" s="62"/>
      <c r="HI137" s="62"/>
      <c r="HJ137" s="62"/>
      <c r="HK137" s="62"/>
      <c r="HL137" s="62"/>
      <c r="HM137" s="62"/>
      <c r="HN137" s="62"/>
      <c r="HO137" s="62"/>
      <c r="HP137" s="62"/>
      <c r="HQ137" s="62"/>
      <c r="HR137" s="62"/>
      <c r="HS137" s="62"/>
      <c r="HT137" s="62"/>
      <c r="HU137" s="62"/>
      <c r="HV137" s="62"/>
      <c r="HW137" s="62"/>
      <c r="HX137" s="62"/>
      <c r="HY137" s="62"/>
      <c r="HZ137" s="62"/>
    </row>
    <row r="138" spans="1:234" s="55" customFormat="1">
      <c r="A138" s="71">
        <v>137</v>
      </c>
      <c r="B138" s="71" t="s">
        <v>3492</v>
      </c>
      <c r="C138" s="71" t="s">
        <v>17</v>
      </c>
      <c r="D138" s="71" t="s">
        <v>2697</v>
      </c>
      <c r="E138" s="71" t="s">
        <v>2714</v>
      </c>
      <c r="F138" s="72">
        <v>0</v>
      </c>
      <c r="G138" s="72">
        <v>0</v>
      </c>
      <c r="H138" s="72">
        <v>0</v>
      </c>
      <c r="I138" s="72">
        <v>19</v>
      </c>
      <c r="J138" s="72">
        <v>3</v>
      </c>
      <c r="K138" s="72">
        <v>0</v>
      </c>
      <c r="L138" s="72">
        <v>0</v>
      </c>
      <c r="M138" s="72">
        <v>22</v>
      </c>
      <c r="N138" s="70"/>
      <c r="O138" s="69"/>
      <c r="P138" s="69"/>
      <c r="Q138" s="70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62"/>
      <c r="CY138" s="62"/>
      <c r="CZ138" s="62"/>
      <c r="DA138" s="62"/>
      <c r="DB138" s="62"/>
      <c r="DC138" s="62"/>
      <c r="DD138" s="62"/>
      <c r="DE138" s="62"/>
      <c r="DF138" s="62"/>
      <c r="DG138" s="62"/>
      <c r="DH138" s="62"/>
      <c r="DI138" s="62"/>
      <c r="DJ138" s="62"/>
      <c r="DK138" s="62"/>
      <c r="DL138" s="62"/>
      <c r="DM138" s="62"/>
      <c r="DN138" s="62"/>
      <c r="DO138" s="62"/>
      <c r="DP138" s="62"/>
      <c r="DQ138" s="62"/>
      <c r="DR138" s="62"/>
      <c r="DS138" s="62"/>
      <c r="DT138" s="62"/>
      <c r="DU138" s="62"/>
      <c r="DV138" s="62"/>
      <c r="DW138" s="62"/>
      <c r="DX138" s="62"/>
      <c r="DY138" s="62"/>
      <c r="DZ138" s="62"/>
      <c r="EA138" s="62"/>
      <c r="EB138" s="62"/>
      <c r="EC138" s="62"/>
      <c r="ED138" s="62"/>
      <c r="EE138" s="62"/>
      <c r="EF138" s="62"/>
      <c r="EG138" s="62"/>
      <c r="EH138" s="62"/>
      <c r="EI138" s="62"/>
      <c r="EJ138" s="62"/>
      <c r="EK138" s="62"/>
      <c r="EL138" s="62"/>
      <c r="EM138" s="62"/>
      <c r="EN138" s="62"/>
      <c r="EO138" s="62"/>
      <c r="EP138" s="62"/>
      <c r="EQ138" s="62"/>
      <c r="ER138" s="62"/>
      <c r="ES138" s="62"/>
      <c r="ET138" s="62"/>
      <c r="EU138" s="62"/>
      <c r="EV138" s="62"/>
      <c r="EW138" s="62"/>
      <c r="EX138" s="62"/>
      <c r="EY138" s="62"/>
      <c r="EZ138" s="62"/>
      <c r="FA138" s="62"/>
      <c r="FB138" s="62"/>
      <c r="FC138" s="62"/>
      <c r="FD138" s="62"/>
      <c r="FE138" s="62"/>
      <c r="FF138" s="62"/>
      <c r="FG138" s="62"/>
      <c r="FH138" s="62"/>
      <c r="FI138" s="62"/>
      <c r="FJ138" s="62"/>
      <c r="FK138" s="62"/>
      <c r="FL138" s="62"/>
      <c r="FM138" s="62"/>
      <c r="FN138" s="62"/>
      <c r="FO138" s="62"/>
      <c r="FP138" s="62"/>
      <c r="FQ138" s="62"/>
      <c r="FR138" s="62"/>
      <c r="FS138" s="62"/>
      <c r="FT138" s="62"/>
      <c r="FU138" s="62"/>
      <c r="FV138" s="62"/>
      <c r="FW138" s="62"/>
      <c r="FX138" s="62"/>
      <c r="FY138" s="62"/>
      <c r="FZ138" s="62"/>
      <c r="GA138" s="62"/>
      <c r="GB138" s="62"/>
      <c r="GC138" s="62"/>
      <c r="GD138" s="62"/>
      <c r="GE138" s="62"/>
      <c r="GF138" s="62"/>
      <c r="GG138" s="62"/>
      <c r="GH138" s="62"/>
      <c r="GI138" s="62"/>
      <c r="GJ138" s="62"/>
      <c r="GK138" s="62"/>
      <c r="GL138" s="62"/>
      <c r="GM138" s="62"/>
      <c r="GN138" s="62"/>
      <c r="GO138" s="62"/>
      <c r="GP138" s="62"/>
      <c r="GQ138" s="62"/>
      <c r="GR138" s="62"/>
      <c r="GS138" s="62"/>
      <c r="GT138" s="62"/>
      <c r="GU138" s="62"/>
      <c r="GV138" s="62"/>
      <c r="GW138" s="62"/>
      <c r="GX138" s="62"/>
      <c r="GY138" s="62"/>
      <c r="GZ138" s="62"/>
      <c r="HA138" s="62"/>
      <c r="HB138" s="62"/>
      <c r="HC138" s="62"/>
      <c r="HD138" s="62"/>
      <c r="HE138" s="62"/>
      <c r="HF138" s="62"/>
      <c r="HG138" s="62"/>
      <c r="HH138" s="62"/>
      <c r="HI138" s="62"/>
      <c r="HJ138" s="62"/>
      <c r="HK138" s="62"/>
      <c r="HL138" s="62"/>
      <c r="HM138" s="62"/>
      <c r="HN138" s="62"/>
      <c r="HO138" s="62"/>
      <c r="HP138" s="62"/>
      <c r="HQ138" s="62"/>
      <c r="HR138" s="62"/>
      <c r="HS138" s="62"/>
      <c r="HT138" s="62"/>
      <c r="HU138" s="62"/>
      <c r="HV138" s="62"/>
      <c r="HW138" s="62"/>
      <c r="HX138" s="62"/>
      <c r="HY138" s="62"/>
      <c r="HZ138" s="62"/>
    </row>
    <row r="139" spans="1:234" s="55" customFormat="1">
      <c r="A139" s="71">
        <v>138</v>
      </c>
      <c r="B139" s="74" t="s">
        <v>3491</v>
      </c>
      <c r="C139" s="71" t="s">
        <v>23</v>
      </c>
      <c r="D139" s="71" t="s">
        <v>2697</v>
      </c>
      <c r="E139" s="71" t="s">
        <v>2714</v>
      </c>
      <c r="F139" s="72">
        <v>0</v>
      </c>
      <c r="G139" s="72">
        <v>0</v>
      </c>
      <c r="H139" s="72">
        <v>0</v>
      </c>
      <c r="I139" s="72">
        <v>49</v>
      </c>
      <c r="J139" s="72">
        <v>1</v>
      </c>
      <c r="K139" s="72">
        <v>0</v>
      </c>
      <c r="L139" s="72">
        <v>0</v>
      </c>
      <c r="M139" s="72">
        <v>50</v>
      </c>
      <c r="N139" s="81"/>
      <c r="O139" s="80"/>
      <c r="P139" s="80"/>
      <c r="Q139" s="81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62"/>
      <c r="CY139" s="62"/>
      <c r="CZ139" s="62"/>
      <c r="DA139" s="62"/>
      <c r="DB139" s="62"/>
      <c r="DC139" s="62"/>
      <c r="DD139" s="62"/>
      <c r="DE139" s="62"/>
      <c r="DF139" s="62"/>
      <c r="DG139" s="62"/>
      <c r="DH139" s="62"/>
      <c r="DI139" s="62"/>
      <c r="DJ139" s="62"/>
      <c r="DK139" s="62"/>
      <c r="DL139" s="62"/>
      <c r="DM139" s="62"/>
      <c r="DN139" s="62"/>
      <c r="DO139" s="62"/>
      <c r="DP139" s="62"/>
      <c r="DQ139" s="62"/>
      <c r="DR139" s="62"/>
      <c r="DS139" s="62"/>
      <c r="DT139" s="62"/>
      <c r="DU139" s="62"/>
      <c r="DV139" s="62"/>
      <c r="DW139" s="62"/>
      <c r="DX139" s="62"/>
      <c r="DY139" s="62"/>
      <c r="DZ139" s="62"/>
      <c r="EA139" s="62"/>
      <c r="EB139" s="62"/>
      <c r="EC139" s="62"/>
      <c r="ED139" s="62"/>
      <c r="EE139" s="62"/>
      <c r="EF139" s="62"/>
      <c r="EG139" s="62"/>
      <c r="EH139" s="62"/>
      <c r="EI139" s="62"/>
      <c r="EJ139" s="62"/>
      <c r="EK139" s="62"/>
      <c r="EL139" s="62"/>
      <c r="EM139" s="62"/>
      <c r="EN139" s="62"/>
      <c r="EO139" s="62"/>
      <c r="EP139" s="62"/>
      <c r="EQ139" s="62"/>
      <c r="ER139" s="62"/>
      <c r="ES139" s="62"/>
      <c r="ET139" s="62"/>
      <c r="EU139" s="62"/>
      <c r="EV139" s="62"/>
      <c r="EW139" s="62"/>
      <c r="EX139" s="62"/>
      <c r="EY139" s="62"/>
      <c r="EZ139" s="62"/>
      <c r="FA139" s="62"/>
      <c r="FB139" s="62"/>
      <c r="FC139" s="62"/>
      <c r="FD139" s="62"/>
      <c r="FE139" s="62"/>
      <c r="FF139" s="62"/>
      <c r="FG139" s="62"/>
      <c r="FH139" s="62"/>
      <c r="FI139" s="62"/>
      <c r="FJ139" s="62"/>
      <c r="FK139" s="62"/>
      <c r="FL139" s="62"/>
      <c r="FM139" s="62"/>
      <c r="FN139" s="62"/>
      <c r="FO139" s="62"/>
      <c r="FP139" s="62"/>
      <c r="FQ139" s="62"/>
      <c r="FR139" s="62"/>
      <c r="FS139" s="62"/>
      <c r="FT139" s="62"/>
      <c r="FU139" s="62"/>
      <c r="FV139" s="62"/>
      <c r="FW139" s="62"/>
      <c r="FX139" s="62"/>
      <c r="FY139" s="62"/>
      <c r="FZ139" s="62"/>
      <c r="GA139" s="62"/>
      <c r="GB139" s="62"/>
      <c r="GC139" s="62"/>
      <c r="GD139" s="62"/>
      <c r="GE139" s="62"/>
      <c r="GF139" s="62"/>
      <c r="GG139" s="62"/>
      <c r="GH139" s="62"/>
      <c r="GI139" s="62"/>
      <c r="GJ139" s="62"/>
      <c r="GK139" s="62"/>
      <c r="GL139" s="62"/>
      <c r="GM139" s="62"/>
      <c r="GN139" s="62"/>
      <c r="GO139" s="62"/>
      <c r="GP139" s="62"/>
      <c r="GQ139" s="62"/>
      <c r="GR139" s="62"/>
      <c r="GS139" s="62"/>
      <c r="GT139" s="62"/>
      <c r="GU139" s="62"/>
      <c r="GV139" s="62"/>
      <c r="GW139" s="62"/>
      <c r="GX139" s="62"/>
      <c r="GY139" s="62"/>
      <c r="GZ139" s="62"/>
      <c r="HA139" s="62"/>
      <c r="HB139" s="62"/>
      <c r="HC139" s="62"/>
      <c r="HD139" s="62"/>
      <c r="HE139" s="62"/>
      <c r="HF139" s="62"/>
      <c r="HG139" s="62"/>
      <c r="HH139" s="62"/>
      <c r="HI139" s="62"/>
      <c r="HJ139" s="62"/>
      <c r="HK139" s="62"/>
      <c r="HL139" s="62"/>
      <c r="HM139" s="62"/>
      <c r="HN139" s="62"/>
      <c r="HO139" s="62"/>
      <c r="HP139" s="62"/>
      <c r="HQ139" s="62"/>
      <c r="HR139" s="62"/>
      <c r="HS139" s="62"/>
      <c r="HT139" s="62"/>
      <c r="HU139" s="62"/>
      <c r="HV139" s="62"/>
      <c r="HW139" s="62"/>
      <c r="HX139" s="62"/>
      <c r="HY139" s="62"/>
      <c r="HZ139" s="62"/>
    </row>
    <row r="140" spans="1:234" s="55" customFormat="1">
      <c r="A140" s="71">
        <v>139</v>
      </c>
      <c r="B140" s="71" t="s">
        <v>3490</v>
      </c>
      <c r="C140" s="71" t="s">
        <v>23</v>
      </c>
      <c r="D140" s="71" t="s">
        <v>2697</v>
      </c>
      <c r="E140" s="71" t="s">
        <v>2714</v>
      </c>
      <c r="F140" s="72">
        <v>0</v>
      </c>
      <c r="G140" s="72">
        <v>0</v>
      </c>
      <c r="H140" s="72">
        <v>6</v>
      </c>
      <c r="I140" s="72">
        <v>6</v>
      </c>
      <c r="J140" s="72">
        <v>0</v>
      </c>
      <c r="K140" s="72">
        <v>0</v>
      </c>
      <c r="L140" s="72">
        <v>0</v>
      </c>
      <c r="M140" s="72">
        <v>12</v>
      </c>
      <c r="N140" s="70"/>
      <c r="O140" s="69"/>
      <c r="P140" s="69"/>
      <c r="Q140" s="70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62"/>
      <c r="CY140" s="62"/>
      <c r="CZ140" s="62"/>
      <c r="DA140" s="62"/>
      <c r="DB140" s="62"/>
      <c r="DC140" s="62"/>
      <c r="DD140" s="62"/>
      <c r="DE140" s="62"/>
      <c r="DF140" s="62"/>
      <c r="DG140" s="62"/>
      <c r="DH140" s="62"/>
      <c r="DI140" s="62"/>
      <c r="DJ140" s="62"/>
      <c r="DK140" s="62"/>
      <c r="DL140" s="62"/>
      <c r="DM140" s="62"/>
      <c r="DN140" s="62"/>
      <c r="DO140" s="62"/>
      <c r="DP140" s="62"/>
      <c r="DQ140" s="62"/>
      <c r="DR140" s="62"/>
      <c r="DS140" s="62"/>
      <c r="DT140" s="62"/>
      <c r="DU140" s="62"/>
      <c r="DV140" s="62"/>
      <c r="DW140" s="62"/>
      <c r="DX140" s="62"/>
      <c r="DY140" s="62"/>
      <c r="DZ140" s="62"/>
      <c r="EA140" s="62"/>
      <c r="EB140" s="62"/>
      <c r="EC140" s="62"/>
      <c r="ED140" s="62"/>
      <c r="EE140" s="62"/>
      <c r="EF140" s="62"/>
      <c r="EG140" s="62"/>
      <c r="EH140" s="62"/>
      <c r="EI140" s="62"/>
      <c r="EJ140" s="62"/>
      <c r="EK140" s="62"/>
      <c r="EL140" s="62"/>
      <c r="EM140" s="62"/>
      <c r="EN140" s="62"/>
      <c r="EO140" s="62"/>
      <c r="EP140" s="62"/>
      <c r="EQ140" s="62"/>
      <c r="ER140" s="62"/>
      <c r="ES140" s="62"/>
      <c r="ET140" s="62"/>
      <c r="EU140" s="62"/>
      <c r="EV140" s="62"/>
      <c r="EW140" s="62"/>
      <c r="EX140" s="62"/>
      <c r="EY140" s="62"/>
      <c r="EZ140" s="62"/>
      <c r="FA140" s="62"/>
      <c r="FB140" s="62"/>
      <c r="FC140" s="62"/>
      <c r="FD140" s="62"/>
      <c r="FE140" s="62"/>
      <c r="FF140" s="62"/>
      <c r="FG140" s="62"/>
      <c r="FH140" s="62"/>
      <c r="FI140" s="62"/>
      <c r="FJ140" s="62"/>
      <c r="FK140" s="62"/>
      <c r="FL140" s="62"/>
      <c r="FM140" s="62"/>
      <c r="FN140" s="62"/>
      <c r="FO140" s="62"/>
      <c r="FP140" s="62"/>
      <c r="FQ140" s="62"/>
      <c r="FR140" s="62"/>
      <c r="FS140" s="62"/>
      <c r="FT140" s="62"/>
      <c r="FU140" s="62"/>
      <c r="FV140" s="62"/>
      <c r="FW140" s="62"/>
      <c r="FX140" s="62"/>
      <c r="FY140" s="62"/>
      <c r="FZ140" s="62"/>
      <c r="GA140" s="62"/>
      <c r="GB140" s="62"/>
      <c r="GC140" s="62"/>
      <c r="GD140" s="62"/>
      <c r="GE140" s="62"/>
      <c r="GF140" s="62"/>
      <c r="GG140" s="62"/>
      <c r="GH140" s="62"/>
      <c r="GI140" s="62"/>
      <c r="GJ140" s="62"/>
      <c r="GK140" s="62"/>
      <c r="GL140" s="62"/>
      <c r="GM140" s="62"/>
      <c r="GN140" s="62"/>
      <c r="GO140" s="62"/>
      <c r="GP140" s="62"/>
      <c r="GQ140" s="62"/>
      <c r="GR140" s="62"/>
      <c r="GS140" s="62"/>
      <c r="GT140" s="62"/>
      <c r="GU140" s="62"/>
      <c r="GV140" s="62"/>
      <c r="GW140" s="62"/>
      <c r="GX140" s="62"/>
      <c r="GY140" s="62"/>
      <c r="GZ140" s="62"/>
      <c r="HA140" s="62"/>
      <c r="HB140" s="62"/>
      <c r="HC140" s="62"/>
      <c r="HD140" s="62"/>
      <c r="HE140" s="62"/>
      <c r="HF140" s="62"/>
      <c r="HG140" s="62"/>
      <c r="HH140" s="62"/>
      <c r="HI140" s="62"/>
      <c r="HJ140" s="62"/>
      <c r="HK140" s="62"/>
      <c r="HL140" s="62"/>
      <c r="HM140" s="62"/>
      <c r="HN140" s="62"/>
      <c r="HO140" s="62"/>
      <c r="HP140" s="62"/>
      <c r="HQ140" s="62"/>
      <c r="HR140" s="62"/>
      <c r="HS140" s="62"/>
      <c r="HT140" s="62"/>
      <c r="HU140" s="62"/>
      <c r="HV140" s="62"/>
      <c r="HW140" s="62"/>
      <c r="HX140" s="62"/>
      <c r="HY140" s="62"/>
      <c r="HZ140" s="62"/>
    </row>
    <row r="141" spans="1:234" s="55" customFormat="1">
      <c r="A141" s="71">
        <v>140</v>
      </c>
      <c r="B141" s="71" t="s">
        <v>3489</v>
      </c>
      <c r="C141" s="71" t="s">
        <v>23</v>
      </c>
      <c r="D141" s="71" t="s">
        <v>2697</v>
      </c>
      <c r="E141" s="71" t="s">
        <v>2714</v>
      </c>
      <c r="F141" s="72">
        <v>0</v>
      </c>
      <c r="G141" s="72">
        <v>0</v>
      </c>
      <c r="H141" s="72">
        <v>24</v>
      </c>
      <c r="I141" s="72">
        <v>0</v>
      </c>
      <c r="J141" s="72">
        <v>0</v>
      </c>
      <c r="K141" s="72">
        <v>0</v>
      </c>
      <c r="L141" s="72">
        <v>0</v>
      </c>
      <c r="M141" s="72">
        <v>24</v>
      </c>
      <c r="N141" s="70"/>
      <c r="O141" s="69"/>
      <c r="P141" s="69"/>
      <c r="Q141" s="70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62"/>
      <c r="CY141" s="62"/>
      <c r="CZ141" s="62"/>
      <c r="DA141" s="62"/>
      <c r="DB141" s="62"/>
      <c r="DC141" s="62"/>
      <c r="DD141" s="62"/>
      <c r="DE141" s="62"/>
      <c r="DF141" s="62"/>
      <c r="DG141" s="62"/>
      <c r="DH141" s="62"/>
      <c r="DI141" s="62"/>
      <c r="DJ141" s="62"/>
      <c r="DK141" s="62"/>
      <c r="DL141" s="62"/>
      <c r="DM141" s="62"/>
      <c r="DN141" s="62"/>
      <c r="DO141" s="62"/>
      <c r="DP141" s="62"/>
      <c r="DQ141" s="62"/>
      <c r="DR141" s="62"/>
      <c r="DS141" s="62"/>
      <c r="DT141" s="62"/>
      <c r="DU141" s="62"/>
      <c r="DV141" s="62"/>
      <c r="DW141" s="62"/>
      <c r="DX141" s="62"/>
      <c r="DY141" s="62"/>
      <c r="DZ141" s="62"/>
      <c r="EA141" s="62"/>
      <c r="EB141" s="62"/>
      <c r="EC141" s="62"/>
      <c r="ED141" s="62"/>
      <c r="EE141" s="62"/>
      <c r="EF141" s="62"/>
      <c r="EG141" s="62"/>
      <c r="EH141" s="62"/>
      <c r="EI141" s="62"/>
      <c r="EJ141" s="62"/>
      <c r="EK141" s="62"/>
      <c r="EL141" s="62"/>
      <c r="EM141" s="62"/>
      <c r="EN141" s="62"/>
      <c r="EO141" s="62"/>
      <c r="EP141" s="62"/>
      <c r="EQ141" s="62"/>
      <c r="ER141" s="62"/>
      <c r="ES141" s="62"/>
      <c r="ET141" s="62"/>
      <c r="EU141" s="62"/>
      <c r="EV141" s="62"/>
      <c r="EW141" s="62"/>
      <c r="EX141" s="62"/>
      <c r="EY141" s="62"/>
      <c r="EZ141" s="62"/>
      <c r="FA141" s="62"/>
      <c r="FB141" s="62"/>
      <c r="FC141" s="62"/>
      <c r="FD141" s="62"/>
      <c r="FE141" s="62"/>
      <c r="FF141" s="62"/>
      <c r="FG141" s="62"/>
      <c r="FH141" s="62"/>
      <c r="FI141" s="62"/>
      <c r="FJ141" s="62"/>
      <c r="FK141" s="62"/>
      <c r="FL141" s="62"/>
      <c r="FM141" s="62"/>
      <c r="FN141" s="62"/>
      <c r="FO141" s="62"/>
      <c r="FP141" s="62"/>
      <c r="FQ141" s="62"/>
      <c r="FR141" s="62"/>
      <c r="FS141" s="62"/>
      <c r="FT141" s="62"/>
      <c r="FU141" s="62"/>
      <c r="FV141" s="62"/>
      <c r="FW141" s="62"/>
      <c r="FX141" s="62"/>
      <c r="FY141" s="62"/>
      <c r="FZ141" s="62"/>
      <c r="GA141" s="62"/>
      <c r="GB141" s="62"/>
      <c r="GC141" s="62"/>
      <c r="GD141" s="62"/>
      <c r="GE141" s="62"/>
      <c r="GF141" s="62"/>
      <c r="GG141" s="62"/>
      <c r="GH141" s="62"/>
      <c r="GI141" s="62"/>
      <c r="GJ141" s="62"/>
      <c r="GK141" s="62"/>
      <c r="GL141" s="62"/>
      <c r="GM141" s="62"/>
      <c r="GN141" s="62"/>
      <c r="GO141" s="62"/>
      <c r="GP141" s="62"/>
      <c r="GQ141" s="62"/>
      <c r="GR141" s="62"/>
      <c r="GS141" s="62"/>
      <c r="GT141" s="62"/>
      <c r="GU141" s="62"/>
      <c r="GV141" s="62"/>
      <c r="GW141" s="62"/>
      <c r="GX141" s="62"/>
      <c r="GY141" s="62"/>
      <c r="GZ141" s="62"/>
      <c r="HA141" s="62"/>
      <c r="HB141" s="62"/>
      <c r="HC141" s="62"/>
      <c r="HD141" s="62"/>
      <c r="HE141" s="62"/>
      <c r="HF141" s="62"/>
      <c r="HG141" s="62"/>
      <c r="HH141" s="62"/>
      <c r="HI141" s="62"/>
      <c r="HJ141" s="62"/>
      <c r="HK141" s="62"/>
      <c r="HL141" s="62"/>
      <c r="HM141" s="62"/>
      <c r="HN141" s="62"/>
      <c r="HO141" s="62"/>
      <c r="HP141" s="62"/>
      <c r="HQ141" s="62"/>
      <c r="HR141" s="62"/>
      <c r="HS141" s="62"/>
      <c r="HT141" s="62"/>
      <c r="HU141" s="62"/>
      <c r="HV141" s="62"/>
      <c r="HW141" s="62"/>
      <c r="HX141" s="62"/>
      <c r="HY141" s="62"/>
      <c r="HZ141" s="62"/>
    </row>
    <row r="142" spans="1:234" s="55" customFormat="1">
      <c r="A142" s="71">
        <v>141</v>
      </c>
      <c r="B142" s="71" t="s">
        <v>3488</v>
      </c>
      <c r="C142" s="71" t="s">
        <v>17</v>
      </c>
      <c r="D142" s="71" t="s">
        <v>2697</v>
      </c>
      <c r="E142" s="71" t="s">
        <v>2711</v>
      </c>
      <c r="F142" s="72">
        <v>0</v>
      </c>
      <c r="G142" s="72">
        <v>6</v>
      </c>
      <c r="H142" s="72">
        <v>0</v>
      </c>
      <c r="I142" s="72">
        <v>0</v>
      </c>
      <c r="J142" s="72">
        <v>0</v>
      </c>
      <c r="K142" s="72">
        <v>0</v>
      </c>
      <c r="L142" s="72">
        <v>0</v>
      </c>
      <c r="M142" s="72">
        <v>6</v>
      </c>
      <c r="N142" s="70"/>
      <c r="O142" s="69"/>
      <c r="P142" s="69"/>
      <c r="Q142" s="70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62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  <c r="DI142" s="62"/>
      <c r="DJ142" s="62"/>
      <c r="DK142" s="62"/>
      <c r="DL142" s="62"/>
      <c r="DM142" s="62"/>
      <c r="DN142" s="62"/>
      <c r="DO142" s="62"/>
      <c r="DP142" s="62"/>
      <c r="DQ142" s="62"/>
      <c r="DR142" s="62"/>
      <c r="DS142" s="62"/>
      <c r="DT142" s="62"/>
      <c r="DU142" s="62"/>
      <c r="DV142" s="62"/>
      <c r="DW142" s="62"/>
      <c r="DX142" s="62"/>
      <c r="DY142" s="62"/>
      <c r="DZ142" s="62"/>
      <c r="EA142" s="62"/>
      <c r="EB142" s="62"/>
      <c r="EC142" s="62"/>
      <c r="ED142" s="62"/>
      <c r="EE142" s="62"/>
      <c r="EF142" s="62"/>
      <c r="EG142" s="62"/>
      <c r="EH142" s="62"/>
      <c r="EI142" s="62"/>
      <c r="EJ142" s="62"/>
      <c r="EK142" s="62"/>
      <c r="EL142" s="62"/>
      <c r="EM142" s="62"/>
      <c r="EN142" s="62"/>
      <c r="EO142" s="62"/>
      <c r="EP142" s="62"/>
      <c r="EQ142" s="62"/>
      <c r="ER142" s="62"/>
      <c r="ES142" s="62"/>
      <c r="ET142" s="62"/>
      <c r="EU142" s="62"/>
      <c r="EV142" s="62"/>
      <c r="EW142" s="62"/>
      <c r="EX142" s="62"/>
      <c r="EY142" s="62"/>
      <c r="EZ142" s="62"/>
      <c r="FA142" s="62"/>
      <c r="FB142" s="62"/>
      <c r="FC142" s="62"/>
      <c r="FD142" s="62"/>
      <c r="FE142" s="62"/>
      <c r="FF142" s="62"/>
      <c r="FG142" s="62"/>
      <c r="FH142" s="62"/>
      <c r="FI142" s="62"/>
      <c r="FJ142" s="62"/>
      <c r="FK142" s="62"/>
      <c r="FL142" s="62"/>
      <c r="FM142" s="62"/>
      <c r="FN142" s="62"/>
      <c r="FO142" s="62"/>
      <c r="FP142" s="62"/>
      <c r="FQ142" s="62"/>
      <c r="FR142" s="62"/>
      <c r="FS142" s="62"/>
      <c r="FT142" s="62"/>
      <c r="FU142" s="62"/>
      <c r="FV142" s="62"/>
      <c r="FW142" s="62"/>
      <c r="FX142" s="62"/>
      <c r="FY142" s="62"/>
      <c r="FZ142" s="62"/>
      <c r="GA142" s="62"/>
      <c r="GB142" s="62"/>
      <c r="GC142" s="62"/>
      <c r="GD142" s="62"/>
      <c r="GE142" s="62"/>
      <c r="GF142" s="62"/>
      <c r="GG142" s="62"/>
      <c r="GH142" s="62"/>
      <c r="GI142" s="62"/>
      <c r="GJ142" s="62"/>
      <c r="GK142" s="62"/>
      <c r="GL142" s="62"/>
      <c r="GM142" s="62"/>
      <c r="GN142" s="62"/>
      <c r="GO142" s="62"/>
      <c r="GP142" s="62"/>
      <c r="GQ142" s="62"/>
      <c r="GR142" s="62"/>
      <c r="GS142" s="62"/>
      <c r="GT142" s="62"/>
      <c r="GU142" s="62"/>
      <c r="GV142" s="62"/>
      <c r="GW142" s="62"/>
      <c r="GX142" s="62"/>
      <c r="GY142" s="62"/>
      <c r="GZ142" s="62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/>
      <c r="HL142" s="62"/>
      <c r="HM142" s="62"/>
      <c r="HN142" s="62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HY142" s="62"/>
      <c r="HZ142" s="62"/>
    </row>
    <row r="143" spans="1:234" s="55" customFormat="1">
      <c r="A143" s="71">
        <v>142</v>
      </c>
      <c r="B143" s="71" t="s">
        <v>3487</v>
      </c>
      <c r="C143" s="71" t="s">
        <v>23</v>
      </c>
      <c r="D143" s="71" t="s">
        <v>2697</v>
      </c>
      <c r="E143" s="71" t="s">
        <v>2700</v>
      </c>
      <c r="F143" s="72">
        <v>0</v>
      </c>
      <c r="G143" s="72">
        <v>0</v>
      </c>
      <c r="H143" s="72">
        <v>12</v>
      </c>
      <c r="I143" s="72">
        <v>0</v>
      </c>
      <c r="J143" s="72">
        <v>0</v>
      </c>
      <c r="K143" s="72">
        <v>0</v>
      </c>
      <c r="L143" s="72">
        <v>0</v>
      </c>
      <c r="M143" s="72">
        <v>12</v>
      </c>
      <c r="N143" s="70"/>
      <c r="O143" s="69"/>
      <c r="P143" s="69"/>
      <c r="Q143" s="70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62"/>
      <c r="CY143" s="62"/>
      <c r="CZ143" s="62"/>
      <c r="DA143" s="62"/>
      <c r="DB143" s="62"/>
      <c r="DC143" s="62"/>
      <c r="DD143" s="62"/>
      <c r="DE143" s="62"/>
      <c r="DF143" s="62"/>
      <c r="DG143" s="62"/>
      <c r="DH143" s="62"/>
      <c r="DI143" s="62"/>
      <c r="DJ143" s="62"/>
      <c r="DK143" s="62"/>
      <c r="DL143" s="62"/>
      <c r="DM143" s="62"/>
      <c r="DN143" s="62"/>
      <c r="DO143" s="62"/>
      <c r="DP143" s="62"/>
      <c r="DQ143" s="62"/>
      <c r="DR143" s="62"/>
      <c r="DS143" s="62"/>
      <c r="DT143" s="62"/>
      <c r="DU143" s="62"/>
      <c r="DV143" s="62"/>
      <c r="DW143" s="62"/>
      <c r="DX143" s="62"/>
      <c r="DY143" s="62"/>
      <c r="DZ143" s="62"/>
      <c r="EA143" s="62"/>
      <c r="EB143" s="62"/>
      <c r="EC143" s="62"/>
      <c r="ED143" s="62"/>
      <c r="EE143" s="62"/>
      <c r="EF143" s="62"/>
      <c r="EG143" s="62"/>
      <c r="EH143" s="62"/>
      <c r="EI143" s="62"/>
      <c r="EJ143" s="62"/>
      <c r="EK143" s="62"/>
      <c r="EL143" s="62"/>
      <c r="EM143" s="62"/>
      <c r="EN143" s="62"/>
      <c r="EO143" s="62"/>
      <c r="EP143" s="62"/>
      <c r="EQ143" s="62"/>
      <c r="ER143" s="62"/>
      <c r="ES143" s="62"/>
      <c r="ET143" s="62"/>
      <c r="EU143" s="62"/>
      <c r="EV143" s="62"/>
      <c r="EW143" s="62"/>
      <c r="EX143" s="62"/>
      <c r="EY143" s="62"/>
      <c r="EZ143" s="62"/>
      <c r="FA143" s="62"/>
      <c r="FB143" s="62"/>
      <c r="FC143" s="62"/>
      <c r="FD143" s="62"/>
      <c r="FE143" s="62"/>
      <c r="FF143" s="62"/>
      <c r="FG143" s="62"/>
      <c r="FH143" s="62"/>
      <c r="FI143" s="62"/>
      <c r="FJ143" s="62"/>
      <c r="FK143" s="62"/>
      <c r="FL143" s="62"/>
      <c r="FM143" s="62"/>
      <c r="FN143" s="62"/>
      <c r="FO143" s="62"/>
      <c r="FP143" s="62"/>
      <c r="FQ143" s="62"/>
      <c r="FR143" s="62"/>
      <c r="FS143" s="62"/>
      <c r="FT143" s="62"/>
      <c r="FU143" s="62"/>
      <c r="FV143" s="62"/>
      <c r="FW143" s="62"/>
      <c r="FX143" s="62"/>
      <c r="FY143" s="62"/>
      <c r="FZ143" s="62"/>
      <c r="GA143" s="62"/>
      <c r="GB143" s="62"/>
      <c r="GC143" s="62"/>
      <c r="GD143" s="62"/>
      <c r="GE143" s="62"/>
      <c r="GF143" s="62"/>
      <c r="GG143" s="62"/>
      <c r="GH143" s="62"/>
      <c r="GI143" s="62"/>
      <c r="GJ143" s="62"/>
      <c r="GK143" s="62"/>
      <c r="GL143" s="62"/>
      <c r="GM143" s="62"/>
      <c r="GN143" s="62"/>
      <c r="GO143" s="62"/>
      <c r="GP143" s="62"/>
      <c r="GQ143" s="62"/>
      <c r="GR143" s="62"/>
      <c r="GS143" s="62"/>
      <c r="GT143" s="62"/>
      <c r="GU143" s="62"/>
      <c r="GV143" s="62"/>
      <c r="GW143" s="62"/>
      <c r="GX143" s="62"/>
      <c r="GY143" s="62"/>
      <c r="GZ143" s="62"/>
      <c r="HA143" s="62"/>
      <c r="HB143" s="62"/>
      <c r="HC143" s="62"/>
      <c r="HD143" s="62"/>
      <c r="HE143" s="62"/>
      <c r="HF143" s="62"/>
      <c r="HG143" s="62"/>
      <c r="HH143" s="62"/>
      <c r="HI143" s="62"/>
      <c r="HJ143" s="62"/>
      <c r="HK143" s="62"/>
      <c r="HL143" s="62"/>
      <c r="HM143" s="62"/>
      <c r="HN143" s="62"/>
      <c r="HO143" s="62"/>
      <c r="HP143" s="62"/>
      <c r="HQ143" s="62"/>
      <c r="HR143" s="62"/>
      <c r="HS143" s="62"/>
      <c r="HT143" s="62"/>
      <c r="HU143" s="62"/>
      <c r="HV143" s="62"/>
      <c r="HW143" s="62"/>
      <c r="HX143" s="62"/>
      <c r="HY143" s="62"/>
      <c r="HZ143" s="62"/>
    </row>
    <row r="144" spans="1:234" s="55" customFormat="1">
      <c r="A144" s="71">
        <v>143</v>
      </c>
      <c r="B144" s="71" t="s">
        <v>3486</v>
      </c>
      <c r="C144" s="71" t="s">
        <v>23</v>
      </c>
      <c r="D144" s="71" t="s">
        <v>2697</v>
      </c>
      <c r="E144" s="71" t="s">
        <v>2714</v>
      </c>
      <c r="F144" s="72">
        <v>0</v>
      </c>
      <c r="G144" s="72">
        <v>0</v>
      </c>
      <c r="H144" s="72">
        <v>21</v>
      </c>
      <c r="I144" s="72">
        <v>0</v>
      </c>
      <c r="J144" s="72">
        <v>0</v>
      </c>
      <c r="K144" s="72">
        <v>0</v>
      </c>
      <c r="L144" s="72">
        <v>0</v>
      </c>
      <c r="M144" s="72">
        <v>21</v>
      </c>
      <c r="N144" s="70"/>
      <c r="O144" s="69"/>
      <c r="P144" s="69"/>
      <c r="Q144" s="70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62"/>
      <c r="CY144" s="62"/>
      <c r="CZ144" s="62"/>
      <c r="DA144" s="62"/>
      <c r="DB144" s="62"/>
      <c r="DC144" s="62"/>
      <c r="DD144" s="62"/>
      <c r="DE144" s="62"/>
      <c r="DF144" s="62"/>
      <c r="DG144" s="62"/>
      <c r="DH144" s="62"/>
      <c r="DI144" s="62"/>
      <c r="DJ144" s="62"/>
      <c r="DK144" s="62"/>
      <c r="DL144" s="62"/>
      <c r="DM144" s="62"/>
      <c r="DN144" s="62"/>
      <c r="DO144" s="62"/>
      <c r="DP144" s="62"/>
      <c r="DQ144" s="62"/>
      <c r="DR144" s="62"/>
      <c r="DS144" s="62"/>
      <c r="DT144" s="62"/>
      <c r="DU144" s="62"/>
      <c r="DV144" s="62"/>
      <c r="DW144" s="62"/>
      <c r="DX144" s="62"/>
      <c r="DY144" s="62"/>
      <c r="DZ144" s="62"/>
      <c r="EA144" s="62"/>
      <c r="EB144" s="62"/>
      <c r="EC144" s="62"/>
      <c r="ED144" s="62"/>
      <c r="EE144" s="62"/>
      <c r="EF144" s="62"/>
      <c r="EG144" s="62"/>
      <c r="EH144" s="62"/>
      <c r="EI144" s="62"/>
      <c r="EJ144" s="62"/>
      <c r="EK144" s="62"/>
      <c r="EL144" s="62"/>
      <c r="EM144" s="62"/>
      <c r="EN144" s="62"/>
      <c r="EO144" s="62"/>
      <c r="EP144" s="62"/>
      <c r="EQ144" s="62"/>
      <c r="ER144" s="62"/>
      <c r="ES144" s="62"/>
      <c r="ET144" s="62"/>
      <c r="EU144" s="62"/>
      <c r="EV144" s="62"/>
      <c r="EW144" s="62"/>
      <c r="EX144" s="62"/>
      <c r="EY144" s="62"/>
      <c r="EZ144" s="62"/>
      <c r="FA144" s="62"/>
      <c r="FB144" s="62"/>
      <c r="FC144" s="62"/>
      <c r="FD144" s="62"/>
      <c r="FE144" s="62"/>
      <c r="FF144" s="62"/>
      <c r="FG144" s="62"/>
      <c r="FH144" s="62"/>
      <c r="FI144" s="62"/>
      <c r="FJ144" s="62"/>
      <c r="FK144" s="62"/>
      <c r="FL144" s="62"/>
      <c r="FM144" s="62"/>
      <c r="FN144" s="62"/>
      <c r="FO144" s="62"/>
      <c r="FP144" s="62"/>
      <c r="FQ144" s="62"/>
      <c r="FR144" s="62"/>
      <c r="FS144" s="62"/>
      <c r="FT144" s="62"/>
      <c r="FU144" s="62"/>
      <c r="FV144" s="62"/>
      <c r="FW144" s="62"/>
      <c r="FX144" s="62"/>
      <c r="FY144" s="62"/>
      <c r="FZ144" s="62"/>
      <c r="GA144" s="62"/>
      <c r="GB144" s="62"/>
      <c r="GC144" s="62"/>
      <c r="GD144" s="62"/>
      <c r="GE144" s="62"/>
      <c r="GF144" s="62"/>
      <c r="GG144" s="62"/>
      <c r="GH144" s="62"/>
      <c r="GI144" s="62"/>
      <c r="GJ144" s="62"/>
      <c r="GK144" s="62"/>
      <c r="GL144" s="62"/>
      <c r="GM144" s="62"/>
      <c r="GN144" s="62"/>
      <c r="GO144" s="62"/>
      <c r="GP144" s="62"/>
      <c r="GQ144" s="62"/>
      <c r="GR144" s="62"/>
      <c r="GS144" s="62"/>
      <c r="GT144" s="62"/>
      <c r="GU144" s="62"/>
      <c r="GV144" s="62"/>
      <c r="GW144" s="62"/>
      <c r="GX144" s="62"/>
      <c r="GY144" s="62"/>
      <c r="GZ144" s="62"/>
      <c r="HA144" s="62"/>
      <c r="HB144" s="62"/>
      <c r="HC144" s="62"/>
      <c r="HD144" s="62"/>
      <c r="HE144" s="62"/>
      <c r="HF144" s="62"/>
      <c r="HG144" s="62"/>
      <c r="HH144" s="62"/>
      <c r="HI144" s="62"/>
      <c r="HJ144" s="62"/>
      <c r="HK144" s="62"/>
      <c r="HL144" s="62"/>
      <c r="HM144" s="62"/>
      <c r="HN144" s="62"/>
      <c r="HO144" s="62"/>
      <c r="HP144" s="62"/>
      <c r="HQ144" s="62"/>
      <c r="HR144" s="62"/>
      <c r="HS144" s="62"/>
      <c r="HT144" s="62"/>
      <c r="HU144" s="62"/>
      <c r="HV144" s="62"/>
      <c r="HW144" s="62"/>
      <c r="HX144" s="62"/>
      <c r="HY144" s="62"/>
      <c r="HZ144" s="62"/>
    </row>
    <row r="145" spans="1:234" s="55" customFormat="1">
      <c r="A145" s="71">
        <v>144</v>
      </c>
      <c r="B145" s="71" t="s">
        <v>3485</v>
      </c>
      <c r="C145" s="71" t="s">
        <v>17</v>
      </c>
      <c r="D145" s="71" t="s">
        <v>2697</v>
      </c>
      <c r="E145" s="71" t="s">
        <v>2714</v>
      </c>
      <c r="F145" s="72">
        <v>0</v>
      </c>
      <c r="G145" s="72">
        <v>3</v>
      </c>
      <c r="H145" s="72">
        <v>2</v>
      </c>
      <c r="I145" s="72">
        <v>7</v>
      </c>
      <c r="J145" s="72">
        <v>6</v>
      </c>
      <c r="K145" s="72">
        <v>1</v>
      </c>
      <c r="L145" s="72">
        <v>0</v>
      </c>
      <c r="M145" s="72">
        <v>19</v>
      </c>
      <c r="N145" s="70"/>
      <c r="O145" s="69"/>
      <c r="P145" s="69"/>
      <c r="Q145" s="70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62"/>
      <c r="CY145" s="62"/>
      <c r="CZ145" s="62"/>
      <c r="DA145" s="62"/>
      <c r="DB145" s="62"/>
      <c r="DC145" s="62"/>
      <c r="DD145" s="62"/>
      <c r="DE145" s="62"/>
      <c r="DF145" s="62"/>
      <c r="DG145" s="62"/>
      <c r="DH145" s="62"/>
      <c r="DI145" s="62"/>
      <c r="DJ145" s="62"/>
      <c r="DK145" s="62"/>
      <c r="DL145" s="62"/>
      <c r="DM145" s="62"/>
      <c r="DN145" s="62"/>
      <c r="DO145" s="62"/>
      <c r="DP145" s="62"/>
      <c r="DQ145" s="62"/>
      <c r="DR145" s="62"/>
      <c r="DS145" s="62"/>
      <c r="DT145" s="62"/>
      <c r="DU145" s="62"/>
      <c r="DV145" s="62"/>
      <c r="DW145" s="62"/>
      <c r="DX145" s="62"/>
      <c r="DY145" s="62"/>
      <c r="DZ145" s="62"/>
      <c r="EA145" s="62"/>
      <c r="EB145" s="62"/>
      <c r="EC145" s="62"/>
      <c r="ED145" s="62"/>
      <c r="EE145" s="62"/>
      <c r="EF145" s="62"/>
      <c r="EG145" s="62"/>
      <c r="EH145" s="62"/>
      <c r="EI145" s="62"/>
      <c r="EJ145" s="62"/>
      <c r="EK145" s="62"/>
      <c r="EL145" s="62"/>
      <c r="EM145" s="62"/>
      <c r="EN145" s="62"/>
      <c r="EO145" s="62"/>
      <c r="EP145" s="62"/>
      <c r="EQ145" s="62"/>
      <c r="ER145" s="62"/>
      <c r="ES145" s="62"/>
      <c r="ET145" s="62"/>
      <c r="EU145" s="62"/>
      <c r="EV145" s="62"/>
      <c r="EW145" s="62"/>
      <c r="EX145" s="62"/>
      <c r="EY145" s="62"/>
      <c r="EZ145" s="62"/>
      <c r="FA145" s="62"/>
      <c r="FB145" s="62"/>
      <c r="FC145" s="62"/>
      <c r="FD145" s="62"/>
      <c r="FE145" s="62"/>
      <c r="FF145" s="62"/>
      <c r="FG145" s="62"/>
      <c r="FH145" s="62"/>
      <c r="FI145" s="62"/>
      <c r="FJ145" s="62"/>
      <c r="FK145" s="62"/>
      <c r="FL145" s="62"/>
      <c r="FM145" s="62"/>
      <c r="FN145" s="62"/>
      <c r="FO145" s="62"/>
      <c r="FP145" s="62"/>
      <c r="FQ145" s="62"/>
      <c r="FR145" s="62"/>
      <c r="FS145" s="62"/>
      <c r="FT145" s="62"/>
      <c r="FU145" s="62"/>
      <c r="FV145" s="62"/>
      <c r="FW145" s="62"/>
      <c r="FX145" s="62"/>
      <c r="FY145" s="62"/>
      <c r="FZ145" s="62"/>
      <c r="GA145" s="62"/>
      <c r="GB145" s="62"/>
      <c r="GC145" s="62"/>
      <c r="GD145" s="62"/>
      <c r="GE145" s="62"/>
      <c r="GF145" s="62"/>
      <c r="GG145" s="62"/>
      <c r="GH145" s="62"/>
      <c r="GI145" s="62"/>
      <c r="GJ145" s="62"/>
      <c r="GK145" s="62"/>
      <c r="GL145" s="62"/>
      <c r="GM145" s="62"/>
      <c r="GN145" s="62"/>
      <c r="GO145" s="62"/>
      <c r="GP145" s="62"/>
      <c r="GQ145" s="62"/>
      <c r="GR145" s="62"/>
      <c r="GS145" s="62"/>
      <c r="GT145" s="62"/>
      <c r="GU145" s="62"/>
      <c r="GV145" s="62"/>
      <c r="GW145" s="62"/>
      <c r="GX145" s="62"/>
      <c r="GY145" s="62"/>
      <c r="GZ145" s="62"/>
      <c r="HA145" s="62"/>
      <c r="HB145" s="62"/>
      <c r="HC145" s="62"/>
      <c r="HD145" s="62"/>
      <c r="HE145" s="62"/>
      <c r="HF145" s="62"/>
      <c r="HG145" s="62"/>
      <c r="HH145" s="62"/>
      <c r="HI145" s="62"/>
      <c r="HJ145" s="62"/>
      <c r="HK145" s="62"/>
      <c r="HL145" s="62"/>
      <c r="HM145" s="62"/>
      <c r="HN145" s="62"/>
      <c r="HO145" s="62"/>
      <c r="HP145" s="62"/>
      <c r="HQ145" s="62"/>
      <c r="HR145" s="62"/>
      <c r="HS145" s="62"/>
      <c r="HT145" s="62"/>
      <c r="HU145" s="62"/>
      <c r="HV145" s="62"/>
      <c r="HW145" s="62"/>
      <c r="HX145" s="62"/>
      <c r="HY145" s="62"/>
      <c r="HZ145" s="62"/>
    </row>
    <row r="146" spans="1:234" s="55" customFormat="1">
      <c r="A146" s="71">
        <v>145</v>
      </c>
      <c r="B146" s="71" t="s">
        <v>3484</v>
      </c>
      <c r="C146" s="71" t="s">
        <v>34</v>
      </c>
      <c r="D146" s="71" t="s">
        <v>2697</v>
      </c>
      <c r="E146" s="71" t="s">
        <v>2705</v>
      </c>
      <c r="F146" s="72">
        <v>0</v>
      </c>
      <c r="G146" s="72">
        <v>0</v>
      </c>
      <c r="H146" s="72">
        <v>13</v>
      </c>
      <c r="I146" s="72">
        <v>14</v>
      </c>
      <c r="J146" s="72">
        <v>0</v>
      </c>
      <c r="K146" s="72">
        <v>0</v>
      </c>
      <c r="L146" s="72">
        <v>5</v>
      </c>
      <c r="M146" s="72">
        <v>32</v>
      </c>
      <c r="N146" s="70"/>
      <c r="O146" s="69"/>
      <c r="P146" s="69"/>
      <c r="Q146" s="70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62"/>
      <c r="CY146" s="62"/>
      <c r="CZ146" s="62"/>
      <c r="DA146" s="62"/>
      <c r="DB146" s="62"/>
      <c r="DC146" s="62"/>
      <c r="DD146" s="62"/>
      <c r="DE146" s="62"/>
      <c r="DF146" s="62"/>
      <c r="DG146" s="62"/>
      <c r="DH146" s="62"/>
      <c r="DI146" s="62"/>
      <c r="DJ146" s="62"/>
      <c r="DK146" s="62"/>
      <c r="DL146" s="62"/>
      <c r="DM146" s="62"/>
      <c r="DN146" s="62"/>
      <c r="DO146" s="62"/>
      <c r="DP146" s="62"/>
      <c r="DQ146" s="62"/>
      <c r="DR146" s="62"/>
      <c r="DS146" s="62"/>
      <c r="DT146" s="62"/>
      <c r="DU146" s="62"/>
      <c r="DV146" s="62"/>
      <c r="DW146" s="62"/>
      <c r="DX146" s="62"/>
      <c r="DY146" s="62"/>
      <c r="DZ146" s="62"/>
      <c r="EA146" s="62"/>
      <c r="EB146" s="62"/>
      <c r="EC146" s="62"/>
      <c r="ED146" s="62"/>
      <c r="EE146" s="62"/>
      <c r="EF146" s="62"/>
      <c r="EG146" s="62"/>
      <c r="EH146" s="62"/>
      <c r="EI146" s="62"/>
      <c r="EJ146" s="62"/>
      <c r="EK146" s="62"/>
      <c r="EL146" s="62"/>
      <c r="EM146" s="62"/>
      <c r="EN146" s="62"/>
      <c r="EO146" s="62"/>
      <c r="EP146" s="62"/>
      <c r="EQ146" s="62"/>
      <c r="ER146" s="62"/>
      <c r="ES146" s="62"/>
      <c r="ET146" s="62"/>
      <c r="EU146" s="62"/>
      <c r="EV146" s="62"/>
      <c r="EW146" s="62"/>
      <c r="EX146" s="62"/>
      <c r="EY146" s="62"/>
      <c r="EZ146" s="62"/>
      <c r="FA146" s="62"/>
      <c r="FB146" s="62"/>
      <c r="FC146" s="62"/>
      <c r="FD146" s="62"/>
      <c r="FE146" s="62"/>
      <c r="FF146" s="62"/>
      <c r="FG146" s="62"/>
      <c r="FH146" s="62"/>
      <c r="FI146" s="62"/>
      <c r="FJ146" s="62"/>
      <c r="FK146" s="62"/>
      <c r="FL146" s="62"/>
      <c r="FM146" s="62"/>
      <c r="FN146" s="62"/>
      <c r="FO146" s="62"/>
      <c r="FP146" s="62"/>
      <c r="FQ146" s="62"/>
      <c r="FR146" s="62"/>
      <c r="FS146" s="62"/>
      <c r="FT146" s="62"/>
      <c r="FU146" s="62"/>
      <c r="FV146" s="62"/>
      <c r="FW146" s="62"/>
      <c r="FX146" s="62"/>
      <c r="FY146" s="62"/>
      <c r="FZ146" s="62"/>
      <c r="GA146" s="62"/>
      <c r="GB146" s="62"/>
      <c r="GC146" s="62"/>
      <c r="GD146" s="62"/>
      <c r="GE146" s="62"/>
      <c r="GF146" s="62"/>
      <c r="GG146" s="62"/>
      <c r="GH146" s="62"/>
      <c r="GI146" s="62"/>
      <c r="GJ146" s="62"/>
      <c r="GK146" s="62"/>
      <c r="GL146" s="62"/>
      <c r="GM146" s="62"/>
      <c r="GN146" s="62"/>
      <c r="GO146" s="62"/>
      <c r="GP146" s="62"/>
      <c r="GQ146" s="62"/>
      <c r="GR146" s="62"/>
      <c r="GS146" s="62"/>
      <c r="GT146" s="62"/>
      <c r="GU146" s="62"/>
      <c r="GV146" s="62"/>
      <c r="GW146" s="62"/>
      <c r="GX146" s="62"/>
      <c r="GY146" s="62"/>
      <c r="GZ146" s="62"/>
      <c r="HA146" s="62"/>
      <c r="HB146" s="62"/>
      <c r="HC146" s="62"/>
      <c r="HD146" s="62"/>
      <c r="HE146" s="62"/>
      <c r="HF146" s="62"/>
      <c r="HG146" s="62"/>
      <c r="HH146" s="62"/>
      <c r="HI146" s="62"/>
      <c r="HJ146" s="62"/>
      <c r="HK146" s="62"/>
      <c r="HL146" s="62"/>
      <c r="HM146" s="62"/>
      <c r="HN146" s="62"/>
      <c r="HO146" s="62"/>
      <c r="HP146" s="62"/>
      <c r="HQ146" s="62"/>
      <c r="HR146" s="62"/>
      <c r="HS146" s="62"/>
      <c r="HT146" s="62"/>
      <c r="HU146" s="62"/>
      <c r="HV146" s="62"/>
      <c r="HW146" s="62"/>
      <c r="HX146" s="62"/>
      <c r="HY146" s="62"/>
      <c r="HZ146" s="62"/>
    </row>
    <row r="147" spans="1:234" s="55" customFormat="1">
      <c r="A147" s="71">
        <v>146</v>
      </c>
      <c r="B147" s="71" t="s">
        <v>3483</v>
      </c>
      <c r="C147" s="71" t="s">
        <v>23</v>
      </c>
      <c r="D147" s="71" t="s">
        <v>2697</v>
      </c>
      <c r="E147" s="71" t="s">
        <v>2714</v>
      </c>
      <c r="F147" s="72">
        <v>0</v>
      </c>
      <c r="G147" s="72">
        <v>56</v>
      </c>
      <c r="H147" s="72">
        <v>0</v>
      </c>
      <c r="I147" s="72">
        <v>0</v>
      </c>
      <c r="J147" s="72">
        <v>4</v>
      </c>
      <c r="K147" s="72">
        <v>0</v>
      </c>
      <c r="L147" s="72">
        <v>0</v>
      </c>
      <c r="M147" s="72">
        <v>60</v>
      </c>
      <c r="N147" s="81">
        <v>6</v>
      </c>
      <c r="O147" s="80" t="s">
        <v>31</v>
      </c>
      <c r="P147" s="80" t="s">
        <v>32</v>
      </c>
      <c r="Q147" s="81">
        <v>4000</v>
      </c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62"/>
      <c r="CY147" s="62"/>
      <c r="CZ147" s="62"/>
      <c r="DA147" s="62"/>
      <c r="DB147" s="62"/>
      <c r="DC147" s="62"/>
      <c r="DD147" s="62"/>
      <c r="DE147" s="62"/>
      <c r="DF147" s="62"/>
      <c r="DG147" s="62"/>
      <c r="DH147" s="62"/>
      <c r="DI147" s="62"/>
      <c r="DJ147" s="62"/>
      <c r="DK147" s="62"/>
      <c r="DL147" s="62"/>
      <c r="DM147" s="62"/>
      <c r="DN147" s="62"/>
      <c r="DO147" s="62"/>
      <c r="DP147" s="62"/>
      <c r="DQ147" s="62"/>
      <c r="DR147" s="62"/>
      <c r="DS147" s="62"/>
      <c r="DT147" s="62"/>
      <c r="DU147" s="62"/>
      <c r="DV147" s="62"/>
      <c r="DW147" s="62"/>
      <c r="DX147" s="62"/>
      <c r="DY147" s="62"/>
      <c r="DZ147" s="62"/>
      <c r="EA147" s="62"/>
      <c r="EB147" s="62"/>
      <c r="EC147" s="62"/>
      <c r="ED147" s="62"/>
      <c r="EE147" s="62"/>
      <c r="EF147" s="62"/>
      <c r="EG147" s="62"/>
      <c r="EH147" s="62"/>
      <c r="EI147" s="62"/>
      <c r="EJ147" s="62"/>
      <c r="EK147" s="62"/>
      <c r="EL147" s="62"/>
      <c r="EM147" s="62"/>
      <c r="EN147" s="62"/>
      <c r="EO147" s="62"/>
      <c r="EP147" s="62"/>
      <c r="EQ147" s="62"/>
      <c r="ER147" s="62"/>
      <c r="ES147" s="62"/>
      <c r="ET147" s="62"/>
      <c r="EU147" s="62"/>
      <c r="EV147" s="62"/>
      <c r="EW147" s="62"/>
      <c r="EX147" s="62"/>
      <c r="EY147" s="62"/>
      <c r="EZ147" s="62"/>
      <c r="FA147" s="62"/>
      <c r="FB147" s="62"/>
      <c r="FC147" s="62"/>
      <c r="FD147" s="62"/>
      <c r="FE147" s="62"/>
      <c r="FF147" s="62"/>
      <c r="FG147" s="62"/>
      <c r="FH147" s="62"/>
      <c r="FI147" s="62"/>
      <c r="FJ147" s="62"/>
      <c r="FK147" s="62"/>
      <c r="FL147" s="62"/>
      <c r="FM147" s="62"/>
      <c r="FN147" s="62"/>
      <c r="FO147" s="62"/>
      <c r="FP147" s="62"/>
      <c r="FQ147" s="62"/>
      <c r="FR147" s="62"/>
      <c r="FS147" s="62"/>
      <c r="FT147" s="62"/>
      <c r="FU147" s="62"/>
      <c r="FV147" s="62"/>
      <c r="FW147" s="62"/>
      <c r="FX147" s="62"/>
      <c r="FY147" s="62"/>
      <c r="FZ147" s="62"/>
      <c r="GA147" s="62"/>
      <c r="GB147" s="62"/>
      <c r="GC147" s="62"/>
      <c r="GD147" s="62"/>
      <c r="GE147" s="62"/>
      <c r="GF147" s="62"/>
      <c r="GG147" s="62"/>
      <c r="GH147" s="62"/>
      <c r="GI147" s="62"/>
      <c r="GJ147" s="62"/>
      <c r="GK147" s="62"/>
      <c r="GL147" s="62"/>
      <c r="GM147" s="62"/>
      <c r="GN147" s="62"/>
      <c r="GO147" s="62"/>
      <c r="GP147" s="62"/>
      <c r="GQ147" s="62"/>
      <c r="GR147" s="62"/>
      <c r="GS147" s="62"/>
      <c r="GT147" s="62"/>
      <c r="GU147" s="62"/>
      <c r="GV147" s="62"/>
      <c r="GW147" s="62"/>
      <c r="GX147" s="62"/>
      <c r="GY147" s="62"/>
      <c r="GZ147" s="62"/>
      <c r="HA147" s="62"/>
      <c r="HB147" s="62"/>
      <c r="HC147" s="62"/>
      <c r="HD147" s="62"/>
      <c r="HE147" s="62"/>
      <c r="HF147" s="62"/>
      <c r="HG147" s="62"/>
      <c r="HH147" s="62"/>
      <c r="HI147" s="62"/>
      <c r="HJ147" s="62"/>
      <c r="HK147" s="62"/>
      <c r="HL147" s="62"/>
      <c r="HM147" s="62"/>
      <c r="HN147" s="62"/>
      <c r="HO147" s="62"/>
      <c r="HP147" s="62"/>
      <c r="HQ147" s="62"/>
      <c r="HR147" s="62"/>
      <c r="HS147" s="62"/>
      <c r="HT147" s="62"/>
      <c r="HU147" s="62"/>
      <c r="HV147" s="62"/>
      <c r="HW147" s="62"/>
      <c r="HX147" s="62"/>
      <c r="HY147" s="62"/>
      <c r="HZ147" s="62"/>
    </row>
    <row r="148" spans="1:234" s="55" customFormat="1">
      <c r="A148" s="71">
        <v>147</v>
      </c>
      <c r="B148" s="71" t="s">
        <v>3482</v>
      </c>
      <c r="C148" s="71" t="s">
        <v>34</v>
      </c>
      <c r="D148" s="71" t="s">
        <v>2697</v>
      </c>
      <c r="E148" s="71" t="s">
        <v>2705</v>
      </c>
      <c r="F148" s="72">
        <v>0</v>
      </c>
      <c r="G148" s="72">
        <v>0</v>
      </c>
      <c r="H148" s="72">
        <v>2</v>
      </c>
      <c r="I148" s="72">
        <v>4</v>
      </c>
      <c r="J148" s="72">
        <v>0</v>
      </c>
      <c r="K148" s="72">
        <v>0</v>
      </c>
      <c r="L148" s="72">
        <v>0</v>
      </c>
      <c r="M148" s="72">
        <v>6</v>
      </c>
      <c r="N148" s="70"/>
      <c r="O148" s="69"/>
      <c r="P148" s="69"/>
      <c r="Q148" s="70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62"/>
      <c r="CY148" s="62"/>
      <c r="CZ148" s="62"/>
      <c r="DA148" s="62"/>
      <c r="DB148" s="62"/>
      <c r="DC148" s="62"/>
      <c r="DD148" s="62"/>
      <c r="DE148" s="62"/>
      <c r="DF148" s="62"/>
      <c r="DG148" s="62"/>
      <c r="DH148" s="62"/>
      <c r="DI148" s="62"/>
      <c r="DJ148" s="62"/>
      <c r="DK148" s="62"/>
      <c r="DL148" s="62"/>
      <c r="DM148" s="62"/>
      <c r="DN148" s="62"/>
      <c r="DO148" s="62"/>
      <c r="DP148" s="62"/>
      <c r="DQ148" s="62"/>
      <c r="DR148" s="62"/>
      <c r="DS148" s="62"/>
      <c r="DT148" s="62"/>
      <c r="DU148" s="62"/>
      <c r="DV148" s="62"/>
      <c r="DW148" s="62"/>
      <c r="DX148" s="62"/>
      <c r="DY148" s="62"/>
      <c r="DZ148" s="62"/>
      <c r="EA148" s="62"/>
      <c r="EB148" s="62"/>
      <c r="EC148" s="62"/>
      <c r="ED148" s="62"/>
      <c r="EE148" s="62"/>
      <c r="EF148" s="62"/>
      <c r="EG148" s="62"/>
      <c r="EH148" s="62"/>
      <c r="EI148" s="62"/>
      <c r="EJ148" s="62"/>
      <c r="EK148" s="62"/>
      <c r="EL148" s="62"/>
      <c r="EM148" s="62"/>
      <c r="EN148" s="62"/>
      <c r="EO148" s="62"/>
      <c r="EP148" s="62"/>
      <c r="EQ148" s="62"/>
      <c r="ER148" s="62"/>
      <c r="ES148" s="62"/>
      <c r="ET148" s="62"/>
      <c r="EU148" s="62"/>
      <c r="EV148" s="62"/>
      <c r="EW148" s="62"/>
      <c r="EX148" s="62"/>
      <c r="EY148" s="62"/>
      <c r="EZ148" s="62"/>
      <c r="FA148" s="62"/>
      <c r="FB148" s="62"/>
      <c r="FC148" s="62"/>
      <c r="FD148" s="62"/>
      <c r="FE148" s="62"/>
      <c r="FF148" s="62"/>
      <c r="FG148" s="62"/>
      <c r="FH148" s="62"/>
      <c r="FI148" s="62"/>
      <c r="FJ148" s="62"/>
      <c r="FK148" s="62"/>
      <c r="FL148" s="62"/>
      <c r="FM148" s="62"/>
      <c r="FN148" s="62"/>
      <c r="FO148" s="62"/>
      <c r="FP148" s="62"/>
      <c r="FQ148" s="62"/>
      <c r="FR148" s="62"/>
      <c r="FS148" s="62"/>
      <c r="FT148" s="62"/>
      <c r="FU148" s="62"/>
      <c r="FV148" s="62"/>
      <c r="FW148" s="62"/>
      <c r="FX148" s="62"/>
      <c r="FY148" s="62"/>
      <c r="FZ148" s="62"/>
      <c r="GA148" s="62"/>
      <c r="GB148" s="62"/>
      <c r="GC148" s="62"/>
      <c r="GD148" s="62"/>
      <c r="GE148" s="62"/>
      <c r="GF148" s="62"/>
      <c r="GG148" s="62"/>
      <c r="GH148" s="62"/>
      <c r="GI148" s="62"/>
      <c r="GJ148" s="62"/>
      <c r="GK148" s="62"/>
      <c r="GL148" s="62"/>
      <c r="GM148" s="62"/>
      <c r="GN148" s="62"/>
      <c r="GO148" s="62"/>
      <c r="GP148" s="62"/>
      <c r="GQ148" s="62"/>
      <c r="GR148" s="62"/>
      <c r="GS148" s="62"/>
      <c r="GT148" s="62"/>
      <c r="GU148" s="62"/>
      <c r="GV148" s="62"/>
      <c r="GW148" s="62"/>
      <c r="GX148" s="62"/>
      <c r="GY148" s="62"/>
      <c r="GZ148" s="62"/>
      <c r="HA148" s="62"/>
      <c r="HB148" s="62"/>
      <c r="HC148" s="62"/>
      <c r="HD148" s="62"/>
      <c r="HE148" s="62"/>
      <c r="HF148" s="62"/>
      <c r="HG148" s="62"/>
      <c r="HH148" s="62"/>
      <c r="HI148" s="62"/>
      <c r="HJ148" s="62"/>
      <c r="HK148" s="62"/>
      <c r="HL148" s="62"/>
      <c r="HM148" s="62"/>
      <c r="HN148" s="62"/>
      <c r="HO148" s="62"/>
      <c r="HP148" s="62"/>
      <c r="HQ148" s="62"/>
      <c r="HR148" s="62"/>
      <c r="HS148" s="62"/>
      <c r="HT148" s="62"/>
      <c r="HU148" s="62"/>
      <c r="HV148" s="62"/>
      <c r="HW148" s="62"/>
      <c r="HX148" s="62"/>
      <c r="HY148" s="62"/>
      <c r="HZ148" s="62"/>
    </row>
    <row r="149" spans="1:234" s="55" customFormat="1">
      <c r="A149" s="71">
        <v>148</v>
      </c>
      <c r="B149" s="71" t="s">
        <v>3481</v>
      </c>
      <c r="C149" s="71" t="s">
        <v>34</v>
      </c>
      <c r="D149" s="71" t="s">
        <v>2697</v>
      </c>
      <c r="E149" s="71" t="s">
        <v>2705</v>
      </c>
      <c r="F149" s="72">
        <v>0</v>
      </c>
      <c r="G149" s="72">
        <v>0</v>
      </c>
      <c r="H149" s="72">
        <v>0</v>
      </c>
      <c r="I149" s="72">
        <v>10</v>
      </c>
      <c r="J149" s="72">
        <v>0</v>
      </c>
      <c r="K149" s="72">
        <v>0</v>
      </c>
      <c r="L149" s="72">
        <v>0</v>
      </c>
      <c r="M149" s="72">
        <v>10</v>
      </c>
      <c r="N149" s="70"/>
      <c r="O149" s="69"/>
      <c r="P149" s="69"/>
      <c r="Q149" s="70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62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  <c r="DI149" s="62"/>
      <c r="DJ149" s="62"/>
      <c r="DK149" s="62"/>
      <c r="DL149" s="62"/>
      <c r="DM149" s="62"/>
      <c r="DN149" s="62"/>
      <c r="DO149" s="62"/>
      <c r="DP149" s="62"/>
      <c r="DQ149" s="62"/>
      <c r="DR149" s="62"/>
      <c r="DS149" s="62"/>
      <c r="DT149" s="62"/>
      <c r="DU149" s="62"/>
      <c r="DV149" s="62"/>
      <c r="DW149" s="62"/>
      <c r="DX149" s="62"/>
      <c r="DY149" s="62"/>
      <c r="DZ149" s="62"/>
      <c r="EA149" s="62"/>
      <c r="EB149" s="62"/>
      <c r="EC149" s="62"/>
      <c r="ED149" s="62"/>
      <c r="EE149" s="62"/>
      <c r="EF149" s="62"/>
      <c r="EG149" s="62"/>
      <c r="EH149" s="62"/>
      <c r="EI149" s="62"/>
      <c r="EJ149" s="62"/>
      <c r="EK149" s="62"/>
      <c r="EL149" s="62"/>
      <c r="EM149" s="62"/>
      <c r="EN149" s="62"/>
      <c r="EO149" s="62"/>
      <c r="EP149" s="62"/>
      <c r="EQ149" s="62"/>
      <c r="ER149" s="62"/>
      <c r="ES149" s="62"/>
      <c r="ET149" s="62"/>
      <c r="EU149" s="62"/>
      <c r="EV149" s="62"/>
      <c r="EW149" s="62"/>
      <c r="EX149" s="62"/>
      <c r="EY149" s="62"/>
      <c r="EZ149" s="62"/>
      <c r="FA149" s="62"/>
      <c r="FB149" s="62"/>
      <c r="FC149" s="62"/>
      <c r="FD149" s="62"/>
      <c r="FE149" s="62"/>
      <c r="FF149" s="62"/>
      <c r="FG149" s="62"/>
      <c r="FH149" s="62"/>
      <c r="FI149" s="62"/>
      <c r="FJ149" s="62"/>
      <c r="FK149" s="62"/>
      <c r="FL149" s="62"/>
      <c r="FM149" s="62"/>
      <c r="FN149" s="62"/>
      <c r="FO149" s="62"/>
      <c r="FP149" s="62"/>
      <c r="FQ149" s="62"/>
      <c r="FR149" s="62"/>
      <c r="FS149" s="62"/>
      <c r="FT149" s="62"/>
      <c r="FU149" s="62"/>
      <c r="FV149" s="62"/>
      <c r="FW149" s="62"/>
      <c r="FX149" s="62"/>
      <c r="FY149" s="62"/>
      <c r="FZ149" s="62"/>
      <c r="GA149" s="62"/>
      <c r="GB149" s="62"/>
      <c r="GC149" s="62"/>
      <c r="GD149" s="62"/>
      <c r="GE149" s="62"/>
      <c r="GF149" s="62"/>
      <c r="GG149" s="62"/>
      <c r="GH149" s="62"/>
      <c r="GI149" s="62"/>
      <c r="GJ149" s="62"/>
      <c r="GK149" s="62"/>
      <c r="GL149" s="62"/>
      <c r="GM149" s="62"/>
      <c r="GN149" s="62"/>
      <c r="GO149" s="62"/>
      <c r="GP149" s="62"/>
      <c r="GQ149" s="62"/>
      <c r="GR149" s="62"/>
      <c r="GS149" s="62"/>
      <c r="GT149" s="62"/>
      <c r="GU149" s="62"/>
      <c r="GV149" s="62"/>
      <c r="GW149" s="62"/>
      <c r="GX149" s="62"/>
      <c r="GY149" s="62"/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/>
      <c r="HL149" s="62"/>
      <c r="HM149" s="62"/>
      <c r="HN149" s="62"/>
      <c r="HO149" s="62"/>
      <c r="HP149" s="62"/>
      <c r="HQ149" s="62"/>
      <c r="HR149" s="62"/>
      <c r="HS149" s="62"/>
      <c r="HT149" s="62"/>
      <c r="HU149" s="62"/>
      <c r="HV149" s="62"/>
      <c r="HW149" s="62"/>
      <c r="HX149" s="62"/>
      <c r="HY149" s="62"/>
      <c r="HZ149" s="62"/>
    </row>
    <row r="150" spans="1:234" s="55" customFormat="1">
      <c r="A150" s="71">
        <v>149</v>
      </c>
      <c r="B150" s="71" t="s">
        <v>3480</v>
      </c>
      <c r="C150" s="71" t="s">
        <v>34</v>
      </c>
      <c r="D150" s="71" t="s">
        <v>2697</v>
      </c>
      <c r="E150" s="71" t="s">
        <v>2705</v>
      </c>
      <c r="F150" s="72">
        <v>0</v>
      </c>
      <c r="G150" s="72">
        <v>0</v>
      </c>
      <c r="H150" s="72">
        <v>5</v>
      </c>
      <c r="I150" s="72">
        <v>6</v>
      </c>
      <c r="J150" s="72">
        <v>0</v>
      </c>
      <c r="K150" s="72">
        <v>0</v>
      </c>
      <c r="L150" s="72">
        <v>0</v>
      </c>
      <c r="M150" s="72">
        <v>11</v>
      </c>
      <c r="N150" s="70"/>
      <c r="O150" s="69"/>
      <c r="P150" s="69"/>
      <c r="Q150" s="70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62"/>
      <c r="CY150" s="62"/>
      <c r="CZ150" s="62"/>
      <c r="DA150" s="62"/>
      <c r="DB150" s="62"/>
      <c r="DC150" s="62"/>
      <c r="DD150" s="62"/>
      <c r="DE150" s="62"/>
      <c r="DF150" s="62"/>
      <c r="DG150" s="62"/>
      <c r="DH150" s="62"/>
      <c r="DI150" s="62"/>
      <c r="DJ150" s="62"/>
      <c r="DK150" s="62"/>
      <c r="DL150" s="62"/>
      <c r="DM150" s="62"/>
      <c r="DN150" s="62"/>
      <c r="DO150" s="62"/>
      <c r="DP150" s="62"/>
      <c r="DQ150" s="62"/>
      <c r="DR150" s="62"/>
      <c r="DS150" s="62"/>
      <c r="DT150" s="62"/>
      <c r="DU150" s="62"/>
      <c r="DV150" s="62"/>
      <c r="DW150" s="62"/>
      <c r="DX150" s="62"/>
      <c r="DY150" s="62"/>
      <c r="DZ150" s="62"/>
      <c r="EA150" s="62"/>
      <c r="EB150" s="62"/>
      <c r="EC150" s="62"/>
      <c r="ED150" s="62"/>
      <c r="EE150" s="62"/>
      <c r="EF150" s="62"/>
      <c r="EG150" s="62"/>
      <c r="EH150" s="62"/>
      <c r="EI150" s="62"/>
      <c r="EJ150" s="62"/>
      <c r="EK150" s="62"/>
      <c r="EL150" s="62"/>
      <c r="EM150" s="62"/>
      <c r="EN150" s="62"/>
      <c r="EO150" s="62"/>
      <c r="EP150" s="62"/>
      <c r="EQ150" s="62"/>
      <c r="ER150" s="62"/>
      <c r="ES150" s="62"/>
      <c r="ET150" s="62"/>
      <c r="EU150" s="62"/>
      <c r="EV150" s="62"/>
      <c r="EW150" s="62"/>
      <c r="EX150" s="62"/>
      <c r="EY150" s="62"/>
      <c r="EZ150" s="62"/>
      <c r="FA150" s="62"/>
      <c r="FB150" s="62"/>
      <c r="FC150" s="62"/>
      <c r="FD150" s="62"/>
      <c r="FE150" s="62"/>
      <c r="FF150" s="62"/>
      <c r="FG150" s="62"/>
      <c r="FH150" s="62"/>
      <c r="FI150" s="62"/>
      <c r="FJ150" s="62"/>
      <c r="FK150" s="62"/>
      <c r="FL150" s="62"/>
      <c r="FM150" s="62"/>
      <c r="FN150" s="62"/>
      <c r="FO150" s="62"/>
      <c r="FP150" s="62"/>
      <c r="FQ150" s="62"/>
      <c r="FR150" s="62"/>
      <c r="FS150" s="62"/>
      <c r="FT150" s="62"/>
      <c r="FU150" s="62"/>
      <c r="FV150" s="62"/>
      <c r="FW150" s="62"/>
      <c r="FX150" s="62"/>
      <c r="FY150" s="62"/>
      <c r="FZ150" s="62"/>
      <c r="GA150" s="62"/>
      <c r="GB150" s="62"/>
      <c r="GC150" s="62"/>
      <c r="GD150" s="62"/>
      <c r="GE150" s="62"/>
      <c r="GF150" s="62"/>
      <c r="GG150" s="62"/>
      <c r="GH150" s="62"/>
      <c r="GI150" s="62"/>
      <c r="GJ150" s="62"/>
      <c r="GK150" s="62"/>
      <c r="GL150" s="62"/>
      <c r="GM150" s="62"/>
      <c r="GN150" s="62"/>
      <c r="GO150" s="62"/>
      <c r="GP150" s="62"/>
      <c r="GQ150" s="62"/>
      <c r="GR150" s="62"/>
      <c r="GS150" s="62"/>
      <c r="GT150" s="62"/>
      <c r="GU150" s="62"/>
      <c r="GV150" s="62"/>
      <c r="GW150" s="62"/>
      <c r="GX150" s="62"/>
      <c r="GY150" s="62"/>
      <c r="GZ150" s="62"/>
      <c r="HA150" s="62"/>
      <c r="HB150" s="62"/>
      <c r="HC150" s="62"/>
      <c r="HD150" s="62"/>
      <c r="HE150" s="62"/>
      <c r="HF150" s="62"/>
      <c r="HG150" s="62"/>
      <c r="HH150" s="62"/>
      <c r="HI150" s="62"/>
      <c r="HJ150" s="62"/>
      <c r="HK150" s="62"/>
      <c r="HL150" s="62"/>
      <c r="HM150" s="62"/>
      <c r="HN150" s="62"/>
      <c r="HO150" s="62"/>
      <c r="HP150" s="62"/>
      <c r="HQ150" s="62"/>
      <c r="HR150" s="62"/>
      <c r="HS150" s="62"/>
      <c r="HT150" s="62"/>
      <c r="HU150" s="62"/>
      <c r="HV150" s="62"/>
      <c r="HW150" s="62"/>
      <c r="HX150" s="62"/>
      <c r="HY150" s="62"/>
      <c r="HZ150" s="62"/>
    </row>
    <row r="151" spans="1:234" s="55" customFormat="1">
      <c r="A151" s="71">
        <v>150</v>
      </c>
      <c r="B151" s="71" t="s">
        <v>3479</v>
      </c>
      <c r="C151" s="71" t="s">
        <v>23</v>
      </c>
      <c r="D151" s="71" t="s">
        <v>2697</v>
      </c>
      <c r="E151" s="71" t="s">
        <v>2714</v>
      </c>
      <c r="F151" s="72">
        <v>0</v>
      </c>
      <c r="G151" s="72">
        <v>0</v>
      </c>
      <c r="H151" s="72">
        <v>10</v>
      </c>
      <c r="I151" s="72">
        <v>8</v>
      </c>
      <c r="J151" s="72">
        <v>0</v>
      </c>
      <c r="K151" s="72">
        <v>0</v>
      </c>
      <c r="L151" s="72">
        <v>0</v>
      </c>
      <c r="M151" s="72">
        <v>18</v>
      </c>
      <c r="N151" s="70"/>
      <c r="O151" s="69"/>
      <c r="P151" s="69"/>
      <c r="Q151" s="70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62"/>
      <c r="CY151" s="62"/>
      <c r="CZ151" s="62"/>
      <c r="DA151" s="62"/>
      <c r="DB151" s="62"/>
      <c r="DC151" s="62"/>
      <c r="DD151" s="62"/>
      <c r="DE151" s="62"/>
      <c r="DF151" s="62"/>
      <c r="DG151" s="62"/>
      <c r="DH151" s="62"/>
      <c r="DI151" s="62"/>
      <c r="DJ151" s="62"/>
      <c r="DK151" s="62"/>
      <c r="DL151" s="62"/>
      <c r="DM151" s="62"/>
      <c r="DN151" s="62"/>
      <c r="DO151" s="62"/>
      <c r="DP151" s="62"/>
      <c r="DQ151" s="62"/>
      <c r="DR151" s="62"/>
      <c r="DS151" s="62"/>
      <c r="DT151" s="62"/>
      <c r="DU151" s="62"/>
      <c r="DV151" s="62"/>
      <c r="DW151" s="62"/>
      <c r="DX151" s="62"/>
      <c r="DY151" s="62"/>
      <c r="DZ151" s="62"/>
      <c r="EA151" s="62"/>
      <c r="EB151" s="62"/>
      <c r="EC151" s="62"/>
      <c r="ED151" s="62"/>
      <c r="EE151" s="62"/>
      <c r="EF151" s="62"/>
      <c r="EG151" s="62"/>
      <c r="EH151" s="62"/>
      <c r="EI151" s="62"/>
      <c r="EJ151" s="62"/>
      <c r="EK151" s="62"/>
      <c r="EL151" s="62"/>
      <c r="EM151" s="62"/>
      <c r="EN151" s="62"/>
      <c r="EO151" s="62"/>
      <c r="EP151" s="62"/>
      <c r="EQ151" s="62"/>
      <c r="ER151" s="62"/>
      <c r="ES151" s="62"/>
      <c r="ET151" s="62"/>
      <c r="EU151" s="62"/>
      <c r="EV151" s="62"/>
      <c r="EW151" s="62"/>
      <c r="EX151" s="62"/>
      <c r="EY151" s="62"/>
      <c r="EZ151" s="62"/>
      <c r="FA151" s="62"/>
      <c r="FB151" s="62"/>
      <c r="FC151" s="62"/>
      <c r="FD151" s="62"/>
      <c r="FE151" s="62"/>
      <c r="FF151" s="62"/>
      <c r="FG151" s="62"/>
      <c r="FH151" s="62"/>
      <c r="FI151" s="62"/>
      <c r="FJ151" s="62"/>
      <c r="FK151" s="62"/>
      <c r="FL151" s="62"/>
      <c r="FM151" s="62"/>
      <c r="FN151" s="62"/>
      <c r="FO151" s="62"/>
      <c r="FP151" s="62"/>
      <c r="FQ151" s="62"/>
      <c r="FR151" s="62"/>
      <c r="FS151" s="62"/>
      <c r="FT151" s="62"/>
      <c r="FU151" s="62"/>
      <c r="FV151" s="62"/>
      <c r="FW151" s="62"/>
      <c r="FX151" s="62"/>
      <c r="FY151" s="62"/>
      <c r="FZ151" s="62"/>
      <c r="GA151" s="62"/>
      <c r="GB151" s="62"/>
      <c r="GC151" s="62"/>
      <c r="GD151" s="62"/>
      <c r="GE151" s="62"/>
      <c r="GF151" s="62"/>
      <c r="GG151" s="62"/>
      <c r="GH151" s="62"/>
      <c r="GI151" s="62"/>
      <c r="GJ151" s="62"/>
      <c r="GK151" s="62"/>
      <c r="GL151" s="62"/>
      <c r="GM151" s="62"/>
      <c r="GN151" s="62"/>
      <c r="GO151" s="62"/>
      <c r="GP151" s="62"/>
      <c r="GQ151" s="62"/>
      <c r="GR151" s="62"/>
      <c r="GS151" s="62"/>
      <c r="GT151" s="62"/>
      <c r="GU151" s="62"/>
      <c r="GV151" s="62"/>
      <c r="GW151" s="62"/>
      <c r="GX151" s="62"/>
      <c r="GY151" s="62"/>
      <c r="GZ151" s="62"/>
      <c r="HA151" s="62"/>
      <c r="HB151" s="62"/>
      <c r="HC151" s="62"/>
      <c r="HD151" s="62"/>
      <c r="HE151" s="62"/>
      <c r="HF151" s="62"/>
      <c r="HG151" s="62"/>
      <c r="HH151" s="62"/>
      <c r="HI151" s="62"/>
      <c r="HJ151" s="62"/>
      <c r="HK151" s="62"/>
      <c r="HL151" s="62"/>
      <c r="HM151" s="62"/>
      <c r="HN151" s="62"/>
      <c r="HO151" s="62"/>
      <c r="HP151" s="62"/>
      <c r="HQ151" s="62"/>
      <c r="HR151" s="62"/>
      <c r="HS151" s="62"/>
      <c r="HT151" s="62"/>
      <c r="HU151" s="62"/>
      <c r="HV151" s="62"/>
      <c r="HW151" s="62"/>
      <c r="HX151" s="62"/>
      <c r="HY151" s="62"/>
      <c r="HZ151" s="62"/>
    </row>
    <row r="152" spans="1:234" s="55" customFormat="1">
      <c r="A152" s="71">
        <v>151</v>
      </c>
      <c r="B152" s="74" t="s">
        <v>3478</v>
      </c>
      <c r="C152" s="71" t="s">
        <v>34</v>
      </c>
      <c r="D152" s="71" t="s">
        <v>2697</v>
      </c>
      <c r="E152" s="71" t="s">
        <v>2700</v>
      </c>
      <c r="F152" s="72">
        <v>0</v>
      </c>
      <c r="G152" s="72">
        <v>0</v>
      </c>
      <c r="H152" s="72">
        <v>49</v>
      </c>
      <c r="I152" s="72">
        <v>0</v>
      </c>
      <c r="J152" s="72">
        <v>8</v>
      </c>
      <c r="K152" s="72">
        <v>0</v>
      </c>
      <c r="L152" s="72">
        <v>14</v>
      </c>
      <c r="M152" s="72">
        <v>71</v>
      </c>
      <c r="N152" s="81"/>
      <c r="O152" s="80"/>
      <c r="P152" s="80"/>
      <c r="Q152" s="81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62"/>
      <c r="CY152" s="62"/>
      <c r="CZ152" s="62"/>
      <c r="DA152" s="62"/>
      <c r="DB152" s="62"/>
      <c r="DC152" s="62"/>
      <c r="DD152" s="62"/>
      <c r="DE152" s="62"/>
      <c r="DF152" s="62"/>
      <c r="DG152" s="62"/>
      <c r="DH152" s="62"/>
      <c r="DI152" s="62"/>
      <c r="DJ152" s="62"/>
      <c r="DK152" s="62"/>
      <c r="DL152" s="62"/>
      <c r="DM152" s="62"/>
      <c r="DN152" s="62"/>
      <c r="DO152" s="62"/>
      <c r="DP152" s="62"/>
      <c r="DQ152" s="62"/>
      <c r="DR152" s="62"/>
      <c r="DS152" s="62"/>
      <c r="DT152" s="62"/>
      <c r="DU152" s="62"/>
      <c r="DV152" s="62"/>
      <c r="DW152" s="62"/>
      <c r="DX152" s="62"/>
      <c r="DY152" s="62"/>
      <c r="DZ152" s="62"/>
      <c r="EA152" s="62"/>
      <c r="EB152" s="62"/>
      <c r="EC152" s="62"/>
      <c r="ED152" s="62"/>
      <c r="EE152" s="62"/>
      <c r="EF152" s="62"/>
      <c r="EG152" s="62"/>
      <c r="EH152" s="62"/>
      <c r="EI152" s="62"/>
      <c r="EJ152" s="62"/>
      <c r="EK152" s="62"/>
      <c r="EL152" s="62"/>
      <c r="EM152" s="62"/>
      <c r="EN152" s="62"/>
      <c r="EO152" s="62"/>
      <c r="EP152" s="62"/>
      <c r="EQ152" s="62"/>
      <c r="ER152" s="62"/>
      <c r="ES152" s="62"/>
      <c r="ET152" s="62"/>
      <c r="EU152" s="62"/>
      <c r="EV152" s="62"/>
      <c r="EW152" s="62"/>
      <c r="EX152" s="62"/>
      <c r="EY152" s="62"/>
      <c r="EZ152" s="62"/>
      <c r="FA152" s="62"/>
      <c r="FB152" s="62"/>
      <c r="FC152" s="62"/>
      <c r="FD152" s="62"/>
      <c r="FE152" s="62"/>
      <c r="FF152" s="62"/>
      <c r="FG152" s="62"/>
      <c r="FH152" s="62"/>
      <c r="FI152" s="62"/>
      <c r="FJ152" s="62"/>
      <c r="FK152" s="62"/>
      <c r="FL152" s="62"/>
      <c r="FM152" s="62"/>
      <c r="FN152" s="62"/>
      <c r="FO152" s="62"/>
      <c r="FP152" s="62"/>
      <c r="FQ152" s="62"/>
      <c r="FR152" s="62"/>
      <c r="FS152" s="62"/>
      <c r="FT152" s="62"/>
      <c r="FU152" s="62"/>
      <c r="FV152" s="62"/>
      <c r="FW152" s="62"/>
      <c r="FX152" s="62"/>
      <c r="FY152" s="62"/>
      <c r="FZ152" s="62"/>
      <c r="GA152" s="62"/>
      <c r="GB152" s="62"/>
      <c r="GC152" s="62"/>
      <c r="GD152" s="62"/>
      <c r="GE152" s="62"/>
      <c r="GF152" s="62"/>
      <c r="GG152" s="62"/>
      <c r="GH152" s="62"/>
      <c r="GI152" s="62"/>
      <c r="GJ152" s="62"/>
      <c r="GK152" s="62"/>
      <c r="GL152" s="62"/>
      <c r="GM152" s="62"/>
      <c r="GN152" s="62"/>
      <c r="GO152" s="62"/>
      <c r="GP152" s="62"/>
      <c r="GQ152" s="62"/>
      <c r="GR152" s="62"/>
      <c r="GS152" s="62"/>
      <c r="GT152" s="62"/>
      <c r="GU152" s="62"/>
      <c r="GV152" s="62"/>
      <c r="GW152" s="62"/>
      <c r="GX152" s="62"/>
      <c r="GY152" s="62"/>
      <c r="GZ152" s="62"/>
      <c r="HA152" s="62"/>
      <c r="HB152" s="62"/>
      <c r="HC152" s="62"/>
      <c r="HD152" s="62"/>
      <c r="HE152" s="62"/>
      <c r="HF152" s="62"/>
      <c r="HG152" s="62"/>
      <c r="HH152" s="62"/>
      <c r="HI152" s="62"/>
      <c r="HJ152" s="62"/>
      <c r="HK152" s="62"/>
      <c r="HL152" s="62"/>
      <c r="HM152" s="62"/>
      <c r="HN152" s="62"/>
      <c r="HO152" s="62"/>
      <c r="HP152" s="62"/>
      <c r="HQ152" s="62"/>
      <c r="HR152" s="62"/>
      <c r="HS152" s="62"/>
      <c r="HT152" s="62"/>
      <c r="HU152" s="62"/>
      <c r="HV152" s="62"/>
      <c r="HW152" s="62"/>
      <c r="HX152" s="62"/>
      <c r="HY152" s="62"/>
      <c r="HZ152" s="62"/>
    </row>
    <row r="153" spans="1:234" s="55" customFormat="1">
      <c r="A153" s="71">
        <v>152</v>
      </c>
      <c r="B153" s="71" t="s">
        <v>3477</v>
      </c>
      <c r="C153" s="71" t="s">
        <v>34</v>
      </c>
      <c r="D153" s="71" t="s">
        <v>2697</v>
      </c>
      <c r="E153" s="71" t="s">
        <v>2700</v>
      </c>
      <c r="F153" s="72">
        <v>1</v>
      </c>
      <c r="G153" s="72">
        <v>0</v>
      </c>
      <c r="H153" s="72">
        <v>9</v>
      </c>
      <c r="I153" s="72">
        <v>0</v>
      </c>
      <c r="J153" s="72">
        <v>0</v>
      </c>
      <c r="K153" s="72">
        <v>0</v>
      </c>
      <c r="L153" s="72">
        <v>0</v>
      </c>
      <c r="M153" s="72">
        <v>10</v>
      </c>
      <c r="N153" s="70"/>
      <c r="O153" s="69"/>
      <c r="P153" s="69"/>
      <c r="Q153" s="70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62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  <c r="DI153" s="62"/>
      <c r="DJ153" s="62"/>
      <c r="DK153" s="62"/>
      <c r="DL153" s="62"/>
      <c r="DM153" s="62"/>
      <c r="DN153" s="62"/>
      <c r="DO153" s="62"/>
      <c r="DP153" s="62"/>
      <c r="DQ153" s="62"/>
      <c r="DR153" s="62"/>
      <c r="DS153" s="62"/>
      <c r="DT153" s="62"/>
      <c r="DU153" s="62"/>
      <c r="DV153" s="62"/>
      <c r="DW153" s="62"/>
      <c r="DX153" s="62"/>
      <c r="DY153" s="62"/>
      <c r="DZ153" s="62"/>
      <c r="EA153" s="62"/>
      <c r="EB153" s="62"/>
      <c r="EC153" s="62"/>
      <c r="ED153" s="62"/>
      <c r="EE153" s="62"/>
      <c r="EF153" s="62"/>
      <c r="EG153" s="62"/>
      <c r="EH153" s="62"/>
      <c r="EI153" s="62"/>
      <c r="EJ153" s="62"/>
      <c r="EK153" s="62"/>
      <c r="EL153" s="62"/>
      <c r="EM153" s="62"/>
      <c r="EN153" s="62"/>
      <c r="EO153" s="62"/>
      <c r="EP153" s="62"/>
      <c r="EQ153" s="62"/>
      <c r="ER153" s="62"/>
      <c r="ES153" s="62"/>
      <c r="ET153" s="62"/>
      <c r="EU153" s="62"/>
      <c r="EV153" s="62"/>
      <c r="EW153" s="62"/>
      <c r="EX153" s="62"/>
      <c r="EY153" s="62"/>
      <c r="EZ153" s="62"/>
      <c r="FA153" s="62"/>
      <c r="FB153" s="62"/>
      <c r="FC153" s="62"/>
      <c r="FD153" s="62"/>
      <c r="FE153" s="62"/>
      <c r="FF153" s="62"/>
      <c r="FG153" s="62"/>
      <c r="FH153" s="62"/>
      <c r="FI153" s="62"/>
      <c r="FJ153" s="62"/>
      <c r="FK153" s="62"/>
      <c r="FL153" s="62"/>
      <c r="FM153" s="62"/>
      <c r="FN153" s="62"/>
      <c r="FO153" s="62"/>
      <c r="FP153" s="62"/>
      <c r="FQ153" s="62"/>
      <c r="FR153" s="62"/>
      <c r="FS153" s="62"/>
      <c r="FT153" s="62"/>
      <c r="FU153" s="62"/>
      <c r="FV153" s="62"/>
      <c r="FW153" s="62"/>
      <c r="FX153" s="62"/>
      <c r="FY153" s="62"/>
      <c r="FZ153" s="62"/>
      <c r="GA153" s="62"/>
      <c r="GB153" s="62"/>
      <c r="GC153" s="62"/>
      <c r="GD153" s="62"/>
      <c r="GE153" s="62"/>
      <c r="GF153" s="62"/>
      <c r="GG153" s="62"/>
      <c r="GH153" s="62"/>
      <c r="GI153" s="62"/>
      <c r="GJ153" s="62"/>
      <c r="GK153" s="62"/>
      <c r="GL153" s="62"/>
      <c r="GM153" s="62"/>
      <c r="GN153" s="62"/>
      <c r="GO153" s="62"/>
      <c r="GP153" s="62"/>
      <c r="GQ153" s="62"/>
      <c r="GR153" s="62"/>
      <c r="GS153" s="62"/>
      <c r="GT153" s="62"/>
      <c r="GU153" s="62"/>
      <c r="GV153" s="62"/>
      <c r="GW153" s="62"/>
      <c r="GX153" s="62"/>
      <c r="GY153" s="62"/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/>
      <c r="HL153" s="62"/>
      <c r="HM153" s="62"/>
      <c r="HN153" s="62"/>
      <c r="HO153" s="62"/>
      <c r="HP153" s="62"/>
      <c r="HQ153" s="62"/>
      <c r="HR153" s="62"/>
      <c r="HS153" s="62"/>
      <c r="HT153" s="62"/>
      <c r="HU153" s="62"/>
      <c r="HV153" s="62"/>
      <c r="HW153" s="62"/>
      <c r="HX153" s="62"/>
      <c r="HY153" s="62"/>
      <c r="HZ153" s="62"/>
    </row>
    <row r="154" spans="1:234" s="55" customFormat="1">
      <c r="A154" s="71">
        <v>153</v>
      </c>
      <c r="B154" s="71" t="s">
        <v>3476</v>
      </c>
      <c r="C154" s="71" t="s">
        <v>34</v>
      </c>
      <c r="D154" s="71" t="s">
        <v>2697</v>
      </c>
      <c r="E154" s="71" t="s">
        <v>2700</v>
      </c>
      <c r="F154" s="72">
        <v>0</v>
      </c>
      <c r="G154" s="72">
        <v>0</v>
      </c>
      <c r="H154" s="72">
        <v>9</v>
      </c>
      <c r="I154" s="72">
        <v>16</v>
      </c>
      <c r="J154" s="72">
        <v>0</v>
      </c>
      <c r="K154" s="72">
        <v>0</v>
      </c>
      <c r="L154" s="72">
        <v>0</v>
      </c>
      <c r="M154" s="72">
        <v>25</v>
      </c>
      <c r="N154" s="70"/>
      <c r="O154" s="69"/>
      <c r="P154" s="69"/>
      <c r="Q154" s="70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62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  <c r="DI154" s="62"/>
      <c r="DJ154" s="62"/>
      <c r="DK154" s="62"/>
      <c r="DL154" s="62"/>
      <c r="DM154" s="62"/>
      <c r="DN154" s="62"/>
      <c r="DO154" s="62"/>
      <c r="DP154" s="62"/>
      <c r="DQ154" s="62"/>
      <c r="DR154" s="62"/>
      <c r="DS154" s="62"/>
      <c r="DT154" s="62"/>
      <c r="DU154" s="62"/>
      <c r="DV154" s="62"/>
      <c r="DW154" s="62"/>
      <c r="DX154" s="62"/>
      <c r="DY154" s="62"/>
      <c r="DZ154" s="62"/>
      <c r="EA154" s="62"/>
      <c r="EB154" s="62"/>
      <c r="EC154" s="62"/>
      <c r="ED154" s="62"/>
      <c r="EE154" s="62"/>
      <c r="EF154" s="62"/>
      <c r="EG154" s="62"/>
      <c r="EH154" s="62"/>
      <c r="EI154" s="62"/>
      <c r="EJ154" s="62"/>
      <c r="EK154" s="62"/>
      <c r="EL154" s="62"/>
      <c r="EM154" s="62"/>
      <c r="EN154" s="62"/>
      <c r="EO154" s="62"/>
      <c r="EP154" s="62"/>
      <c r="EQ154" s="62"/>
      <c r="ER154" s="62"/>
      <c r="ES154" s="62"/>
      <c r="ET154" s="62"/>
      <c r="EU154" s="62"/>
      <c r="EV154" s="62"/>
      <c r="EW154" s="62"/>
      <c r="EX154" s="62"/>
      <c r="EY154" s="62"/>
      <c r="EZ154" s="62"/>
      <c r="FA154" s="62"/>
      <c r="FB154" s="62"/>
      <c r="FC154" s="62"/>
      <c r="FD154" s="62"/>
      <c r="FE154" s="62"/>
      <c r="FF154" s="62"/>
      <c r="FG154" s="62"/>
      <c r="FH154" s="62"/>
      <c r="FI154" s="62"/>
      <c r="FJ154" s="62"/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/>
      <c r="FX154" s="62"/>
      <c r="FY154" s="62"/>
      <c r="FZ154" s="62"/>
      <c r="GA154" s="62"/>
      <c r="GB154" s="62"/>
      <c r="GC154" s="62"/>
      <c r="GD154" s="62"/>
      <c r="GE154" s="62"/>
      <c r="GF154" s="62"/>
      <c r="GG154" s="62"/>
      <c r="GH154" s="62"/>
      <c r="GI154" s="62"/>
      <c r="GJ154" s="62"/>
      <c r="GK154" s="62"/>
      <c r="GL154" s="62"/>
      <c r="GM154" s="62"/>
      <c r="GN154" s="62"/>
      <c r="GO154" s="62"/>
      <c r="GP154" s="62"/>
      <c r="GQ154" s="62"/>
      <c r="GR154" s="62"/>
      <c r="GS154" s="62"/>
      <c r="GT154" s="62"/>
      <c r="GU154" s="62"/>
      <c r="GV154" s="62"/>
      <c r="GW154" s="62"/>
      <c r="GX154" s="62"/>
      <c r="GY154" s="62"/>
      <c r="GZ154" s="62"/>
      <c r="HA154" s="62"/>
      <c r="HB154" s="62"/>
      <c r="HC154" s="62"/>
      <c r="HD154" s="62"/>
      <c r="HE154" s="62"/>
      <c r="HF154" s="62"/>
      <c r="HG154" s="62"/>
      <c r="HH154" s="62"/>
      <c r="HI154" s="62"/>
      <c r="HJ154" s="62"/>
      <c r="HK154" s="62"/>
      <c r="HL154" s="62"/>
      <c r="HM154" s="62"/>
      <c r="HN154" s="62"/>
      <c r="HO154" s="62"/>
      <c r="HP154" s="62"/>
      <c r="HQ154" s="62"/>
      <c r="HR154" s="62"/>
      <c r="HS154" s="62"/>
      <c r="HT154" s="62"/>
      <c r="HU154" s="62"/>
      <c r="HV154" s="62"/>
      <c r="HW154" s="62"/>
      <c r="HX154" s="62"/>
      <c r="HY154" s="62"/>
      <c r="HZ154" s="62"/>
    </row>
    <row r="155" spans="1:234" s="55" customFormat="1">
      <c r="A155" s="71">
        <v>154</v>
      </c>
      <c r="B155" s="71" t="s">
        <v>3475</v>
      </c>
      <c r="C155" s="71" t="s">
        <v>34</v>
      </c>
      <c r="D155" s="71" t="s">
        <v>2697</v>
      </c>
      <c r="E155" s="71" t="s">
        <v>2705</v>
      </c>
      <c r="F155" s="72">
        <v>0</v>
      </c>
      <c r="G155" s="72">
        <v>0</v>
      </c>
      <c r="H155" s="72">
        <v>4</v>
      </c>
      <c r="I155" s="72">
        <v>6</v>
      </c>
      <c r="J155" s="72">
        <v>0</v>
      </c>
      <c r="K155" s="72">
        <v>0</v>
      </c>
      <c r="L155" s="72">
        <v>0</v>
      </c>
      <c r="M155" s="72">
        <v>10</v>
      </c>
      <c r="N155" s="70"/>
      <c r="O155" s="69"/>
      <c r="P155" s="69"/>
      <c r="Q155" s="70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62"/>
      <c r="CY155" s="62"/>
      <c r="CZ155" s="62"/>
      <c r="DA155" s="62"/>
      <c r="DB155" s="62"/>
      <c r="DC155" s="62"/>
      <c r="DD155" s="62"/>
      <c r="DE155" s="62"/>
      <c r="DF155" s="62"/>
      <c r="DG155" s="62"/>
      <c r="DH155" s="62"/>
      <c r="DI155" s="62"/>
      <c r="DJ155" s="62"/>
      <c r="DK155" s="62"/>
      <c r="DL155" s="62"/>
      <c r="DM155" s="62"/>
      <c r="DN155" s="62"/>
      <c r="DO155" s="62"/>
      <c r="DP155" s="62"/>
      <c r="DQ155" s="62"/>
      <c r="DR155" s="62"/>
      <c r="DS155" s="62"/>
      <c r="DT155" s="62"/>
      <c r="DU155" s="62"/>
      <c r="DV155" s="62"/>
      <c r="DW155" s="62"/>
      <c r="DX155" s="62"/>
      <c r="DY155" s="62"/>
      <c r="DZ155" s="62"/>
      <c r="EA155" s="62"/>
      <c r="EB155" s="62"/>
      <c r="EC155" s="62"/>
      <c r="ED155" s="62"/>
      <c r="EE155" s="62"/>
      <c r="EF155" s="62"/>
      <c r="EG155" s="62"/>
      <c r="EH155" s="62"/>
      <c r="EI155" s="62"/>
      <c r="EJ155" s="62"/>
      <c r="EK155" s="62"/>
      <c r="EL155" s="62"/>
      <c r="EM155" s="62"/>
      <c r="EN155" s="62"/>
      <c r="EO155" s="62"/>
      <c r="EP155" s="62"/>
      <c r="EQ155" s="62"/>
      <c r="ER155" s="62"/>
      <c r="ES155" s="62"/>
      <c r="ET155" s="62"/>
      <c r="EU155" s="62"/>
      <c r="EV155" s="62"/>
      <c r="EW155" s="62"/>
      <c r="EX155" s="62"/>
      <c r="EY155" s="62"/>
      <c r="EZ155" s="62"/>
      <c r="FA155" s="62"/>
      <c r="FB155" s="62"/>
      <c r="FC155" s="62"/>
      <c r="FD155" s="62"/>
      <c r="FE155" s="62"/>
      <c r="FF155" s="62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/>
      <c r="FR155" s="62"/>
      <c r="FS155" s="62"/>
      <c r="FT155" s="62"/>
      <c r="FU155" s="62"/>
      <c r="FV155" s="62"/>
      <c r="FW155" s="62"/>
      <c r="FX155" s="62"/>
      <c r="FY155" s="62"/>
      <c r="FZ155" s="62"/>
      <c r="GA155" s="62"/>
      <c r="GB155" s="62"/>
      <c r="GC155" s="62"/>
      <c r="GD155" s="62"/>
      <c r="GE155" s="62"/>
      <c r="GF155" s="62"/>
      <c r="GG155" s="62"/>
      <c r="GH155" s="62"/>
      <c r="GI155" s="62"/>
      <c r="GJ155" s="62"/>
      <c r="GK155" s="62"/>
      <c r="GL155" s="62"/>
      <c r="GM155" s="62"/>
      <c r="GN155" s="62"/>
      <c r="GO155" s="62"/>
      <c r="GP155" s="62"/>
      <c r="GQ155" s="62"/>
      <c r="GR155" s="62"/>
      <c r="GS155" s="62"/>
      <c r="GT155" s="62"/>
      <c r="GU155" s="62"/>
      <c r="GV155" s="62"/>
      <c r="GW155" s="62"/>
      <c r="GX155" s="62"/>
      <c r="GY155" s="62"/>
      <c r="GZ155" s="62"/>
      <c r="HA155" s="62"/>
      <c r="HB155" s="62"/>
      <c r="HC155" s="62"/>
      <c r="HD155" s="62"/>
      <c r="HE155" s="62"/>
      <c r="HF155" s="62"/>
      <c r="HG155" s="62"/>
      <c r="HH155" s="62"/>
      <c r="HI155" s="62"/>
      <c r="HJ155" s="62"/>
      <c r="HK155" s="62"/>
      <c r="HL155" s="62"/>
      <c r="HM155" s="62"/>
      <c r="HN155" s="62"/>
      <c r="HO155" s="62"/>
      <c r="HP155" s="62"/>
      <c r="HQ155" s="62"/>
      <c r="HR155" s="62"/>
      <c r="HS155" s="62"/>
      <c r="HT155" s="62"/>
      <c r="HU155" s="62"/>
      <c r="HV155" s="62"/>
      <c r="HW155" s="62"/>
      <c r="HX155" s="62"/>
      <c r="HY155" s="62"/>
      <c r="HZ155" s="62"/>
    </row>
    <row r="156" spans="1:234" s="55" customFormat="1">
      <c r="A156" s="71">
        <v>155</v>
      </c>
      <c r="B156" s="71" t="s">
        <v>3474</v>
      </c>
      <c r="C156" s="71" t="s">
        <v>23</v>
      </c>
      <c r="D156" s="71" t="s">
        <v>2697</v>
      </c>
      <c r="E156" s="71" t="s">
        <v>2700</v>
      </c>
      <c r="F156" s="72">
        <v>0</v>
      </c>
      <c r="G156" s="72">
        <v>0</v>
      </c>
      <c r="H156" s="72">
        <v>0</v>
      </c>
      <c r="I156" s="72">
        <v>3</v>
      </c>
      <c r="J156" s="72">
        <v>0</v>
      </c>
      <c r="K156" s="72">
        <v>0</v>
      </c>
      <c r="L156" s="72">
        <v>0</v>
      </c>
      <c r="M156" s="72">
        <v>3</v>
      </c>
      <c r="N156" s="70"/>
      <c r="O156" s="69"/>
      <c r="P156" s="69"/>
      <c r="Q156" s="70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62"/>
      <c r="CY156" s="62"/>
      <c r="CZ156" s="62"/>
      <c r="DA156" s="62"/>
      <c r="DB156" s="62"/>
      <c r="DC156" s="62"/>
      <c r="DD156" s="62"/>
      <c r="DE156" s="62"/>
      <c r="DF156" s="62"/>
      <c r="DG156" s="62"/>
      <c r="DH156" s="62"/>
      <c r="DI156" s="62"/>
      <c r="DJ156" s="62"/>
      <c r="DK156" s="62"/>
      <c r="DL156" s="62"/>
      <c r="DM156" s="62"/>
      <c r="DN156" s="62"/>
      <c r="DO156" s="62"/>
      <c r="DP156" s="62"/>
      <c r="DQ156" s="62"/>
      <c r="DR156" s="62"/>
      <c r="DS156" s="62"/>
      <c r="DT156" s="62"/>
      <c r="DU156" s="62"/>
      <c r="DV156" s="62"/>
      <c r="DW156" s="62"/>
      <c r="DX156" s="62"/>
      <c r="DY156" s="62"/>
      <c r="DZ156" s="62"/>
      <c r="EA156" s="62"/>
      <c r="EB156" s="62"/>
      <c r="EC156" s="62"/>
      <c r="ED156" s="62"/>
      <c r="EE156" s="62"/>
      <c r="EF156" s="62"/>
      <c r="EG156" s="62"/>
      <c r="EH156" s="62"/>
      <c r="EI156" s="62"/>
      <c r="EJ156" s="62"/>
      <c r="EK156" s="62"/>
      <c r="EL156" s="62"/>
      <c r="EM156" s="62"/>
      <c r="EN156" s="62"/>
      <c r="EO156" s="62"/>
      <c r="EP156" s="62"/>
      <c r="EQ156" s="62"/>
      <c r="ER156" s="62"/>
      <c r="ES156" s="62"/>
      <c r="ET156" s="62"/>
      <c r="EU156" s="62"/>
      <c r="EV156" s="62"/>
      <c r="EW156" s="62"/>
      <c r="EX156" s="62"/>
      <c r="EY156" s="62"/>
      <c r="EZ156" s="62"/>
      <c r="FA156" s="62"/>
      <c r="FB156" s="62"/>
      <c r="FC156" s="62"/>
      <c r="FD156" s="62"/>
      <c r="FE156" s="62"/>
      <c r="FF156" s="62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/>
      <c r="FR156" s="62"/>
      <c r="FS156" s="62"/>
      <c r="FT156" s="62"/>
      <c r="FU156" s="62"/>
      <c r="FV156" s="62"/>
      <c r="FW156" s="62"/>
      <c r="FX156" s="62"/>
      <c r="FY156" s="62"/>
      <c r="FZ156" s="62"/>
      <c r="GA156" s="62"/>
      <c r="GB156" s="62"/>
      <c r="GC156" s="62"/>
      <c r="GD156" s="62"/>
      <c r="GE156" s="62"/>
      <c r="GF156" s="62"/>
      <c r="GG156" s="62"/>
      <c r="GH156" s="62"/>
      <c r="GI156" s="62"/>
      <c r="GJ156" s="62"/>
      <c r="GK156" s="62"/>
      <c r="GL156" s="62"/>
      <c r="GM156" s="62"/>
      <c r="GN156" s="62"/>
      <c r="GO156" s="62"/>
      <c r="GP156" s="62"/>
      <c r="GQ156" s="62"/>
      <c r="GR156" s="62"/>
      <c r="GS156" s="62"/>
      <c r="GT156" s="62"/>
      <c r="GU156" s="62"/>
      <c r="GV156" s="62"/>
      <c r="GW156" s="62"/>
      <c r="GX156" s="62"/>
      <c r="GY156" s="62"/>
      <c r="GZ156" s="62"/>
      <c r="HA156" s="62"/>
      <c r="HB156" s="62"/>
      <c r="HC156" s="62"/>
      <c r="HD156" s="62"/>
      <c r="HE156" s="62"/>
      <c r="HF156" s="62"/>
      <c r="HG156" s="62"/>
      <c r="HH156" s="62"/>
      <c r="HI156" s="62"/>
      <c r="HJ156" s="62"/>
      <c r="HK156" s="62"/>
      <c r="HL156" s="62"/>
      <c r="HM156" s="62"/>
      <c r="HN156" s="62"/>
      <c r="HO156" s="62"/>
      <c r="HP156" s="62"/>
      <c r="HQ156" s="62"/>
      <c r="HR156" s="62"/>
      <c r="HS156" s="62"/>
      <c r="HT156" s="62"/>
      <c r="HU156" s="62"/>
      <c r="HV156" s="62"/>
      <c r="HW156" s="62"/>
      <c r="HX156" s="62"/>
      <c r="HY156" s="62"/>
      <c r="HZ156" s="62"/>
    </row>
    <row r="157" spans="1:234" s="55" customFormat="1">
      <c r="A157" s="71">
        <v>156</v>
      </c>
      <c r="B157" s="71" t="s">
        <v>3473</v>
      </c>
      <c r="C157" s="71" t="s">
        <v>34</v>
      </c>
      <c r="D157" s="71" t="s">
        <v>2697</v>
      </c>
      <c r="E157" s="71" t="s">
        <v>2700</v>
      </c>
      <c r="F157" s="72">
        <v>0</v>
      </c>
      <c r="G157" s="72">
        <v>0</v>
      </c>
      <c r="H157" s="72">
        <v>48</v>
      </c>
      <c r="I157" s="72">
        <v>0</v>
      </c>
      <c r="J157" s="72">
        <v>0</v>
      </c>
      <c r="K157" s="72">
        <v>0</v>
      </c>
      <c r="L157" s="72">
        <v>0</v>
      </c>
      <c r="M157" s="72">
        <v>48</v>
      </c>
      <c r="N157" s="70"/>
      <c r="O157" s="69"/>
      <c r="P157" s="69"/>
      <c r="Q157" s="70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62"/>
      <c r="CY157" s="62"/>
      <c r="CZ157" s="62"/>
      <c r="DA157" s="62"/>
      <c r="DB157" s="62"/>
      <c r="DC157" s="62"/>
      <c r="DD157" s="62"/>
      <c r="DE157" s="62"/>
      <c r="DF157" s="62"/>
      <c r="DG157" s="62"/>
      <c r="DH157" s="62"/>
      <c r="DI157" s="62"/>
      <c r="DJ157" s="62"/>
      <c r="DK157" s="62"/>
      <c r="DL157" s="62"/>
      <c r="DM157" s="62"/>
      <c r="DN157" s="62"/>
      <c r="DO157" s="62"/>
      <c r="DP157" s="62"/>
      <c r="DQ157" s="62"/>
      <c r="DR157" s="62"/>
      <c r="DS157" s="62"/>
      <c r="DT157" s="62"/>
      <c r="DU157" s="62"/>
      <c r="DV157" s="62"/>
      <c r="DW157" s="62"/>
      <c r="DX157" s="62"/>
      <c r="DY157" s="62"/>
      <c r="DZ157" s="62"/>
      <c r="EA157" s="62"/>
      <c r="EB157" s="62"/>
      <c r="EC157" s="62"/>
      <c r="ED157" s="62"/>
      <c r="EE157" s="62"/>
      <c r="EF157" s="62"/>
      <c r="EG157" s="62"/>
      <c r="EH157" s="62"/>
      <c r="EI157" s="62"/>
      <c r="EJ157" s="62"/>
      <c r="EK157" s="62"/>
      <c r="EL157" s="62"/>
      <c r="EM157" s="62"/>
      <c r="EN157" s="62"/>
      <c r="EO157" s="62"/>
      <c r="EP157" s="62"/>
      <c r="EQ157" s="62"/>
      <c r="ER157" s="62"/>
      <c r="ES157" s="62"/>
      <c r="ET157" s="62"/>
      <c r="EU157" s="62"/>
      <c r="EV157" s="62"/>
      <c r="EW157" s="62"/>
      <c r="EX157" s="62"/>
      <c r="EY157" s="62"/>
      <c r="EZ157" s="62"/>
      <c r="FA157" s="62"/>
      <c r="FB157" s="62"/>
      <c r="FC157" s="62"/>
      <c r="FD157" s="62"/>
      <c r="FE157" s="62"/>
      <c r="FF157" s="62"/>
      <c r="FG157" s="62"/>
      <c r="FH157" s="62"/>
      <c r="FI157" s="62"/>
      <c r="FJ157" s="62"/>
      <c r="FK157" s="62"/>
      <c r="FL157" s="62"/>
      <c r="FM157" s="62"/>
      <c r="FN157" s="62"/>
      <c r="FO157" s="62"/>
      <c r="FP157" s="62"/>
      <c r="FQ157" s="62"/>
      <c r="FR157" s="62"/>
      <c r="FS157" s="62"/>
      <c r="FT157" s="62"/>
      <c r="FU157" s="62"/>
      <c r="FV157" s="62"/>
      <c r="FW157" s="62"/>
      <c r="FX157" s="62"/>
      <c r="FY157" s="62"/>
      <c r="FZ157" s="62"/>
      <c r="GA157" s="62"/>
      <c r="GB157" s="62"/>
      <c r="GC157" s="62"/>
      <c r="GD157" s="62"/>
      <c r="GE157" s="62"/>
      <c r="GF157" s="62"/>
      <c r="GG157" s="62"/>
      <c r="GH157" s="62"/>
      <c r="GI157" s="62"/>
      <c r="GJ157" s="62"/>
      <c r="GK157" s="62"/>
      <c r="GL157" s="62"/>
      <c r="GM157" s="62"/>
      <c r="GN157" s="62"/>
      <c r="GO157" s="62"/>
      <c r="GP157" s="62"/>
      <c r="GQ157" s="62"/>
      <c r="GR157" s="62"/>
      <c r="GS157" s="62"/>
      <c r="GT157" s="62"/>
      <c r="GU157" s="62"/>
      <c r="GV157" s="62"/>
      <c r="GW157" s="62"/>
      <c r="GX157" s="62"/>
      <c r="GY157" s="62"/>
      <c r="GZ157" s="62"/>
      <c r="HA157" s="62"/>
      <c r="HB157" s="62"/>
      <c r="HC157" s="62"/>
      <c r="HD157" s="62"/>
      <c r="HE157" s="62"/>
      <c r="HF157" s="62"/>
      <c r="HG157" s="62"/>
      <c r="HH157" s="62"/>
      <c r="HI157" s="62"/>
      <c r="HJ157" s="62"/>
      <c r="HK157" s="62"/>
      <c r="HL157" s="62"/>
      <c r="HM157" s="62"/>
      <c r="HN157" s="62"/>
      <c r="HO157" s="62"/>
      <c r="HP157" s="62"/>
      <c r="HQ157" s="62"/>
      <c r="HR157" s="62"/>
      <c r="HS157" s="62"/>
      <c r="HT157" s="62"/>
      <c r="HU157" s="62"/>
      <c r="HV157" s="62"/>
      <c r="HW157" s="62"/>
      <c r="HX157" s="62"/>
      <c r="HY157" s="62"/>
      <c r="HZ157" s="62"/>
    </row>
    <row r="158" spans="1:234" s="55" customFormat="1">
      <c r="A158" s="71">
        <v>157</v>
      </c>
      <c r="B158" s="71" t="s">
        <v>3472</v>
      </c>
      <c r="C158" s="71" t="s">
        <v>17</v>
      </c>
      <c r="D158" s="71" t="s">
        <v>2697</v>
      </c>
      <c r="E158" s="71" t="s">
        <v>2714</v>
      </c>
      <c r="F158" s="72">
        <v>0</v>
      </c>
      <c r="G158" s="72">
        <v>0</v>
      </c>
      <c r="H158" s="72">
        <v>0</v>
      </c>
      <c r="I158" s="72">
        <v>5</v>
      </c>
      <c r="J158" s="72">
        <v>0</v>
      </c>
      <c r="K158" s="72">
        <v>0</v>
      </c>
      <c r="L158" s="72">
        <v>0</v>
      </c>
      <c r="M158" s="72">
        <v>5</v>
      </c>
      <c r="N158" s="70"/>
      <c r="O158" s="69"/>
      <c r="P158" s="69"/>
      <c r="Q158" s="70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62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  <c r="DI158" s="62"/>
      <c r="DJ158" s="62"/>
      <c r="DK158" s="62"/>
      <c r="DL158" s="62"/>
      <c r="DM158" s="62"/>
      <c r="DN158" s="62"/>
      <c r="DO158" s="62"/>
      <c r="DP158" s="62"/>
      <c r="DQ158" s="62"/>
      <c r="DR158" s="62"/>
      <c r="DS158" s="62"/>
      <c r="DT158" s="62"/>
      <c r="DU158" s="62"/>
      <c r="DV158" s="62"/>
      <c r="DW158" s="62"/>
      <c r="DX158" s="62"/>
      <c r="DY158" s="62"/>
      <c r="DZ158" s="62"/>
      <c r="EA158" s="62"/>
      <c r="EB158" s="62"/>
      <c r="EC158" s="62"/>
      <c r="ED158" s="62"/>
      <c r="EE158" s="62"/>
      <c r="EF158" s="62"/>
      <c r="EG158" s="62"/>
      <c r="EH158" s="62"/>
      <c r="EI158" s="62"/>
      <c r="EJ158" s="62"/>
      <c r="EK158" s="62"/>
      <c r="EL158" s="62"/>
      <c r="EM158" s="62"/>
      <c r="EN158" s="62"/>
      <c r="EO158" s="62"/>
      <c r="EP158" s="62"/>
      <c r="EQ158" s="62"/>
      <c r="ER158" s="62"/>
      <c r="ES158" s="62"/>
      <c r="ET158" s="62"/>
      <c r="EU158" s="62"/>
      <c r="EV158" s="62"/>
      <c r="EW158" s="62"/>
      <c r="EX158" s="62"/>
      <c r="EY158" s="62"/>
      <c r="EZ158" s="62"/>
      <c r="FA158" s="62"/>
      <c r="FB158" s="62"/>
      <c r="FC158" s="62"/>
      <c r="FD158" s="62"/>
      <c r="FE158" s="62"/>
      <c r="FF158" s="62"/>
      <c r="FG158" s="62"/>
      <c r="FH158" s="62"/>
      <c r="FI158" s="62"/>
      <c r="FJ158" s="62"/>
      <c r="FK158" s="62"/>
      <c r="FL158" s="62"/>
      <c r="FM158" s="62"/>
      <c r="FN158" s="62"/>
      <c r="FO158" s="62"/>
      <c r="FP158" s="62"/>
      <c r="FQ158" s="62"/>
      <c r="FR158" s="62"/>
      <c r="FS158" s="62"/>
      <c r="FT158" s="62"/>
      <c r="FU158" s="62"/>
      <c r="FV158" s="62"/>
      <c r="FW158" s="62"/>
      <c r="FX158" s="62"/>
      <c r="FY158" s="62"/>
      <c r="FZ158" s="62"/>
      <c r="GA158" s="62"/>
      <c r="GB158" s="62"/>
      <c r="GC158" s="62"/>
      <c r="GD158" s="62"/>
      <c r="GE158" s="62"/>
      <c r="GF158" s="62"/>
      <c r="GG158" s="62"/>
      <c r="GH158" s="62"/>
      <c r="GI158" s="62"/>
      <c r="GJ158" s="62"/>
      <c r="GK158" s="62"/>
      <c r="GL158" s="62"/>
      <c r="GM158" s="62"/>
      <c r="GN158" s="62"/>
      <c r="GO158" s="62"/>
      <c r="GP158" s="62"/>
      <c r="GQ158" s="62"/>
      <c r="GR158" s="62"/>
      <c r="GS158" s="62"/>
      <c r="GT158" s="62"/>
      <c r="GU158" s="62"/>
      <c r="GV158" s="62"/>
      <c r="GW158" s="62"/>
      <c r="GX158" s="62"/>
      <c r="GY158" s="62"/>
      <c r="GZ158" s="62"/>
      <c r="HA158" s="62"/>
      <c r="HB158" s="62"/>
      <c r="HC158" s="62"/>
      <c r="HD158" s="62"/>
      <c r="HE158" s="62"/>
      <c r="HF158" s="62"/>
      <c r="HG158" s="62"/>
      <c r="HH158" s="62"/>
      <c r="HI158" s="62"/>
      <c r="HJ158" s="62"/>
      <c r="HK158" s="62"/>
      <c r="HL158" s="62"/>
      <c r="HM158" s="62"/>
      <c r="HN158" s="62"/>
      <c r="HO158" s="62"/>
      <c r="HP158" s="62"/>
      <c r="HQ158" s="62"/>
      <c r="HR158" s="62"/>
      <c r="HS158" s="62"/>
      <c r="HT158" s="62"/>
      <c r="HU158" s="62"/>
      <c r="HV158" s="62"/>
      <c r="HW158" s="62"/>
      <c r="HX158" s="62"/>
      <c r="HY158" s="62"/>
      <c r="HZ158" s="62"/>
    </row>
    <row r="159" spans="1:234" s="55" customFormat="1">
      <c r="A159" s="71">
        <v>158</v>
      </c>
      <c r="B159" s="71" t="s">
        <v>3471</v>
      </c>
      <c r="C159" s="71" t="s">
        <v>23</v>
      </c>
      <c r="D159" s="71" t="s">
        <v>2697</v>
      </c>
      <c r="E159" s="71" t="s">
        <v>2714</v>
      </c>
      <c r="F159" s="72">
        <v>2</v>
      </c>
      <c r="G159" s="72">
        <v>0</v>
      </c>
      <c r="H159" s="72">
        <v>6</v>
      </c>
      <c r="I159" s="72">
        <v>0</v>
      </c>
      <c r="J159" s="72">
        <v>0</v>
      </c>
      <c r="K159" s="72">
        <v>0</v>
      </c>
      <c r="L159" s="72">
        <v>0</v>
      </c>
      <c r="M159" s="72">
        <v>8</v>
      </c>
      <c r="N159" s="70"/>
      <c r="O159" s="69"/>
      <c r="P159" s="69"/>
      <c r="Q159" s="70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62"/>
      <c r="CY159" s="62"/>
      <c r="CZ159" s="62"/>
      <c r="DA159" s="62"/>
      <c r="DB159" s="62"/>
      <c r="DC159" s="62"/>
      <c r="DD159" s="62"/>
      <c r="DE159" s="62"/>
      <c r="DF159" s="62"/>
      <c r="DG159" s="62"/>
      <c r="DH159" s="62"/>
      <c r="DI159" s="62"/>
      <c r="DJ159" s="62"/>
      <c r="DK159" s="62"/>
      <c r="DL159" s="62"/>
      <c r="DM159" s="62"/>
      <c r="DN159" s="62"/>
      <c r="DO159" s="62"/>
      <c r="DP159" s="62"/>
      <c r="DQ159" s="62"/>
      <c r="DR159" s="62"/>
      <c r="DS159" s="62"/>
      <c r="DT159" s="62"/>
      <c r="DU159" s="62"/>
      <c r="DV159" s="62"/>
      <c r="DW159" s="62"/>
      <c r="DX159" s="62"/>
      <c r="DY159" s="62"/>
      <c r="DZ159" s="62"/>
      <c r="EA159" s="62"/>
      <c r="EB159" s="62"/>
      <c r="EC159" s="62"/>
      <c r="ED159" s="62"/>
      <c r="EE159" s="62"/>
      <c r="EF159" s="62"/>
      <c r="EG159" s="62"/>
      <c r="EH159" s="62"/>
      <c r="EI159" s="62"/>
      <c r="EJ159" s="62"/>
      <c r="EK159" s="62"/>
      <c r="EL159" s="62"/>
      <c r="EM159" s="62"/>
      <c r="EN159" s="62"/>
      <c r="EO159" s="62"/>
      <c r="EP159" s="62"/>
      <c r="EQ159" s="62"/>
      <c r="ER159" s="62"/>
      <c r="ES159" s="62"/>
      <c r="ET159" s="62"/>
      <c r="EU159" s="62"/>
      <c r="EV159" s="62"/>
      <c r="EW159" s="62"/>
      <c r="EX159" s="62"/>
      <c r="EY159" s="62"/>
      <c r="EZ159" s="62"/>
      <c r="FA159" s="62"/>
      <c r="FB159" s="62"/>
      <c r="FC159" s="62"/>
      <c r="FD159" s="62"/>
      <c r="FE159" s="62"/>
      <c r="FF159" s="62"/>
      <c r="FG159" s="62"/>
      <c r="FH159" s="62"/>
      <c r="FI159" s="62"/>
      <c r="FJ159" s="62"/>
      <c r="FK159" s="62"/>
      <c r="FL159" s="62"/>
      <c r="FM159" s="62"/>
      <c r="FN159" s="62"/>
      <c r="FO159" s="62"/>
      <c r="FP159" s="62"/>
      <c r="FQ159" s="62"/>
      <c r="FR159" s="62"/>
      <c r="FS159" s="62"/>
      <c r="FT159" s="62"/>
      <c r="FU159" s="62"/>
      <c r="FV159" s="62"/>
      <c r="FW159" s="62"/>
      <c r="FX159" s="62"/>
      <c r="FY159" s="62"/>
      <c r="FZ159" s="62"/>
      <c r="GA159" s="62"/>
      <c r="GB159" s="62"/>
      <c r="GC159" s="62"/>
      <c r="GD159" s="62"/>
      <c r="GE159" s="62"/>
      <c r="GF159" s="62"/>
      <c r="GG159" s="62"/>
      <c r="GH159" s="62"/>
      <c r="GI159" s="62"/>
      <c r="GJ159" s="62"/>
      <c r="GK159" s="62"/>
      <c r="GL159" s="62"/>
      <c r="GM159" s="62"/>
      <c r="GN159" s="62"/>
      <c r="GO159" s="62"/>
      <c r="GP159" s="62"/>
      <c r="GQ159" s="62"/>
      <c r="GR159" s="62"/>
      <c r="GS159" s="62"/>
      <c r="GT159" s="62"/>
      <c r="GU159" s="62"/>
      <c r="GV159" s="62"/>
      <c r="GW159" s="62"/>
      <c r="GX159" s="62"/>
      <c r="GY159" s="62"/>
      <c r="GZ159" s="62"/>
      <c r="HA159" s="62"/>
      <c r="HB159" s="62"/>
      <c r="HC159" s="62"/>
      <c r="HD159" s="62"/>
      <c r="HE159" s="62"/>
      <c r="HF159" s="62"/>
      <c r="HG159" s="62"/>
      <c r="HH159" s="62"/>
      <c r="HI159" s="62"/>
      <c r="HJ159" s="62"/>
      <c r="HK159" s="62"/>
      <c r="HL159" s="62"/>
      <c r="HM159" s="62"/>
      <c r="HN159" s="62"/>
      <c r="HO159" s="62"/>
      <c r="HP159" s="62"/>
      <c r="HQ159" s="62"/>
      <c r="HR159" s="62"/>
      <c r="HS159" s="62"/>
      <c r="HT159" s="62"/>
      <c r="HU159" s="62"/>
      <c r="HV159" s="62"/>
      <c r="HW159" s="62"/>
      <c r="HX159" s="62"/>
      <c r="HY159" s="62"/>
      <c r="HZ159" s="62"/>
    </row>
    <row r="160" spans="1:234" s="55" customFormat="1">
      <c r="A160" s="71">
        <v>159</v>
      </c>
      <c r="B160" s="71" t="s">
        <v>3470</v>
      </c>
      <c r="C160" s="71" t="s">
        <v>34</v>
      </c>
      <c r="D160" s="71" t="s">
        <v>2697</v>
      </c>
      <c r="E160" s="71" t="s">
        <v>2705</v>
      </c>
      <c r="F160" s="72">
        <v>0</v>
      </c>
      <c r="G160" s="72">
        <v>0</v>
      </c>
      <c r="H160" s="72">
        <v>4</v>
      </c>
      <c r="I160" s="72">
        <v>10</v>
      </c>
      <c r="J160" s="72">
        <v>0</v>
      </c>
      <c r="K160" s="72">
        <v>0</v>
      </c>
      <c r="L160" s="72">
        <v>0</v>
      </c>
      <c r="M160" s="72">
        <v>14</v>
      </c>
      <c r="N160" s="70"/>
      <c r="O160" s="69"/>
      <c r="P160" s="69"/>
      <c r="Q160" s="70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62"/>
      <c r="CY160" s="62"/>
      <c r="CZ160" s="62"/>
      <c r="DA160" s="62"/>
      <c r="DB160" s="62"/>
      <c r="DC160" s="62"/>
      <c r="DD160" s="62"/>
      <c r="DE160" s="62"/>
      <c r="DF160" s="62"/>
      <c r="DG160" s="62"/>
      <c r="DH160" s="62"/>
      <c r="DI160" s="62"/>
      <c r="DJ160" s="62"/>
      <c r="DK160" s="62"/>
      <c r="DL160" s="62"/>
      <c r="DM160" s="62"/>
      <c r="DN160" s="62"/>
      <c r="DO160" s="62"/>
      <c r="DP160" s="62"/>
      <c r="DQ160" s="62"/>
      <c r="DR160" s="62"/>
      <c r="DS160" s="62"/>
      <c r="DT160" s="62"/>
      <c r="DU160" s="62"/>
      <c r="DV160" s="62"/>
      <c r="DW160" s="62"/>
      <c r="DX160" s="62"/>
      <c r="DY160" s="62"/>
      <c r="DZ160" s="62"/>
      <c r="EA160" s="62"/>
      <c r="EB160" s="62"/>
      <c r="EC160" s="62"/>
      <c r="ED160" s="62"/>
      <c r="EE160" s="62"/>
      <c r="EF160" s="62"/>
      <c r="EG160" s="62"/>
      <c r="EH160" s="62"/>
      <c r="EI160" s="62"/>
      <c r="EJ160" s="62"/>
      <c r="EK160" s="62"/>
      <c r="EL160" s="62"/>
      <c r="EM160" s="62"/>
      <c r="EN160" s="62"/>
      <c r="EO160" s="62"/>
      <c r="EP160" s="62"/>
      <c r="EQ160" s="62"/>
      <c r="ER160" s="62"/>
      <c r="ES160" s="62"/>
      <c r="ET160" s="62"/>
      <c r="EU160" s="62"/>
      <c r="EV160" s="62"/>
      <c r="EW160" s="62"/>
      <c r="EX160" s="62"/>
      <c r="EY160" s="62"/>
      <c r="EZ160" s="62"/>
      <c r="FA160" s="62"/>
      <c r="FB160" s="62"/>
      <c r="FC160" s="62"/>
      <c r="FD160" s="62"/>
      <c r="FE160" s="62"/>
      <c r="FF160" s="62"/>
      <c r="FG160" s="62"/>
      <c r="FH160" s="62"/>
      <c r="FI160" s="62"/>
      <c r="FJ160" s="62"/>
      <c r="FK160" s="62"/>
      <c r="FL160" s="62"/>
      <c r="FM160" s="62"/>
      <c r="FN160" s="62"/>
      <c r="FO160" s="62"/>
      <c r="FP160" s="62"/>
      <c r="FQ160" s="62"/>
      <c r="FR160" s="62"/>
      <c r="FS160" s="62"/>
      <c r="FT160" s="62"/>
      <c r="FU160" s="62"/>
      <c r="FV160" s="62"/>
      <c r="FW160" s="62"/>
      <c r="FX160" s="62"/>
      <c r="FY160" s="62"/>
      <c r="FZ160" s="62"/>
      <c r="GA160" s="62"/>
      <c r="GB160" s="62"/>
      <c r="GC160" s="62"/>
      <c r="GD160" s="62"/>
      <c r="GE160" s="62"/>
      <c r="GF160" s="62"/>
      <c r="GG160" s="62"/>
      <c r="GH160" s="62"/>
      <c r="GI160" s="62"/>
      <c r="GJ160" s="62"/>
      <c r="GK160" s="62"/>
      <c r="GL160" s="62"/>
      <c r="GM160" s="62"/>
      <c r="GN160" s="62"/>
      <c r="GO160" s="62"/>
      <c r="GP160" s="62"/>
      <c r="GQ160" s="62"/>
      <c r="GR160" s="62"/>
      <c r="GS160" s="62"/>
      <c r="GT160" s="62"/>
      <c r="GU160" s="62"/>
      <c r="GV160" s="62"/>
      <c r="GW160" s="62"/>
      <c r="GX160" s="62"/>
      <c r="GY160" s="62"/>
      <c r="GZ160" s="62"/>
      <c r="HA160" s="62"/>
      <c r="HB160" s="62"/>
      <c r="HC160" s="62"/>
      <c r="HD160" s="62"/>
      <c r="HE160" s="62"/>
      <c r="HF160" s="62"/>
      <c r="HG160" s="62"/>
      <c r="HH160" s="62"/>
      <c r="HI160" s="62"/>
      <c r="HJ160" s="62"/>
      <c r="HK160" s="62"/>
      <c r="HL160" s="62"/>
      <c r="HM160" s="62"/>
      <c r="HN160" s="62"/>
      <c r="HO160" s="62"/>
      <c r="HP160" s="62"/>
      <c r="HQ160" s="62"/>
      <c r="HR160" s="62"/>
      <c r="HS160" s="62"/>
      <c r="HT160" s="62"/>
      <c r="HU160" s="62"/>
      <c r="HV160" s="62"/>
      <c r="HW160" s="62"/>
      <c r="HX160" s="62"/>
      <c r="HY160" s="62"/>
      <c r="HZ160" s="62"/>
    </row>
    <row r="161" spans="1:234" s="68" customFormat="1">
      <c r="A161" s="71">
        <v>160</v>
      </c>
      <c r="B161" s="71" t="s">
        <v>3469</v>
      </c>
      <c r="C161" s="71" t="s">
        <v>17</v>
      </c>
      <c r="D161" s="71" t="s">
        <v>2697</v>
      </c>
      <c r="E161" s="71" t="s">
        <v>2714</v>
      </c>
      <c r="F161" s="72">
        <v>0</v>
      </c>
      <c r="G161" s="72">
        <v>8</v>
      </c>
      <c r="H161" s="72">
        <v>0</v>
      </c>
      <c r="I161" s="72">
        <v>18</v>
      </c>
      <c r="J161" s="72">
        <v>6</v>
      </c>
      <c r="K161" s="72">
        <v>0</v>
      </c>
      <c r="L161" s="72">
        <v>0</v>
      </c>
      <c r="M161" s="72">
        <v>32</v>
      </c>
      <c r="N161" s="70"/>
      <c r="O161" s="69"/>
      <c r="P161" s="69"/>
      <c r="Q161" s="70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62"/>
      <c r="CY161" s="62"/>
      <c r="CZ161" s="62"/>
      <c r="DA161" s="62"/>
      <c r="DB161" s="62"/>
      <c r="DC161" s="62"/>
      <c r="DD161" s="62"/>
      <c r="DE161" s="62"/>
      <c r="DF161" s="62"/>
      <c r="DG161" s="62"/>
      <c r="DH161" s="62"/>
      <c r="DI161" s="62"/>
      <c r="DJ161" s="62"/>
      <c r="DK161" s="62"/>
      <c r="DL161" s="62"/>
      <c r="DM161" s="62"/>
      <c r="DN161" s="62"/>
      <c r="DO161" s="62"/>
      <c r="DP161" s="62"/>
      <c r="DQ161" s="62"/>
      <c r="DR161" s="62"/>
      <c r="DS161" s="62"/>
      <c r="DT161" s="62"/>
      <c r="DU161" s="62"/>
      <c r="DV161" s="62"/>
      <c r="DW161" s="62"/>
      <c r="DX161" s="62"/>
      <c r="DY161" s="62"/>
      <c r="DZ161" s="62"/>
      <c r="EA161" s="62"/>
      <c r="EB161" s="62"/>
      <c r="EC161" s="62"/>
      <c r="ED161" s="62"/>
      <c r="EE161" s="62"/>
      <c r="EF161" s="62"/>
      <c r="EG161" s="62"/>
      <c r="EH161" s="62"/>
      <c r="EI161" s="62"/>
      <c r="EJ161" s="62"/>
      <c r="EK161" s="62"/>
      <c r="EL161" s="62"/>
      <c r="EM161" s="62"/>
      <c r="EN161" s="62"/>
      <c r="EO161" s="62"/>
      <c r="EP161" s="62"/>
      <c r="EQ161" s="62"/>
      <c r="ER161" s="62"/>
      <c r="ES161" s="62"/>
      <c r="ET161" s="62"/>
      <c r="EU161" s="62"/>
      <c r="EV161" s="62"/>
      <c r="EW161" s="62"/>
      <c r="EX161" s="62"/>
      <c r="EY161" s="62"/>
      <c r="EZ161" s="62"/>
      <c r="FA161" s="62"/>
      <c r="FB161" s="62"/>
      <c r="FC161" s="62"/>
      <c r="FD161" s="62"/>
      <c r="FE161" s="62"/>
      <c r="FF161" s="62"/>
      <c r="FG161" s="62"/>
      <c r="FH161" s="62"/>
      <c r="FI161" s="62"/>
      <c r="FJ161" s="62"/>
      <c r="FK161" s="62"/>
      <c r="FL161" s="62"/>
      <c r="FM161" s="62"/>
      <c r="FN161" s="62"/>
      <c r="FO161" s="62"/>
      <c r="FP161" s="62"/>
      <c r="FQ161" s="62"/>
      <c r="FR161" s="62"/>
      <c r="FS161" s="62"/>
      <c r="FT161" s="62"/>
      <c r="FU161" s="62"/>
      <c r="FV161" s="62"/>
      <c r="FW161" s="62"/>
      <c r="FX161" s="62"/>
      <c r="FY161" s="62"/>
      <c r="FZ161" s="62"/>
      <c r="GA161" s="62"/>
      <c r="GB161" s="62"/>
      <c r="GC161" s="62"/>
      <c r="GD161" s="62"/>
      <c r="GE161" s="62"/>
      <c r="GF161" s="62"/>
      <c r="GG161" s="62"/>
      <c r="GH161" s="62"/>
      <c r="GI161" s="62"/>
      <c r="GJ161" s="62"/>
      <c r="GK161" s="62"/>
      <c r="GL161" s="62"/>
      <c r="GM161" s="62"/>
      <c r="GN161" s="62"/>
      <c r="GO161" s="62"/>
      <c r="GP161" s="62"/>
      <c r="GQ161" s="62"/>
      <c r="GR161" s="62"/>
      <c r="GS161" s="62"/>
      <c r="GT161" s="62"/>
      <c r="GU161" s="62"/>
      <c r="GV161" s="62"/>
      <c r="GW161" s="62"/>
      <c r="GX161" s="62"/>
      <c r="GY161" s="62"/>
      <c r="GZ161" s="62"/>
      <c r="HA161" s="62"/>
      <c r="HB161" s="62"/>
      <c r="HC161" s="62"/>
      <c r="HD161" s="62"/>
      <c r="HE161" s="62"/>
      <c r="HF161" s="62"/>
      <c r="HG161" s="62"/>
      <c r="HH161" s="62"/>
      <c r="HI161" s="62"/>
      <c r="HJ161" s="62"/>
      <c r="HK161" s="62"/>
      <c r="HL161" s="62"/>
      <c r="HM161" s="62"/>
      <c r="HN161" s="62"/>
      <c r="HO161" s="62"/>
      <c r="HP161" s="62"/>
      <c r="HQ161" s="62"/>
      <c r="HR161" s="62"/>
      <c r="HS161" s="62"/>
      <c r="HT161" s="62"/>
      <c r="HU161" s="62"/>
      <c r="HV161" s="62"/>
      <c r="HW161" s="62"/>
      <c r="HX161" s="62"/>
      <c r="HY161" s="62"/>
      <c r="HZ161" s="62"/>
    </row>
    <row r="162" spans="1:234" s="55" customFormat="1">
      <c r="A162" s="71">
        <v>161</v>
      </c>
      <c r="B162" s="71" t="s">
        <v>3468</v>
      </c>
      <c r="C162" s="71" t="s">
        <v>34</v>
      </c>
      <c r="D162" s="71" t="s">
        <v>2697</v>
      </c>
      <c r="E162" s="71" t="s">
        <v>2705</v>
      </c>
      <c r="F162" s="72">
        <v>0</v>
      </c>
      <c r="G162" s="72">
        <v>0</v>
      </c>
      <c r="H162" s="72">
        <v>0</v>
      </c>
      <c r="I162" s="72">
        <v>8</v>
      </c>
      <c r="J162" s="72">
        <v>0</v>
      </c>
      <c r="K162" s="72">
        <v>0</v>
      </c>
      <c r="L162" s="72">
        <v>0</v>
      </c>
      <c r="M162" s="72">
        <v>8</v>
      </c>
      <c r="N162" s="70"/>
      <c r="O162" s="69"/>
      <c r="P162" s="69"/>
      <c r="Q162" s="70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62"/>
      <c r="CY162" s="62"/>
      <c r="CZ162" s="62"/>
      <c r="DA162" s="62"/>
      <c r="DB162" s="62"/>
      <c r="DC162" s="62"/>
      <c r="DD162" s="62"/>
      <c r="DE162" s="62"/>
      <c r="DF162" s="62"/>
      <c r="DG162" s="62"/>
      <c r="DH162" s="62"/>
      <c r="DI162" s="62"/>
      <c r="DJ162" s="62"/>
      <c r="DK162" s="62"/>
      <c r="DL162" s="62"/>
      <c r="DM162" s="62"/>
      <c r="DN162" s="62"/>
      <c r="DO162" s="62"/>
      <c r="DP162" s="62"/>
      <c r="DQ162" s="62"/>
      <c r="DR162" s="62"/>
      <c r="DS162" s="62"/>
      <c r="DT162" s="62"/>
      <c r="DU162" s="62"/>
      <c r="DV162" s="62"/>
      <c r="DW162" s="62"/>
      <c r="DX162" s="62"/>
      <c r="DY162" s="62"/>
      <c r="DZ162" s="62"/>
      <c r="EA162" s="62"/>
      <c r="EB162" s="62"/>
      <c r="EC162" s="62"/>
      <c r="ED162" s="62"/>
      <c r="EE162" s="62"/>
      <c r="EF162" s="62"/>
      <c r="EG162" s="62"/>
      <c r="EH162" s="62"/>
      <c r="EI162" s="62"/>
      <c r="EJ162" s="62"/>
      <c r="EK162" s="62"/>
      <c r="EL162" s="62"/>
      <c r="EM162" s="62"/>
      <c r="EN162" s="62"/>
      <c r="EO162" s="62"/>
      <c r="EP162" s="62"/>
      <c r="EQ162" s="62"/>
      <c r="ER162" s="62"/>
      <c r="ES162" s="62"/>
      <c r="ET162" s="62"/>
      <c r="EU162" s="62"/>
      <c r="EV162" s="62"/>
      <c r="EW162" s="62"/>
      <c r="EX162" s="62"/>
      <c r="EY162" s="62"/>
      <c r="EZ162" s="62"/>
      <c r="FA162" s="62"/>
      <c r="FB162" s="62"/>
      <c r="FC162" s="62"/>
      <c r="FD162" s="62"/>
      <c r="FE162" s="62"/>
      <c r="FF162" s="62"/>
      <c r="FG162" s="62"/>
      <c r="FH162" s="62"/>
      <c r="FI162" s="62"/>
      <c r="FJ162" s="62"/>
      <c r="FK162" s="62"/>
      <c r="FL162" s="62"/>
      <c r="FM162" s="62"/>
      <c r="FN162" s="62"/>
      <c r="FO162" s="62"/>
      <c r="FP162" s="62"/>
      <c r="FQ162" s="62"/>
      <c r="FR162" s="62"/>
      <c r="FS162" s="62"/>
      <c r="FT162" s="62"/>
      <c r="FU162" s="62"/>
      <c r="FV162" s="62"/>
      <c r="FW162" s="62"/>
      <c r="FX162" s="62"/>
      <c r="FY162" s="62"/>
      <c r="FZ162" s="62"/>
      <c r="GA162" s="62"/>
      <c r="GB162" s="62"/>
      <c r="GC162" s="62"/>
      <c r="GD162" s="62"/>
      <c r="GE162" s="62"/>
      <c r="GF162" s="62"/>
      <c r="GG162" s="62"/>
      <c r="GH162" s="62"/>
      <c r="GI162" s="62"/>
      <c r="GJ162" s="62"/>
      <c r="GK162" s="62"/>
      <c r="GL162" s="62"/>
      <c r="GM162" s="62"/>
      <c r="GN162" s="62"/>
      <c r="GO162" s="62"/>
      <c r="GP162" s="62"/>
      <c r="GQ162" s="62"/>
      <c r="GR162" s="62"/>
      <c r="GS162" s="62"/>
      <c r="GT162" s="62"/>
      <c r="GU162" s="62"/>
      <c r="GV162" s="62"/>
      <c r="GW162" s="62"/>
      <c r="GX162" s="62"/>
      <c r="GY162" s="62"/>
      <c r="GZ162" s="62"/>
      <c r="HA162" s="62"/>
      <c r="HB162" s="62"/>
      <c r="HC162" s="62"/>
      <c r="HD162" s="62"/>
      <c r="HE162" s="62"/>
      <c r="HF162" s="62"/>
      <c r="HG162" s="62"/>
      <c r="HH162" s="62"/>
      <c r="HI162" s="62"/>
      <c r="HJ162" s="62"/>
      <c r="HK162" s="62"/>
      <c r="HL162" s="62"/>
      <c r="HM162" s="62"/>
      <c r="HN162" s="62"/>
      <c r="HO162" s="62"/>
      <c r="HP162" s="62"/>
      <c r="HQ162" s="62"/>
      <c r="HR162" s="62"/>
      <c r="HS162" s="62"/>
      <c r="HT162" s="62"/>
      <c r="HU162" s="62"/>
      <c r="HV162" s="62"/>
      <c r="HW162" s="62"/>
      <c r="HX162" s="62"/>
      <c r="HY162" s="62"/>
      <c r="HZ162" s="62"/>
    </row>
    <row r="163" spans="1:234" s="55" customFormat="1">
      <c r="A163" s="71">
        <v>162</v>
      </c>
      <c r="B163" s="71" t="s">
        <v>3467</v>
      </c>
      <c r="C163" s="71" t="s">
        <v>23</v>
      </c>
      <c r="D163" s="71" t="s">
        <v>2697</v>
      </c>
      <c r="E163" s="71" t="s">
        <v>2700</v>
      </c>
      <c r="F163" s="72">
        <v>1</v>
      </c>
      <c r="G163" s="72">
        <v>0</v>
      </c>
      <c r="H163" s="72">
        <v>2</v>
      </c>
      <c r="I163" s="72">
        <v>18</v>
      </c>
      <c r="J163" s="72">
        <v>0</v>
      </c>
      <c r="K163" s="72">
        <v>0</v>
      </c>
      <c r="L163" s="72">
        <v>0</v>
      </c>
      <c r="M163" s="72">
        <v>21</v>
      </c>
      <c r="N163" s="70"/>
      <c r="O163" s="69"/>
      <c r="P163" s="69"/>
      <c r="Q163" s="70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62"/>
      <c r="CY163" s="62"/>
      <c r="CZ163" s="62"/>
      <c r="DA163" s="62"/>
      <c r="DB163" s="62"/>
      <c r="DC163" s="62"/>
      <c r="DD163" s="62"/>
      <c r="DE163" s="62"/>
      <c r="DF163" s="62"/>
      <c r="DG163" s="62"/>
      <c r="DH163" s="62"/>
      <c r="DI163" s="62"/>
      <c r="DJ163" s="62"/>
      <c r="DK163" s="62"/>
      <c r="DL163" s="62"/>
      <c r="DM163" s="62"/>
      <c r="DN163" s="62"/>
      <c r="DO163" s="62"/>
      <c r="DP163" s="62"/>
      <c r="DQ163" s="62"/>
      <c r="DR163" s="62"/>
      <c r="DS163" s="62"/>
      <c r="DT163" s="62"/>
      <c r="DU163" s="62"/>
      <c r="DV163" s="62"/>
      <c r="DW163" s="62"/>
      <c r="DX163" s="62"/>
      <c r="DY163" s="62"/>
      <c r="DZ163" s="62"/>
      <c r="EA163" s="62"/>
      <c r="EB163" s="62"/>
      <c r="EC163" s="62"/>
      <c r="ED163" s="62"/>
      <c r="EE163" s="62"/>
      <c r="EF163" s="62"/>
      <c r="EG163" s="62"/>
      <c r="EH163" s="62"/>
      <c r="EI163" s="62"/>
      <c r="EJ163" s="62"/>
      <c r="EK163" s="62"/>
      <c r="EL163" s="62"/>
      <c r="EM163" s="62"/>
      <c r="EN163" s="62"/>
      <c r="EO163" s="62"/>
      <c r="EP163" s="62"/>
      <c r="EQ163" s="62"/>
      <c r="ER163" s="62"/>
      <c r="ES163" s="62"/>
      <c r="ET163" s="62"/>
      <c r="EU163" s="62"/>
      <c r="EV163" s="62"/>
      <c r="EW163" s="62"/>
      <c r="EX163" s="62"/>
      <c r="EY163" s="62"/>
      <c r="EZ163" s="62"/>
      <c r="FA163" s="62"/>
      <c r="FB163" s="62"/>
      <c r="FC163" s="62"/>
      <c r="FD163" s="62"/>
      <c r="FE163" s="62"/>
      <c r="FF163" s="62"/>
      <c r="FG163" s="62"/>
      <c r="FH163" s="62"/>
      <c r="FI163" s="62"/>
      <c r="FJ163" s="62"/>
      <c r="FK163" s="62"/>
      <c r="FL163" s="62"/>
      <c r="FM163" s="62"/>
      <c r="FN163" s="62"/>
      <c r="FO163" s="62"/>
      <c r="FP163" s="62"/>
      <c r="FQ163" s="62"/>
      <c r="FR163" s="62"/>
      <c r="FS163" s="62"/>
      <c r="FT163" s="62"/>
      <c r="FU163" s="62"/>
      <c r="FV163" s="62"/>
      <c r="FW163" s="62"/>
      <c r="FX163" s="62"/>
      <c r="FY163" s="62"/>
      <c r="FZ163" s="62"/>
      <c r="GA163" s="62"/>
      <c r="GB163" s="62"/>
      <c r="GC163" s="62"/>
      <c r="GD163" s="62"/>
      <c r="GE163" s="62"/>
      <c r="GF163" s="62"/>
      <c r="GG163" s="62"/>
      <c r="GH163" s="62"/>
      <c r="GI163" s="62"/>
      <c r="GJ163" s="62"/>
      <c r="GK163" s="62"/>
      <c r="GL163" s="62"/>
      <c r="GM163" s="62"/>
      <c r="GN163" s="62"/>
      <c r="GO163" s="62"/>
      <c r="GP163" s="62"/>
      <c r="GQ163" s="62"/>
      <c r="GR163" s="62"/>
      <c r="GS163" s="62"/>
      <c r="GT163" s="62"/>
      <c r="GU163" s="62"/>
      <c r="GV163" s="62"/>
      <c r="GW163" s="62"/>
      <c r="GX163" s="62"/>
      <c r="GY163" s="62"/>
      <c r="GZ163" s="62"/>
      <c r="HA163" s="62"/>
      <c r="HB163" s="62"/>
      <c r="HC163" s="62"/>
      <c r="HD163" s="62"/>
      <c r="HE163" s="62"/>
      <c r="HF163" s="62"/>
      <c r="HG163" s="62"/>
      <c r="HH163" s="62"/>
      <c r="HI163" s="62"/>
      <c r="HJ163" s="62"/>
      <c r="HK163" s="62"/>
      <c r="HL163" s="62"/>
      <c r="HM163" s="62"/>
      <c r="HN163" s="62"/>
      <c r="HO163" s="62"/>
      <c r="HP163" s="62"/>
      <c r="HQ163" s="62"/>
      <c r="HR163" s="62"/>
      <c r="HS163" s="62"/>
      <c r="HT163" s="62"/>
      <c r="HU163" s="62"/>
      <c r="HV163" s="62"/>
      <c r="HW163" s="62"/>
      <c r="HX163" s="62"/>
      <c r="HY163" s="62"/>
      <c r="HZ163" s="62"/>
    </row>
    <row r="164" spans="1:234" s="55" customFormat="1">
      <c r="A164" s="71">
        <v>163</v>
      </c>
      <c r="B164" s="71" t="s">
        <v>3466</v>
      </c>
      <c r="C164" s="71" t="s">
        <v>34</v>
      </c>
      <c r="D164" s="71" t="s">
        <v>2697</v>
      </c>
      <c r="E164" s="71" t="s">
        <v>2705</v>
      </c>
      <c r="F164" s="72">
        <v>0</v>
      </c>
      <c r="G164" s="72">
        <v>0</v>
      </c>
      <c r="H164" s="72">
        <v>18</v>
      </c>
      <c r="I164" s="72">
        <v>0</v>
      </c>
      <c r="J164" s="72">
        <v>0</v>
      </c>
      <c r="K164" s="72">
        <v>0</v>
      </c>
      <c r="L164" s="72">
        <v>0</v>
      </c>
      <c r="M164" s="72">
        <v>18</v>
      </c>
      <c r="N164" s="70"/>
      <c r="O164" s="69"/>
      <c r="P164" s="69"/>
      <c r="Q164" s="70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62"/>
      <c r="CY164" s="62"/>
      <c r="CZ164" s="62"/>
      <c r="DA164" s="62"/>
      <c r="DB164" s="62"/>
      <c r="DC164" s="62"/>
      <c r="DD164" s="62"/>
      <c r="DE164" s="62"/>
      <c r="DF164" s="62"/>
      <c r="DG164" s="62"/>
      <c r="DH164" s="62"/>
      <c r="DI164" s="62"/>
      <c r="DJ164" s="62"/>
      <c r="DK164" s="62"/>
      <c r="DL164" s="62"/>
      <c r="DM164" s="62"/>
      <c r="DN164" s="62"/>
      <c r="DO164" s="62"/>
      <c r="DP164" s="62"/>
      <c r="DQ164" s="62"/>
      <c r="DR164" s="62"/>
      <c r="DS164" s="62"/>
      <c r="DT164" s="62"/>
      <c r="DU164" s="62"/>
      <c r="DV164" s="62"/>
      <c r="DW164" s="62"/>
      <c r="DX164" s="62"/>
      <c r="DY164" s="62"/>
      <c r="DZ164" s="62"/>
      <c r="EA164" s="62"/>
      <c r="EB164" s="62"/>
      <c r="EC164" s="62"/>
      <c r="ED164" s="62"/>
      <c r="EE164" s="62"/>
      <c r="EF164" s="62"/>
      <c r="EG164" s="62"/>
      <c r="EH164" s="62"/>
      <c r="EI164" s="62"/>
      <c r="EJ164" s="62"/>
      <c r="EK164" s="62"/>
      <c r="EL164" s="62"/>
      <c r="EM164" s="62"/>
      <c r="EN164" s="62"/>
      <c r="EO164" s="62"/>
      <c r="EP164" s="62"/>
      <c r="EQ164" s="62"/>
      <c r="ER164" s="62"/>
      <c r="ES164" s="62"/>
      <c r="ET164" s="62"/>
      <c r="EU164" s="62"/>
      <c r="EV164" s="62"/>
      <c r="EW164" s="62"/>
      <c r="EX164" s="62"/>
      <c r="EY164" s="62"/>
      <c r="EZ164" s="62"/>
      <c r="FA164" s="62"/>
      <c r="FB164" s="62"/>
      <c r="FC164" s="62"/>
      <c r="FD164" s="62"/>
      <c r="FE164" s="62"/>
      <c r="FF164" s="62"/>
      <c r="FG164" s="62"/>
      <c r="FH164" s="62"/>
      <c r="FI164" s="62"/>
      <c r="FJ164" s="62"/>
      <c r="FK164" s="62"/>
      <c r="FL164" s="62"/>
      <c r="FM164" s="62"/>
      <c r="FN164" s="62"/>
      <c r="FO164" s="62"/>
      <c r="FP164" s="62"/>
      <c r="FQ164" s="62"/>
      <c r="FR164" s="62"/>
      <c r="FS164" s="62"/>
      <c r="FT164" s="62"/>
      <c r="FU164" s="62"/>
      <c r="FV164" s="62"/>
      <c r="FW164" s="62"/>
      <c r="FX164" s="62"/>
      <c r="FY164" s="62"/>
      <c r="FZ164" s="62"/>
      <c r="GA164" s="62"/>
      <c r="GB164" s="62"/>
      <c r="GC164" s="62"/>
      <c r="GD164" s="62"/>
      <c r="GE164" s="62"/>
      <c r="GF164" s="62"/>
      <c r="GG164" s="62"/>
      <c r="GH164" s="62"/>
      <c r="GI164" s="62"/>
      <c r="GJ164" s="62"/>
      <c r="GK164" s="62"/>
      <c r="GL164" s="62"/>
      <c r="GM164" s="62"/>
      <c r="GN164" s="62"/>
      <c r="GO164" s="62"/>
      <c r="GP164" s="62"/>
      <c r="GQ164" s="62"/>
      <c r="GR164" s="62"/>
      <c r="GS164" s="62"/>
      <c r="GT164" s="62"/>
      <c r="GU164" s="62"/>
      <c r="GV164" s="62"/>
      <c r="GW164" s="62"/>
      <c r="GX164" s="62"/>
      <c r="GY164" s="62"/>
      <c r="GZ164" s="62"/>
      <c r="HA164" s="62"/>
      <c r="HB164" s="62"/>
      <c r="HC164" s="62"/>
      <c r="HD164" s="62"/>
      <c r="HE164" s="62"/>
      <c r="HF164" s="62"/>
      <c r="HG164" s="62"/>
      <c r="HH164" s="62"/>
      <c r="HI164" s="62"/>
      <c r="HJ164" s="62"/>
      <c r="HK164" s="62"/>
      <c r="HL164" s="62"/>
      <c r="HM164" s="62"/>
      <c r="HN164" s="62"/>
      <c r="HO164" s="62"/>
      <c r="HP164" s="62"/>
      <c r="HQ164" s="62"/>
      <c r="HR164" s="62"/>
      <c r="HS164" s="62"/>
      <c r="HT164" s="62"/>
      <c r="HU164" s="62"/>
      <c r="HV164" s="62"/>
      <c r="HW164" s="62"/>
      <c r="HX164" s="62"/>
      <c r="HY164" s="62"/>
      <c r="HZ164" s="62"/>
    </row>
    <row r="165" spans="1:234" s="55" customFormat="1">
      <c r="A165" s="71">
        <v>164</v>
      </c>
      <c r="B165" s="71" t="s">
        <v>3465</v>
      </c>
      <c r="C165" s="71" t="s">
        <v>17</v>
      </c>
      <c r="D165" s="71" t="s">
        <v>2697</v>
      </c>
      <c r="E165" s="71" t="s">
        <v>2714</v>
      </c>
      <c r="F165" s="72">
        <v>0</v>
      </c>
      <c r="G165" s="72">
        <v>12</v>
      </c>
      <c r="H165" s="72">
        <v>0</v>
      </c>
      <c r="I165" s="72">
        <v>16</v>
      </c>
      <c r="J165" s="72">
        <v>0</v>
      </c>
      <c r="K165" s="72">
        <v>0</v>
      </c>
      <c r="L165" s="72">
        <v>0</v>
      </c>
      <c r="M165" s="72">
        <v>28</v>
      </c>
      <c r="N165" s="70"/>
      <c r="O165" s="69"/>
      <c r="P165" s="69"/>
      <c r="Q165" s="70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62"/>
      <c r="CY165" s="62"/>
      <c r="CZ165" s="62"/>
      <c r="DA165" s="62"/>
      <c r="DB165" s="62"/>
      <c r="DC165" s="62"/>
      <c r="DD165" s="62"/>
      <c r="DE165" s="62"/>
      <c r="DF165" s="62"/>
      <c r="DG165" s="62"/>
      <c r="DH165" s="62"/>
      <c r="DI165" s="62"/>
      <c r="DJ165" s="62"/>
      <c r="DK165" s="62"/>
      <c r="DL165" s="62"/>
      <c r="DM165" s="62"/>
      <c r="DN165" s="62"/>
      <c r="DO165" s="62"/>
      <c r="DP165" s="62"/>
      <c r="DQ165" s="62"/>
      <c r="DR165" s="62"/>
      <c r="DS165" s="62"/>
      <c r="DT165" s="62"/>
      <c r="DU165" s="62"/>
      <c r="DV165" s="62"/>
      <c r="DW165" s="62"/>
      <c r="DX165" s="62"/>
      <c r="DY165" s="62"/>
      <c r="DZ165" s="62"/>
      <c r="EA165" s="62"/>
      <c r="EB165" s="62"/>
      <c r="EC165" s="62"/>
      <c r="ED165" s="62"/>
      <c r="EE165" s="62"/>
      <c r="EF165" s="62"/>
      <c r="EG165" s="62"/>
      <c r="EH165" s="62"/>
      <c r="EI165" s="62"/>
      <c r="EJ165" s="62"/>
      <c r="EK165" s="62"/>
      <c r="EL165" s="62"/>
      <c r="EM165" s="62"/>
      <c r="EN165" s="62"/>
      <c r="EO165" s="62"/>
      <c r="EP165" s="62"/>
      <c r="EQ165" s="62"/>
      <c r="ER165" s="62"/>
      <c r="ES165" s="62"/>
      <c r="ET165" s="62"/>
      <c r="EU165" s="62"/>
      <c r="EV165" s="62"/>
      <c r="EW165" s="62"/>
      <c r="EX165" s="62"/>
      <c r="EY165" s="62"/>
      <c r="EZ165" s="62"/>
      <c r="FA165" s="62"/>
      <c r="FB165" s="62"/>
      <c r="FC165" s="62"/>
      <c r="FD165" s="62"/>
      <c r="FE165" s="62"/>
      <c r="FF165" s="62"/>
      <c r="FG165" s="62"/>
      <c r="FH165" s="62"/>
      <c r="FI165" s="62"/>
      <c r="FJ165" s="62"/>
      <c r="FK165" s="62"/>
      <c r="FL165" s="62"/>
      <c r="FM165" s="62"/>
      <c r="FN165" s="62"/>
      <c r="FO165" s="62"/>
      <c r="FP165" s="62"/>
      <c r="FQ165" s="62"/>
      <c r="FR165" s="62"/>
      <c r="FS165" s="62"/>
      <c r="FT165" s="62"/>
      <c r="FU165" s="62"/>
      <c r="FV165" s="62"/>
      <c r="FW165" s="62"/>
      <c r="FX165" s="62"/>
      <c r="FY165" s="62"/>
      <c r="FZ165" s="62"/>
      <c r="GA165" s="62"/>
      <c r="GB165" s="62"/>
      <c r="GC165" s="62"/>
      <c r="GD165" s="62"/>
      <c r="GE165" s="62"/>
      <c r="GF165" s="62"/>
      <c r="GG165" s="62"/>
      <c r="GH165" s="62"/>
      <c r="GI165" s="62"/>
      <c r="GJ165" s="62"/>
      <c r="GK165" s="62"/>
      <c r="GL165" s="62"/>
      <c r="GM165" s="62"/>
      <c r="GN165" s="62"/>
      <c r="GO165" s="62"/>
      <c r="GP165" s="62"/>
      <c r="GQ165" s="62"/>
      <c r="GR165" s="62"/>
      <c r="GS165" s="62"/>
      <c r="GT165" s="62"/>
      <c r="GU165" s="62"/>
      <c r="GV165" s="62"/>
      <c r="GW165" s="62"/>
      <c r="GX165" s="62"/>
      <c r="GY165" s="62"/>
      <c r="GZ165" s="62"/>
      <c r="HA165" s="62"/>
      <c r="HB165" s="62"/>
      <c r="HC165" s="62"/>
      <c r="HD165" s="62"/>
      <c r="HE165" s="62"/>
      <c r="HF165" s="62"/>
      <c r="HG165" s="62"/>
      <c r="HH165" s="62"/>
      <c r="HI165" s="62"/>
      <c r="HJ165" s="62"/>
      <c r="HK165" s="62"/>
      <c r="HL165" s="62"/>
      <c r="HM165" s="62"/>
      <c r="HN165" s="62"/>
      <c r="HO165" s="62"/>
      <c r="HP165" s="62"/>
      <c r="HQ165" s="62"/>
      <c r="HR165" s="62"/>
      <c r="HS165" s="62"/>
      <c r="HT165" s="62"/>
      <c r="HU165" s="62"/>
      <c r="HV165" s="62"/>
      <c r="HW165" s="62"/>
      <c r="HX165" s="62"/>
      <c r="HY165" s="62"/>
      <c r="HZ165" s="62"/>
    </row>
    <row r="166" spans="1:234" s="55" customFormat="1">
      <c r="A166" s="71">
        <v>165</v>
      </c>
      <c r="B166" s="71" t="s">
        <v>3464</v>
      </c>
      <c r="C166" s="71" t="s">
        <v>17</v>
      </c>
      <c r="D166" s="71" t="s">
        <v>2697</v>
      </c>
      <c r="E166" s="71" t="s">
        <v>2714</v>
      </c>
      <c r="F166" s="72">
        <v>0</v>
      </c>
      <c r="G166" s="72">
        <v>0</v>
      </c>
      <c r="H166" s="72">
        <v>0</v>
      </c>
      <c r="I166" s="72">
        <v>10</v>
      </c>
      <c r="J166" s="72">
        <v>0</v>
      </c>
      <c r="K166" s="72">
        <v>5</v>
      </c>
      <c r="L166" s="72">
        <v>0</v>
      </c>
      <c r="M166" s="72">
        <v>15</v>
      </c>
      <c r="N166" s="70"/>
      <c r="O166" s="69"/>
      <c r="P166" s="69"/>
      <c r="Q166" s="70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62"/>
      <c r="CY166" s="62"/>
      <c r="CZ166" s="62"/>
      <c r="DA166" s="62"/>
      <c r="DB166" s="62"/>
      <c r="DC166" s="62"/>
      <c r="DD166" s="62"/>
      <c r="DE166" s="62"/>
      <c r="DF166" s="62"/>
      <c r="DG166" s="62"/>
      <c r="DH166" s="62"/>
      <c r="DI166" s="62"/>
      <c r="DJ166" s="62"/>
      <c r="DK166" s="62"/>
      <c r="DL166" s="62"/>
      <c r="DM166" s="62"/>
      <c r="DN166" s="62"/>
      <c r="DO166" s="62"/>
      <c r="DP166" s="62"/>
      <c r="DQ166" s="62"/>
      <c r="DR166" s="62"/>
      <c r="DS166" s="62"/>
      <c r="DT166" s="62"/>
      <c r="DU166" s="62"/>
      <c r="DV166" s="62"/>
      <c r="DW166" s="62"/>
      <c r="DX166" s="62"/>
      <c r="DY166" s="62"/>
      <c r="DZ166" s="62"/>
      <c r="EA166" s="62"/>
      <c r="EB166" s="62"/>
      <c r="EC166" s="62"/>
      <c r="ED166" s="62"/>
      <c r="EE166" s="62"/>
      <c r="EF166" s="62"/>
      <c r="EG166" s="62"/>
      <c r="EH166" s="62"/>
      <c r="EI166" s="62"/>
      <c r="EJ166" s="62"/>
      <c r="EK166" s="62"/>
      <c r="EL166" s="62"/>
      <c r="EM166" s="62"/>
      <c r="EN166" s="62"/>
      <c r="EO166" s="62"/>
      <c r="EP166" s="62"/>
      <c r="EQ166" s="62"/>
      <c r="ER166" s="62"/>
      <c r="ES166" s="62"/>
      <c r="ET166" s="62"/>
      <c r="EU166" s="62"/>
      <c r="EV166" s="62"/>
      <c r="EW166" s="62"/>
      <c r="EX166" s="62"/>
      <c r="EY166" s="62"/>
      <c r="EZ166" s="62"/>
      <c r="FA166" s="62"/>
      <c r="FB166" s="62"/>
      <c r="FC166" s="62"/>
      <c r="FD166" s="62"/>
      <c r="FE166" s="62"/>
      <c r="FF166" s="62"/>
      <c r="FG166" s="62"/>
      <c r="FH166" s="62"/>
      <c r="FI166" s="62"/>
      <c r="FJ166" s="62"/>
      <c r="FK166" s="62"/>
      <c r="FL166" s="62"/>
      <c r="FM166" s="62"/>
      <c r="FN166" s="62"/>
      <c r="FO166" s="62"/>
      <c r="FP166" s="62"/>
      <c r="FQ166" s="62"/>
      <c r="FR166" s="62"/>
      <c r="FS166" s="62"/>
      <c r="FT166" s="62"/>
      <c r="FU166" s="62"/>
      <c r="FV166" s="62"/>
      <c r="FW166" s="62"/>
      <c r="FX166" s="62"/>
      <c r="FY166" s="62"/>
      <c r="FZ166" s="62"/>
      <c r="GA166" s="62"/>
      <c r="GB166" s="62"/>
      <c r="GC166" s="62"/>
      <c r="GD166" s="62"/>
      <c r="GE166" s="62"/>
      <c r="GF166" s="62"/>
      <c r="GG166" s="62"/>
      <c r="GH166" s="62"/>
      <c r="GI166" s="62"/>
      <c r="GJ166" s="62"/>
      <c r="GK166" s="62"/>
      <c r="GL166" s="62"/>
      <c r="GM166" s="62"/>
      <c r="GN166" s="62"/>
      <c r="GO166" s="62"/>
      <c r="GP166" s="62"/>
      <c r="GQ166" s="62"/>
      <c r="GR166" s="62"/>
      <c r="GS166" s="62"/>
      <c r="GT166" s="62"/>
      <c r="GU166" s="62"/>
      <c r="GV166" s="62"/>
      <c r="GW166" s="62"/>
      <c r="GX166" s="62"/>
      <c r="GY166" s="62"/>
      <c r="GZ166" s="62"/>
      <c r="HA166" s="62"/>
      <c r="HB166" s="62"/>
      <c r="HC166" s="62"/>
      <c r="HD166" s="62"/>
      <c r="HE166" s="62"/>
      <c r="HF166" s="62"/>
      <c r="HG166" s="62"/>
      <c r="HH166" s="62"/>
      <c r="HI166" s="62"/>
      <c r="HJ166" s="62"/>
      <c r="HK166" s="62"/>
      <c r="HL166" s="62"/>
      <c r="HM166" s="62"/>
      <c r="HN166" s="62"/>
      <c r="HO166" s="62"/>
      <c r="HP166" s="62"/>
      <c r="HQ166" s="62"/>
      <c r="HR166" s="62"/>
      <c r="HS166" s="62"/>
      <c r="HT166" s="62"/>
      <c r="HU166" s="62"/>
      <c r="HV166" s="62"/>
      <c r="HW166" s="62"/>
      <c r="HX166" s="62"/>
      <c r="HY166" s="62"/>
      <c r="HZ166" s="62"/>
    </row>
    <row r="167" spans="1:234" s="55" customFormat="1">
      <c r="A167" s="71">
        <v>166</v>
      </c>
      <c r="B167" s="71" t="s">
        <v>3463</v>
      </c>
      <c r="C167" s="71" t="s">
        <v>17</v>
      </c>
      <c r="D167" s="71" t="s">
        <v>2697</v>
      </c>
      <c r="E167" s="71" t="s">
        <v>2714</v>
      </c>
      <c r="F167" s="72">
        <v>0</v>
      </c>
      <c r="G167" s="72">
        <v>0</v>
      </c>
      <c r="H167" s="72">
        <v>0</v>
      </c>
      <c r="I167" s="72">
        <v>5</v>
      </c>
      <c r="J167" s="72">
        <v>0</v>
      </c>
      <c r="K167" s="72">
        <v>0</v>
      </c>
      <c r="L167" s="72">
        <v>0</v>
      </c>
      <c r="M167" s="72">
        <v>5</v>
      </c>
      <c r="N167" s="70"/>
      <c r="O167" s="69"/>
      <c r="P167" s="69"/>
      <c r="Q167" s="70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62"/>
      <c r="CY167" s="62"/>
      <c r="CZ167" s="62"/>
      <c r="DA167" s="62"/>
      <c r="DB167" s="62"/>
      <c r="DC167" s="62"/>
      <c r="DD167" s="62"/>
      <c r="DE167" s="62"/>
      <c r="DF167" s="62"/>
      <c r="DG167" s="62"/>
      <c r="DH167" s="62"/>
      <c r="DI167" s="62"/>
      <c r="DJ167" s="62"/>
      <c r="DK167" s="62"/>
      <c r="DL167" s="62"/>
      <c r="DM167" s="62"/>
      <c r="DN167" s="62"/>
      <c r="DO167" s="62"/>
      <c r="DP167" s="62"/>
      <c r="DQ167" s="62"/>
      <c r="DR167" s="62"/>
      <c r="DS167" s="62"/>
      <c r="DT167" s="62"/>
      <c r="DU167" s="62"/>
      <c r="DV167" s="62"/>
      <c r="DW167" s="62"/>
      <c r="DX167" s="62"/>
      <c r="DY167" s="62"/>
      <c r="DZ167" s="62"/>
      <c r="EA167" s="62"/>
      <c r="EB167" s="62"/>
      <c r="EC167" s="62"/>
      <c r="ED167" s="62"/>
      <c r="EE167" s="62"/>
      <c r="EF167" s="62"/>
      <c r="EG167" s="62"/>
      <c r="EH167" s="62"/>
      <c r="EI167" s="62"/>
      <c r="EJ167" s="62"/>
      <c r="EK167" s="62"/>
      <c r="EL167" s="62"/>
      <c r="EM167" s="62"/>
      <c r="EN167" s="62"/>
      <c r="EO167" s="62"/>
      <c r="EP167" s="62"/>
      <c r="EQ167" s="62"/>
      <c r="ER167" s="62"/>
      <c r="ES167" s="62"/>
      <c r="ET167" s="62"/>
      <c r="EU167" s="62"/>
      <c r="EV167" s="62"/>
      <c r="EW167" s="62"/>
      <c r="EX167" s="62"/>
      <c r="EY167" s="62"/>
      <c r="EZ167" s="62"/>
      <c r="FA167" s="62"/>
      <c r="FB167" s="62"/>
      <c r="FC167" s="62"/>
      <c r="FD167" s="62"/>
      <c r="FE167" s="62"/>
      <c r="FF167" s="62"/>
      <c r="FG167" s="62"/>
      <c r="FH167" s="62"/>
      <c r="FI167" s="62"/>
      <c r="FJ167" s="62"/>
      <c r="FK167" s="62"/>
      <c r="FL167" s="62"/>
      <c r="FM167" s="62"/>
      <c r="FN167" s="62"/>
      <c r="FO167" s="62"/>
      <c r="FP167" s="62"/>
      <c r="FQ167" s="62"/>
      <c r="FR167" s="62"/>
      <c r="FS167" s="62"/>
      <c r="FT167" s="62"/>
      <c r="FU167" s="62"/>
      <c r="FV167" s="62"/>
      <c r="FW167" s="62"/>
      <c r="FX167" s="62"/>
      <c r="FY167" s="62"/>
      <c r="FZ167" s="62"/>
      <c r="GA167" s="62"/>
      <c r="GB167" s="62"/>
      <c r="GC167" s="62"/>
      <c r="GD167" s="62"/>
      <c r="GE167" s="62"/>
      <c r="GF167" s="62"/>
      <c r="GG167" s="62"/>
      <c r="GH167" s="62"/>
      <c r="GI167" s="62"/>
      <c r="GJ167" s="62"/>
      <c r="GK167" s="62"/>
      <c r="GL167" s="62"/>
      <c r="GM167" s="62"/>
      <c r="GN167" s="62"/>
      <c r="GO167" s="62"/>
      <c r="GP167" s="62"/>
      <c r="GQ167" s="62"/>
      <c r="GR167" s="62"/>
      <c r="GS167" s="62"/>
      <c r="GT167" s="62"/>
      <c r="GU167" s="62"/>
      <c r="GV167" s="62"/>
      <c r="GW167" s="62"/>
      <c r="GX167" s="62"/>
      <c r="GY167" s="62"/>
      <c r="GZ167" s="62"/>
      <c r="HA167" s="62"/>
      <c r="HB167" s="62"/>
      <c r="HC167" s="62"/>
      <c r="HD167" s="62"/>
      <c r="HE167" s="62"/>
      <c r="HF167" s="62"/>
      <c r="HG167" s="62"/>
      <c r="HH167" s="62"/>
      <c r="HI167" s="62"/>
      <c r="HJ167" s="62"/>
      <c r="HK167" s="62"/>
      <c r="HL167" s="62"/>
      <c r="HM167" s="62"/>
      <c r="HN167" s="62"/>
      <c r="HO167" s="62"/>
      <c r="HP167" s="62"/>
      <c r="HQ167" s="62"/>
      <c r="HR167" s="62"/>
      <c r="HS167" s="62"/>
      <c r="HT167" s="62"/>
      <c r="HU167" s="62"/>
      <c r="HV167" s="62"/>
      <c r="HW167" s="62"/>
      <c r="HX167" s="62"/>
      <c r="HY167" s="62"/>
      <c r="HZ167" s="62"/>
    </row>
    <row r="168" spans="1:234" s="55" customFormat="1">
      <c r="A168" s="71">
        <v>167</v>
      </c>
      <c r="B168" s="71" t="s">
        <v>3462</v>
      </c>
      <c r="C168" s="71" t="s">
        <v>34</v>
      </c>
      <c r="D168" s="71" t="s">
        <v>2697</v>
      </c>
      <c r="E168" s="71" t="s">
        <v>2700</v>
      </c>
      <c r="F168" s="72">
        <v>0</v>
      </c>
      <c r="G168" s="72">
        <v>0</v>
      </c>
      <c r="H168" s="72">
        <v>0</v>
      </c>
      <c r="I168" s="72">
        <v>10</v>
      </c>
      <c r="J168" s="72">
        <v>0</v>
      </c>
      <c r="K168" s="72">
        <v>0</v>
      </c>
      <c r="L168" s="72">
        <v>0</v>
      </c>
      <c r="M168" s="72">
        <v>10</v>
      </c>
      <c r="N168" s="70"/>
      <c r="O168" s="69"/>
      <c r="P168" s="69"/>
      <c r="Q168" s="70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62"/>
      <c r="CY168" s="62"/>
      <c r="CZ168" s="62"/>
      <c r="DA168" s="62"/>
      <c r="DB168" s="62"/>
      <c r="DC168" s="62"/>
      <c r="DD168" s="62"/>
      <c r="DE168" s="62"/>
      <c r="DF168" s="62"/>
      <c r="DG168" s="62"/>
      <c r="DH168" s="62"/>
      <c r="DI168" s="62"/>
      <c r="DJ168" s="62"/>
      <c r="DK168" s="62"/>
      <c r="DL168" s="62"/>
      <c r="DM168" s="62"/>
      <c r="DN168" s="62"/>
      <c r="DO168" s="62"/>
      <c r="DP168" s="62"/>
      <c r="DQ168" s="62"/>
      <c r="DR168" s="62"/>
      <c r="DS168" s="62"/>
      <c r="DT168" s="62"/>
      <c r="DU168" s="62"/>
      <c r="DV168" s="62"/>
      <c r="DW168" s="62"/>
      <c r="DX168" s="62"/>
      <c r="DY168" s="62"/>
      <c r="DZ168" s="62"/>
      <c r="EA168" s="62"/>
      <c r="EB168" s="62"/>
      <c r="EC168" s="62"/>
      <c r="ED168" s="62"/>
      <c r="EE168" s="62"/>
      <c r="EF168" s="62"/>
      <c r="EG168" s="62"/>
      <c r="EH168" s="62"/>
      <c r="EI168" s="62"/>
      <c r="EJ168" s="62"/>
      <c r="EK168" s="62"/>
      <c r="EL168" s="62"/>
      <c r="EM168" s="62"/>
      <c r="EN168" s="62"/>
      <c r="EO168" s="62"/>
      <c r="EP168" s="62"/>
      <c r="EQ168" s="62"/>
      <c r="ER168" s="62"/>
      <c r="ES168" s="62"/>
      <c r="ET168" s="62"/>
      <c r="EU168" s="62"/>
      <c r="EV168" s="62"/>
      <c r="EW168" s="62"/>
      <c r="EX168" s="62"/>
      <c r="EY168" s="62"/>
      <c r="EZ168" s="62"/>
      <c r="FA168" s="62"/>
      <c r="FB168" s="62"/>
      <c r="FC168" s="62"/>
      <c r="FD168" s="62"/>
      <c r="FE168" s="62"/>
      <c r="FF168" s="62"/>
      <c r="FG168" s="62"/>
      <c r="FH168" s="62"/>
      <c r="FI168" s="62"/>
      <c r="FJ168" s="62"/>
      <c r="FK168" s="62"/>
      <c r="FL168" s="62"/>
      <c r="FM168" s="62"/>
      <c r="FN168" s="62"/>
      <c r="FO168" s="62"/>
      <c r="FP168" s="62"/>
      <c r="FQ168" s="62"/>
      <c r="FR168" s="62"/>
      <c r="FS168" s="62"/>
      <c r="FT168" s="62"/>
      <c r="FU168" s="62"/>
      <c r="FV168" s="62"/>
      <c r="FW168" s="62"/>
      <c r="FX168" s="62"/>
      <c r="FY168" s="62"/>
      <c r="FZ168" s="62"/>
      <c r="GA168" s="62"/>
      <c r="GB168" s="62"/>
      <c r="GC168" s="62"/>
      <c r="GD168" s="62"/>
      <c r="GE168" s="62"/>
      <c r="GF168" s="62"/>
      <c r="GG168" s="62"/>
      <c r="GH168" s="62"/>
      <c r="GI168" s="62"/>
      <c r="GJ168" s="62"/>
      <c r="GK168" s="62"/>
      <c r="GL168" s="62"/>
      <c r="GM168" s="62"/>
      <c r="GN168" s="62"/>
      <c r="GO168" s="62"/>
      <c r="GP168" s="62"/>
      <c r="GQ168" s="62"/>
      <c r="GR168" s="62"/>
      <c r="GS168" s="62"/>
      <c r="GT168" s="62"/>
      <c r="GU168" s="62"/>
      <c r="GV168" s="62"/>
      <c r="GW168" s="62"/>
      <c r="GX168" s="62"/>
      <c r="GY168" s="62"/>
      <c r="GZ168" s="62"/>
      <c r="HA168" s="62"/>
      <c r="HB168" s="62"/>
      <c r="HC168" s="62"/>
      <c r="HD168" s="62"/>
      <c r="HE168" s="62"/>
      <c r="HF168" s="62"/>
      <c r="HG168" s="62"/>
      <c r="HH168" s="62"/>
      <c r="HI168" s="62"/>
      <c r="HJ168" s="62"/>
      <c r="HK168" s="62"/>
      <c r="HL168" s="62"/>
      <c r="HM168" s="62"/>
      <c r="HN168" s="62"/>
      <c r="HO168" s="62"/>
      <c r="HP168" s="62"/>
      <c r="HQ168" s="62"/>
      <c r="HR168" s="62"/>
      <c r="HS168" s="62"/>
      <c r="HT168" s="62"/>
      <c r="HU168" s="62"/>
      <c r="HV168" s="62"/>
      <c r="HW168" s="62"/>
      <c r="HX168" s="62"/>
      <c r="HY168" s="62"/>
      <c r="HZ168" s="62"/>
    </row>
    <row r="169" spans="1:234" s="55" customFormat="1">
      <c r="A169" s="71">
        <v>168</v>
      </c>
      <c r="B169" s="71" t="s">
        <v>3461</v>
      </c>
      <c r="C169" s="71" t="s">
        <v>17</v>
      </c>
      <c r="D169" s="71" t="s">
        <v>2697</v>
      </c>
      <c r="E169" s="71" t="s">
        <v>2700</v>
      </c>
      <c r="F169" s="72">
        <v>0</v>
      </c>
      <c r="G169" s="72">
        <v>0</v>
      </c>
      <c r="H169" s="72">
        <v>2</v>
      </c>
      <c r="I169" s="72">
        <v>4</v>
      </c>
      <c r="J169" s="72">
        <v>0</v>
      </c>
      <c r="K169" s="72">
        <v>2</v>
      </c>
      <c r="L169" s="72">
        <v>0</v>
      </c>
      <c r="M169" s="72">
        <v>8</v>
      </c>
      <c r="N169" s="70"/>
      <c r="O169" s="69"/>
      <c r="P169" s="69"/>
      <c r="Q169" s="70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62"/>
      <c r="CY169" s="62"/>
      <c r="CZ169" s="62"/>
      <c r="DA169" s="62"/>
      <c r="DB169" s="62"/>
      <c r="DC169" s="62"/>
      <c r="DD169" s="62"/>
      <c r="DE169" s="62"/>
      <c r="DF169" s="62"/>
      <c r="DG169" s="62"/>
      <c r="DH169" s="62"/>
      <c r="DI169" s="62"/>
      <c r="DJ169" s="62"/>
      <c r="DK169" s="62"/>
      <c r="DL169" s="62"/>
      <c r="DM169" s="62"/>
      <c r="DN169" s="62"/>
      <c r="DO169" s="62"/>
      <c r="DP169" s="62"/>
      <c r="DQ169" s="62"/>
      <c r="DR169" s="62"/>
      <c r="DS169" s="62"/>
      <c r="DT169" s="62"/>
      <c r="DU169" s="62"/>
      <c r="DV169" s="62"/>
      <c r="DW169" s="62"/>
      <c r="DX169" s="62"/>
      <c r="DY169" s="62"/>
      <c r="DZ169" s="62"/>
      <c r="EA169" s="62"/>
      <c r="EB169" s="62"/>
      <c r="EC169" s="62"/>
      <c r="ED169" s="62"/>
      <c r="EE169" s="62"/>
      <c r="EF169" s="62"/>
      <c r="EG169" s="62"/>
      <c r="EH169" s="62"/>
      <c r="EI169" s="62"/>
      <c r="EJ169" s="62"/>
      <c r="EK169" s="62"/>
      <c r="EL169" s="62"/>
      <c r="EM169" s="62"/>
      <c r="EN169" s="62"/>
      <c r="EO169" s="62"/>
      <c r="EP169" s="62"/>
      <c r="EQ169" s="62"/>
      <c r="ER169" s="62"/>
      <c r="ES169" s="62"/>
      <c r="ET169" s="62"/>
      <c r="EU169" s="62"/>
      <c r="EV169" s="62"/>
      <c r="EW169" s="62"/>
      <c r="EX169" s="62"/>
      <c r="EY169" s="62"/>
      <c r="EZ169" s="62"/>
      <c r="FA169" s="62"/>
      <c r="FB169" s="62"/>
      <c r="FC169" s="62"/>
      <c r="FD169" s="62"/>
      <c r="FE169" s="62"/>
      <c r="FF169" s="62"/>
      <c r="FG169" s="62"/>
      <c r="FH169" s="62"/>
      <c r="FI169" s="62"/>
      <c r="FJ169" s="62"/>
      <c r="FK169" s="62"/>
      <c r="FL169" s="62"/>
      <c r="FM169" s="62"/>
      <c r="FN169" s="62"/>
      <c r="FO169" s="62"/>
      <c r="FP169" s="62"/>
      <c r="FQ169" s="62"/>
      <c r="FR169" s="62"/>
      <c r="FS169" s="62"/>
      <c r="FT169" s="62"/>
      <c r="FU169" s="62"/>
      <c r="FV169" s="62"/>
      <c r="FW169" s="62"/>
      <c r="FX169" s="62"/>
      <c r="FY169" s="62"/>
      <c r="FZ169" s="62"/>
      <c r="GA169" s="62"/>
      <c r="GB169" s="62"/>
      <c r="GC169" s="62"/>
      <c r="GD169" s="62"/>
      <c r="GE169" s="62"/>
      <c r="GF169" s="62"/>
      <c r="GG169" s="62"/>
      <c r="GH169" s="62"/>
      <c r="GI169" s="62"/>
      <c r="GJ169" s="62"/>
      <c r="GK169" s="62"/>
      <c r="GL169" s="62"/>
      <c r="GM169" s="62"/>
      <c r="GN169" s="62"/>
      <c r="GO169" s="62"/>
      <c r="GP169" s="62"/>
      <c r="GQ169" s="62"/>
      <c r="GR169" s="62"/>
      <c r="GS169" s="62"/>
      <c r="GT169" s="62"/>
      <c r="GU169" s="62"/>
      <c r="GV169" s="62"/>
      <c r="GW169" s="62"/>
      <c r="GX169" s="62"/>
      <c r="GY169" s="62"/>
      <c r="GZ169" s="62"/>
      <c r="HA169" s="62"/>
      <c r="HB169" s="62"/>
      <c r="HC169" s="62"/>
      <c r="HD169" s="62"/>
      <c r="HE169" s="62"/>
      <c r="HF169" s="62"/>
      <c r="HG169" s="62"/>
      <c r="HH169" s="62"/>
      <c r="HI169" s="62"/>
      <c r="HJ169" s="62"/>
      <c r="HK169" s="62"/>
      <c r="HL169" s="62"/>
      <c r="HM169" s="62"/>
      <c r="HN169" s="62"/>
      <c r="HO169" s="62"/>
      <c r="HP169" s="62"/>
      <c r="HQ169" s="62"/>
      <c r="HR169" s="62"/>
      <c r="HS169" s="62"/>
      <c r="HT169" s="62"/>
      <c r="HU169" s="62"/>
      <c r="HV169" s="62"/>
      <c r="HW169" s="62"/>
      <c r="HX169" s="62"/>
      <c r="HY169" s="62"/>
      <c r="HZ169" s="62"/>
    </row>
    <row r="170" spans="1:234" s="55" customFormat="1">
      <c r="A170" s="71">
        <v>169</v>
      </c>
      <c r="B170" s="71" t="s">
        <v>3460</v>
      </c>
      <c r="C170" s="71" t="s">
        <v>17</v>
      </c>
      <c r="D170" s="71" t="s">
        <v>2697</v>
      </c>
      <c r="E170" s="71" t="s">
        <v>2714</v>
      </c>
      <c r="F170" s="72">
        <v>0</v>
      </c>
      <c r="G170" s="72">
        <v>2</v>
      </c>
      <c r="H170" s="72">
        <v>0</v>
      </c>
      <c r="I170" s="72">
        <v>5</v>
      </c>
      <c r="J170" s="72">
        <v>1</v>
      </c>
      <c r="K170" s="72">
        <v>0</v>
      </c>
      <c r="L170" s="72">
        <v>0</v>
      </c>
      <c r="M170" s="72">
        <v>8</v>
      </c>
      <c r="N170" s="70"/>
      <c r="O170" s="69"/>
      <c r="P170" s="69"/>
      <c r="Q170" s="70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62"/>
      <c r="CY170" s="62"/>
      <c r="CZ170" s="62"/>
      <c r="DA170" s="62"/>
      <c r="DB170" s="62"/>
      <c r="DC170" s="62"/>
      <c r="DD170" s="62"/>
      <c r="DE170" s="62"/>
      <c r="DF170" s="62"/>
      <c r="DG170" s="62"/>
      <c r="DH170" s="62"/>
      <c r="DI170" s="62"/>
      <c r="DJ170" s="62"/>
      <c r="DK170" s="62"/>
      <c r="DL170" s="62"/>
      <c r="DM170" s="62"/>
      <c r="DN170" s="62"/>
      <c r="DO170" s="62"/>
      <c r="DP170" s="62"/>
      <c r="DQ170" s="62"/>
      <c r="DR170" s="62"/>
      <c r="DS170" s="62"/>
      <c r="DT170" s="62"/>
      <c r="DU170" s="62"/>
      <c r="DV170" s="62"/>
      <c r="DW170" s="62"/>
      <c r="DX170" s="62"/>
      <c r="DY170" s="62"/>
      <c r="DZ170" s="62"/>
      <c r="EA170" s="62"/>
      <c r="EB170" s="62"/>
      <c r="EC170" s="62"/>
      <c r="ED170" s="62"/>
      <c r="EE170" s="62"/>
      <c r="EF170" s="62"/>
      <c r="EG170" s="62"/>
      <c r="EH170" s="62"/>
      <c r="EI170" s="62"/>
      <c r="EJ170" s="62"/>
      <c r="EK170" s="62"/>
      <c r="EL170" s="62"/>
      <c r="EM170" s="62"/>
      <c r="EN170" s="62"/>
      <c r="EO170" s="62"/>
      <c r="EP170" s="62"/>
      <c r="EQ170" s="62"/>
      <c r="ER170" s="62"/>
      <c r="ES170" s="62"/>
      <c r="ET170" s="62"/>
      <c r="EU170" s="62"/>
      <c r="EV170" s="62"/>
      <c r="EW170" s="62"/>
      <c r="EX170" s="62"/>
      <c r="EY170" s="62"/>
      <c r="EZ170" s="62"/>
      <c r="FA170" s="62"/>
      <c r="FB170" s="62"/>
      <c r="FC170" s="62"/>
      <c r="FD170" s="62"/>
      <c r="FE170" s="62"/>
      <c r="FF170" s="62"/>
      <c r="FG170" s="62"/>
      <c r="FH170" s="62"/>
      <c r="FI170" s="62"/>
      <c r="FJ170" s="62"/>
      <c r="FK170" s="62"/>
      <c r="FL170" s="62"/>
      <c r="FM170" s="62"/>
      <c r="FN170" s="62"/>
      <c r="FO170" s="62"/>
      <c r="FP170" s="62"/>
      <c r="FQ170" s="62"/>
      <c r="FR170" s="62"/>
      <c r="FS170" s="62"/>
      <c r="FT170" s="62"/>
      <c r="FU170" s="62"/>
      <c r="FV170" s="62"/>
      <c r="FW170" s="62"/>
      <c r="FX170" s="62"/>
      <c r="FY170" s="62"/>
      <c r="FZ170" s="62"/>
      <c r="GA170" s="62"/>
      <c r="GB170" s="62"/>
      <c r="GC170" s="62"/>
      <c r="GD170" s="62"/>
      <c r="GE170" s="62"/>
      <c r="GF170" s="62"/>
      <c r="GG170" s="62"/>
      <c r="GH170" s="62"/>
      <c r="GI170" s="62"/>
      <c r="GJ170" s="62"/>
      <c r="GK170" s="62"/>
      <c r="GL170" s="62"/>
      <c r="GM170" s="62"/>
      <c r="GN170" s="62"/>
      <c r="GO170" s="62"/>
      <c r="GP170" s="62"/>
      <c r="GQ170" s="62"/>
      <c r="GR170" s="62"/>
      <c r="GS170" s="62"/>
      <c r="GT170" s="62"/>
      <c r="GU170" s="62"/>
      <c r="GV170" s="62"/>
      <c r="GW170" s="62"/>
      <c r="GX170" s="62"/>
      <c r="GY170" s="62"/>
      <c r="GZ170" s="62"/>
      <c r="HA170" s="62"/>
      <c r="HB170" s="62"/>
      <c r="HC170" s="62"/>
      <c r="HD170" s="62"/>
      <c r="HE170" s="62"/>
      <c r="HF170" s="62"/>
      <c r="HG170" s="62"/>
      <c r="HH170" s="62"/>
      <c r="HI170" s="62"/>
      <c r="HJ170" s="62"/>
      <c r="HK170" s="62"/>
      <c r="HL170" s="62"/>
      <c r="HM170" s="62"/>
      <c r="HN170" s="62"/>
      <c r="HO170" s="62"/>
      <c r="HP170" s="62"/>
      <c r="HQ170" s="62"/>
      <c r="HR170" s="62"/>
      <c r="HS170" s="62"/>
      <c r="HT170" s="62"/>
      <c r="HU170" s="62"/>
      <c r="HV170" s="62"/>
      <c r="HW170" s="62"/>
      <c r="HX170" s="62"/>
      <c r="HY170" s="62"/>
      <c r="HZ170" s="62"/>
    </row>
    <row r="171" spans="1:234" s="55" customFormat="1">
      <c r="A171" s="71">
        <v>170</v>
      </c>
      <c r="B171" s="71" t="s">
        <v>3459</v>
      </c>
      <c r="C171" s="71" t="s">
        <v>23</v>
      </c>
      <c r="D171" s="71" t="s">
        <v>2697</v>
      </c>
      <c r="E171" s="71" t="s">
        <v>2714</v>
      </c>
      <c r="F171" s="72">
        <v>0</v>
      </c>
      <c r="G171" s="72">
        <v>0</v>
      </c>
      <c r="H171" s="72">
        <v>2</v>
      </c>
      <c r="I171" s="72">
        <v>10</v>
      </c>
      <c r="J171" s="72">
        <v>0</v>
      </c>
      <c r="K171" s="72">
        <v>0</v>
      </c>
      <c r="L171" s="72">
        <v>0</v>
      </c>
      <c r="M171" s="72">
        <v>12</v>
      </c>
      <c r="N171" s="70"/>
      <c r="O171" s="69"/>
      <c r="P171" s="69"/>
      <c r="Q171" s="70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62"/>
      <c r="CY171" s="62"/>
      <c r="CZ171" s="62"/>
      <c r="DA171" s="62"/>
      <c r="DB171" s="62"/>
      <c r="DC171" s="62"/>
      <c r="DD171" s="62"/>
      <c r="DE171" s="62"/>
      <c r="DF171" s="62"/>
      <c r="DG171" s="62"/>
      <c r="DH171" s="62"/>
      <c r="DI171" s="62"/>
      <c r="DJ171" s="62"/>
      <c r="DK171" s="62"/>
      <c r="DL171" s="62"/>
      <c r="DM171" s="62"/>
      <c r="DN171" s="62"/>
      <c r="DO171" s="62"/>
      <c r="DP171" s="62"/>
      <c r="DQ171" s="62"/>
      <c r="DR171" s="62"/>
      <c r="DS171" s="62"/>
      <c r="DT171" s="62"/>
      <c r="DU171" s="62"/>
      <c r="DV171" s="62"/>
      <c r="DW171" s="62"/>
      <c r="DX171" s="62"/>
      <c r="DY171" s="62"/>
      <c r="DZ171" s="62"/>
      <c r="EA171" s="62"/>
      <c r="EB171" s="62"/>
      <c r="EC171" s="62"/>
      <c r="ED171" s="62"/>
      <c r="EE171" s="62"/>
      <c r="EF171" s="62"/>
      <c r="EG171" s="62"/>
      <c r="EH171" s="62"/>
      <c r="EI171" s="62"/>
      <c r="EJ171" s="62"/>
      <c r="EK171" s="62"/>
      <c r="EL171" s="62"/>
      <c r="EM171" s="62"/>
      <c r="EN171" s="62"/>
      <c r="EO171" s="62"/>
      <c r="EP171" s="62"/>
      <c r="EQ171" s="62"/>
      <c r="ER171" s="62"/>
      <c r="ES171" s="62"/>
      <c r="ET171" s="62"/>
      <c r="EU171" s="62"/>
      <c r="EV171" s="62"/>
      <c r="EW171" s="62"/>
      <c r="EX171" s="62"/>
      <c r="EY171" s="62"/>
      <c r="EZ171" s="62"/>
      <c r="FA171" s="62"/>
      <c r="FB171" s="62"/>
      <c r="FC171" s="62"/>
      <c r="FD171" s="62"/>
      <c r="FE171" s="62"/>
      <c r="FF171" s="62"/>
      <c r="FG171" s="62"/>
      <c r="FH171" s="62"/>
      <c r="FI171" s="62"/>
      <c r="FJ171" s="62"/>
      <c r="FK171" s="62"/>
      <c r="FL171" s="62"/>
      <c r="FM171" s="62"/>
      <c r="FN171" s="62"/>
      <c r="FO171" s="62"/>
      <c r="FP171" s="62"/>
      <c r="FQ171" s="62"/>
      <c r="FR171" s="62"/>
      <c r="FS171" s="62"/>
      <c r="FT171" s="62"/>
      <c r="FU171" s="62"/>
      <c r="FV171" s="62"/>
      <c r="FW171" s="62"/>
      <c r="FX171" s="62"/>
      <c r="FY171" s="62"/>
      <c r="FZ171" s="62"/>
      <c r="GA171" s="62"/>
      <c r="GB171" s="62"/>
      <c r="GC171" s="62"/>
      <c r="GD171" s="62"/>
      <c r="GE171" s="62"/>
      <c r="GF171" s="62"/>
      <c r="GG171" s="62"/>
      <c r="GH171" s="62"/>
      <c r="GI171" s="62"/>
      <c r="GJ171" s="62"/>
      <c r="GK171" s="62"/>
      <c r="GL171" s="62"/>
      <c r="GM171" s="62"/>
      <c r="GN171" s="62"/>
      <c r="GO171" s="62"/>
      <c r="GP171" s="62"/>
      <c r="GQ171" s="62"/>
      <c r="GR171" s="62"/>
      <c r="GS171" s="62"/>
      <c r="GT171" s="62"/>
      <c r="GU171" s="62"/>
      <c r="GV171" s="62"/>
      <c r="GW171" s="62"/>
      <c r="GX171" s="62"/>
      <c r="GY171" s="62"/>
      <c r="GZ171" s="62"/>
      <c r="HA171" s="62"/>
      <c r="HB171" s="62"/>
      <c r="HC171" s="62"/>
      <c r="HD171" s="62"/>
      <c r="HE171" s="62"/>
      <c r="HF171" s="62"/>
      <c r="HG171" s="62"/>
      <c r="HH171" s="62"/>
      <c r="HI171" s="62"/>
      <c r="HJ171" s="62"/>
      <c r="HK171" s="62"/>
      <c r="HL171" s="62"/>
      <c r="HM171" s="62"/>
      <c r="HN171" s="62"/>
      <c r="HO171" s="62"/>
      <c r="HP171" s="62"/>
      <c r="HQ171" s="62"/>
      <c r="HR171" s="62"/>
      <c r="HS171" s="62"/>
      <c r="HT171" s="62"/>
      <c r="HU171" s="62"/>
      <c r="HV171" s="62"/>
      <c r="HW171" s="62"/>
      <c r="HX171" s="62"/>
      <c r="HY171" s="62"/>
      <c r="HZ171" s="62"/>
    </row>
    <row r="172" spans="1:234" s="55" customFormat="1">
      <c r="A172" s="71">
        <v>171</v>
      </c>
      <c r="B172" s="71" t="s">
        <v>3458</v>
      </c>
      <c r="C172" s="71" t="s">
        <v>17</v>
      </c>
      <c r="D172" s="71" t="s">
        <v>2697</v>
      </c>
      <c r="E172" s="71" t="s">
        <v>2714</v>
      </c>
      <c r="F172" s="72">
        <v>0</v>
      </c>
      <c r="G172" s="72">
        <v>20</v>
      </c>
      <c r="H172" s="72">
        <v>0</v>
      </c>
      <c r="I172" s="72">
        <v>10</v>
      </c>
      <c r="J172" s="72">
        <v>0</v>
      </c>
      <c r="K172" s="72">
        <v>0</v>
      </c>
      <c r="L172" s="72">
        <v>0</v>
      </c>
      <c r="M172" s="72">
        <v>30</v>
      </c>
      <c r="N172" s="70"/>
      <c r="O172" s="69"/>
      <c r="P172" s="69"/>
      <c r="Q172" s="70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62"/>
      <c r="CY172" s="62"/>
      <c r="CZ172" s="62"/>
      <c r="DA172" s="62"/>
      <c r="DB172" s="62"/>
      <c r="DC172" s="62"/>
      <c r="DD172" s="62"/>
      <c r="DE172" s="62"/>
      <c r="DF172" s="62"/>
      <c r="DG172" s="62"/>
      <c r="DH172" s="62"/>
      <c r="DI172" s="62"/>
      <c r="DJ172" s="62"/>
      <c r="DK172" s="62"/>
      <c r="DL172" s="62"/>
      <c r="DM172" s="62"/>
      <c r="DN172" s="62"/>
      <c r="DO172" s="62"/>
      <c r="DP172" s="62"/>
      <c r="DQ172" s="62"/>
      <c r="DR172" s="62"/>
      <c r="DS172" s="62"/>
      <c r="DT172" s="62"/>
      <c r="DU172" s="62"/>
      <c r="DV172" s="62"/>
      <c r="DW172" s="62"/>
      <c r="DX172" s="62"/>
      <c r="DY172" s="62"/>
      <c r="DZ172" s="62"/>
      <c r="EA172" s="62"/>
      <c r="EB172" s="62"/>
      <c r="EC172" s="62"/>
      <c r="ED172" s="62"/>
      <c r="EE172" s="62"/>
      <c r="EF172" s="62"/>
      <c r="EG172" s="62"/>
      <c r="EH172" s="62"/>
      <c r="EI172" s="62"/>
      <c r="EJ172" s="62"/>
      <c r="EK172" s="62"/>
      <c r="EL172" s="62"/>
      <c r="EM172" s="62"/>
      <c r="EN172" s="62"/>
      <c r="EO172" s="62"/>
      <c r="EP172" s="62"/>
      <c r="EQ172" s="62"/>
      <c r="ER172" s="62"/>
      <c r="ES172" s="62"/>
      <c r="ET172" s="62"/>
      <c r="EU172" s="62"/>
      <c r="EV172" s="62"/>
      <c r="EW172" s="62"/>
      <c r="EX172" s="62"/>
      <c r="EY172" s="62"/>
      <c r="EZ172" s="62"/>
      <c r="FA172" s="62"/>
      <c r="FB172" s="62"/>
      <c r="FC172" s="62"/>
      <c r="FD172" s="62"/>
      <c r="FE172" s="62"/>
      <c r="FF172" s="62"/>
      <c r="FG172" s="62"/>
      <c r="FH172" s="62"/>
      <c r="FI172" s="62"/>
      <c r="FJ172" s="62"/>
      <c r="FK172" s="62"/>
      <c r="FL172" s="62"/>
      <c r="FM172" s="62"/>
      <c r="FN172" s="62"/>
      <c r="FO172" s="62"/>
      <c r="FP172" s="62"/>
      <c r="FQ172" s="62"/>
      <c r="FR172" s="62"/>
      <c r="FS172" s="62"/>
      <c r="FT172" s="62"/>
      <c r="FU172" s="62"/>
      <c r="FV172" s="62"/>
      <c r="FW172" s="62"/>
      <c r="FX172" s="62"/>
      <c r="FY172" s="62"/>
      <c r="FZ172" s="62"/>
      <c r="GA172" s="62"/>
      <c r="GB172" s="62"/>
      <c r="GC172" s="62"/>
      <c r="GD172" s="62"/>
      <c r="GE172" s="62"/>
      <c r="GF172" s="62"/>
      <c r="GG172" s="62"/>
      <c r="GH172" s="62"/>
      <c r="GI172" s="62"/>
      <c r="GJ172" s="62"/>
      <c r="GK172" s="62"/>
      <c r="GL172" s="62"/>
      <c r="GM172" s="62"/>
      <c r="GN172" s="62"/>
      <c r="GO172" s="62"/>
      <c r="GP172" s="62"/>
      <c r="GQ172" s="62"/>
      <c r="GR172" s="62"/>
      <c r="GS172" s="62"/>
      <c r="GT172" s="62"/>
      <c r="GU172" s="62"/>
      <c r="GV172" s="62"/>
      <c r="GW172" s="62"/>
      <c r="GX172" s="62"/>
      <c r="GY172" s="62"/>
      <c r="GZ172" s="62"/>
      <c r="HA172" s="62"/>
      <c r="HB172" s="62"/>
      <c r="HC172" s="62"/>
      <c r="HD172" s="62"/>
      <c r="HE172" s="62"/>
      <c r="HF172" s="62"/>
      <c r="HG172" s="62"/>
      <c r="HH172" s="62"/>
      <c r="HI172" s="62"/>
      <c r="HJ172" s="62"/>
      <c r="HK172" s="62"/>
      <c r="HL172" s="62"/>
      <c r="HM172" s="62"/>
      <c r="HN172" s="62"/>
      <c r="HO172" s="62"/>
      <c r="HP172" s="62"/>
      <c r="HQ172" s="62"/>
      <c r="HR172" s="62"/>
      <c r="HS172" s="62"/>
      <c r="HT172" s="62"/>
      <c r="HU172" s="62"/>
      <c r="HV172" s="62"/>
      <c r="HW172" s="62"/>
      <c r="HX172" s="62"/>
      <c r="HY172" s="62"/>
      <c r="HZ172" s="62"/>
    </row>
    <row r="173" spans="1:234" s="55" customFormat="1">
      <c r="A173" s="71">
        <v>172</v>
      </c>
      <c r="B173" s="71" t="s">
        <v>3457</v>
      </c>
      <c r="C173" s="71" t="s">
        <v>23</v>
      </c>
      <c r="D173" s="71" t="s">
        <v>2697</v>
      </c>
      <c r="E173" s="71" t="s">
        <v>2714</v>
      </c>
      <c r="F173" s="72">
        <v>0</v>
      </c>
      <c r="G173" s="72">
        <v>6</v>
      </c>
      <c r="H173" s="72">
        <v>0</v>
      </c>
      <c r="I173" s="72">
        <v>12</v>
      </c>
      <c r="J173" s="72">
        <v>0</v>
      </c>
      <c r="K173" s="72">
        <v>0</v>
      </c>
      <c r="L173" s="72">
        <v>0</v>
      </c>
      <c r="M173" s="72">
        <v>18</v>
      </c>
      <c r="N173" s="70"/>
      <c r="O173" s="69"/>
      <c r="P173" s="69"/>
      <c r="Q173" s="70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62"/>
      <c r="CY173" s="62"/>
      <c r="CZ173" s="62"/>
      <c r="DA173" s="62"/>
      <c r="DB173" s="62"/>
      <c r="DC173" s="62"/>
      <c r="DD173" s="62"/>
      <c r="DE173" s="62"/>
      <c r="DF173" s="62"/>
      <c r="DG173" s="62"/>
      <c r="DH173" s="62"/>
      <c r="DI173" s="62"/>
      <c r="DJ173" s="62"/>
      <c r="DK173" s="62"/>
      <c r="DL173" s="62"/>
      <c r="DM173" s="62"/>
      <c r="DN173" s="62"/>
      <c r="DO173" s="62"/>
      <c r="DP173" s="62"/>
      <c r="DQ173" s="62"/>
      <c r="DR173" s="62"/>
      <c r="DS173" s="62"/>
      <c r="DT173" s="62"/>
      <c r="DU173" s="62"/>
      <c r="DV173" s="62"/>
      <c r="DW173" s="62"/>
      <c r="DX173" s="62"/>
      <c r="DY173" s="62"/>
      <c r="DZ173" s="62"/>
      <c r="EA173" s="62"/>
      <c r="EB173" s="62"/>
      <c r="EC173" s="62"/>
      <c r="ED173" s="62"/>
      <c r="EE173" s="62"/>
      <c r="EF173" s="62"/>
      <c r="EG173" s="62"/>
      <c r="EH173" s="62"/>
      <c r="EI173" s="62"/>
      <c r="EJ173" s="62"/>
      <c r="EK173" s="62"/>
      <c r="EL173" s="62"/>
      <c r="EM173" s="62"/>
      <c r="EN173" s="62"/>
      <c r="EO173" s="62"/>
      <c r="EP173" s="62"/>
      <c r="EQ173" s="62"/>
      <c r="ER173" s="62"/>
      <c r="ES173" s="62"/>
      <c r="ET173" s="62"/>
      <c r="EU173" s="62"/>
      <c r="EV173" s="62"/>
      <c r="EW173" s="62"/>
      <c r="EX173" s="62"/>
      <c r="EY173" s="62"/>
      <c r="EZ173" s="62"/>
      <c r="FA173" s="62"/>
      <c r="FB173" s="62"/>
      <c r="FC173" s="62"/>
      <c r="FD173" s="62"/>
      <c r="FE173" s="62"/>
      <c r="FF173" s="62"/>
      <c r="FG173" s="62"/>
      <c r="FH173" s="62"/>
      <c r="FI173" s="62"/>
      <c r="FJ173" s="62"/>
      <c r="FK173" s="62"/>
      <c r="FL173" s="62"/>
      <c r="FM173" s="62"/>
      <c r="FN173" s="62"/>
      <c r="FO173" s="62"/>
      <c r="FP173" s="62"/>
      <c r="FQ173" s="62"/>
      <c r="FR173" s="62"/>
      <c r="FS173" s="62"/>
      <c r="FT173" s="62"/>
      <c r="FU173" s="62"/>
      <c r="FV173" s="62"/>
      <c r="FW173" s="62"/>
      <c r="FX173" s="62"/>
      <c r="FY173" s="62"/>
      <c r="FZ173" s="62"/>
      <c r="GA173" s="62"/>
      <c r="GB173" s="62"/>
      <c r="GC173" s="62"/>
      <c r="GD173" s="62"/>
      <c r="GE173" s="62"/>
      <c r="GF173" s="62"/>
      <c r="GG173" s="62"/>
      <c r="GH173" s="62"/>
      <c r="GI173" s="62"/>
      <c r="GJ173" s="62"/>
      <c r="GK173" s="62"/>
      <c r="GL173" s="62"/>
      <c r="GM173" s="62"/>
      <c r="GN173" s="62"/>
      <c r="GO173" s="62"/>
      <c r="GP173" s="62"/>
      <c r="GQ173" s="62"/>
      <c r="GR173" s="62"/>
      <c r="GS173" s="62"/>
      <c r="GT173" s="62"/>
      <c r="GU173" s="62"/>
      <c r="GV173" s="62"/>
      <c r="GW173" s="62"/>
      <c r="GX173" s="62"/>
      <c r="GY173" s="62"/>
      <c r="GZ173" s="62"/>
      <c r="HA173" s="62"/>
      <c r="HB173" s="62"/>
      <c r="HC173" s="62"/>
      <c r="HD173" s="62"/>
      <c r="HE173" s="62"/>
      <c r="HF173" s="62"/>
      <c r="HG173" s="62"/>
      <c r="HH173" s="62"/>
      <c r="HI173" s="62"/>
      <c r="HJ173" s="62"/>
      <c r="HK173" s="62"/>
      <c r="HL173" s="62"/>
      <c r="HM173" s="62"/>
      <c r="HN173" s="62"/>
      <c r="HO173" s="62"/>
      <c r="HP173" s="62"/>
      <c r="HQ173" s="62"/>
      <c r="HR173" s="62"/>
      <c r="HS173" s="62"/>
      <c r="HT173" s="62"/>
      <c r="HU173" s="62"/>
      <c r="HV173" s="62"/>
      <c r="HW173" s="62"/>
      <c r="HX173" s="62"/>
      <c r="HY173" s="62"/>
      <c r="HZ173" s="62"/>
    </row>
    <row r="174" spans="1:234" s="55" customFormat="1">
      <c r="A174" s="71">
        <v>173</v>
      </c>
      <c r="B174" s="71" t="s">
        <v>3456</v>
      </c>
      <c r="C174" s="71" t="s">
        <v>17</v>
      </c>
      <c r="D174" s="71" t="s">
        <v>2697</v>
      </c>
      <c r="E174" s="71" t="s">
        <v>2700</v>
      </c>
      <c r="F174" s="72">
        <v>0</v>
      </c>
      <c r="G174" s="72">
        <v>0</v>
      </c>
      <c r="H174" s="72">
        <v>0</v>
      </c>
      <c r="I174" s="72">
        <v>9</v>
      </c>
      <c r="J174" s="72">
        <v>0</v>
      </c>
      <c r="K174" s="72">
        <v>0</v>
      </c>
      <c r="L174" s="72">
        <v>0</v>
      </c>
      <c r="M174" s="72">
        <v>9</v>
      </c>
      <c r="N174" s="70"/>
      <c r="O174" s="69"/>
      <c r="P174" s="69"/>
      <c r="Q174" s="70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62"/>
      <c r="CY174" s="62"/>
      <c r="CZ174" s="62"/>
      <c r="DA174" s="62"/>
      <c r="DB174" s="62"/>
      <c r="DC174" s="62"/>
      <c r="DD174" s="62"/>
      <c r="DE174" s="62"/>
      <c r="DF174" s="62"/>
      <c r="DG174" s="62"/>
      <c r="DH174" s="62"/>
      <c r="DI174" s="62"/>
      <c r="DJ174" s="62"/>
      <c r="DK174" s="62"/>
      <c r="DL174" s="62"/>
      <c r="DM174" s="62"/>
      <c r="DN174" s="62"/>
      <c r="DO174" s="62"/>
      <c r="DP174" s="62"/>
      <c r="DQ174" s="62"/>
      <c r="DR174" s="62"/>
      <c r="DS174" s="62"/>
      <c r="DT174" s="62"/>
      <c r="DU174" s="62"/>
      <c r="DV174" s="62"/>
      <c r="DW174" s="62"/>
      <c r="DX174" s="62"/>
      <c r="DY174" s="62"/>
      <c r="DZ174" s="62"/>
      <c r="EA174" s="62"/>
      <c r="EB174" s="62"/>
      <c r="EC174" s="62"/>
      <c r="ED174" s="62"/>
      <c r="EE174" s="62"/>
      <c r="EF174" s="62"/>
      <c r="EG174" s="62"/>
      <c r="EH174" s="62"/>
      <c r="EI174" s="62"/>
      <c r="EJ174" s="62"/>
      <c r="EK174" s="62"/>
      <c r="EL174" s="62"/>
      <c r="EM174" s="62"/>
      <c r="EN174" s="62"/>
      <c r="EO174" s="62"/>
      <c r="EP174" s="62"/>
      <c r="EQ174" s="62"/>
      <c r="ER174" s="62"/>
      <c r="ES174" s="62"/>
      <c r="ET174" s="62"/>
      <c r="EU174" s="62"/>
      <c r="EV174" s="62"/>
      <c r="EW174" s="62"/>
      <c r="EX174" s="62"/>
      <c r="EY174" s="62"/>
      <c r="EZ174" s="62"/>
      <c r="FA174" s="62"/>
      <c r="FB174" s="62"/>
      <c r="FC174" s="62"/>
      <c r="FD174" s="62"/>
      <c r="FE174" s="62"/>
      <c r="FF174" s="62"/>
      <c r="FG174" s="62"/>
      <c r="FH174" s="62"/>
      <c r="FI174" s="62"/>
      <c r="FJ174" s="62"/>
      <c r="FK174" s="62"/>
      <c r="FL174" s="62"/>
      <c r="FM174" s="62"/>
      <c r="FN174" s="62"/>
      <c r="FO174" s="62"/>
      <c r="FP174" s="62"/>
      <c r="FQ174" s="62"/>
      <c r="FR174" s="62"/>
      <c r="FS174" s="62"/>
      <c r="FT174" s="62"/>
      <c r="FU174" s="62"/>
      <c r="FV174" s="62"/>
      <c r="FW174" s="62"/>
      <c r="FX174" s="62"/>
      <c r="FY174" s="62"/>
      <c r="FZ174" s="62"/>
      <c r="GA174" s="62"/>
      <c r="GB174" s="62"/>
      <c r="GC174" s="62"/>
      <c r="GD174" s="62"/>
      <c r="GE174" s="62"/>
      <c r="GF174" s="62"/>
      <c r="GG174" s="62"/>
      <c r="GH174" s="62"/>
      <c r="GI174" s="62"/>
      <c r="GJ174" s="62"/>
      <c r="GK174" s="62"/>
      <c r="GL174" s="62"/>
      <c r="GM174" s="62"/>
      <c r="GN174" s="62"/>
      <c r="GO174" s="62"/>
      <c r="GP174" s="62"/>
      <c r="GQ174" s="62"/>
      <c r="GR174" s="62"/>
      <c r="GS174" s="62"/>
      <c r="GT174" s="62"/>
      <c r="GU174" s="62"/>
      <c r="GV174" s="62"/>
      <c r="GW174" s="62"/>
      <c r="GX174" s="62"/>
      <c r="GY174" s="62"/>
      <c r="GZ174" s="62"/>
      <c r="HA174" s="62"/>
      <c r="HB174" s="62"/>
      <c r="HC174" s="62"/>
      <c r="HD174" s="62"/>
      <c r="HE174" s="62"/>
      <c r="HF174" s="62"/>
      <c r="HG174" s="62"/>
      <c r="HH174" s="62"/>
      <c r="HI174" s="62"/>
      <c r="HJ174" s="62"/>
      <c r="HK174" s="62"/>
      <c r="HL174" s="62"/>
      <c r="HM174" s="62"/>
      <c r="HN174" s="62"/>
      <c r="HO174" s="62"/>
      <c r="HP174" s="62"/>
      <c r="HQ174" s="62"/>
      <c r="HR174" s="62"/>
      <c r="HS174" s="62"/>
      <c r="HT174" s="62"/>
      <c r="HU174" s="62"/>
      <c r="HV174" s="62"/>
      <c r="HW174" s="62"/>
      <c r="HX174" s="62"/>
      <c r="HY174" s="62"/>
      <c r="HZ174" s="62"/>
    </row>
    <row r="175" spans="1:234" s="55" customFormat="1">
      <c r="A175" s="71">
        <v>174</v>
      </c>
      <c r="B175" s="71" t="s">
        <v>3455</v>
      </c>
      <c r="C175" s="71" t="s">
        <v>17</v>
      </c>
      <c r="D175" s="71" t="s">
        <v>2697</v>
      </c>
      <c r="E175" s="71" t="s">
        <v>2711</v>
      </c>
      <c r="F175" s="72">
        <v>0</v>
      </c>
      <c r="G175" s="72">
        <v>7</v>
      </c>
      <c r="H175" s="72">
        <v>0</v>
      </c>
      <c r="I175" s="72">
        <v>0</v>
      </c>
      <c r="J175" s="72">
        <v>0</v>
      </c>
      <c r="K175" s="72">
        <v>0</v>
      </c>
      <c r="L175" s="72">
        <v>0</v>
      </c>
      <c r="M175" s="72">
        <v>7</v>
      </c>
      <c r="N175" s="70"/>
      <c r="O175" s="69"/>
      <c r="P175" s="69"/>
      <c r="Q175" s="70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62"/>
      <c r="CY175" s="62"/>
      <c r="CZ175" s="62"/>
      <c r="DA175" s="62"/>
      <c r="DB175" s="62"/>
      <c r="DC175" s="62"/>
      <c r="DD175" s="62"/>
      <c r="DE175" s="62"/>
      <c r="DF175" s="62"/>
      <c r="DG175" s="62"/>
      <c r="DH175" s="62"/>
      <c r="DI175" s="62"/>
      <c r="DJ175" s="62"/>
      <c r="DK175" s="62"/>
      <c r="DL175" s="62"/>
      <c r="DM175" s="62"/>
      <c r="DN175" s="62"/>
      <c r="DO175" s="62"/>
      <c r="DP175" s="62"/>
      <c r="DQ175" s="62"/>
      <c r="DR175" s="62"/>
      <c r="DS175" s="62"/>
      <c r="DT175" s="62"/>
      <c r="DU175" s="62"/>
      <c r="DV175" s="62"/>
      <c r="DW175" s="62"/>
      <c r="DX175" s="62"/>
      <c r="DY175" s="62"/>
      <c r="DZ175" s="62"/>
      <c r="EA175" s="62"/>
      <c r="EB175" s="62"/>
      <c r="EC175" s="62"/>
      <c r="ED175" s="62"/>
      <c r="EE175" s="62"/>
      <c r="EF175" s="62"/>
      <c r="EG175" s="62"/>
      <c r="EH175" s="62"/>
      <c r="EI175" s="62"/>
      <c r="EJ175" s="62"/>
      <c r="EK175" s="62"/>
      <c r="EL175" s="62"/>
      <c r="EM175" s="62"/>
      <c r="EN175" s="62"/>
      <c r="EO175" s="62"/>
      <c r="EP175" s="62"/>
      <c r="EQ175" s="62"/>
      <c r="ER175" s="62"/>
      <c r="ES175" s="62"/>
      <c r="ET175" s="62"/>
      <c r="EU175" s="62"/>
      <c r="EV175" s="62"/>
      <c r="EW175" s="62"/>
      <c r="EX175" s="62"/>
      <c r="EY175" s="62"/>
      <c r="EZ175" s="62"/>
      <c r="FA175" s="62"/>
      <c r="FB175" s="62"/>
      <c r="FC175" s="62"/>
      <c r="FD175" s="62"/>
      <c r="FE175" s="62"/>
      <c r="FF175" s="62"/>
      <c r="FG175" s="62"/>
      <c r="FH175" s="62"/>
      <c r="FI175" s="62"/>
      <c r="FJ175" s="62"/>
      <c r="FK175" s="62"/>
      <c r="FL175" s="62"/>
      <c r="FM175" s="62"/>
      <c r="FN175" s="62"/>
      <c r="FO175" s="62"/>
      <c r="FP175" s="62"/>
      <c r="FQ175" s="62"/>
      <c r="FR175" s="62"/>
      <c r="FS175" s="62"/>
      <c r="FT175" s="62"/>
      <c r="FU175" s="62"/>
      <c r="FV175" s="62"/>
      <c r="FW175" s="62"/>
      <c r="FX175" s="62"/>
      <c r="FY175" s="62"/>
      <c r="FZ175" s="62"/>
      <c r="GA175" s="62"/>
      <c r="GB175" s="62"/>
      <c r="GC175" s="62"/>
      <c r="GD175" s="62"/>
      <c r="GE175" s="62"/>
      <c r="GF175" s="62"/>
      <c r="GG175" s="62"/>
      <c r="GH175" s="62"/>
      <c r="GI175" s="62"/>
      <c r="GJ175" s="62"/>
      <c r="GK175" s="62"/>
      <c r="GL175" s="62"/>
      <c r="GM175" s="62"/>
      <c r="GN175" s="62"/>
      <c r="GO175" s="62"/>
      <c r="GP175" s="62"/>
      <c r="GQ175" s="62"/>
      <c r="GR175" s="62"/>
      <c r="GS175" s="62"/>
      <c r="GT175" s="62"/>
      <c r="GU175" s="62"/>
      <c r="GV175" s="62"/>
      <c r="GW175" s="62"/>
      <c r="GX175" s="62"/>
      <c r="GY175" s="62"/>
      <c r="GZ175" s="62"/>
      <c r="HA175" s="62"/>
      <c r="HB175" s="62"/>
      <c r="HC175" s="62"/>
      <c r="HD175" s="62"/>
      <c r="HE175" s="62"/>
      <c r="HF175" s="62"/>
      <c r="HG175" s="62"/>
      <c r="HH175" s="62"/>
      <c r="HI175" s="62"/>
      <c r="HJ175" s="62"/>
      <c r="HK175" s="62"/>
      <c r="HL175" s="62"/>
      <c r="HM175" s="62"/>
      <c r="HN175" s="62"/>
      <c r="HO175" s="62"/>
      <c r="HP175" s="62"/>
      <c r="HQ175" s="62"/>
      <c r="HR175" s="62"/>
      <c r="HS175" s="62"/>
      <c r="HT175" s="62"/>
      <c r="HU175" s="62"/>
      <c r="HV175" s="62"/>
      <c r="HW175" s="62"/>
      <c r="HX175" s="62"/>
      <c r="HY175" s="62"/>
      <c r="HZ175" s="62"/>
    </row>
    <row r="176" spans="1:234" s="55" customFormat="1">
      <c r="A176" s="71">
        <v>175</v>
      </c>
      <c r="B176" s="71" t="s">
        <v>3454</v>
      </c>
      <c r="C176" s="71" t="s">
        <v>35</v>
      </c>
      <c r="D176" s="71" t="s">
        <v>2697</v>
      </c>
      <c r="E176" s="71" t="s">
        <v>2711</v>
      </c>
      <c r="F176" s="72">
        <v>0</v>
      </c>
      <c r="G176" s="72">
        <v>3</v>
      </c>
      <c r="H176" s="72">
        <v>2</v>
      </c>
      <c r="I176" s="72">
        <v>2</v>
      </c>
      <c r="J176" s="72">
        <v>0</v>
      </c>
      <c r="K176" s="72">
        <v>0</v>
      </c>
      <c r="L176" s="72">
        <v>0</v>
      </c>
      <c r="M176" s="72">
        <v>7</v>
      </c>
      <c r="N176" s="70"/>
      <c r="O176" s="69"/>
      <c r="P176" s="69"/>
      <c r="Q176" s="70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62"/>
      <c r="CY176" s="62"/>
      <c r="CZ176" s="62"/>
      <c r="DA176" s="62"/>
      <c r="DB176" s="62"/>
      <c r="DC176" s="62"/>
      <c r="DD176" s="62"/>
      <c r="DE176" s="62"/>
      <c r="DF176" s="62"/>
      <c r="DG176" s="62"/>
      <c r="DH176" s="62"/>
      <c r="DI176" s="62"/>
      <c r="DJ176" s="62"/>
      <c r="DK176" s="62"/>
      <c r="DL176" s="62"/>
      <c r="DM176" s="62"/>
      <c r="DN176" s="62"/>
      <c r="DO176" s="62"/>
      <c r="DP176" s="62"/>
      <c r="DQ176" s="62"/>
      <c r="DR176" s="62"/>
      <c r="DS176" s="62"/>
      <c r="DT176" s="62"/>
      <c r="DU176" s="62"/>
      <c r="DV176" s="62"/>
      <c r="DW176" s="62"/>
      <c r="DX176" s="62"/>
      <c r="DY176" s="62"/>
      <c r="DZ176" s="62"/>
      <c r="EA176" s="62"/>
      <c r="EB176" s="62"/>
      <c r="EC176" s="62"/>
      <c r="ED176" s="62"/>
      <c r="EE176" s="62"/>
      <c r="EF176" s="62"/>
      <c r="EG176" s="62"/>
      <c r="EH176" s="62"/>
      <c r="EI176" s="62"/>
      <c r="EJ176" s="62"/>
      <c r="EK176" s="62"/>
      <c r="EL176" s="62"/>
      <c r="EM176" s="62"/>
      <c r="EN176" s="62"/>
      <c r="EO176" s="62"/>
      <c r="EP176" s="62"/>
      <c r="EQ176" s="62"/>
      <c r="ER176" s="62"/>
      <c r="ES176" s="62"/>
      <c r="ET176" s="62"/>
      <c r="EU176" s="62"/>
      <c r="EV176" s="62"/>
      <c r="EW176" s="62"/>
      <c r="EX176" s="62"/>
      <c r="EY176" s="62"/>
      <c r="EZ176" s="62"/>
      <c r="FA176" s="62"/>
      <c r="FB176" s="62"/>
      <c r="FC176" s="62"/>
      <c r="FD176" s="62"/>
      <c r="FE176" s="62"/>
      <c r="FF176" s="62"/>
      <c r="FG176" s="62"/>
      <c r="FH176" s="62"/>
      <c r="FI176" s="62"/>
      <c r="FJ176" s="62"/>
      <c r="FK176" s="62"/>
      <c r="FL176" s="62"/>
      <c r="FM176" s="62"/>
      <c r="FN176" s="62"/>
      <c r="FO176" s="62"/>
      <c r="FP176" s="62"/>
      <c r="FQ176" s="62"/>
      <c r="FR176" s="62"/>
      <c r="FS176" s="62"/>
      <c r="FT176" s="62"/>
      <c r="FU176" s="62"/>
      <c r="FV176" s="62"/>
      <c r="FW176" s="62"/>
      <c r="FX176" s="62"/>
      <c r="FY176" s="62"/>
      <c r="FZ176" s="62"/>
      <c r="GA176" s="62"/>
      <c r="GB176" s="62"/>
      <c r="GC176" s="62"/>
      <c r="GD176" s="62"/>
      <c r="GE176" s="62"/>
      <c r="GF176" s="62"/>
      <c r="GG176" s="62"/>
      <c r="GH176" s="62"/>
      <c r="GI176" s="62"/>
      <c r="GJ176" s="62"/>
      <c r="GK176" s="62"/>
      <c r="GL176" s="62"/>
      <c r="GM176" s="62"/>
      <c r="GN176" s="62"/>
      <c r="GO176" s="62"/>
      <c r="GP176" s="62"/>
      <c r="GQ176" s="62"/>
      <c r="GR176" s="62"/>
      <c r="GS176" s="62"/>
      <c r="GT176" s="62"/>
      <c r="GU176" s="62"/>
      <c r="GV176" s="62"/>
      <c r="GW176" s="62"/>
      <c r="GX176" s="62"/>
      <c r="GY176" s="62"/>
      <c r="GZ176" s="62"/>
      <c r="HA176" s="62"/>
      <c r="HB176" s="62"/>
      <c r="HC176" s="62"/>
      <c r="HD176" s="62"/>
      <c r="HE176" s="62"/>
      <c r="HF176" s="62"/>
      <c r="HG176" s="62"/>
      <c r="HH176" s="62"/>
      <c r="HI176" s="62"/>
      <c r="HJ176" s="62"/>
      <c r="HK176" s="62"/>
      <c r="HL176" s="62"/>
      <c r="HM176" s="62"/>
      <c r="HN176" s="62"/>
      <c r="HO176" s="62"/>
      <c r="HP176" s="62"/>
      <c r="HQ176" s="62"/>
      <c r="HR176" s="62"/>
      <c r="HS176" s="62"/>
      <c r="HT176" s="62"/>
      <c r="HU176" s="62"/>
      <c r="HV176" s="62"/>
      <c r="HW176" s="62"/>
      <c r="HX176" s="62"/>
      <c r="HY176" s="62"/>
      <c r="HZ176" s="62"/>
    </row>
    <row r="177" spans="1:234" s="55" customFormat="1">
      <c r="A177" s="71">
        <v>176</v>
      </c>
      <c r="B177" s="71" t="s">
        <v>3453</v>
      </c>
      <c r="C177" s="71" t="s">
        <v>17</v>
      </c>
      <c r="D177" s="71" t="s">
        <v>2697</v>
      </c>
      <c r="E177" s="71" t="s">
        <v>2714</v>
      </c>
      <c r="F177" s="72">
        <v>0</v>
      </c>
      <c r="G177" s="72">
        <v>0</v>
      </c>
      <c r="H177" s="72">
        <v>7</v>
      </c>
      <c r="I177" s="72">
        <v>8</v>
      </c>
      <c r="J177" s="72">
        <v>0</v>
      </c>
      <c r="K177" s="72">
        <v>0</v>
      </c>
      <c r="L177" s="72">
        <v>0</v>
      </c>
      <c r="M177" s="72">
        <v>15</v>
      </c>
      <c r="N177" s="70"/>
      <c r="O177" s="69"/>
      <c r="P177" s="69"/>
      <c r="Q177" s="70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62"/>
      <c r="CY177" s="62"/>
      <c r="CZ177" s="62"/>
      <c r="DA177" s="62"/>
      <c r="DB177" s="62"/>
      <c r="DC177" s="62"/>
      <c r="DD177" s="62"/>
      <c r="DE177" s="62"/>
      <c r="DF177" s="62"/>
      <c r="DG177" s="62"/>
      <c r="DH177" s="62"/>
      <c r="DI177" s="62"/>
      <c r="DJ177" s="62"/>
      <c r="DK177" s="62"/>
      <c r="DL177" s="62"/>
      <c r="DM177" s="62"/>
      <c r="DN177" s="62"/>
      <c r="DO177" s="62"/>
      <c r="DP177" s="62"/>
      <c r="DQ177" s="62"/>
      <c r="DR177" s="62"/>
      <c r="DS177" s="62"/>
      <c r="DT177" s="62"/>
      <c r="DU177" s="62"/>
      <c r="DV177" s="62"/>
      <c r="DW177" s="62"/>
      <c r="DX177" s="62"/>
      <c r="DY177" s="62"/>
      <c r="DZ177" s="62"/>
      <c r="EA177" s="62"/>
      <c r="EB177" s="62"/>
      <c r="EC177" s="62"/>
      <c r="ED177" s="62"/>
      <c r="EE177" s="62"/>
      <c r="EF177" s="62"/>
      <c r="EG177" s="62"/>
      <c r="EH177" s="62"/>
      <c r="EI177" s="62"/>
      <c r="EJ177" s="62"/>
      <c r="EK177" s="62"/>
      <c r="EL177" s="62"/>
      <c r="EM177" s="62"/>
      <c r="EN177" s="62"/>
      <c r="EO177" s="62"/>
      <c r="EP177" s="62"/>
      <c r="EQ177" s="62"/>
      <c r="ER177" s="62"/>
      <c r="ES177" s="62"/>
      <c r="ET177" s="62"/>
      <c r="EU177" s="62"/>
      <c r="EV177" s="62"/>
      <c r="EW177" s="62"/>
      <c r="EX177" s="62"/>
      <c r="EY177" s="62"/>
      <c r="EZ177" s="62"/>
      <c r="FA177" s="62"/>
      <c r="FB177" s="62"/>
      <c r="FC177" s="62"/>
      <c r="FD177" s="62"/>
      <c r="FE177" s="62"/>
      <c r="FF177" s="62"/>
      <c r="FG177" s="62"/>
      <c r="FH177" s="62"/>
      <c r="FI177" s="62"/>
      <c r="FJ177" s="62"/>
      <c r="FK177" s="62"/>
      <c r="FL177" s="62"/>
      <c r="FM177" s="62"/>
      <c r="FN177" s="62"/>
      <c r="FO177" s="62"/>
      <c r="FP177" s="62"/>
      <c r="FQ177" s="62"/>
      <c r="FR177" s="62"/>
      <c r="FS177" s="62"/>
      <c r="FT177" s="62"/>
      <c r="FU177" s="62"/>
      <c r="FV177" s="62"/>
      <c r="FW177" s="62"/>
      <c r="FX177" s="62"/>
      <c r="FY177" s="62"/>
      <c r="FZ177" s="62"/>
      <c r="GA177" s="62"/>
      <c r="GB177" s="62"/>
      <c r="GC177" s="62"/>
      <c r="GD177" s="62"/>
      <c r="GE177" s="62"/>
      <c r="GF177" s="62"/>
      <c r="GG177" s="62"/>
      <c r="GH177" s="62"/>
      <c r="GI177" s="62"/>
      <c r="GJ177" s="62"/>
      <c r="GK177" s="62"/>
      <c r="GL177" s="62"/>
      <c r="GM177" s="62"/>
      <c r="GN177" s="62"/>
      <c r="GO177" s="62"/>
      <c r="GP177" s="62"/>
      <c r="GQ177" s="62"/>
      <c r="GR177" s="62"/>
      <c r="GS177" s="62"/>
      <c r="GT177" s="62"/>
      <c r="GU177" s="62"/>
      <c r="GV177" s="62"/>
      <c r="GW177" s="62"/>
      <c r="GX177" s="62"/>
      <c r="GY177" s="62"/>
      <c r="GZ177" s="62"/>
      <c r="HA177" s="62"/>
      <c r="HB177" s="62"/>
      <c r="HC177" s="62"/>
      <c r="HD177" s="62"/>
      <c r="HE177" s="62"/>
      <c r="HF177" s="62"/>
      <c r="HG177" s="62"/>
      <c r="HH177" s="62"/>
      <c r="HI177" s="62"/>
      <c r="HJ177" s="62"/>
      <c r="HK177" s="62"/>
      <c r="HL177" s="62"/>
      <c r="HM177" s="62"/>
      <c r="HN177" s="62"/>
      <c r="HO177" s="62"/>
      <c r="HP177" s="62"/>
      <c r="HQ177" s="62"/>
      <c r="HR177" s="62"/>
      <c r="HS177" s="62"/>
      <c r="HT177" s="62"/>
      <c r="HU177" s="62"/>
      <c r="HV177" s="62"/>
      <c r="HW177" s="62"/>
      <c r="HX177" s="62"/>
      <c r="HY177" s="62"/>
      <c r="HZ177" s="62"/>
    </row>
    <row r="178" spans="1:234" s="55" customFormat="1">
      <c r="A178" s="71">
        <v>177</v>
      </c>
      <c r="B178" s="71" t="s">
        <v>3452</v>
      </c>
      <c r="C178" s="71" t="s">
        <v>34</v>
      </c>
      <c r="D178" s="71" t="s">
        <v>2697</v>
      </c>
      <c r="E178" s="71" t="s">
        <v>2700</v>
      </c>
      <c r="F178" s="72">
        <v>0</v>
      </c>
      <c r="G178" s="72">
        <v>0</v>
      </c>
      <c r="H178" s="72">
        <v>8</v>
      </c>
      <c r="I178" s="72">
        <v>1</v>
      </c>
      <c r="J178" s="72">
        <v>0</v>
      </c>
      <c r="K178" s="72">
        <v>0</v>
      </c>
      <c r="L178" s="72">
        <v>0</v>
      </c>
      <c r="M178" s="72">
        <v>9</v>
      </c>
      <c r="N178" s="70"/>
      <c r="O178" s="69"/>
      <c r="P178" s="69"/>
      <c r="Q178" s="70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62"/>
      <c r="CY178" s="62"/>
      <c r="CZ178" s="62"/>
      <c r="DA178" s="62"/>
      <c r="DB178" s="62"/>
      <c r="DC178" s="62"/>
      <c r="DD178" s="62"/>
      <c r="DE178" s="62"/>
      <c r="DF178" s="62"/>
      <c r="DG178" s="62"/>
      <c r="DH178" s="62"/>
      <c r="DI178" s="62"/>
      <c r="DJ178" s="62"/>
      <c r="DK178" s="62"/>
      <c r="DL178" s="62"/>
      <c r="DM178" s="62"/>
      <c r="DN178" s="62"/>
      <c r="DO178" s="62"/>
      <c r="DP178" s="62"/>
      <c r="DQ178" s="62"/>
      <c r="DR178" s="62"/>
      <c r="DS178" s="62"/>
      <c r="DT178" s="62"/>
      <c r="DU178" s="62"/>
      <c r="DV178" s="62"/>
      <c r="DW178" s="62"/>
      <c r="DX178" s="62"/>
      <c r="DY178" s="62"/>
      <c r="DZ178" s="62"/>
      <c r="EA178" s="62"/>
      <c r="EB178" s="62"/>
      <c r="EC178" s="62"/>
      <c r="ED178" s="62"/>
      <c r="EE178" s="62"/>
      <c r="EF178" s="62"/>
      <c r="EG178" s="62"/>
      <c r="EH178" s="62"/>
      <c r="EI178" s="62"/>
      <c r="EJ178" s="62"/>
      <c r="EK178" s="62"/>
      <c r="EL178" s="62"/>
      <c r="EM178" s="62"/>
      <c r="EN178" s="62"/>
      <c r="EO178" s="62"/>
      <c r="EP178" s="62"/>
      <c r="EQ178" s="62"/>
      <c r="ER178" s="62"/>
      <c r="ES178" s="62"/>
      <c r="ET178" s="62"/>
      <c r="EU178" s="62"/>
      <c r="EV178" s="62"/>
      <c r="EW178" s="62"/>
      <c r="EX178" s="62"/>
      <c r="EY178" s="62"/>
      <c r="EZ178" s="62"/>
      <c r="FA178" s="62"/>
      <c r="FB178" s="62"/>
      <c r="FC178" s="62"/>
      <c r="FD178" s="62"/>
      <c r="FE178" s="62"/>
      <c r="FF178" s="62"/>
      <c r="FG178" s="62"/>
      <c r="FH178" s="62"/>
      <c r="FI178" s="62"/>
      <c r="FJ178" s="62"/>
      <c r="FK178" s="62"/>
      <c r="FL178" s="62"/>
      <c r="FM178" s="62"/>
      <c r="FN178" s="62"/>
      <c r="FO178" s="62"/>
      <c r="FP178" s="62"/>
      <c r="FQ178" s="62"/>
      <c r="FR178" s="62"/>
      <c r="FS178" s="62"/>
      <c r="FT178" s="62"/>
      <c r="FU178" s="62"/>
      <c r="FV178" s="62"/>
      <c r="FW178" s="62"/>
      <c r="FX178" s="62"/>
      <c r="FY178" s="62"/>
      <c r="FZ178" s="62"/>
      <c r="GA178" s="62"/>
      <c r="GB178" s="62"/>
      <c r="GC178" s="62"/>
      <c r="GD178" s="62"/>
      <c r="GE178" s="62"/>
      <c r="GF178" s="62"/>
      <c r="GG178" s="62"/>
      <c r="GH178" s="62"/>
      <c r="GI178" s="62"/>
      <c r="GJ178" s="62"/>
      <c r="GK178" s="62"/>
      <c r="GL178" s="62"/>
      <c r="GM178" s="62"/>
      <c r="GN178" s="62"/>
      <c r="GO178" s="62"/>
      <c r="GP178" s="62"/>
      <c r="GQ178" s="62"/>
      <c r="GR178" s="62"/>
      <c r="GS178" s="62"/>
      <c r="GT178" s="62"/>
      <c r="GU178" s="62"/>
      <c r="GV178" s="62"/>
      <c r="GW178" s="62"/>
      <c r="GX178" s="62"/>
      <c r="GY178" s="62"/>
      <c r="GZ178" s="62"/>
      <c r="HA178" s="62"/>
      <c r="HB178" s="62"/>
      <c r="HC178" s="62"/>
      <c r="HD178" s="62"/>
      <c r="HE178" s="62"/>
      <c r="HF178" s="62"/>
      <c r="HG178" s="62"/>
      <c r="HH178" s="62"/>
      <c r="HI178" s="62"/>
      <c r="HJ178" s="62"/>
      <c r="HK178" s="62"/>
      <c r="HL178" s="62"/>
      <c r="HM178" s="62"/>
      <c r="HN178" s="62"/>
      <c r="HO178" s="62"/>
      <c r="HP178" s="62"/>
      <c r="HQ178" s="62"/>
      <c r="HR178" s="62"/>
      <c r="HS178" s="62"/>
      <c r="HT178" s="62"/>
      <c r="HU178" s="62"/>
      <c r="HV178" s="62"/>
      <c r="HW178" s="62"/>
      <c r="HX178" s="62"/>
      <c r="HY178" s="62"/>
      <c r="HZ178" s="62"/>
    </row>
    <row r="179" spans="1:234" s="55" customFormat="1">
      <c r="A179" s="71">
        <v>178</v>
      </c>
      <c r="B179" s="71" t="s">
        <v>3451</v>
      </c>
      <c r="C179" s="71" t="s">
        <v>35</v>
      </c>
      <c r="D179" s="71" t="s">
        <v>2697</v>
      </c>
      <c r="E179" s="71" t="s">
        <v>2700</v>
      </c>
      <c r="F179" s="72">
        <v>0</v>
      </c>
      <c r="G179" s="72">
        <v>0</v>
      </c>
      <c r="H179" s="72">
        <v>15</v>
      </c>
      <c r="I179" s="72">
        <v>35</v>
      </c>
      <c r="J179" s="72">
        <v>0</v>
      </c>
      <c r="K179" s="72">
        <v>0</v>
      </c>
      <c r="L179" s="72">
        <v>0</v>
      </c>
      <c r="M179" s="72">
        <v>50</v>
      </c>
      <c r="N179" s="70"/>
      <c r="O179" s="69"/>
      <c r="P179" s="69"/>
      <c r="Q179" s="70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62"/>
      <c r="CY179" s="62"/>
      <c r="CZ179" s="62"/>
      <c r="DA179" s="62"/>
      <c r="DB179" s="62"/>
      <c r="DC179" s="62"/>
      <c r="DD179" s="62"/>
      <c r="DE179" s="62"/>
      <c r="DF179" s="62"/>
      <c r="DG179" s="62"/>
      <c r="DH179" s="62"/>
      <c r="DI179" s="62"/>
      <c r="DJ179" s="62"/>
      <c r="DK179" s="62"/>
      <c r="DL179" s="62"/>
      <c r="DM179" s="62"/>
      <c r="DN179" s="62"/>
      <c r="DO179" s="62"/>
      <c r="DP179" s="62"/>
      <c r="DQ179" s="62"/>
      <c r="DR179" s="62"/>
      <c r="DS179" s="62"/>
      <c r="DT179" s="62"/>
      <c r="DU179" s="62"/>
      <c r="DV179" s="62"/>
      <c r="DW179" s="62"/>
      <c r="DX179" s="62"/>
      <c r="DY179" s="62"/>
      <c r="DZ179" s="62"/>
      <c r="EA179" s="62"/>
      <c r="EB179" s="62"/>
      <c r="EC179" s="62"/>
      <c r="ED179" s="62"/>
      <c r="EE179" s="62"/>
      <c r="EF179" s="62"/>
      <c r="EG179" s="62"/>
      <c r="EH179" s="62"/>
      <c r="EI179" s="62"/>
      <c r="EJ179" s="62"/>
      <c r="EK179" s="62"/>
      <c r="EL179" s="62"/>
      <c r="EM179" s="62"/>
      <c r="EN179" s="62"/>
      <c r="EO179" s="62"/>
      <c r="EP179" s="62"/>
      <c r="EQ179" s="62"/>
      <c r="ER179" s="62"/>
      <c r="ES179" s="62"/>
      <c r="ET179" s="62"/>
      <c r="EU179" s="62"/>
      <c r="EV179" s="62"/>
      <c r="EW179" s="62"/>
      <c r="EX179" s="62"/>
      <c r="EY179" s="62"/>
      <c r="EZ179" s="62"/>
      <c r="FA179" s="62"/>
      <c r="FB179" s="62"/>
      <c r="FC179" s="62"/>
      <c r="FD179" s="62"/>
      <c r="FE179" s="62"/>
      <c r="FF179" s="62"/>
      <c r="FG179" s="62"/>
      <c r="FH179" s="62"/>
      <c r="FI179" s="62"/>
      <c r="FJ179" s="62"/>
      <c r="FK179" s="62"/>
      <c r="FL179" s="62"/>
      <c r="FM179" s="62"/>
      <c r="FN179" s="62"/>
      <c r="FO179" s="62"/>
      <c r="FP179" s="62"/>
      <c r="FQ179" s="62"/>
      <c r="FR179" s="62"/>
      <c r="FS179" s="62"/>
      <c r="FT179" s="62"/>
      <c r="FU179" s="62"/>
      <c r="FV179" s="62"/>
      <c r="FW179" s="62"/>
      <c r="FX179" s="62"/>
      <c r="FY179" s="62"/>
      <c r="FZ179" s="62"/>
      <c r="GA179" s="62"/>
      <c r="GB179" s="62"/>
      <c r="GC179" s="62"/>
      <c r="GD179" s="62"/>
      <c r="GE179" s="62"/>
      <c r="GF179" s="62"/>
      <c r="GG179" s="62"/>
      <c r="GH179" s="62"/>
      <c r="GI179" s="62"/>
      <c r="GJ179" s="62"/>
      <c r="GK179" s="62"/>
      <c r="GL179" s="62"/>
      <c r="GM179" s="62"/>
      <c r="GN179" s="62"/>
      <c r="GO179" s="62"/>
      <c r="GP179" s="62"/>
      <c r="GQ179" s="62"/>
      <c r="GR179" s="62"/>
      <c r="GS179" s="62"/>
      <c r="GT179" s="62"/>
      <c r="GU179" s="62"/>
      <c r="GV179" s="62"/>
      <c r="GW179" s="62"/>
      <c r="GX179" s="62"/>
      <c r="GY179" s="62"/>
      <c r="GZ179" s="62"/>
      <c r="HA179" s="62"/>
      <c r="HB179" s="62"/>
      <c r="HC179" s="62"/>
      <c r="HD179" s="62"/>
      <c r="HE179" s="62"/>
      <c r="HF179" s="62"/>
      <c r="HG179" s="62"/>
      <c r="HH179" s="62"/>
      <c r="HI179" s="62"/>
      <c r="HJ179" s="62"/>
      <c r="HK179" s="62"/>
      <c r="HL179" s="62"/>
      <c r="HM179" s="62"/>
      <c r="HN179" s="62"/>
      <c r="HO179" s="62"/>
      <c r="HP179" s="62"/>
      <c r="HQ179" s="62"/>
      <c r="HR179" s="62"/>
      <c r="HS179" s="62"/>
      <c r="HT179" s="62"/>
      <c r="HU179" s="62"/>
      <c r="HV179" s="62"/>
      <c r="HW179" s="62"/>
      <c r="HX179" s="62"/>
      <c r="HY179" s="62"/>
      <c r="HZ179" s="62"/>
    </row>
    <row r="180" spans="1:234" s="55" customFormat="1">
      <c r="A180" s="71">
        <v>179</v>
      </c>
      <c r="B180" s="71" t="s">
        <v>3450</v>
      </c>
      <c r="C180" s="71" t="s">
        <v>23</v>
      </c>
      <c r="D180" s="71" t="s">
        <v>2697</v>
      </c>
      <c r="E180" s="71" t="s">
        <v>2714</v>
      </c>
      <c r="F180" s="72">
        <v>0</v>
      </c>
      <c r="G180" s="72">
        <v>0</v>
      </c>
      <c r="H180" s="72">
        <v>0</v>
      </c>
      <c r="I180" s="72">
        <v>9</v>
      </c>
      <c r="J180" s="72">
        <v>0</v>
      </c>
      <c r="K180" s="72">
        <v>0</v>
      </c>
      <c r="L180" s="72">
        <v>0</v>
      </c>
      <c r="M180" s="72">
        <v>9</v>
      </c>
      <c r="N180" s="70"/>
      <c r="O180" s="69"/>
      <c r="P180" s="69"/>
      <c r="Q180" s="70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62"/>
      <c r="CY180" s="62"/>
      <c r="CZ180" s="62"/>
      <c r="DA180" s="62"/>
      <c r="DB180" s="62"/>
      <c r="DC180" s="62"/>
      <c r="DD180" s="62"/>
      <c r="DE180" s="62"/>
      <c r="DF180" s="62"/>
      <c r="DG180" s="62"/>
      <c r="DH180" s="62"/>
      <c r="DI180" s="62"/>
      <c r="DJ180" s="62"/>
      <c r="DK180" s="62"/>
      <c r="DL180" s="62"/>
      <c r="DM180" s="62"/>
      <c r="DN180" s="62"/>
      <c r="DO180" s="62"/>
      <c r="DP180" s="62"/>
      <c r="DQ180" s="62"/>
      <c r="DR180" s="62"/>
      <c r="DS180" s="62"/>
      <c r="DT180" s="62"/>
      <c r="DU180" s="62"/>
      <c r="DV180" s="62"/>
      <c r="DW180" s="62"/>
      <c r="DX180" s="62"/>
      <c r="DY180" s="62"/>
      <c r="DZ180" s="62"/>
      <c r="EA180" s="62"/>
      <c r="EB180" s="62"/>
      <c r="EC180" s="62"/>
      <c r="ED180" s="62"/>
      <c r="EE180" s="62"/>
      <c r="EF180" s="62"/>
      <c r="EG180" s="62"/>
      <c r="EH180" s="62"/>
      <c r="EI180" s="62"/>
      <c r="EJ180" s="62"/>
      <c r="EK180" s="62"/>
      <c r="EL180" s="62"/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  <c r="EY180" s="62"/>
      <c r="EZ180" s="62"/>
      <c r="FA180" s="62"/>
      <c r="FB180" s="62"/>
      <c r="FC180" s="62"/>
      <c r="FD180" s="62"/>
      <c r="FE180" s="62"/>
      <c r="FF180" s="62"/>
      <c r="FG180" s="62"/>
      <c r="FH180" s="62"/>
      <c r="FI180" s="62"/>
      <c r="FJ180" s="62"/>
      <c r="FK180" s="62"/>
      <c r="FL180" s="62"/>
      <c r="FM180" s="62"/>
      <c r="FN180" s="62"/>
      <c r="FO180" s="62"/>
      <c r="FP180" s="62"/>
      <c r="FQ180" s="62"/>
      <c r="FR180" s="62"/>
      <c r="FS180" s="62"/>
      <c r="FT180" s="62"/>
      <c r="FU180" s="62"/>
      <c r="FV180" s="62"/>
      <c r="FW180" s="62"/>
      <c r="FX180" s="62"/>
      <c r="FY180" s="62"/>
      <c r="FZ180" s="62"/>
      <c r="GA180" s="62"/>
      <c r="GB180" s="62"/>
      <c r="GC180" s="62"/>
      <c r="GD180" s="62"/>
      <c r="GE180" s="62"/>
      <c r="GF180" s="62"/>
      <c r="GG180" s="62"/>
      <c r="GH180" s="62"/>
      <c r="GI180" s="62"/>
      <c r="GJ180" s="62"/>
      <c r="GK180" s="62"/>
      <c r="GL180" s="62"/>
      <c r="GM180" s="62"/>
      <c r="GN180" s="62"/>
      <c r="GO180" s="62"/>
      <c r="GP180" s="62"/>
      <c r="GQ180" s="62"/>
      <c r="GR180" s="62"/>
      <c r="GS180" s="62"/>
      <c r="GT180" s="62"/>
      <c r="GU180" s="62"/>
      <c r="GV180" s="62"/>
      <c r="GW180" s="62"/>
      <c r="GX180" s="62"/>
      <c r="GY180" s="62"/>
      <c r="GZ180" s="62"/>
      <c r="HA180" s="62"/>
      <c r="HB180" s="62"/>
      <c r="HC180" s="62"/>
      <c r="HD180" s="62"/>
      <c r="HE180" s="62"/>
      <c r="HF180" s="62"/>
      <c r="HG180" s="62"/>
      <c r="HH180" s="62"/>
      <c r="HI180" s="62"/>
      <c r="HJ180" s="62"/>
      <c r="HK180" s="62"/>
      <c r="HL180" s="62"/>
      <c r="HM180" s="62"/>
      <c r="HN180" s="62"/>
      <c r="HO180" s="62"/>
      <c r="HP180" s="62"/>
      <c r="HQ180" s="62"/>
      <c r="HR180" s="62"/>
      <c r="HS180" s="62"/>
      <c r="HT180" s="62"/>
      <c r="HU180" s="62"/>
      <c r="HV180" s="62"/>
      <c r="HW180" s="62"/>
      <c r="HX180" s="62"/>
      <c r="HY180" s="62"/>
      <c r="HZ180" s="62"/>
    </row>
    <row r="181" spans="1:234" s="55" customFormat="1">
      <c r="A181" s="71">
        <v>180</v>
      </c>
      <c r="B181" s="71" t="s">
        <v>3449</v>
      </c>
      <c r="C181" s="71" t="s">
        <v>23</v>
      </c>
      <c r="D181" s="71" t="s">
        <v>2697</v>
      </c>
      <c r="E181" s="71" t="s">
        <v>2700</v>
      </c>
      <c r="F181" s="72">
        <v>2</v>
      </c>
      <c r="G181" s="72">
        <v>0</v>
      </c>
      <c r="H181" s="72">
        <v>8</v>
      </c>
      <c r="I181" s="72">
        <v>0</v>
      </c>
      <c r="J181" s="72">
        <v>0</v>
      </c>
      <c r="K181" s="72">
        <v>0</v>
      </c>
      <c r="L181" s="72">
        <v>0</v>
      </c>
      <c r="M181" s="72">
        <v>10</v>
      </c>
      <c r="N181" s="70"/>
      <c r="O181" s="69"/>
      <c r="P181" s="69"/>
      <c r="Q181" s="70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62"/>
      <c r="CY181" s="62"/>
      <c r="CZ181" s="62"/>
      <c r="DA181" s="62"/>
      <c r="DB181" s="62"/>
      <c r="DC181" s="62"/>
      <c r="DD181" s="62"/>
      <c r="DE181" s="62"/>
      <c r="DF181" s="62"/>
      <c r="DG181" s="62"/>
      <c r="DH181" s="62"/>
      <c r="DI181" s="62"/>
      <c r="DJ181" s="62"/>
      <c r="DK181" s="62"/>
      <c r="DL181" s="62"/>
      <c r="DM181" s="62"/>
      <c r="DN181" s="62"/>
      <c r="DO181" s="62"/>
      <c r="DP181" s="62"/>
      <c r="DQ181" s="62"/>
      <c r="DR181" s="62"/>
      <c r="DS181" s="62"/>
      <c r="DT181" s="62"/>
      <c r="DU181" s="62"/>
      <c r="DV181" s="62"/>
      <c r="DW181" s="62"/>
      <c r="DX181" s="62"/>
      <c r="DY181" s="62"/>
      <c r="DZ181" s="62"/>
      <c r="EA181" s="62"/>
      <c r="EB181" s="62"/>
      <c r="EC181" s="62"/>
      <c r="ED181" s="62"/>
      <c r="EE181" s="62"/>
      <c r="EF181" s="62"/>
      <c r="EG181" s="62"/>
      <c r="EH181" s="62"/>
      <c r="EI181" s="62"/>
      <c r="EJ181" s="62"/>
      <c r="EK181" s="62"/>
      <c r="EL181" s="62"/>
      <c r="EM181" s="62"/>
      <c r="EN181" s="62"/>
      <c r="EO181" s="62"/>
      <c r="EP181" s="62"/>
      <c r="EQ181" s="62"/>
      <c r="ER181" s="62"/>
      <c r="ES181" s="62"/>
      <c r="ET181" s="62"/>
      <c r="EU181" s="62"/>
      <c r="EV181" s="62"/>
      <c r="EW181" s="62"/>
      <c r="EX181" s="62"/>
      <c r="EY181" s="62"/>
      <c r="EZ181" s="62"/>
      <c r="FA181" s="62"/>
      <c r="FB181" s="62"/>
      <c r="FC181" s="62"/>
      <c r="FD181" s="62"/>
      <c r="FE181" s="62"/>
      <c r="FF181" s="62"/>
      <c r="FG181" s="62"/>
      <c r="FH181" s="62"/>
      <c r="FI181" s="62"/>
      <c r="FJ181" s="62"/>
      <c r="FK181" s="62"/>
      <c r="FL181" s="62"/>
      <c r="FM181" s="62"/>
      <c r="FN181" s="62"/>
      <c r="FO181" s="62"/>
      <c r="FP181" s="62"/>
      <c r="FQ181" s="62"/>
      <c r="FR181" s="62"/>
      <c r="FS181" s="62"/>
      <c r="FT181" s="62"/>
      <c r="FU181" s="62"/>
      <c r="FV181" s="62"/>
      <c r="FW181" s="62"/>
      <c r="FX181" s="62"/>
      <c r="FY181" s="62"/>
      <c r="FZ181" s="62"/>
      <c r="GA181" s="62"/>
      <c r="GB181" s="62"/>
      <c r="GC181" s="62"/>
      <c r="GD181" s="62"/>
      <c r="GE181" s="62"/>
      <c r="GF181" s="62"/>
      <c r="GG181" s="62"/>
      <c r="GH181" s="62"/>
      <c r="GI181" s="62"/>
      <c r="GJ181" s="62"/>
      <c r="GK181" s="62"/>
      <c r="GL181" s="62"/>
      <c r="GM181" s="62"/>
      <c r="GN181" s="62"/>
      <c r="GO181" s="62"/>
      <c r="GP181" s="62"/>
      <c r="GQ181" s="62"/>
      <c r="GR181" s="62"/>
      <c r="GS181" s="62"/>
      <c r="GT181" s="62"/>
      <c r="GU181" s="62"/>
      <c r="GV181" s="62"/>
      <c r="GW181" s="62"/>
      <c r="GX181" s="62"/>
      <c r="GY181" s="62"/>
      <c r="GZ181" s="62"/>
      <c r="HA181" s="62"/>
      <c r="HB181" s="62"/>
      <c r="HC181" s="62"/>
      <c r="HD181" s="62"/>
      <c r="HE181" s="62"/>
      <c r="HF181" s="62"/>
      <c r="HG181" s="62"/>
      <c r="HH181" s="62"/>
      <c r="HI181" s="62"/>
      <c r="HJ181" s="62"/>
      <c r="HK181" s="62"/>
      <c r="HL181" s="62"/>
      <c r="HM181" s="62"/>
      <c r="HN181" s="62"/>
      <c r="HO181" s="62"/>
      <c r="HP181" s="62"/>
      <c r="HQ181" s="62"/>
      <c r="HR181" s="62"/>
      <c r="HS181" s="62"/>
      <c r="HT181" s="62"/>
      <c r="HU181" s="62"/>
      <c r="HV181" s="62"/>
      <c r="HW181" s="62"/>
      <c r="HX181" s="62"/>
      <c r="HY181" s="62"/>
      <c r="HZ181" s="62"/>
    </row>
    <row r="182" spans="1:234" s="55" customFormat="1">
      <c r="A182" s="71">
        <v>181</v>
      </c>
      <c r="B182" s="71" t="s">
        <v>3448</v>
      </c>
      <c r="C182" s="71" t="s">
        <v>17</v>
      </c>
      <c r="D182" s="71" t="s">
        <v>2697</v>
      </c>
      <c r="E182" s="71" t="s">
        <v>2700</v>
      </c>
      <c r="F182" s="72">
        <v>0</v>
      </c>
      <c r="G182" s="72">
        <v>0</v>
      </c>
      <c r="H182" s="72">
        <v>0</v>
      </c>
      <c r="I182" s="72">
        <v>4</v>
      </c>
      <c r="J182" s="72">
        <v>0</v>
      </c>
      <c r="K182" s="72">
        <v>0</v>
      </c>
      <c r="L182" s="72">
        <v>0</v>
      </c>
      <c r="M182" s="72">
        <v>4</v>
      </c>
      <c r="N182" s="70"/>
      <c r="O182" s="69"/>
      <c r="P182" s="69"/>
      <c r="Q182" s="70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62"/>
      <c r="CY182" s="62"/>
      <c r="CZ182" s="62"/>
      <c r="DA182" s="62"/>
      <c r="DB182" s="62"/>
      <c r="DC182" s="62"/>
      <c r="DD182" s="62"/>
      <c r="DE182" s="62"/>
      <c r="DF182" s="62"/>
      <c r="DG182" s="62"/>
      <c r="DH182" s="62"/>
      <c r="DI182" s="62"/>
      <c r="DJ182" s="62"/>
      <c r="DK182" s="62"/>
      <c r="DL182" s="62"/>
      <c r="DM182" s="62"/>
      <c r="DN182" s="62"/>
      <c r="DO182" s="62"/>
      <c r="DP182" s="62"/>
      <c r="DQ182" s="62"/>
      <c r="DR182" s="62"/>
      <c r="DS182" s="62"/>
      <c r="DT182" s="62"/>
      <c r="DU182" s="62"/>
      <c r="DV182" s="62"/>
      <c r="DW182" s="62"/>
      <c r="DX182" s="62"/>
      <c r="DY182" s="62"/>
      <c r="DZ182" s="62"/>
      <c r="EA182" s="62"/>
      <c r="EB182" s="62"/>
      <c r="EC182" s="62"/>
      <c r="ED182" s="62"/>
      <c r="EE182" s="62"/>
      <c r="EF182" s="62"/>
      <c r="EG182" s="62"/>
      <c r="EH182" s="62"/>
      <c r="EI182" s="62"/>
      <c r="EJ182" s="62"/>
      <c r="EK182" s="62"/>
      <c r="EL182" s="62"/>
      <c r="EM182" s="62"/>
      <c r="EN182" s="62"/>
      <c r="EO182" s="62"/>
      <c r="EP182" s="62"/>
      <c r="EQ182" s="62"/>
      <c r="ER182" s="62"/>
      <c r="ES182" s="62"/>
      <c r="ET182" s="62"/>
      <c r="EU182" s="62"/>
      <c r="EV182" s="62"/>
      <c r="EW182" s="62"/>
      <c r="EX182" s="62"/>
      <c r="EY182" s="62"/>
      <c r="EZ182" s="62"/>
      <c r="FA182" s="62"/>
      <c r="FB182" s="62"/>
      <c r="FC182" s="62"/>
      <c r="FD182" s="62"/>
      <c r="FE182" s="62"/>
      <c r="FF182" s="62"/>
      <c r="FG182" s="62"/>
      <c r="FH182" s="62"/>
      <c r="FI182" s="62"/>
      <c r="FJ182" s="62"/>
      <c r="FK182" s="62"/>
      <c r="FL182" s="62"/>
      <c r="FM182" s="62"/>
      <c r="FN182" s="62"/>
      <c r="FO182" s="62"/>
      <c r="FP182" s="62"/>
      <c r="FQ182" s="62"/>
      <c r="FR182" s="62"/>
      <c r="FS182" s="62"/>
      <c r="FT182" s="62"/>
      <c r="FU182" s="62"/>
      <c r="FV182" s="62"/>
      <c r="FW182" s="62"/>
      <c r="FX182" s="62"/>
      <c r="FY182" s="62"/>
      <c r="FZ182" s="62"/>
      <c r="GA182" s="62"/>
      <c r="GB182" s="62"/>
      <c r="GC182" s="62"/>
      <c r="GD182" s="62"/>
      <c r="GE182" s="62"/>
      <c r="GF182" s="62"/>
      <c r="GG182" s="62"/>
      <c r="GH182" s="62"/>
      <c r="GI182" s="62"/>
      <c r="GJ182" s="62"/>
      <c r="GK182" s="62"/>
      <c r="GL182" s="62"/>
      <c r="GM182" s="62"/>
      <c r="GN182" s="62"/>
      <c r="GO182" s="62"/>
      <c r="GP182" s="62"/>
      <c r="GQ182" s="62"/>
      <c r="GR182" s="62"/>
      <c r="GS182" s="62"/>
      <c r="GT182" s="62"/>
      <c r="GU182" s="62"/>
      <c r="GV182" s="62"/>
      <c r="GW182" s="62"/>
      <c r="GX182" s="62"/>
      <c r="GY182" s="62"/>
      <c r="GZ182" s="62"/>
      <c r="HA182" s="62"/>
      <c r="HB182" s="62"/>
      <c r="HC182" s="62"/>
      <c r="HD182" s="62"/>
      <c r="HE182" s="62"/>
      <c r="HF182" s="62"/>
      <c r="HG182" s="62"/>
      <c r="HH182" s="62"/>
      <c r="HI182" s="62"/>
      <c r="HJ182" s="62"/>
      <c r="HK182" s="62"/>
      <c r="HL182" s="62"/>
      <c r="HM182" s="62"/>
      <c r="HN182" s="62"/>
      <c r="HO182" s="62"/>
      <c r="HP182" s="62"/>
      <c r="HQ182" s="62"/>
      <c r="HR182" s="62"/>
      <c r="HS182" s="62"/>
      <c r="HT182" s="62"/>
      <c r="HU182" s="62"/>
      <c r="HV182" s="62"/>
      <c r="HW182" s="62"/>
      <c r="HX182" s="62"/>
      <c r="HY182" s="62"/>
      <c r="HZ182" s="62"/>
    </row>
    <row r="183" spans="1:234" s="55" customFormat="1">
      <c r="A183" s="71">
        <v>182</v>
      </c>
      <c r="B183" s="71" t="s">
        <v>3447</v>
      </c>
      <c r="C183" s="71" t="s">
        <v>22</v>
      </c>
      <c r="D183" s="71" t="s">
        <v>2697</v>
      </c>
      <c r="E183" s="71" t="s">
        <v>2700</v>
      </c>
      <c r="F183" s="72">
        <v>0</v>
      </c>
      <c r="G183" s="72">
        <v>0</v>
      </c>
      <c r="H183" s="72">
        <v>8</v>
      </c>
      <c r="I183" s="72">
        <v>0</v>
      </c>
      <c r="J183" s="72">
        <v>0</v>
      </c>
      <c r="K183" s="72">
        <v>0</v>
      </c>
      <c r="L183" s="72">
        <v>0</v>
      </c>
      <c r="M183" s="72">
        <v>8</v>
      </c>
      <c r="N183" s="70"/>
      <c r="O183" s="69"/>
      <c r="P183" s="69"/>
      <c r="Q183" s="70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62"/>
      <c r="CY183" s="62"/>
      <c r="CZ183" s="62"/>
      <c r="DA183" s="62"/>
      <c r="DB183" s="62"/>
      <c r="DC183" s="62"/>
      <c r="DD183" s="62"/>
      <c r="DE183" s="62"/>
      <c r="DF183" s="62"/>
      <c r="DG183" s="62"/>
      <c r="DH183" s="62"/>
      <c r="DI183" s="62"/>
      <c r="DJ183" s="62"/>
      <c r="DK183" s="62"/>
      <c r="DL183" s="62"/>
      <c r="DM183" s="62"/>
      <c r="DN183" s="62"/>
      <c r="DO183" s="62"/>
      <c r="DP183" s="62"/>
      <c r="DQ183" s="62"/>
      <c r="DR183" s="62"/>
      <c r="DS183" s="62"/>
      <c r="DT183" s="62"/>
      <c r="DU183" s="62"/>
      <c r="DV183" s="62"/>
      <c r="DW183" s="62"/>
      <c r="DX183" s="62"/>
      <c r="DY183" s="62"/>
      <c r="DZ183" s="62"/>
      <c r="EA183" s="62"/>
      <c r="EB183" s="62"/>
      <c r="EC183" s="62"/>
      <c r="ED183" s="62"/>
      <c r="EE183" s="62"/>
      <c r="EF183" s="62"/>
      <c r="EG183" s="62"/>
      <c r="EH183" s="62"/>
      <c r="EI183" s="62"/>
      <c r="EJ183" s="62"/>
      <c r="EK183" s="62"/>
      <c r="EL183" s="62"/>
      <c r="EM183" s="62"/>
      <c r="EN183" s="62"/>
      <c r="EO183" s="62"/>
      <c r="EP183" s="62"/>
      <c r="EQ183" s="62"/>
      <c r="ER183" s="62"/>
      <c r="ES183" s="62"/>
      <c r="ET183" s="62"/>
      <c r="EU183" s="62"/>
      <c r="EV183" s="62"/>
      <c r="EW183" s="62"/>
      <c r="EX183" s="62"/>
      <c r="EY183" s="62"/>
      <c r="EZ183" s="62"/>
      <c r="FA183" s="62"/>
      <c r="FB183" s="62"/>
      <c r="FC183" s="62"/>
      <c r="FD183" s="62"/>
      <c r="FE183" s="62"/>
      <c r="FF183" s="62"/>
      <c r="FG183" s="62"/>
      <c r="FH183" s="62"/>
      <c r="FI183" s="62"/>
      <c r="FJ183" s="62"/>
      <c r="FK183" s="62"/>
      <c r="FL183" s="62"/>
      <c r="FM183" s="62"/>
      <c r="FN183" s="62"/>
      <c r="FO183" s="62"/>
      <c r="FP183" s="62"/>
      <c r="FQ183" s="62"/>
      <c r="FR183" s="62"/>
      <c r="FS183" s="62"/>
      <c r="FT183" s="62"/>
      <c r="FU183" s="62"/>
      <c r="FV183" s="62"/>
      <c r="FW183" s="62"/>
      <c r="FX183" s="62"/>
      <c r="FY183" s="62"/>
      <c r="FZ183" s="62"/>
      <c r="GA183" s="62"/>
      <c r="GB183" s="62"/>
      <c r="GC183" s="62"/>
      <c r="GD183" s="62"/>
      <c r="GE183" s="62"/>
      <c r="GF183" s="62"/>
      <c r="GG183" s="62"/>
      <c r="GH183" s="62"/>
      <c r="GI183" s="62"/>
      <c r="GJ183" s="62"/>
      <c r="GK183" s="62"/>
      <c r="GL183" s="62"/>
      <c r="GM183" s="62"/>
      <c r="GN183" s="62"/>
      <c r="GO183" s="62"/>
      <c r="GP183" s="62"/>
      <c r="GQ183" s="62"/>
      <c r="GR183" s="62"/>
      <c r="GS183" s="62"/>
      <c r="GT183" s="62"/>
      <c r="GU183" s="62"/>
      <c r="GV183" s="62"/>
      <c r="GW183" s="62"/>
      <c r="GX183" s="62"/>
      <c r="GY183" s="62"/>
      <c r="GZ183" s="62"/>
      <c r="HA183" s="62"/>
      <c r="HB183" s="62"/>
      <c r="HC183" s="62"/>
      <c r="HD183" s="62"/>
      <c r="HE183" s="62"/>
      <c r="HF183" s="62"/>
      <c r="HG183" s="62"/>
      <c r="HH183" s="62"/>
      <c r="HI183" s="62"/>
      <c r="HJ183" s="62"/>
      <c r="HK183" s="62"/>
      <c r="HL183" s="62"/>
      <c r="HM183" s="62"/>
      <c r="HN183" s="62"/>
      <c r="HO183" s="62"/>
      <c r="HP183" s="62"/>
      <c r="HQ183" s="62"/>
      <c r="HR183" s="62"/>
      <c r="HS183" s="62"/>
      <c r="HT183" s="62"/>
      <c r="HU183" s="62"/>
      <c r="HV183" s="62"/>
      <c r="HW183" s="62"/>
      <c r="HX183" s="62"/>
      <c r="HY183" s="62"/>
      <c r="HZ183" s="62"/>
    </row>
    <row r="184" spans="1:234" s="55" customFormat="1">
      <c r="A184" s="71">
        <v>183</v>
      </c>
      <c r="B184" s="71" t="s">
        <v>3446</v>
      </c>
      <c r="C184" s="71" t="s">
        <v>17</v>
      </c>
      <c r="D184" s="71" t="s">
        <v>2697</v>
      </c>
      <c r="E184" s="71" t="s">
        <v>2714</v>
      </c>
      <c r="F184" s="72">
        <v>0</v>
      </c>
      <c r="G184" s="72">
        <v>0</v>
      </c>
      <c r="H184" s="72">
        <v>20</v>
      </c>
      <c r="I184" s="72">
        <v>0</v>
      </c>
      <c r="J184" s="72">
        <v>0</v>
      </c>
      <c r="K184" s="72">
        <v>0</v>
      </c>
      <c r="L184" s="72">
        <v>0</v>
      </c>
      <c r="M184" s="72">
        <v>20</v>
      </c>
      <c r="N184" s="81">
        <v>3</v>
      </c>
      <c r="O184" s="80"/>
      <c r="P184" s="80" t="s">
        <v>32</v>
      </c>
      <c r="Q184" s="81">
        <v>5000</v>
      </c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62"/>
      <c r="CY184" s="62"/>
      <c r="CZ184" s="62"/>
      <c r="DA184" s="62"/>
      <c r="DB184" s="62"/>
      <c r="DC184" s="62"/>
      <c r="DD184" s="62"/>
      <c r="DE184" s="62"/>
      <c r="DF184" s="62"/>
      <c r="DG184" s="62"/>
      <c r="DH184" s="62"/>
      <c r="DI184" s="62"/>
      <c r="DJ184" s="62"/>
      <c r="DK184" s="62"/>
      <c r="DL184" s="62"/>
      <c r="DM184" s="62"/>
      <c r="DN184" s="62"/>
      <c r="DO184" s="62"/>
      <c r="DP184" s="62"/>
      <c r="DQ184" s="62"/>
      <c r="DR184" s="62"/>
      <c r="DS184" s="62"/>
      <c r="DT184" s="62"/>
      <c r="DU184" s="62"/>
      <c r="DV184" s="62"/>
      <c r="DW184" s="62"/>
      <c r="DX184" s="62"/>
      <c r="DY184" s="62"/>
      <c r="DZ184" s="62"/>
      <c r="EA184" s="62"/>
      <c r="EB184" s="62"/>
      <c r="EC184" s="62"/>
      <c r="ED184" s="62"/>
      <c r="EE184" s="62"/>
      <c r="EF184" s="62"/>
      <c r="EG184" s="62"/>
      <c r="EH184" s="62"/>
      <c r="EI184" s="62"/>
      <c r="EJ184" s="62"/>
      <c r="EK184" s="62"/>
      <c r="EL184" s="62"/>
      <c r="EM184" s="62"/>
      <c r="EN184" s="62"/>
      <c r="EO184" s="62"/>
      <c r="EP184" s="62"/>
      <c r="EQ184" s="62"/>
      <c r="ER184" s="62"/>
      <c r="ES184" s="62"/>
      <c r="ET184" s="62"/>
      <c r="EU184" s="62"/>
      <c r="EV184" s="62"/>
      <c r="EW184" s="62"/>
      <c r="EX184" s="62"/>
      <c r="EY184" s="62"/>
      <c r="EZ184" s="62"/>
      <c r="FA184" s="62"/>
      <c r="FB184" s="62"/>
      <c r="FC184" s="62"/>
      <c r="FD184" s="62"/>
      <c r="FE184" s="62"/>
      <c r="FF184" s="62"/>
      <c r="FG184" s="62"/>
      <c r="FH184" s="62"/>
      <c r="FI184" s="62"/>
      <c r="FJ184" s="62"/>
      <c r="FK184" s="62"/>
      <c r="FL184" s="62"/>
      <c r="FM184" s="62"/>
      <c r="FN184" s="62"/>
      <c r="FO184" s="62"/>
      <c r="FP184" s="62"/>
      <c r="FQ184" s="62"/>
      <c r="FR184" s="62"/>
      <c r="FS184" s="62"/>
      <c r="FT184" s="62"/>
      <c r="FU184" s="62"/>
      <c r="FV184" s="62"/>
      <c r="FW184" s="62"/>
      <c r="FX184" s="62"/>
      <c r="FY184" s="62"/>
      <c r="FZ184" s="62"/>
      <c r="GA184" s="62"/>
      <c r="GB184" s="62"/>
      <c r="GC184" s="62"/>
      <c r="GD184" s="62"/>
      <c r="GE184" s="62"/>
      <c r="GF184" s="62"/>
      <c r="GG184" s="62"/>
      <c r="GH184" s="62"/>
      <c r="GI184" s="62"/>
      <c r="GJ184" s="62"/>
      <c r="GK184" s="62"/>
      <c r="GL184" s="62"/>
      <c r="GM184" s="62"/>
      <c r="GN184" s="62"/>
      <c r="GO184" s="62"/>
      <c r="GP184" s="62"/>
      <c r="GQ184" s="62"/>
      <c r="GR184" s="62"/>
      <c r="GS184" s="62"/>
      <c r="GT184" s="62"/>
      <c r="GU184" s="62"/>
      <c r="GV184" s="62"/>
      <c r="GW184" s="62"/>
      <c r="GX184" s="62"/>
      <c r="GY184" s="62"/>
      <c r="GZ184" s="62"/>
      <c r="HA184" s="62"/>
      <c r="HB184" s="62"/>
      <c r="HC184" s="62"/>
      <c r="HD184" s="62"/>
      <c r="HE184" s="62"/>
      <c r="HF184" s="62"/>
      <c r="HG184" s="62"/>
      <c r="HH184" s="62"/>
      <c r="HI184" s="62"/>
      <c r="HJ184" s="62"/>
      <c r="HK184" s="62"/>
      <c r="HL184" s="62"/>
      <c r="HM184" s="62"/>
      <c r="HN184" s="62"/>
      <c r="HO184" s="62"/>
      <c r="HP184" s="62"/>
      <c r="HQ184" s="62"/>
      <c r="HR184" s="62"/>
      <c r="HS184" s="62"/>
      <c r="HT184" s="62"/>
      <c r="HU184" s="62"/>
      <c r="HV184" s="62"/>
      <c r="HW184" s="62"/>
      <c r="HX184" s="62"/>
      <c r="HY184" s="62"/>
      <c r="HZ184" s="62"/>
    </row>
    <row r="185" spans="1:234" s="55" customFormat="1">
      <c r="A185" s="71">
        <v>184</v>
      </c>
      <c r="B185" s="71" t="s">
        <v>3445</v>
      </c>
      <c r="C185" s="71" t="s">
        <v>34</v>
      </c>
      <c r="D185" s="71" t="s">
        <v>2697</v>
      </c>
      <c r="E185" s="71" t="s">
        <v>2711</v>
      </c>
      <c r="F185" s="72">
        <v>0</v>
      </c>
      <c r="G185" s="72">
        <v>2</v>
      </c>
      <c r="H185" s="72">
        <v>0</v>
      </c>
      <c r="I185" s="72">
        <v>2</v>
      </c>
      <c r="J185" s="72">
        <v>0</v>
      </c>
      <c r="K185" s="72">
        <v>0</v>
      </c>
      <c r="L185" s="72">
        <v>0</v>
      </c>
      <c r="M185" s="72">
        <v>4</v>
      </c>
      <c r="N185" s="70"/>
      <c r="O185" s="69"/>
      <c r="P185" s="69"/>
      <c r="Q185" s="70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62"/>
      <c r="CY185" s="62"/>
      <c r="CZ185" s="62"/>
      <c r="DA185" s="62"/>
      <c r="DB185" s="62"/>
      <c r="DC185" s="62"/>
      <c r="DD185" s="62"/>
      <c r="DE185" s="62"/>
      <c r="DF185" s="62"/>
      <c r="DG185" s="62"/>
      <c r="DH185" s="62"/>
      <c r="DI185" s="62"/>
      <c r="DJ185" s="62"/>
      <c r="DK185" s="62"/>
      <c r="DL185" s="62"/>
      <c r="DM185" s="62"/>
      <c r="DN185" s="62"/>
      <c r="DO185" s="62"/>
      <c r="DP185" s="62"/>
      <c r="DQ185" s="62"/>
      <c r="DR185" s="62"/>
      <c r="DS185" s="62"/>
      <c r="DT185" s="62"/>
      <c r="DU185" s="62"/>
      <c r="DV185" s="62"/>
      <c r="DW185" s="62"/>
      <c r="DX185" s="62"/>
      <c r="DY185" s="62"/>
      <c r="DZ185" s="62"/>
      <c r="EA185" s="62"/>
      <c r="EB185" s="62"/>
      <c r="EC185" s="62"/>
      <c r="ED185" s="62"/>
      <c r="EE185" s="62"/>
      <c r="EF185" s="62"/>
      <c r="EG185" s="62"/>
      <c r="EH185" s="62"/>
      <c r="EI185" s="62"/>
      <c r="EJ185" s="62"/>
      <c r="EK185" s="62"/>
      <c r="EL185" s="62"/>
      <c r="EM185" s="62"/>
      <c r="EN185" s="62"/>
      <c r="EO185" s="62"/>
      <c r="EP185" s="62"/>
      <c r="EQ185" s="62"/>
      <c r="ER185" s="62"/>
      <c r="ES185" s="62"/>
      <c r="ET185" s="62"/>
      <c r="EU185" s="62"/>
      <c r="EV185" s="62"/>
      <c r="EW185" s="62"/>
      <c r="EX185" s="62"/>
      <c r="EY185" s="62"/>
      <c r="EZ185" s="62"/>
      <c r="FA185" s="62"/>
      <c r="FB185" s="62"/>
      <c r="FC185" s="62"/>
      <c r="FD185" s="62"/>
      <c r="FE185" s="62"/>
      <c r="FF185" s="62"/>
      <c r="FG185" s="62"/>
      <c r="FH185" s="62"/>
      <c r="FI185" s="62"/>
      <c r="FJ185" s="62"/>
      <c r="FK185" s="62"/>
      <c r="FL185" s="62"/>
      <c r="FM185" s="62"/>
      <c r="FN185" s="62"/>
      <c r="FO185" s="62"/>
      <c r="FP185" s="62"/>
      <c r="FQ185" s="62"/>
      <c r="FR185" s="62"/>
      <c r="FS185" s="62"/>
      <c r="FT185" s="62"/>
      <c r="FU185" s="62"/>
      <c r="FV185" s="62"/>
      <c r="FW185" s="62"/>
      <c r="FX185" s="62"/>
      <c r="FY185" s="62"/>
      <c r="FZ185" s="62"/>
      <c r="GA185" s="62"/>
      <c r="GB185" s="62"/>
      <c r="GC185" s="62"/>
      <c r="GD185" s="62"/>
      <c r="GE185" s="62"/>
      <c r="GF185" s="62"/>
      <c r="GG185" s="62"/>
      <c r="GH185" s="62"/>
      <c r="GI185" s="62"/>
      <c r="GJ185" s="62"/>
      <c r="GK185" s="62"/>
      <c r="GL185" s="62"/>
      <c r="GM185" s="62"/>
      <c r="GN185" s="62"/>
      <c r="GO185" s="62"/>
      <c r="GP185" s="62"/>
      <c r="GQ185" s="62"/>
      <c r="GR185" s="62"/>
      <c r="GS185" s="62"/>
      <c r="GT185" s="62"/>
      <c r="GU185" s="62"/>
      <c r="GV185" s="62"/>
      <c r="GW185" s="62"/>
      <c r="GX185" s="62"/>
      <c r="GY185" s="62"/>
      <c r="GZ185" s="62"/>
      <c r="HA185" s="62"/>
      <c r="HB185" s="62"/>
      <c r="HC185" s="62"/>
      <c r="HD185" s="62"/>
      <c r="HE185" s="62"/>
      <c r="HF185" s="62"/>
      <c r="HG185" s="62"/>
      <c r="HH185" s="62"/>
      <c r="HI185" s="62"/>
      <c r="HJ185" s="62"/>
      <c r="HK185" s="62"/>
      <c r="HL185" s="62"/>
      <c r="HM185" s="62"/>
      <c r="HN185" s="62"/>
      <c r="HO185" s="62"/>
      <c r="HP185" s="62"/>
      <c r="HQ185" s="62"/>
      <c r="HR185" s="62"/>
      <c r="HS185" s="62"/>
      <c r="HT185" s="62"/>
      <c r="HU185" s="62"/>
      <c r="HV185" s="62"/>
      <c r="HW185" s="62"/>
      <c r="HX185" s="62"/>
      <c r="HY185" s="62"/>
      <c r="HZ185" s="62"/>
    </row>
    <row r="186" spans="1:234" s="55" customFormat="1">
      <c r="A186" s="71">
        <v>185</v>
      </c>
      <c r="B186" s="71" t="s">
        <v>3444</v>
      </c>
      <c r="C186" s="71" t="s">
        <v>17</v>
      </c>
      <c r="D186" s="71" t="s">
        <v>2697</v>
      </c>
      <c r="E186" s="71" t="s">
        <v>2700</v>
      </c>
      <c r="F186" s="72">
        <v>0</v>
      </c>
      <c r="G186" s="72">
        <v>0</v>
      </c>
      <c r="H186" s="72">
        <v>0</v>
      </c>
      <c r="I186" s="72">
        <v>5</v>
      </c>
      <c r="J186" s="72">
        <v>0</v>
      </c>
      <c r="K186" s="72">
        <v>0</v>
      </c>
      <c r="L186" s="72">
        <v>0</v>
      </c>
      <c r="M186" s="72">
        <v>5</v>
      </c>
      <c r="N186" s="70"/>
      <c r="O186" s="69"/>
      <c r="P186" s="69"/>
      <c r="Q186" s="70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62"/>
      <c r="CY186" s="62"/>
      <c r="CZ186" s="62"/>
      <c r="DA186" s="62"/>
      <c r="DB186" s="62"/>
      <c r="DC186" s="62"/>
      <c r="DD186" s="62"/>
      <c r="DE186" s="62"/>
      <c r="DF186" s="62"/>
      <c r="DG186" s="62"/>
      <c r="DH186" s="62"/>
      <c r="DI186" s="62"/>
      <c r="DJ186" s="62"/>
      <c r="DK186" s="62"/>
      <c r="DL186" s="62"/>
      <c r="DM186" s="62"/>
      <c r="DN186" s="62"/>
      <c r="DO186" s="62"/>
      <c r="DP186" s="62"/>
      <c r="DQ186" s="62"/>
      <c r="DR186" s="62"/>
      <c r="DS186" s="62"/>
      <c r="DT186" s="62"/>
      <c r="DU186" s="62"/>
      <c r="DV186" s="62"/>
      <c r="DW186" s="62"/>
      <c r="DX186" s="62"/>
      <c r="DY186" s="62"/>
      <c r="DZ186" s="62"/>
      <c r="EA186" s="62"/>
      <c r="EB186" s="62"/>
      <c r="EC186" s="62"/>
      <c r="ED186" s="62"/>
      <c r="EE186" s="62"/>
      <c r="EF186" s="62"/>
      <c r="EG186" s="62"/>
      <c r="EH186" s="62"/>
      <c r="EI186" s="62"/>
      <c r="EJ186" s="62"/>
      <c r="EK186" s="62"/>
      <c r="EL186" s="62"/>
      <c r="EM186" s="62"/>
      <c r="EN186" s="62"/>
      <c r="EO186" s="62"/>
      <c r="EP186" s="62"/>
      <c r="EQ186" s="62"/>
      <c r="ER186" s="62"/>
      <c r="ES186" s="62"/>
      <c r="ET186" s="62"/>
      <c r="EU186" s="62"/>
      <c r="EV186" s="62"/>
      <c r="EW186" s="62"/>
      <c r="EX186" s="62"/>
      <c r="EY186" s="62"/>
      <c r="EZ186" s="62"/>
      <c r="FA186" s="62"/>
      <c r="FB186" s="62"/>
      <c r="FC186" s="62"/>
      <c r="FD186" s="62"/>
      <c r="FE186" s="62"/>
      <c r="FF186" s="62"/>
      <c r="FG186" s="62"/>
      <c r="FH186" s="62"/>
      <c r="FI186" s="62"/>
      <c r="FJ186" s="62"/>
      <c r="FK186" s="62"/>
      <c r="FL186" s="62"/>
      <c r="FM186" s="62"/>
      <c r="FN186" s="62"/>
      <c r="FO186" s="62"/>
      <c r="FP186" s="62"/>
      <c r="FQ186" s="62"/>
      <c r="FR186" s="62"/>
      <c r="FS186" s="62"/>
      <c r="FT186" s="62"/>
      <c r="FU186" s="62"/>
      <c r="FV186" s="62"/>
      <c r="FW186" s="62"/>
      <c r="FX186" s="62"/>
      <c r="FY186" s="62"/>
      <c r="FZ186" s="62"/>
      <c r="GA186" s="62"/>
      <c r="GB186" s="62"/>
      <c r="GC186" s="62"/>
      <c r="GD186" s="62"/>
      <c r="GE186" s="62"/>
      <c r="GF186" s="62"/>
      <c r="GG186" s="62"/>
      <c r="GH186" s="62"/>
      <c r="GI186" s="62"/>
      <c r="GJ186" s="62"/>
      <c r="GK186" s="62"/>
      <c r="GL186" s="62"/>
      <c r="GM186" s="62"/>
      <c r="GN186" s="62"/>
      <c r="GO186" s="62"/>
      <c r="GP186" s="62"/>
      <c r="GQ186" s="62"/>
      <c r="GR186" s="62"/>
      <c r="GS186" s="62"/>
      <c r="GT186" s="62"/>
      <c r="GU186" s="62"/>
      <c r="GV186" s="62"/>
      <c r="GW186" s="62"/>
      <c r="GX186" s="62"/>
      <c r="GY186" s="62"/>
      <c r="GZ186" s="62"/>
      <c r="HA186" s="62"/>
      <c r="HB186" s="62"/>
      <c r="HC186" s="62"/>
      <c r="HD186" s="62"/>
      <c r="HE186" s="62"/>
      <c r="HF186" s="62"/>
      <c r="HG186" s="62"/>
      <c r="HH186" s="62"/>
      <c r="HI186" s="62"/>
      <c r="HJ186" s="62"/>
      <c r="HK186" s="62"/>
      <c r="HL186" s="62"/>
      <c r="HM186" s="62"/>
      <c r="HN186" s="62"/>
      <c r="HO186" s="62"/>
      <c r="HP186" s="62"/>
      <c r="HQ186" s="62"/>
      <c r="HR186" s="62"/>
      <c r="HS186" s="62"/>
      <c r="HT186" s="62"/>
      <c r="HU186" s="62"/>
      <c r="HV186" s="62"/>
      <c r="HW186" s="62"/>
      <c r="HX186" s="62"/>
      <c r="HY186" s="62"/>
      <c r="HZ186" s="62"/>
    </row>
    <row r="187" spans="1:234" s="55" customFormat="1">
      <c r="A187" s="71">
        <v>186</v>
      </c>
      <c r="B187" s="71" t="s">
        <v>3443</v>
      </c>
      <c r="C187" s="71" t="s">
        <v>22</v>
      </c>
      <c r="D187" s="71" t="s">
        <v>2697</v>
      </c>
      <c r="E187" s="71" t="s">
        <v>2714</v>
      </c>
      <c r="F187" s="72">
        <v>0</v>
      </c>
      <c r="G187" s="72">
        <v>39</v>
      </c>
      <c r="H187" s="72">
        <v>0</v>
      </c>
      <c r="I187" s="72">
        <v>30</v>
      </c>
      <c r="J187" s="72">
        <v>0</v>
      </c>
      <c r="K187" s="72">
        <v>0</v>
      </c>
      <c r="L187" s="72">
        <v>0</v>
      </c>
      <c r="M187" s="72">
        <v>69</v>
      </c>
      <c r="N187" s="70"/>
      <c r="O187" s="69"/>
      <c r="P187" s="69"/>
      <c r="Q187" s="70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62"/>
      <c r="CY187" s="62"/>
      <c r="CZ187" s="62"/>
      <c r="DA187" s="62"/>
      <c r="DB187" s="62"/>
      <c r="DC187" s="62"/>
      <c r="DD187" s="62"/>
      <c r="DE187" s="62"/>
      <c r="DF187" s="62"/>
      <c r="DG187" s="62"/>
      <c r="DH187" s="62"/>
      <c r="DI187" s="62"/>
      <c r="DJ187" s="62"/>
      <c r="DK187" s="62"/>
      <c r="DL187" s="62"/>
      <c r="DM187" s="62"/>
      <c r="DN187" s="62"/>
      <c r="DO187" s="62"/>
      <c r="DP187" s="62"/>
      <c r="DQ187" s="62"/>
      <c r="DR187" s="62"/>
      <c r="DS187" s="62"/>
      <c r="DT187" s="62"/>
      <c r="DU187" s="62"/>
      <c r="DV187" s="62"/>
      <c r="DW187" s="62"/>
      <c r="DX187" s="62"/>
      <c r="DY187" s="62"/>
      <c r="DZ187" s="62"/>
      <c r="EA187" s="62"/>
      <c r="EB187" s="62"/>
      <c r="EC187" s="62"/>
      <c r="ED187" s="62"/>
      <c r="EE187" s="62"/>
      <c r="EF187" s="62"/>
      <c r="EG187" s="62"/>
      <c r="EH187" s="62"/>
      <c r="EI187" s="62"/>
      <c r="EJ187" s="62"/>
      <c r="EK187" s="62"/>
      <c r="EL187" s="62"/>
      <c r="EM187" s="62"/>
      <c r="EN187" s="62"/>
      <c r="EO187" s="62"/>
      <c r="EP187" s="62"/>
      <c r="EQ187" s="62"/>
      <c r="ER187" s="62"/>
      <c r="ES187" s="62"/>
      <c r="ET187" s="62"/>
      <c r="EU187" s="62"/>
      <c r="EV187" s="62"/>
      <c r="EW187" s="62"/>
      <c r="EX187" s="62"/>
      <c r="EY187" s="62"/>
      <c r="EZ187" s="62"/>
      <c r="FA187" s="62"/>
      <c r="FB187" s="62"/>
      <c r="FC187" s="62"/>
      <c r="FD187" s="62"/>
      <c r="FE187" s="62"/>
      <c r="FF187" s="62"/>
      <c r="FG187" s="62"/>
      <c r="FH187" s="62"/>
      <c r="FI187" s="62"/>
      <c r="FJ187" s="62"/>
      <c r="FK187" s="62"/>
      <c r="FL187" s="62"/>
      <c r="FM187" s="62"/>
      <c r="FN187" s="62"/>
      <c r="FO187" s="62"/>
      <c r="FP187" s="62"/>
      <c r="FQ187" s="62"/>
      <c r="FR187" s="62"/>
      <c r="FS187" s="62"/>
      <c r="FT187" s="62"/>
      <c r="FU187" s="62"/>
      <c r="FV187" s="62"/>
      <c r="FW187" s="62"/>
      <c r="FX187" s="62"/>
      <c r="FY187" s="62"/>
      <c r="FZ187" s="62"/>
      <c r="GA187" s="62"/>
      <c r="GB187" s="62"/>
      <c r="GC187" s="62"/>
      <c r="GD187" s="62"/>
      <c r="GE187" s="62"/>
      <c r="GF187" s="62"/>
      <c r="GG187" s="62"/>
      <c r="GH187" s="62"/>
      <c r="GI187" s="62"/>
      <c r="GJ187" s="62"/>
      <c r="GK187" s="62"/>
      <c r="GL187" s="62"/>
      <c r="GM187" s="62"/>
      <c r="GN187" s="62"/>
      <c r="GO187" s="62"/>
      <c r="GP187" s="62"/>
      <c r="GQ187" s="62"/>
      <c r="GR187" s="62"/>
      <c r="GS187" s="62"/>
      <c r="GT187" s="62"/>
      <c r="GU187" s="62"/>
      <c r="GV187" s="62"/>
      <c r="GW187" s="62"/>
      <c r="GX187" s="62"/>
      <c r="GY187" s="62"/>
      <c r="GZ187" s="62"/>
      <c r="HA187" s="62"/>
      <c r="HB187" s="62"/>
      <c r="HC187" s="62"/>
      <c r="HD187" s="62"/>
      <c r="HE187" s="62"/>
      <c r="HF187" s="62"/>
      <c r="HG187" s="62"/>
      <c r="HH187" s="62"/>
      <c r="HI187" s="62"/>
      <c r="HJ187" s="62"/>
      <c r="HK187" s="62"/>
      <c r="HL187" s="62"/>
      <c r="HM187" s="62"/>
      <c r="HN187" s="62"/>
      <c r="HO187" s="62"/>
      <c r="HP187" s="62"/>
      <c r="HQ187" s="62"/>
      <c r="HR187" s="62"/>
      <c r="HS187" s="62"/>
      <c r="HT187" s="62"/>
      <c r="HU187" s="62"/>
      <c r="HV187" s="62"/>
      <c r="HW187" s="62"/>
      <c r="HX187" s="62"/>
      <c r="HY187" s="62"/>
      <c r="HZ187" s="62"/>
    </row>
    <row r="188" spans="1:234" s="55" customFormat="1">
      <c r="A188" s="71">
        <v>187</v>
      </c>
      <c r="B188" s="71" t="s">
        <v>3442</v>
      </c>
      <c r="C188" s="71" t="s">
        <v>17</v>
      </c>
      <c r="D188" s="71" t="s">
        <v>2697</v>
      </c>
      <c r="E188" s="71" t="s">
        <v>2700</v>
      </c>
      <c r="F188" s="72">
        <v>0</v>
      </c>
      <c r="G188" s="72">
        <v>0</v>
      </c>
      <c r="H188" s="72">
        <v>0</v>
      </c>
      <c r="I188" s="72">
        <v>3</v>
      </c>
      <c r="J188" s="72">
        <v>0</v>
      </c>
      <c r="K188" s="72">
        <v>0</v>
      </c>
      <c r="L188" s="72">
        <v>0</v>
      </c>
      <c r="M188" s="72">
        <v>3</v>
      </c>
      <c r="N188" s="70"/>
      <c r="O188" s="69"/>
      <c r="P188" s="69"/>
      <c r="Q188" s="70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62"/>
      <c r="CY188" s="62"/>
      <c r="CZ188" s="62"/>
      <c r="DA188" s="62"/>
      <c r="DB188" s="62"/>
      <c r="DC188" s="62"/>
      <c r="DD188" s="62"/>
      <c r="DE188" s="62"/>
      <c r="DF188" s="62"/>
      <c r="DG188" s="62"/>
      <c r="DH188" s="62"/>
      <c r="DI188" s="62"/>
      <c r="DJ188" s="62"/>
      <c r="DK188" s="62"/>
      <c r="DL188" s="62"/>
      <c r="DM188" s="62"/>
      <c r="DN188" s="62"/>
      <c r="DO188" s="62"/>
      <c r="DP188" s="62"/>
      <c r="DQ188" s="62"/>
      <c r="DR188" s="62"/>
      <c r="DS188" s="62"/>
      <c r="DT188" s="62"/>
      <c r="DU188" s="62"/>
      <c r="DV188" s="62"/>
      <c r="DW188" s="62"/>
      <c r="DX188" s="62"/>
      <c r="DY188" s="62"/>
      <c r="DZ188" s="62"/>
      <c r="EA188" s="62"/>
      <c r="EB188" s="62"/>
      <c r="EC188" s="62"/>
      <c r="ED188" s="62"/>
      <c r="EE188" s="62"/>
      <c r="EF188" s="62"/>
      <c r="EG188" s="62"/>
      <c r="EH188" s="62"/>
      <c r="EI188" s="62"/>
      <c r="EJ188" s="62"/>
      <c r="EK188" s="62"/>
      <c r="EL188" s="62"/>
      <c r="EM188" s="62"/>
      <c r="EN188" s="62"/>
      <c r="EO188" s="62"/>
      <c r="EP188" s="62"/>
      <c r="EQ188" s="62"/>
      <c r="ER188" s="62"/>
      <c r="ES188" s="62"/>
      <c r="ET188" s="62"/>
      <c r="EU188" s="62"/>
      <c r="EV188" s="62"/>
      <c r="EW188" s="62"/>
      <c r="EX188" s="62"/>
      <c r="EY188" s="62"/>
      <c r="EZ188" s="62"/>
      <c r="FA188" s="62"/>
      <c r="FB188" s="62"/>
      <c r="FC188" s="62"/>
      <c r="FD188" s="62"/>
      <c r="FE188" s="62"/>
      <c r="FF188" s="62"/>
      <c r="FG188" s="62"/>
      <c r="FH188" s="62"/>
      <c r="FI188" s="62"/>
      <c r="FJ188" s="62"/>
      <c r="FK188" s="62"/>
      <c r="FL188" s="62"/>
      <c r="FM188" s="62"/>
      <c r="FN188" s="62"/>
      <c r="FO188" s="62"/>
      <c r="FP188" s="62"/>
      <c r="FQ188" s="62"/>
      <c r="FR188" s="62"/>
      <c r="FS188" s="62"/>
      <c r="FT188" s="62"/>
      <c r="FU188" s="62"/>
      <c r="FV188" s="62"/>
      <c r="FW188" s="62"/>
      <c r="FX188" s="62"/>
      <c r="FY188" s="62"/>
      <c r="FZ188" s="62"/>
      <c r="GA188" s="62"/>
      <c r="GB188" s="62"/>
      <c r="GC188" s="62"/>
      <c r="GD188" s="62"/>
      <c r="GE188" s="62"/>
      <c r="GF188" s="62"/>
      <c r="GG188" s="62"/>
      <c r="GH188" s="62"/>
      <c r="GI188" s="62"/>
      <c r="GJ188" s="62"/>
      <c r="GK188" s="62"/>
      <c r="GL188" s="62"/>
      <c r="GM188" s="62"/>
      <c r="GN188" s="62"/>
      <c r="GO188" s="62"/>
      <c r="GP188" s="62"/>
      <c r="GQ188" s="62"/>
      <c r="GR188" s="62"/>
      <c r="GS188" s="62"/>
      <c r="GT188" s="62"/>
      <c r="GU188" s="62"/>
      <c r="GV188" s="62"/>
      <c r="GW188" s="62"/>
      <c r="GX188" s="62"/>
      <c r="GY188" s="62"/>
      <c r="GZ188" s="62"/>
      <c r="HA188" s="62"/>
      <c r="HB188" s="62"/>
      <c r="HC188" s="62"/>
      <c r="HD188" s="62"/>
      <c r="HE188" s="62"/>
      <c r="HF188" s="62"/>
      <c r="HG188" s="62"/>
      <c r="HH188" s="62"/>
      <c r="HI188" s="62"/>
      <c r="HJ188" s="62"/>
      <c r="HK188" s="62"/>
      <c r="HL188" s="62"/>
      <c r="HM188" s="62"/>
      <c r="HN188" s="62"/>
      <c r="HO188" s="62"/>
      <c r="HP188" s="62"/>
      <c r="HQ188" s="62"/>
      <c r="HR188" s="62"/>
      <c r="HS188" s="62"/>
      <c r="HT188" s="62"/>
      <c r="HU188" s="62"/>
      <c r="HV188" s="62"/>
      <c r="HW188" s="62"/>
      <c r="HX188" s="62"/>
      <c r="HY188" s="62"/>
      <c r="HZ188" s="62"/>
    </row>
    <row r="189" spans="1:234" s="55" customFormat="1">
      <c r="A189" s="71">
        <v>188</v>
      </c>
      <c r="B189" s="71" t="s">
        <v>3441</v>
      </c>
      <c r="C189" s="71" t="s">
        <v>34</v>
      </c>
      <c r="D189" s="71" t="s">
        <v>2697</v>
      </c>
      <c r="E189" s="71" t="s">
        <v>2705</v>
      </c>
      <c r="F189" s="72">
        <v>0</v>
      </c>
      <c r="G189" s="72">
        <v>0</v>
      </c>
      <c r="H189" s="72">
        <v>4</v>
      </c>
      <c r="I189" s="72">
        <v>6</v>
      </c>
      <c r="J189" s="72">
        <v>0</v>
      </c>
      <c r="K189" s="72">
        <v>0</v>
      </c>
      <c r="L189" s="72">
        <v>0</v>
      </c>
      <c r="M189" s="72">
        <v>10</v>
      </c>
      <c r="N189" s="70"/>
      <c r="O189" s="69"/>
      <c r="P189" s="69"/>
      <c r="Q189" s="70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62"/>
      <c r="CY189" s="62"/>
      <c r="CZ189" s="62"/>
      <c r="DA189" s="62"/>
      <c r="DB189" s="62"/>
      <c r="DC189" s="62"/>
      <c r="DD189" s="62"/>
      <c r="DE189" s="62"/>
      <c r="DF189" s="62"/>
      <c r="DG189" s="62"/>
      <c r="DH189" s="62"/>
      <c r="DI189" s="62"/>
      <c r="DJ189" s="62"/>
      <c r="DK189" s="62"/>
      <c r="DL189" s="62"/>
      <c r="DM189" s="62"/>
      <c r="DN189" s="62"/>
      <c r="DO189" s="62"/>
      <c r="DP189" s="62"/>
      <c r="DQ189" s="62"/>
      <c r="DR189" s="62"/>
      <c r="DS189" s="62"/>
      <c r="DT189" s="62"/>
      <c r="DU189" s="62"/>
      <c r="DV189" s="62"/>
      <c r="DW189" s="62"/>
      <c r="DX189" s="62"/>
      <c r="DY189" s="62"/>
      <c r="DZ189" s="62"/>
      <c r="EA189" s="62"/>
      <c r="EB189" s="62"/>
      <c r="EC189" s="62"/>
      <c r="ED189" s="62"/>
      <c r="EE189" s="62"/>
      <c r="EF189" s="62"/>
      <c r="EG189" s="62"/>
      <c r="EH189" s="62"/>
      <c r="EI189" s="62"/>
      <c r="EJ189" s="62"/>
      <c r="EK189" s="62"/>
      <c r="EL189" s="62"/>
      <c r="EM189" s="62"/>
      <c r="EN189" s="62"/>
      <c r="EO189" s="62"/>
      <c r="EP189" s="62"/>
      <c r="EQ189" s="62"/>
      <c r="ER189" s="62"/>
      <c r="ES189" s="62"/>
      <c r="ET189" s="62"/>
      <c r="EU189" s="62"/>
      <c r="EV189" s="62"/>
      <c r="EW189" s="62"/>
      <c r="EX189" s="62"/>
      <c r="EY189" s="62"/>
      <c r="EZ189" s="62"/>
      <c r="FA189" s="62"/>
      <c r="FB189" s="62"/>
      <c r="FC189" s="62"/>
      <c r="FD189" s="62"/>
      <c r="FE189" s="62"/>
      <c r="FF189" s="62"/>
      <c r="FG189" s="62"/>
      <c r="FH189" s="62"/>
      <c r="FI189" s="62"/>
      <c r="FJ189" s="62"/>
      <c r="FK189" s="62"/>
      <c r="FL189" s="62"/>
      <c r="FM189" s="62"/>
      <c r="FN189" s="62"/>
      <c r="FO189" s="62"/>
      <c r="FP189" s="62"/>
      <c r="FQ189" s="62"/>
      <c r="FR189" s="62"/>
      <c r="FS189" s="62"/>
      <c r="FT189" s="62"/>
      <c r="FU189" s="62"/>
      <c r="FV189" s="62"/>
      <c r="FW189" s="62"/>
      <c r="FX189" s="62"/>
      <c r="FY189" s="62"/>
      <c r="FZ189" s="62"/>
      <c r="GA189" s="62"/>
      <c r="GB189" s="62"/>
      <c r="GC189" s="62"/>
      <c r="GD189" s="62"/>
      <c r="GE189" s="62"/>
      <c r="GF189" s="62"/>
      <c r="GG189" s="62"/>
      <c r="GH189" s="62"/>
      <c r="GI189" s="62"/>
      <c r="GJ189" s="62"/>
      <c r="GK189" s="62"/>
      <c r="GL189" s="62"/>
      <c r="GM189" s="62"/>
      <c r="GN189" s="62"/>
      <c r="GO189" s="62"/>
      <c r="GP189" s="62"/>
      <c r="GQ189" s="62"/>
      <c r="GR189" s="62"/>
      <c r="GS189" s="62"/>
      <c r="GT189" s="62"/>
      <c r="GU189" s="62"/>
      <c r="GV189" s="62"/>
      <c r="GW189" s="62"/>
      <c r="GX189" s="62"/>
      <c r="GY189" s="62"/>
      <c r="GZ189" s="62"/>
      <c r="HA189" s="62"/>
      <c r="HB189" s="62"/>
      <c r="HC189" s="62"/>
      <c r="HD189" s="62"/>
      <c r="HE189" s="62"/>
      <c r="HF189" s="62"/>
      <c r="HG189" s="62"/>
      <c r="HH189" s="62"/>
      <c r="HI189" s="62"/>
      <c r="HJ189" s="62"/>
      <c r="HK189" s="62"/>
      <c r="HL189" s="62"/>
      <c r="HM189" s="62"/>
      <c r="HN189" s="62"/>
      <c r="HO189" s="62"/>
      <c r="HP189" s="62"/>
      <c r="HQ189" s="62"/>
      <c r="HR189" s="62"/>
      <c r="HS189" s="62"/>
      <c r="HT189" s="62"/>
      <c r="HU189" s="62"/>
      <c r="HV189" s="62"/>
      <c r="HW189" s="62"/>
      <c r="HX189" s="62"/>
      <c r="HY189" s="62"/>
      <c r="HZ189" s="62"/>
    </row>
    <row r="190" spans="1:234" s="55" customFormat="1">
      <c r="A190" s="71">
        <v>189</v>
      </c>
      <c r="B190" s="71" t="s">
        <v>3440</v>
      </c>
      <c r="C190" s="71" t="s">
        <v>34</v>
      </c>
      <c r="D190" s="71" t="s">
        <v>2697</v>
      </c>
      <c r="E190" s="71" t="s">
        <v>2705</v>
      </c>
      <c r="F190" s="72">
        <v>0</v>
      </c>
      <c r="G190" s="72">
        <v>0</v>
      </c>
      <c r="H190" s="72">
        <v>0</v>
      </c>
      <c r="I190" s="72">
        <v>5</v>
      </c>
      <c r="J190" s="72">
        <v>0</v>
      </c>
      <c r="K190" s="72">
        <v>0</v>
      </c>
      <c r="L190" s="72">
        <v>0</v>
      </c>
      <c r="M190" s="72">
        <v>5</v>
      </c>
      <c r="N190" s="70"/>
      <c r="O190" s="69"/>
      <c r="P190" s="69"/>
      <c r="Q190" s="70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62"/>
      <c r="CY190" s="62"/>
      <c r="CZ190" s="62"/>
      <c r="DA190" s="62"/>
      <c r="DB190" s="62"/>
      <c r="DC190" s="62"/>
      <c r="DD190" s="62"/>
      <c r="DE190" s="62"/>
      <c r="DF190" s="62"/>
      <c r="DG190" s="62"/>
      <c r="DH190" s="62"/>
      <c r="DI190" s="62"/>
      <c r="DJ190" s="62"/>
      <c r="DK190" s="62"/>
      <c r="DL190" s="62"/>
      <c r="DM190" s="62"/>
      <c r="DN190" s="62"/>
      <c r="DO190" s="62"/>
      <c r="DP190" s="62"/>
      <c r="DQ190" s="62"/>
      <c r="DR190" s="62"/>
      <c r="DS190" s="62"/>
      <c r="DT190" s="62"/>
      <c r="DU190" s="62"/>
      <c r="DV190" s="62"/>
      <c r="DW190" s="62"/>
      <c r="DX190" s="62"/>
      <c r="DY190" s="62"/>
      <c r="DZ190" s="62"/>
      <c r="EA190" s="62"/>
      <c r="EB190" s="62"/>
      <c r="EC190" s="62"/>
      <c r="ED190" s="62"/>
      <c r="EE190" s="62"/>
      <c r="EF190" s="62"/>
      <c r="EG190" s="62"/>
      <c r="EH190" s="62"/>
      <c r="EI190" s="62"/>
      <c r="EJ190" s="62"/>
      <c r="EK190" s="62"/>
      <c r="EL190" s="62"/>
      <c r="EM190" s="62"/>
      <c r="EN190" s="62"/>
      <c r="EO190" s="62"/>
      <c r="EP190" s="62"/>
      <c r="EQ190" s="62"/>
      <c r="ER190" s="62"/>
      <c r="ES190" s="62"/>
      <c r="ET190" s="62"/>
      <c r="EU190" s="62"/>
      <c r="EV190" s="62"/>
      <c r="EW190" s="62"/>
      <c r="EX190" s="62"/>
      <c r="EY190" s="62"/>
      <c r="EZ190" s="62"/>
      <c r="FA190" s="62"/>
      <c r="FB190" s="62"/>
      <c r="FC190" s="62"/>
      <c r="FD190" s="62"/>
      <c r="FE190" s="62"/>
      <c r="FF190" s="62"/>
      <c r="FG190" s="62"/>
      <c r="FH190" s="62"/>
      <c r="FI190" s="62"/>
      <c r="FJ190" s="62"/>
      <c r="FK190" s="62"/>
      <c r="FL190" s="62"/>
      <c r="FM190" s="62"/>
      <c r="FN190" s="62"/>
      <c r="FO190" s="62"/>
      <c r="FP190" s="62"/>
      <c r="FQ190" s="62"/>
      <c r="FR190" s="62"/>
      <c r="FS190" s="62"/>
      <c r="FT190" s="62"/>
      <c r="FU190" s="62"/>
      <c r="FV190" s="62"/>
      <c r="FW190" s="62"/>
      <c r="FX190" s="62"/>
      <c r="FY190" s="62"/>
      <c r="FZ190" s="62"/>
      <c r="GA190" s="62"/>
      <c r="GB190" s="62"/>
      <c r="GC190" s="62"/>
      <c r="GD190" s="62"/>
      <c r="GE190" s="62"/>
      <c r="GF190" s="62"/>
      <c r="GG190" s="62"/>
      <c r="GH190" s="62"/>
      <c r="GI190" s="62"/>
      <c r="GJ190" s="62"/>
      <c r="GK190" s="62"/>
      <c r="GL190" s="62"/>
      <c r="GM190" s="62"/>
      <c r="GN190" s="62"/>
      <c r="GO190" s="62"/>
      <c r="GP190" s="62"/>
      <c r="GQ190" s="62"/>
      <c r="GR190" s="62"/>
      <c r="GS190" s="62"/>
      <c r="GT190" s="62"/>
      <c r="GU190" s="62"/>
      <c r="GV190" s="62"/>
      <c r="GW190" s="62"/>
      <c r="GX190" s="62"/>
      <c r="GY190" s="62"/>
      <c r="GZ190" s="62"/>
      <c r="HA190" s="62"/>
      <c r="HB190" s="62"/>
      <c r="HC190" s="62"/>
      <c r="HD190" s="62"/>
      <c r="HE190" s="62"/>
      <c r="HF190" s="62"/>
      <c r="HG190" s="62"/>
      <c r="HH190" s="62"/>
      <c r="HI190" s="62"/>
      <c r="HJ190" s="62"/>
      <c r="HK190" s="62"/>
      <c r="HL190" s="62"/>
      <c r="HM190" s="62"/>
      <c r="HN190" s="62"/>
      <c r="HO190" s="62"/>
      <c r="HP190" s="62"/>
      <c r="HQ190" s="62"/>
      <c r="HR190" s="62"/>
      <c r="HS190" s="62"/>
      <c r="HT190" s="62"/>
      <c r="HU190" s="62"/>
      <c r="HV190" s="62"/>
      <c r="HW190" s="62"/>
      <c r="HX190" s="62"/>
      <c r="HY190" s="62"/>
      <c r="HZ190" s="62"/>
    </row>
    <row r="191" spans="1:234" s="55" customFormat="1">
      <c r="A191" s="71">
        <v>190</v>
      </c>
      <c r="B191" s="71" t="s">
        <v>3439</v>
      </c>
      <c r="C191" s="71" t="s">
        <v>17</v>
      </c>
      <c r="D191" s="71" t="s">
        <v>2697</v>
      </c>
      <c r="E191" s="71" t="s">
        <v>2714</v>
      </c>
      <c r="F191" s="72">
        <v>0</v>
      </c>
      <c r="G191" s="72">
        <v>0</v>
      </c>
      <c r="H191" s="72">
        <v>15</v>
      </c>
      <c r="I191" s="72">
        <v>10</v>
      </c>
      <c r="J191" s="72">
        <v>5</v>
      </c>
      <c r="K191" s="72">
        <v>0</v>
      </c>
      <c r="L191" s="72">
        <v>0</v>
      </c>
      <c r="M191" s="72">
        <v>30</v>
      </c>
      <c r="N191" s="81">
        <v>5</v>
      </c>
      <c r="O191" s="80" t="s">
        <v>31</v>
      </c>
      <c r="P191" s="80" t="s">
        <v>32</v>
      </c>
      <c r="Q191" s="81">
        <v>5000</v>
      </c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62"/>
      <c r="CY191" s="62"/>
      <c r="CZ191" s="62"/>
      <c r="DA191" s="62"/>
      <c r="DB191" s="62"/>
      <c r="DC191" s="62"/>
      <c r="DD191" s="62"/>
      <c r="DE191" s="62"/>
      <c r="DF191" s="62"/>
      <c r="DG191" s="62"/>
      <c r="DH191" s="62"/>
      <c r="DI191" s="62"/>
      <c r="DJ191" s="62"/>
      <c r="DK191" s="62"/>
      <c r="DL191" s="62"/>
      <c r="DM191" s="62"/>
      <c r="DN191" s="62"/>
      <c r="DO191" s="62"/>
      <c r="DP191" s="62"/>
      <c r="DQ191" s="62"/>
      <c r="DR191" s="62"/>
      <c r="DS191" s="62"/>
      <c r="DT191" s="62"/>
      <c r="DU191" s="62"/>
      <c r="DV191" s="62"/>
      <c r="DW191" s="62"/>
      <c r="DX191" s="62"/>
      <c r="DY191" s="62"/>
      <c r="DZ191" s="62"/>
      <c r="EA191" s="62"/>
      <c r="EB191" s="62"/>
      <c r="EC191" s="62"/>
      <c r="ED191" s="62"/>
      <c r="EE191" s="62"/>
      <c r="EF191" s="62"/>
      <c r="EG191" s="62"/>
      <c r="EH191" s="62"/>
      <c r="EI191" s="62"/>
      <c r="EJ191" s="62"/>
      <c r="EK191" s="62"/>
      <c r="EL191" s="62"/>
      <c r="EM191" s="62"/>
      <c r="EN191" s="62"/>
      <c r="EO191" s="62"/>
      <c r="EP191" s="62"/>
      <c r="EQ191" s="62"/>
      <c r="ER191" s="62"/>
      <c r="ES191" s="62"/>
      <c r="ET191" s="62"/>
      <c r="EU191" s="62"/>
      <c r="EV191" s="62"/>
      <c r="EW191" s="62"/>
      <c r="EX191" s="62"/>
      <c r="EY191" s="62"/>
      <c r="EZ191" s="62"/>
      <c r="FA191" s="62"/>
      <c r="FB191" s="62"/>
      <c r="FC191" s="62"/>
      <c r="FD191" s="62"/>
      <c r="FE191" s="62"/>
      <c r="FF191" s="62"/>
      <c r="FG191" s="62"/>
      <c r="FH191" s="62"/>
      <c r="FI191" s="62"/>
      <c r="FJ191" s="62"/>
      <c r="FK191" s="62"/>
      <c r="FL191" s="62"/>
      <c r="FM191" s="62"/>
      <c r="FN191" s="62"/>
      <c r="FO191" s="62"/>
      <c r="FP191" s="62"/>
      <c r="FQ191" s="62"/>
      <c r="FR191" s="62"/>
      <c r="FS191" s="62"/>
      <c r="FT191" s="62"/>
      <c r="FU191" s="62"/>
      <c r="FV191" s="62"/>
      <c r="FW191" s="62"/>
      <c r="FX191" s="62"/>
      <c r="FY191" s="62"/>
      <c r="FZ191" s="62"/>
      <c r="GA191" s="62"/>
      <c r="GB191" s="62"/>
      <c r="GC191" s="62"/>
      <c r="GD191" s="62"/>
      <c r="GE191" s="62"/>
      <c r="GF191" s="62"/>
      <c r="GG191" s="62"/>
      <c r="GH191" s="62"/>
      <c r="GI191" s="62"/>
      <c r="GJ191" s="62"/>
      <c r="GK191" s="62"/>
      <c r="GL191" s="62"/>
      <c r="GM191" s="62"/>
      <c r="GN191" s="62"/>
      <c r="GO191" s="62"/>
      <c r="GP191" s="62"/>
      <c r="GQ191" s="62"/>
      <c r="GR191" s="62"/>
      <c r="GS191" s="62"/>
      <c r="GT191" s="62"/>
      <c r="GU191" s="62"/>
      <c r="GV191" s="62"/>
      <c r="GW191" s="62"/>
      <c r="GX191" s="62"/>
      <c r="GY191" s="62"/>
      <c r="GZ191" s="62"/>
      <c r="HA191" s="62"/>
      <c r="HB191" s="62"/>
      <c r="HC191" s="62"/>
      <c r="HD191" s="62"/>
      <c r="HE191" s="62"/>
      <c r="HF191" s="62"/>
      <c r="HG191" s="62"/>
      <c r="HH191" s="62"/>
      <c r="HI191" s="62"/>
      <c r="HJ191" s="62"/>
      <c r="HK191" s="62"/>
      <c r="HL191" s="62"/>
      <c r="HM191" s="62"/>
      <c r="HN191" s="62"/>
      <c r="HO191" s="62"/>
      <c r="HP191" s="62"/>
      <c r="HQ191" s="62"/>
      <c r="HR191" s="62"/>
      <c r="HS191" s="62"/>
      <c r="HT191" s="62"/>
      <c r="HU191" s="62"/>
      <c r="HV191" s="62"/>
      <c r="HW191" s="62"/>
      <c r="HX191" s="62"/>
      <c r="HY191" s="62"/>
      <c r="HZ191" s="62"/>
    </row>
    <row r="192" spans="1:234" s="55" customFormat="1">
      <c r="A192" s="71">
        <v>191</v>
      </c>
      <c r="B192" s="71" t="s">
        <v>3438</v>
      </c>
      <c r="C192" s="71" t="s">
        <v>23</v>
      </c>
      <c r="D192" s="71" t="s">
        <v>2697</v>
      </c>
      <c r="E192" s="71" t="s">
        <v>2714</v>
      </c>
      <c r="F192" s="72">
        <v>0</v>
      </c>
      <c r="G192" s="72">
        <v>0</v>
      </c>
      <c r="H192" s="72">
        <v>25</v>
      </c>
      <c r="I192" s="72">
        <v>0</v>
      </c>
      <c r="J192" s="72">
        <v>0</v>
      </c>
      <c r="K192" s="72">
        <v>0</v>
      </c>
      <c r="L192" s="72">
        <v>0</v>
      </c>
      <c r="M192" s="72">
        <v>25</v>
      </c>
      <c r="N192" s="70"/>
      <c r="O192" s="69"/>
      <c r="P192" s="69"/>
      <c r="Q192" s="70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62"/>
      <c r="CY192" s="62"/>
      <c r="CZ192" s="62"/>
      <c r="DA192" s="62"/>
      <c r="DB192" s="62"/>
      <c r="DC192" s="62"/>
      <c r="DD192" s="62"/>
      <c r="DE192" s="62"/>
      <c r="DF192" s="62"/>
      <c r="DG192" s="62"/>
      <c r="DH192" s="62"/>
      <c r="DI192" s="62"/>
      <c r="DJ192" s="62"/>
      <c r="DK192" s="62"/>
      <c r="DL192" s="62"/>
      <c r="DM192" s="62"/>
      <c r="DN192" s="62"/>
      <c r="DO192" s="62"/>
      <c r="DP192" s="62"/>
      <c r="DQ192" s="62"/>
      <c r="DR192" s="62"/>
      <c r="DS192" s="62"/>
      <c r="DT192" s="62"/>
      <c r="DU192" s="62"/>
      <c r="DV192" s="62"/>
      <c r="DW192" s="62"/>
      <c r="DX192" s="62"/>
      <c r="DY192" s="62"/>
      <c r="DZ192" s="62"/>
      <c r="EA192" s="62"/>
      <c r="EB192" s="62"/>
      <c r="EC192" s="62"/>
      <c r="ED192" s="62"/>
      <c r="EE192" s="62"/>
      <c r="EF192" s="62"/>
      <c r="EG192" s="62"/>
      <c r="EH192" s="62"/>
      <c r="EI192" s="62"/>
      <c r="EJ192" s="62"/>
      <c r="EK192" s="62"/>
      <c r="EL192" s="62"/>
      <c r="EM192" s="62"/>
      <c r="EN192" s="62"/>
      <c r="EO192" s="62"/>
      <c r="EP192" s="62"/>
      <c r="EQ192" s="62"/>
      <c r="ER192" s="62"/>
      <c r="ES192" s="62"/>
      <c r="ET192" s="62"/>
      <c r="EU192" s="62"/>
      <c r="EV192" s="62"/>
      <c r="EW192" s="62"/>
      <c r="EX192" s="62"/>
      <c r="EY192" s="62"/>
      <c r="EZ192" s="62"/>
      <c r="FA192" s="62"/>
      <c r="FB192" s="62"/>
      <c r="FC192" s="62"/>
      <c r="FD192" s="62"/>
      <c r="FE192" s="62"/>
      <c r="FF192" s="62"/>
      <c r="FG192" s="62"/>
      <c r="FH192" s="62"/>
      <c r="FI192" s="62"/>
      <c r="FJ192" s="62"/>
      <c r="FK192" s="62"/>
      <c r="FL192" s="62"/>
      <c r="FM192" s="62"/>
      <c r="FN192" s="62"/>
      <c r="FO192" s="62"/>
      <c r="FP192" s="62"/>
      <c r="FQ192" s="62"/>
      <c r="FR192" s="62"/>
      <c r="FS192" s="62"/>
      <c r="FT192" s="62"/>
      <c r="FU192" s="62"/>
      <c r="FV192" s="62"/>
      <c r="FW192" s="62"/>
      <c r="FX192" s="62"/>
      <c r="FY192" s="62"/>
      <c r="FZ192" s="62"/>
      <c r="GA192" s="62"/>
      <c r="GB192" s="62"/>
      <c r="GC192" s="62"/>
      <c r="GD192" s="62"/>
      <c r="GE192" s="62"/>
      <c r="GF192" s="62"/>
      <c r="GG192" s="62"/>
      <c r="GH192" s="62"/>
      <c r="GI192" s="62"/>
      <c r="GJ192" s="62"/>
      <c r="GK192" s="62"/>
      <c r="GL192" s="62"/>
      <c r="GM192" s="62"/>
      <c r="GN192" s="62"/>
      <c r="GO192" s="62"/>
      <c r="GP192" s="62"/>
      <c r="GQ192" s="62"/>
      <c r="GR192" s="62"/>
      <c r="GS192" s="62"/>
      <c r="GT192" s="62"/>
      <c r="GU192" s="62"/>
      <c r="GV192" s="62"/>
      <c r="GW192" s="62"/>
      <c r="GX192" s="62"/>
      <c r="GY192" s="62"/>
      <c r="GZ192" s="62"/>
      <c r="HA192" s="62"/>
      <c r="HB192" s="62"/>
      <c r="HC192" s="62"/>
      <c r="HD192" s="62"/>
      <c r="HE192" s="62"/>
      <c r="HF192" s="62"/>
      <c r="HG192" s="62"/>
      <c r="HH192" s="62"/>
      <c r="HI192" s="62"/>
      <c r="HJ192" s="62"/>
      <c r="HK192" s="62"/>
      <c r="HL192" s="62"/>
      <c r="HM192" s="62"/>
      <c r="HN192" s="62"/>
      <c r="HO192" s="62"/>
      <c r="HP192" s="62"/>
      <c r="HQ192" s="62"/>
      <c r="HR192" s="62"/>
      <c r="HS192" s="62"/>
      <c r="HT192" s="62"/>
      <c r="HU192" s="62"/>
      <c r="HV192" s="62"/>
      <c r="HW192" s="62"/>
      <c r="HX192" s="62"/>
      <c r="HY192" s="62"/>
      <c r="HZ192" s="62"/>
    </row>
    <row r="193" spans="1:234" s="55" customFormat="1">
      <c r="A193" s="71">
        <v>192</v>
      </c>
      <c r="B193" s="71" t="s">
        <v>3437</v>
      </c>
      <c r="C193" s="71" t="s">
        <v>17</v>
      </c>
      <c r="D193" s="71" t="s">
        <v>2697</v>
      </c>
      <c r="E193" s="71" t="s">
        <v>2714</v>
      </c>
      <c r="F193" s="72">
        <v>0</v>
      </c>
      <c r="G193" s="72">
        <v>0</v>
      </c>
      <c r="H193" s="72">
        <v>0</v>
      </c>
      <c r="I193" s="72">
        <v>14</v>
      </c>
      <c r="J193" s="72">
        <v>0</v>
      </c>
      <c r="K193" s="72">
        <v>0</v>
      </c>
      <c r="L193" s="72">
        <v>0</v>
      </c>
      <c r="M193" s="72">
        <v>14</v>
      </c>
      <c r="N193" s="70"/>
      <c r="O193" s="69"/>
      <c r="P193" s="69"/>
      <c r="Q193" s="70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62"/>
      <c r="CY193" s="62"/>
      <c r="CZ193" s="62"/>
      <c r="DA193" s="62"/>
      <c r="DB193" s="62"/>
      <c r="DC193" s="62"/>
      <c r="DD193" s="62"/>
      <c r="DE193" s="62"/>
      <c r="DF193" s="62"/>
      <c r="DG193" s="62"/>
      <c r="DH193" s="62"/>
      <c r="DI193" s="62"/>
      <c r="DJ193" s="62"/>
      <c r="DK193" s="62"/>
      <c r="DL193" s="62"/>
      <c r="DM193" s="62"/>
      <c r="DN193" s="62"/>
      <c r="DO193" s="62"/>
      <c r="DP193" s="62"/>
      <c r="DQ193" s="62"/>
      <c r="DR193" s="62"/>
      <c r="DS193" s="62"/>
      <c r="DT193" s="62"/>
      <c r="DU193" s="62"/>
      <c r="DV193" s="62"/>
      <c r="DW193" s="62"/>
      <c r="DX193" s="62"/>
      <c r="DY193" s="62"/>
      <c r="DZ193" s="62"/>
      <c r="EA193" s="62"/>
      <c r="EB193" s="62"/>
      <c r="EC193" s="62"/>
      <c r="ED193" s="62"/>
      <c r="EE193" s="62"/>
      <c r="EF193" s="62"/>
      <c r="EG193" s="62"/>
      <c r="EH193" s="62"/>
      <c r="EI193" s="62"/>
      <c r="EJ193" s="62"/>
      <c r="EK193" s="62"/>
      <c r="EL193" s="62"/>
      <c r="EM193" s="62"/>
      <c r="EN193" s="62"/>
      <c r="EO193" s="62"/>
      <c r="EP193" s="62"/>
      <c r="EQ193" s="62"/>
      <c r="ER193" s="62"/>
      <c r="ES193" s="62"/>
      <c r="ET193" s="62"/>
      <c r="EU193" s="62"/>
      <c r="EV193" s="62"/>
      <c r="EW193" s="62"/>
      <c r="EX193" s="62"/>
      <c r="EY193" s="62"/>
      <c r="EZ193" s="62"/>
      <c r="FA193" s="62"/>
      <c r="FB193" s="62"/>
      <c r="FC193" s="62"/>
      <c r="FD193" s="62"/>
      <c r="FE193" s="62"/>
      <c r="FF193" s="62"/>
      <c r="FG193" s="62"/>
      <c r="FH193" s="62"/>
      <c r="FI193" s="62"/>
      <c r="FJ193" s="62"/>
      <c r="FK193" s="62"/>
      <c r="FL193" s="62"/>
      <c r="FM193" s="62"/>
      <c r="FN193" s="62"/>
      <c r="FO193" s="62"/>
      <c r="FP193" s="62"/>
      <c r="FQ193" s="62"/>
      <c r="FR193" s="62"/>
      <c r="FS193" s="62"/>
      <c r="FT193" s="62"/>
      <c r="FU193" s="62"/>
      <c r="FV193" s="62"/>
      <c r="FW193" s="62"/>
      <c r="FX193" s="62"/>
      <c r="FY193" s="62"/>
      <c r="FZ193" s="62"/>
      <c r="GA193" s="62"/>
      <c r="GB193" s="62"/>
      <c r="GC193" s="62"/>
      <c r="GD193" s="62"/>
      <c r="GE193" s="62"/>
      <c r="GF193" s="62"/>
      <c r="GG193" s="62"/>
      <c r="GH193" s="62"/>
      <c r="GI193" s="62"/>
      <c r="GJ193" s="62"/>
      <c r="GK193" s="62"/>
      <c r="GL193" s="62"/>
      <c r="GM193" s="62"/>
      <c r="GN193" s="62"/>
      <c r="GO193" s="62"/>
      <c r="GP193" s="62"/>
      <c r="GQ193" s="62"/>
      <c r="GR193" s="62"/>
      <c r="GS193" s="62"/>
      <c r="GT193" s="62"/>
      <c r="GU193" s="62"/>
      <c r="GV193" s="62"/>
      <c r="GW193" s="62"/>
      <c r="GX193" s="62"/>
      <c r="GY193" s="62"/>
      <c r="GZ193" s="62"/>
      <c r="HA193" s="62"/>
      <c r="HB193" s="62"/>
      <c r="HC193" s="62"/>
      <c r="HD193" s="62"/>
      <c r="HE193" s="62"/>
      <c r="HF193" s="62"/>
      <c r="HG193" s="62"/>
      <c r="HH193" s="62"/>
      <c r="HI193" s="62"/>
      <c r="HJ193" s="62"/>
      <c r="HK193" s="62"/>
      <c r="HL193" s="62"/>
      <c r="HM193" s="62"/>
      <c r="HN193" s="62"/>
      <c r="HO193" s="62"/>
      <c r="HP193" s="62"/>
      <c r="HQ193" s="62"/>
      <c r="HR193" s="62"/>
      <c r="HS193" s="62"/>
      <c r="HT193" s="62"/>
      <c r="HU193" s="62"/>
      <c r="HV193" s="62"/>
      <c r="HW193" s="62"/>
      <c r="HX193" s="62"/>
      <c r="HY193" s="62"/>
      <c r="HZ193" s="62"/>
    </row>
    <row r="194" spans="1:234" s="86" customFormat="1">
      <c r="A194" s="71">
        <v>193</v>
      </c>
      <c r="B194" s="71" t="s">
        <v>3436</v>
      </c>
      <c r="C194" s="71" t="s">
        <v>2321</v>
      </c>
      <c r="D194" s="71" t="s">
        <v>2697</v>
      </c>
      <c r="E194" s="71" t="s">
        <v>2714</v>
      </c>
      <c r="F194" s="72">
        <v>0</v>
      </c>
      <c r="G194" s="72">
        <v>0</v>
      </c>
      <c r="H194" s="72">
        <v>0</v>
      </c>
      <c r="I194" s="72">
        <v>0</v>
      </c>
      <c r="J194" s="72">
        <v>0</v>
      </c>
      <c r="K194" s="72">
        <v>1</v>
      </c>
      <c r="L194" s="72">
        <v>0</v>
      </c>
      <c r="M194" s="72">
        <v>1</v>
      </c>
      <c r="N194" s="70"/>
      <c r="O194" s="69"/>
      <c r="P194" s="69"/>
      <c r="Q194" s="70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62"/>
      <c r="CY194" s="62"/>
      <c r="CZ194" s="62"/>
      <c r="DA194" s="62"/>
      <c r="DB194" s="62"/>
      <c r="DC194" s="62"/>
      <c r="DD194" s="62"/>
      <c r="DE194" s="62"/>
      <c r="DF194" s="62"/>
      <c r="DG194" s="62"/>
      <c r="DH194" s="62"/>
      <c r="DI194" s="62"/>
      <c r="DJ194" s="62"/>
      <c r="DK194" s="62"/>
      <c r="DL194" s="62"/>
      <c r="DM194" s="62"/>
      <c r="DN194" s="62"/>
      <c r="DO194" s="62"/>
      <c r="DP194" s="62"/>
      <c r="DQ194" s="62"/>
      <c r="DR194" s="62"/>
      <c r="DS194" s="62"/>
      <c r="DT194" s="62"/>
      <c r="DU194" s="62"/>
      <c r="DV194" s="62"/>
      <c r="DW194" s="62"/>
      <c r="DX194" s="62"/>
      <c r="DY194" s="62"/>
      <c r="DZ194" s="62"/>
      <c r="EA194" s="62"/>
      <c r="EB194" s="62"/>
      <c r="EC194" s="62"/>
      <c r="ED194" s="62"/>
      <c r="EE194" s="62"/>
      <c r="EF194" s="62"/>
      <c r="EG194" s="62"/>
      <c r="EH194" s="62"/>
      <c r="EI194" s="62"/>
      <c r="EJ194" s="62"/>
      <c r="EK194" s="62"/>
      <c r="EL194" s="62"/>
      <c r="EM194" s="62"/>
      <c r="EN194" s="62"/>
      <c r="EO194" s="62"/>
      <c r="EP194" s="62"/>
      <c r="EQ194" s="62"/>
      <c r="ER194" s="62"/>
      <c r="ES194" s="62"/>
      <c r="ET194" s="62"/>
      <c r="EU194" s="62"/>
      <c r="EV194" s="62"/>
      <c r="EW194" s="62"/>
      <c r="EX194" s="62"/>
      <c r="EY194" s="62"/>
      <c r="EZ194" s="62"/>
      <c r="FA194" s="62"/>
      <c r="FB194" s="62"/>
      <c r="FC194" s="62"/>
      <c r="FD194" s="62"/>
      <c r="FE194" s="62"/>
      <c r="FF194" s="62"/>
      <c r="FG194" s="62"/>
      <c r="FH194" s="62"/>
      <c r="FI194" s="62"/>
      <c r="FJ194" s="62"/>
      <c r="FK194" s="62"/>
      <c r="FL194" s="62"/>
      <c r="FM194" s="62"/>
      <c r="FN194" s="62"/>
      <c r="FO194" s="62"/>
      <c r="FP194" s="62"/>
      <c r="FQ194" s="62"/>
      <c r="FR194" s="62"/>
      <c r="FS194" s="62"/>
      <c r="FT194" s="62"/>
      <c r="FU194" s="62"/>
      <c r="FV194" s="62"/>
      <c r="FW194" s="62"/>
      <c r="FX194" s="62"/>
      <c r="FY194" s="62"/>
      <c r="FZ194" s="62"/>
      <c r="GA194" s="62"/>
      <c r="GB194" s="62"/>
      <c r="GC194" s="62"/>
      <c r="GD194" s="62"/>
      <c r="GE194" s="62"/>
      <c r="GF194" s="62"/>
      <c r="GG194" s="62"/>
      <c r="GH194" s="62"/>
      <c r="GI194" s="62"/>
      <c r="GJ194" s="62"/>
      <c r="GK194" s="62"/>
      <c r="GL194" s="62"/>
      <c r="GM194" s="62"/>
      <c r="GN194" s="62"/>
      <c r="GO194" s="62"/>
      <c r="GP194" s="62"/>
      <c r="GQ194" s="62"/>
      <c r="GR194" s="62"/>
      <c r="GS194" s="62"/>
      <c r="GT194" s="62"/>
      <c r="GU194" s="62"/>
      <c r="GV194" s="62"/>
      <c r="GW194" s="62"/>
      <c r="GX194" s="62"/>
      <c r="GY194" s="62"/>
      <c r="GZ194" s="62"/>
      <c r="HA194" s="62"/>
      <c r="HB194" s="62"/>
      <c r="HC194" s="62"/>
      <c r="HD194" s="62"/>
      <c r="HE194" s="62"/>
      <c r="HF194" s="62"/>
      <c r="HG194" s="62"/>
      <c r="HH194" s="62"/>
      <c r="HI194" s="62"/>
      <c r="HJ194" s="62"/>
      <c r="HK194" s="62"/>
      <c r="HL194" s="62"/>
      <c r="HM194" s="62"/>
      <c r="HN194" s="62"/>
      <c r="HO194" s="62"/>
      <c r="HP194" s="62"/>
      <c r="HQ194" s="62"/>
      <c r="HR194" s="62"/>
      <c r="HS194" s="62"/>
      <c r="HT194" s="62"/>
      <c r="HU194" s="62"/>
      <c r="HV194" s="62"/>
      <c r="HW194" s="62"/>
      <c r="HX194" s="62"/>
      <c r="HY194" s="62"/>
      <c r="HZ194" s="62"/>
    </row>
    <row r="195" spans="1:234" s="55" customFormat="1">
      <c r="A195" s="71">
        <v>194</v>
      </c>
      <c r="B195" s="71" t="s">
        <v>3435</v>
      </c>
      <c r="C195" s="71" t="s">
        <v>34</v>
      </c>
      <c r="D195" s="71" t="s">
        <v>2697</v>
      </c>
      <c r="E195" s="71" t="s">
        <v>2700</v>
      </c>
      <c r="F195" s="72">
        <v>0</v>
      </c>
      <c r="G195" s="72">
        <v>0</v>
      </c>
      <c r="H195" s="72">
        <v>80</v>
      </c>
      <c r="I195" s="72">
        <v>0</v>
      </c>
      <c r="J195" s="72">
        <v>0</v>
      </c>
      <c r="K195" s="72">
        <v>0</v>
      </c>
      <c r="L195" s="72">
        <v>0</v>
      </c>
      <c r="M195" s="72">
        <v>80</v>
      </c>
      <c r="N195" s="81"/>
      <c r="O195" s="80"/>
      <c r="P195" s="80"/>
      <c r="Q195" s="81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62"/>
      <c r="CY195" s="62"/>
      <c r="CZ195" s="62"/>
      <c r="DA195" s="62"/>
      <c r="DB195" s="62"/>
      <c r="DC195" s="62"/>
      <c r="DD195" s="62"/>
      <c r="DE195" s="62"/>
      <c r="DF195" s="62"/>
      <c r="DG195" s="62"/>
      <c r="DH195" s="62"/>
      <c r="DI195" s="62"/>
      <c r="DJ195" s="62"/>
      <c r="DK195" s="62"/>
      <c r="DL195" s="62"/>
      <c r="DM195" s="62"/>
      <c r="DN195" s="62"/>
      <c r="DO195" s="62"/>
      <c r="DP195" s="62"/>
      <c r="DQ195" s="62"/>
      <c r="DR195" s="62"/>
      <c r="DS195" s="62"/>
      <c r="DT195" s="62"/>
      <c r="DU195" s="62"/>
      <c r="DV195" s="62"/>
      <c r="DW195" s="62"/>
      <c r="DX195" s="62"/>
      <c r="DY195" s="62"/>
      <c r="DZ195" s="62"/>
      <c r="EA195" s="62"/>
      <c r="EB195" s="62"/>
      <c r="EC195" s="62"/>
      <c r="ED195" s="62"/>
      <c r="EE195" s="62"/>
      <c r="EF195" s="62"/>
      <c r="EG195" s="62"/>
      <c r="EH195" s="62"/>
      <c r="EI195" s="62"/>
      <c r="EJ195" s="62"/>
      <c r="EK195" s="62"/>
      <c r="EL195" s="62"/>
      <c r="EM195" s="62"/>
      <c r="EN195" s="62"/>
      <c r="EO195" s="62"/>
      <c r="EP195" s="62"/>
      <c r="EQ195" s="62"/>
      <c r="ER195" s="62"/>
      <c r="ES195" s="62"/>
      <c r="ET195" s="62"/>
      <c r="EU195" s="62"/>
      <c r="EV195" s="62"/>
      <c r="EW195" s="62"/>
      <c r="EX195" s="62"/>
      <c r="EY195" s="62"/>
      <c r="EZ195" s="62"/>
      <c r="FA195" s="62"/>
      <c r="FB195" s="62"/>
      <c r="FC195" s="62"/>
      <c r="FD195" s="62"/>
      <c r="FE195" s="62"/>
      <c r="FF195" s="62"/>
      <c r="FG195" s="62"/>
      <c r="FH195" s="62"/>
      <c r="FI195" s="62"/>
      <c r="FJ195" s="62"/>
      <c r="FK195" s="62"/>
      <c r="FL195" s="62"/>
      <c r="FM195" s="62"/>
      <c r="FN195" s="62"/>
      <c r="FO195" s="62"/>
      <c r="FP195" s="62"/>
      <c r="FQ195" s="62"/>
      <c r="FR195" s="62"/>
      <c r="FS195" s="62"/>
      <c r="FT195" s="62"/>
      <c r="FU195" s="62"/>
      <c r="FV195" s="62"/>
      <c r="FW195" s="62"/>
      <c r="FX195" s="62"/>
      <c r="FY195" s="62"/>
      <c r="FZ195" s="62"/>
      <c r="GA195" s="62"/>
      <c r="GB195" s="62"/>
      <c r="GC195" s="62"/>
      <c r="GD195" s="62"/>
      <c r="GE195" s="62"/>
      <c r="GF195" s="62"/>
      <c r="GG195" s="62"/>
      <c r="GH195" s="62"/>
      <c r="GI195" s="62"/>
      <c r="GJ195" s="62"/>
      <c r="GK195" s="62"/>
      <c r="GL195" s="62"/>
      <c r="GM195" s="62"/>
      <c r="GN195" s="62"/>
      <c r="GO195" s="62"/>
      <c r="GP195" s="62"/>
      <c r="GQ195" s="62"/>
      <c r="GR195" s="62"/>
      <c r="GS195" s="62"/>
      <c r="GT195" s="62"/>
      <c r="GU195" s="62"/>
      <c r="GV195" s="62"/>
      <c r="GW195" s="62"/>
      <c r="GX195" s="62"/>
      <c r="GY195" s="62"/>
      <c r="GZ195" s="62"/>
      <c r="HA195" s="62"/>
      <c r="HB195" s="62"/>
      <c r="HC195" s="62"/>
      <c r="HD195" s="62"/>
      <c r="HE195" s="62"/>
      <c r="HF195" s="62"/>
      <c r="HG195" s="62"/>
      <c r="HH195" s="62"/>
      <c r="HI195" s="62"/>
      <c r="HJ195" s="62"/>
      <c r="HK195" s="62"/>
      <c r="HL195" s="62"/>
      <c r="HM195" s="62"/>
      <c r="HN195" s="62"/>
      <c r="HO195" s="62"/>
      <c r="HP195" s="62"/>
      <c r="HQ195" s="62"/>
      <c r="HR195" s="62"/>
      <c r="HS195" s="62"/>
      <c r="HT195" s="62"/>
      <c r="HU195" s="62"/>
      <c r="HV195" s="62"/>
      <c r="HW195" s="62"/>
      <c r="HX195" s="62"/>
      <c r="HY195" s="62"/>
      <c r="HZ195" s="62"/>
    </row>
    <row r="196" spans="1:234" s="55" customFormat="1">
      <c r="A196" s="71">
        <v>195</v>
      </c>
      <c r="B196" s="71" t="s">
        <v>3434</v>
      </c>
      <c r="C196" s="71" t="s">
        <v>17</v>
      </c>
      <c r="D196" s="71" t="s">
        <v>2697</v>
      </c>
      <c r="E196" s="71" t="s">
        <v>2869</v>
      </c>
      <c r="F196" s="72">
        <v>0</v>
      </c>
      <c r="G196" s="72">
        <v>2</v>
      </c>
      <c r="H196" s="72">
        <v>0</v>
      </c>
      <c r="I196" s="72">
        <v>6</v>
      </c>
      <c r="J196" s="72">
        <v>0</v>
      </c>
      <c r="K196" s="72">
        <v>0</v>
      </c>
      <c r="L196" s="72">
        <v>0</v>
      </c>
      <c r="M196" s="72">
        <v>8</v>
      </c>
      <c r="N196" s="81">
        <v>2</v>
      </c>
      <c r="O196" s="80" t="s">
        <v>26</v>
      </c>
      <c r="P196" s="80" t="s">
        <v>1257</v>
      </c>
      <c r="Q196" s="81" t="s">
        <v>3433</v>
      </c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62"/>
      <c r="CY196" s="62"/>
      <c r="CZ196" s="62"/>
      <c r="DA196" s="62"/>
      <c r="DB196" s="62"/>
      <c r="DC196" s="62"/>
      <c r="DD196" s="62"/>
      <c r="DE196" s="62"/>
      <c r="DF196" s="62"/>
      <c r="DG196" s="62"/>
      <c r="DH196" s="62"/>
      <c r="DI196" s="62"/>
      <c r="DJ196" s="62"/>
      <c r="DK196" s="62"/>
      <c r="DL196" s="62"/>
      <c r="DM196" s="62"/>
      <c r="DN196" s="62"/>
      <c r="DO196" s="62"/>
      <c r="DP196" s="62"/>
      <c r="DQ196" s="62"/>
      <c r="DR196" s="62"/>
      <c r="DS196" s="62"/>
      <c r="DT196" s="62"/>
      <c r="DU196" s="62"/>
      <c r="DV196" s="62"/>
      <c r="DW196" s="62"/>
      <c r="DX196" s="62"/>
      <c r="DY196" s="62"/>
      <c r="DZ196" s="62"/>
      <c r="EA196" s="62"/>
      <c r="EB196" s="62"/>
      <c r="EC196" s="62"/>
      <c r="ED196" s="62"/>
      <c r="EE196" s="62"/>
      <c r="EF196" s="62"/>
      <c r="EG196" s="62"/>
      <c r="EH196" s="62"/>
      <c r="EI196" s="62"/>
      <c r="EJ196" s="62"/>
      <c r="EK196" s="62"/>
      <c r="EL196" s="62"/>
      <c r="EM196" s="62"/>
      <c r="EN196" s="62"/>
      <c r="EO196" s="62"/>
      <c r="EP196" s="62"/>
      <c r="EQ196" s="62"/>
      <c r="ER196" s="62"/>
      <c r="ES196" s="62"/>
      <c r="ET196" s="62"/>
      <c r="EU196" s="62"/>
      <c r="EV196" s="62"/>
      <c r="EW196" s="62"/>
      <c r="EX196" s="62"/>
      <c r="EY196" s="62"/>
      <c r="EZ196" s="62"/>
      <c r="FA196" s="62"/>
      <c r="FB196" s="62"/>
      <c r="FC196" s="62"/>
      <c r="FD196" s="62"/>
      <c r="FE196" s="62"/>
      <c r="FF196" s="62"/>
      <c r="FG196" s="62"/>
      <c r="FH196" s="62"/>
      <c r="FI196" s="62"/>
      <c r="FJ196" s="62"/>
      <c r="FK196" s="62"/>
      <c r="FL196" s="62"/>
      <c r="FM196" s="62"/>
      <c r="FN196" s="62"/>
      <c r="FO196" s="62"/>
      <c r="FP196" s="62"/>
      <c r="FQ196" s="62"/>
      <c r="FR196" s="62"/>
      <c r="FS196" s="62"/>
      <c r="FT196" s="62"/>
      <c r="FU196" s="62"/>
      <c r="FV196" s="62"/>
      <c r="FW196" s="62"/>
      <c r="FX196" s="62"/>
      <c r="FY196" s="62"/>
      <c r="FZ196" s="62"/>
      <c r="GA196" s="62"/>
      <c r="GB196" s="62"/>
      <c r="GC196" s="62"/>
      <c r="GD196" s="62"/>
      <c r="GE196" s="62"/>
      <c r="GF196" s="62"/>
      <c r="GG196" s="62"/>
      <c r="GH196" s="62"/>
      <c r="GI196" s="62"/>
      <c r="GJ196" s="62"/>
      <c r="GK196" s="62"/>
      <c r="GL196" s="62"/>
      <c r="GM196" s="62"/>
      <c r="GN196" s="62"/>
      <c r="GO196" s="62"/>
      <c r="GP196" s="62"/>
      <c r="GQ196" s="62"/>
      <c r="GR196" s="62"/>
      <c r="GS196" s="62"/>
      <c r="GT196" s="62"/>
      <c r="GU196" s="62"/>
      <c r="GV196" s="62"/>
      <c r="GW196" s="62"/>
      <c r="GX196" s="62"/>
      <c r="GY196" s="62"/>
      <c r="GZ196" s="62"/>
      <c r="HA196" s="62"/>
      <c r="HB196" s="62"/>
      <c r="HC196" s="62"/>
      <c r="HD196" s="62"/>
      <c r="HE196" s="62"/>
      <c r="HF196" s="62"/>
      <c r="HG196" s="62"/>
      <c r="HH196" s="62"/>
      <c r="HI196" s="62"/>
      <c r="HJ196" s="62"/>
      <c r="HK196" s="62"/>
      <c r="HL196" s="62"/>
      <c r="HM196" s="62"/>
      <c r="HN196" s="62"/>
      <c r="HO196" s="62"/>
      <c r="HP196" s="62"/>
      <c r="HQ196" s="62"/>
      <c r="HR196" s="62"/>
      <c r="HS196" s="62"/>
      <c r="HT196" s="62"/>
      <c r="HU196" s="62"/>
      <c r="HV196" s="62"/>
      <c r="HW196" s="62"/>
      <c r="HX196" s="62"/>
      <c r="HY196" s="62"/>
      <c r="HZ196" s="62"/>
    </row>
    <row r="197" spans="1:234" s="55" customFormat="1">
      <c r="A197" s="71">
        <v>196</v>
      </c>
      <c r="B197" s="71" t="s">
        <v>3432</v>
      </c>
      <c r="C197" s="71" t="s">
        <v>17</v>
      </c>
      <c r="D197" s="71" t="s">
        <v>2697</v>
      </c>
      <c r="E197" s="71" t="s">
        <v>2700</v>
      </c>
      <c r="F197" s="72">
        <v>0</v>
      </c>
      <c r="G197" s="72">
        <v>2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2</v>
      </c>
      <c r="N197" s="70"/>
      <c r="O197" s="69"/>
      <c r="P197" s="69"/>
      <c r="Q197" s="70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62"/>
      <c r="CY197" s="62"/>
      <c r="CZ197" s="62"/>
      <c r="DA197" s="62"/>
      <c r="DB197" s="62"/>
      <c r="DC197" s="62"/>
      <c r="DD197" s="62"/>
      <c r="DE197" s="62"/>
      <c r="DF197" s="62"/>
      <c r="DG197" s="62"/>
      <c r="DH197" s="62"/>
      <c r="DI197" s="62"/>
      <c r="DJ197" s="62"/>
      <c r="DK197" s="62"/>
      <c r="DL197" s="62"/>
      <c r="DM197" s="62"/>
      <c r="DN197" s="62"/>
      <c r="DO197" s="62"/>
      <c r="DP197" s="62"/>
      <c r="DQ197" s="62"/>
      <c r="DR197" s="62"/>
      <c r="DS197" s="62"/>
      <c r="DT197" s="62"/>
      <c r="DU197" s="62"/>
      <c r="DV197" s="62"/>
      <c r="DW197" s="62"/>
      <c r="DX197" s="62"/>
      <c r="DY197" s="62"/>
      <c r="DZ197" s="62"/>
      <c r="EA197" s="62"/>
      <c r="EB197" s="62"/>
      <c r="EC197" s="62"/>
      <c r="ED197" s="62"/>
      <c r="EE197" s="62"/>
      <c r="EF197" s="62"/>
      <c r="EG197" s="62"/>
      <c r="EH197" s="62"/>
      <c r="EI197" s="62"/>
      <c r="EJ197" s="62"/>
      <c r="EK197" s="62"/>
      <c r="EL197" s="62"/>
      <c r="EM197" s="62"/>
      <c r="EN197" s="62"/>
      <c r="EO197" s="62"/>
      <c r="EP197" s="62"/>
      <c r="EQ197" s="62"/>
      <c r="ER197" s="62"/>
      <c r="ES197" s="62"/>
      <c r="ET197" s="62"/>
      <c r="EU197" s="62"/>
      <c r="EV197" s="62"/>
      <c r="EW197" s="62"/>
      <c r="EX197" s="62"/>
      <c r="EY197" s="62"/>
      <c r="EZ197" s="62"/>
      <c r="FA197" s="62"/>
      <c r="FB197" s="62"/>
      <c r="FC197" s="62"/>
      <c r="FD197" s="62"/>
      <c r="FE197" s="62"/>
      <c r="FF197" s="62"/>
      <c r="FG197" s="62"/>
      <c r="FH197" s="62"/>
      <c r="FI197" s="62"/>
      <c r="FJ197" s="62"/>
      <c r="FK197" s="62"/>
      <c r="FL197" s="62"/>
      <c r="FM197" s="62"/>
      <c r="FN197" s="62"/>
      <c r="FO197" s="62"/>
      <c r="FP197" s="62"/>
      <c r="FQ197" s="62"/>
      <c r="FR197" s="62"/>
      <c r="FS197" s="62"/>
      <c r="FT197" s="62"/>
      <c r="FU197" s="62"/>
      <c r="FV197" s="62"/>
      <c r="FW197" s="62"/>
      <c r="FX197" s="62"/>
      <c r="FY197" s="62"/>
      <c r="FZ197" s="62"/>
      <c r="GA197" s="62"/>
      <c r="GB197" s="62"/>
      <c r="GC197" s="62"/>
      <c r="GD197" s="62"/>
      <c r="GE197" s="62"/>
      <c r="GF197" s="62"/>
      <c r="GG197" s="62"/>
      <c r="GH197" s="62"/>
      <c r="GI197" s="62"/>
      <c r="GJ197" s="62"/>
      <c r="GK197" s="62"/>
      <c r="GL197" s="62"/>
      <c r="GM197" s="62"/>
      <c r="GN197" s="62"/>
      <c r="GO197" s="62"/>
      <c r="GP197" s="62"/>
      <c r="GQ197" s="62"/>
      <c r="GR197" s="62"/>
      <c r="GS197" s="62"/>
      <c r="GT197" s="62"/>
      <c r="GU197" s="62"/>
      <c r="GV197" s="62"/>
      <c r="GW197" s="62"/>
      <c r="GX197" s="62"/>
      <c r="GY197" s="62"/>
      <c r="GZ197" s="62"/>
      <c r="HA197" s="62"/>
      <c r="HB197" s="62"/>
      <c r="HC197" s="62"/>
      <c r="HD197" s="62"/>
      <c r="HE197" s="62"/>
      <c r="HF197" s="62"/>
      <c r="HG197" s="62"/>
      <c r="HH197" s="62"/>
      <c r="HI197" s="62"/>
      <c r="HJ197" s="62"/>
      <c r="HK197" s="62"/>
      <c r="HL197" s="62"/>
      <c r="HM197" s="62"/>
      <c r="HN197" s="62"/>
      <c r="HO197" s="62"/>
      <c r="HP197" s="62"/>
      <c r="HQ197" s="62"/>
      <c r="HR197" s="62"/>
      <c r="HS197" s="62"/>
      <c r="HT197" s="62"/>
      <c r="HU197" s="62"/>
      <c r="HV197" s="62"/>
      <c r="HW197" s="62"/>
      <c r="HX197" s="62"/>
      <c r="HY197" s="62"/>
      <c r="HZ197" s="62"/>
    </row>
    <row r="198" spans="1:234" s="55" customFormat="1">
      <c r="A198" s="71">
        <v>197</v>
      </c>
      <c r="B198" s="71" t="s">
        <v>3431</v>
      </c>
      <c r="C198" s="71" t="s">
        <v>23</v>
      </c>
      <c r="D198" s="71" t="s">
        <v>2697</v>
      </c>
      <c r="E198" s="71" t="s">
        <v>2714</v>
      </c>
      <c r="F198" s="72">
        <v>0</v>
      </c>
      <c r="G198" s="72">
        <v>0</v>
      </c>
      <c r="H198" s="72">
        <v>41</v>
      </c>
      <c r="I198" s="72">
        <v>0</v>
      </c>
      <c r="J198" s="72">
        <v>0</v>
      </c>
      <c r="K198" s="72">
        <v>0</v>
      </c>
      <c r="L198" s="72">
        <v>0</v>
      </c>
      <c r="M198" s="72">
        <v>41</v>
      </c>
      <c r="N198" s="70"/>
      <c r="O198" s="69"/>
      <c r="P198" s="69"/>
      <c r="Q198" s="70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62"/>
      <c r="CY198" s="62"/>
      <c r="CZ198" s="62"/>
      <c r="DA198" s="62"/>
      <c r="DB198" s="62"/>
      <c r="DC198" s="62"/>
      <c r="DD198" s="62"/>
      <c r="DE198" s="62"/>
      <c r="DF198" s="62"/>
      <c r="DG198" s="62"/>
      <c r="DH198" s="62"/>
      <c r="DI198" s="62"/>
      <c r="DJ198" s="62"/>
      <c r="DK198" s="62"/>
      <c r="DL198" s="62"/>
      <c r="DM198" s="62"/>
      <c r="DN198" s="62"/>
      <c r="DO198" s="62"/>
      <c r="DP198" s="62"/>
      <c r="DQ198" s="62"/>
      <c r="DR198" s="62"/>
      <c r="DS198" s="62"/>
      <c r="DT198" s="62"/>
      <c r="DU198" s="62"/>
      <c r="DV198" s="62"/>
      <c r="DW198" s="62"/>
      <c r="DX198" s="62"/>
      <c r="DY198" s="62"/>
      <c r="DZ198" s="62"/>
      <c r="EA198" s="62"/>
      <c r="EB198" s="62"/>
      <c r="EC198" s="62"/>
      <c r="ED198" s="62"/>
      <c r="EE198" s="62"/>
      <c r="EF198" s="62"/>
      <c r="EG198" s="62"/>
      <c r="EH198" s="62"/>
      <c r="EI198" s="62"/>
      <c r="EJ198" s="62"/>
      <c r="EK198" s="62"/>
      <c r="EL198" s="62"/>
      <c r="EM198" s="62"/>
      <c r="EN198" s="62"/>
      <c r="EO198" s="62"/>
      <c r="EP198" s="62"/>
      <c r="EQ198" s="62"/>
      <c r="ER198" s="62"/>
      <c r="ES198" s="62"/>
      <c r="ET198" s="62"/>
      <c r="EU198" s="62"/>
      <c r="EV198" s="62"/>
      <c r="EW198" s="62"/>
      <c r="EX198" s="62"/>
      <c r="EY198" s="62"/>
      <c r="EZ198" s="62"/>
      <c r="FA198" s="62"/>
      <c r="FB198" s="62"/>
      <c r="FC198" s="62"/>
      <c r="FD198" s="62"/>
      <c r="FE198" s="62"/>
      <c r="FF198" s="62"/>
      <c r="FG198" s="62"/>
      <c r="FH198" s="62"/>
      <c r="FI198" s="62"/>
      <c r="FJ198" s="62"/>
      <c r="FK198" s="62"/>
      <c r="FL198" s="62"/>
      <c r="FM198" s="62"/>
      <c r="FN198" s="62"/>
      <c r="FO198" s="62"/>
      <c r="FP198" s="62"/>
      <c r="FQ198" s="62"/>
      <c r="FR198" s="62"/>
      <c r="FS198" s="62"/>
      <c r="FT198" s="62"/>
      <c r="FU198" s="62"/>
      <c r="FV198" s="62"/>
      <c r="FW198" s="62"/>
      <c r="FX198" s="62"/>
      <c r="FY198" s="62"/>
      <c r="FZ198" s="62"/>
      <c r="GA198" s="62"/>
      <c r="GB198" s="62"/>
      <c r="GC198" s="62"/>
      <c r="GD198" s="62"/>
      <c r="GE198" s="62"/>
      <c r="GF198" s="62"/>
      <c r="GG198" s="62"/>
      <c r="GH198" s="62"/>
      <c r="GI198" s="62"/>
      <c r="GJ198" s="62"/>
      <c r="GK198" s="62"/>
      <c r="GL198" s="62"/>
      <c r="GM198" s="62"/>
      <c r="GN198" s="62"/>
      <c r="GO198" s="62"/>
      <c r="GP198" s="62"/>
      <c r="GQ198" s="62"/>
      <c r="GR198" s="62"/>
      <c r="GS198" s="62"/>
      <c r="GT198" s="62"/>
      <c r="GU198" s="62"/>
      <c r="GV198" s="62"/>
      <c r="GW198" s="62"/>
      <c r="GX198" s="62"/>
      <c r="GY198" s="62"/>
      <c r="GZ198" s="62"/>
      <c r="HA198" s="62"/>
      <c r="HB198" s="62"/>
      <c r="HC198" s="62"/>
      <c r="HD198" s="62"/>
      <c r="HE198" s="62"/>
      <c r="HF198" s="62"/>
      <c r="HG198" s="62"/>
      <c r="HH198" s="62"/>
      <c r="HI198" s="62"/>
      <c r="HJ198" s="62"/>
      <c r="HK198" s="62"/>
      <c r="HL198" s="62"/>
      <c r="HM198" s="62"/>
      <c r="HN198" s="62"/>
      <c r="HO198" s="62"/>
      <c r="HP198" s="62"/>
      <c r="HQ198" s="62"/>
      <c r="HR198" s="62"/>
      <c r="HS198" s="62"/>
      <c r="HT198" s="62"/>
      <c r="HU198" s="62"/>
      <c r="HV198" s="62"/>
      <c r="HW198" s="62"/>
      <c r="HX198" s="62"/>
      <c r="HY198" s="62"/>
      <c r="HZ198" s="62"/>
    </row>
    <row r="199" spans="1:234" s="55" customFormat="1">
      <c r="A199" s="71">
        <v>198</v>
      </c>
      <c r="B199" s="71" t="s">
        <v>3430</v>
      </c>
      <c r="C199" s="71" t="s">
        <v>38</v>
      </c>
      <c r="D199" s="71" t="s">
        <v>2697</v>
      </c>
      <c r="E199" s="71" t="s">
        <v>2869</v>
      </c>
      <c r="F199" s="72">
        <v>0</v>
      </c>
      <c r="G199" s="72">
        <v>0</v>
      </c>
      <c r="H199" s="72">
        <v>2</v>
      </c>
      <c r="I199" s="72">
        <v>2</v>
      </c>
      <c r="J199" s="72">
        <v>0</v>
      </c>
      <c r="K199" s="72">
        <v>0</v>
      </c>
      <c r="L199" s="72">
        <v>0</v>
      </c>
      <c r="M199" s="72">
        <v>4</v>
      </c>
      <c r="N199" s="70"/>
      <c r="O199" s="69"/>
      <c r="P199" s="69"/>
      <c r="Q199" s="70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62"/>
      <c r="CY199" s="62"/>
      <c r="CZ199" s="62"/>
      <c r="DA199" s="62"/>
      <c r="DB199" s="62"/>
      <c r="DC199" s="62"/>
      <c r="DD199" s="62"/>
      <c r="DE199" s="62"/>
      <c r="DF199" s="62"/>
      <c r="DG199" s="62"/>
      <c r="DH199" s="62"/>
      <c r="DI199" s="62"/>
      <c r="DJ199" s="62"/>
      <c r="DK199" s="62"/>
      <c r="DL199" s="62"/>
      <c r="DM199" s="62"/>
      <c r="DN199" s="62"/>
      <c r="DO199" s="62"/>
      <c r="DP199" s="62"/>
      <c r="DQ199" s="62"/>
      <c r="DR199" s="62"/>
      <c r="DS199" s="62"/>
      <c r="DT199" s="62"/>
      <c r="DU199" s="62"/>
      <c r="DV199" s="62"/>
      <c r="DW199" s="62"/>
      <c r="DX199" s="62"/>
      <c r="DY199" s="62"/>
      <c r="DZ199" s="62"/>
      <c r="EA199" s="62"/>
      <c r="EB199" s="62"/>
      <c r="EC199" s="62"/>
      <c r="ED199" s="62"/>
      <c r="EE199" s="62"/>
      <c r="EF199" s="62"/>
      <c r="EG199" s="62"/>
      <c r="EH199" s="62"/>
      <c r="EI199" s="62"/>
      <c r="EJ199" s="62"/>
      <c r="EK199" s="62"/>
      <c r="EL199" s="62"/>
      <c r="EM199" s="62"/>
      <c r="EN199" s="62"/>
      <c r="EO199" s="62"/>
      <c r="EP199" s="62"/>
      <c r="EQ199" s="62"/>
      <c r="ER199" s="62"/>
      <c r="ES199" s="62"/>
      <c r="ET199" s="62"/>
      <c r="EU199" s="62"/>
      <c r="EV199" s="62"/>
      <c r="EW199" s="62"/>
      <c r="EX199" s="62"/>
      <c r="EY199" s="62"/>
      <c r="EZ199" s="62"/>
      <c r="FA199" s="62"/>
      <c r="FB199" s="62"/>
      <c r="FC199" s="62"/>
      <c r="FD199" s="62"/>
      <c r="FE199" s="62"/>
      <c r="FF199" s="62"/>
      <c r="FG199" s="62"/>
      <c r="FH199" s="62"/>
      <c r="FI199" s="62"/>
      <c r="FJ199" s="62"/>
      <c r="FK199" s="62"/>
      <c r="FL199" s="62"/>
      <c r="FM199" s="62"/>
      <c r="FN199" s="62"/>
      <c r="FO199" s="62"/>
      <c r="FP199" s="62"/>
      <c r="FQ199" s="62"/>
      <c r="FR199" s="62"/>
      <c r="FS199" s="62"/>
      <c r="FT199" s="62"/>
      <c r="FU199" s="62"/>
      <c r="FV199" s="62"/>
      <c r="FW199" s="62"/>
      <c r="FX199" s="62"/>
      <c r="FY199" s="62"/>
      <c r="FZ199" s="62"/>
      <c r="GA199" s="62"/>
      <c r="GB199" s="62"/>
      <c r="GC199" s="62"/>
      <c r="GD199" s="62"/>
      <c r="GE199" s="62"/>
      <c r="GF199" s="62"/>
      <c r="GG199" s="62"/>
      <c r="GH199" s="62"/>
      <c r="GI199" s="62"/>
      <c r="GJ199" s="62"/>
      <c r="GK199" s="62"/>
      <c r="GL199" s="62"/>
      <c r="GM199" s="62"/>
      <c r="GN199" s="62"/>
      <c r="GO199" s="62"/>
      <c r="GP199" s="62"/>
      <c r="GQ199" s="62"/>
      <c r="GR199" s="62"/>
      <c r="GS199" s="62"/>
      <c r="GT199" s="62"/>
      <c r="GU199" s="62"/>
      <c r="GV199" s="62"/>
      <c r="GW199" s="62"/>
      <c r="GX199" s="62"/>
      <c r="GY199" s="62"/>
      <c r="GZ199" s="62"/>
      <c r="HA199" s="62"/>
      <c r="HB199" s="62"/>
      <c r="HC199" s="62"/>
      <c r="HD199" s="62"/>
      <c r="HE199" s="62"/>
      <c r="HF199" s="62"/>
      <c r="HG199" s="62"/>
      <c r="HH199" s="62"/>
      <c r="HI199" s="62"/>
      <c r="HJ199" s="62"/>
      <c r="HK199" s="62"/>
      <c r="HL199" s="62"/>
      <c r="HM199" s="62"/>
      <c r="HN199" s="62"/>
      <c r="HO199" s="62"/>
      <c r="HP199" s="62"/>
      <c r="HQ199" s="62"/>
      <c r="HR199" s="62"/>
      <c r="HS199" s="62"/>
      <c r="HT199" s="62"/>
      <c r="HU199" s="62"/>
      <c r="HV199" s="62"/>
      <c r="HW199" s="62"/>
      <c r="HX199" s="62"/>
      <c r="HY199" s="62"/>
      <c r="HZ199" s="62"/>
    </row>
    <row r="200" spans="1:234" s="55" customFormat="1">
      <c r="A200" s="71">
        <v>199</v>
      </c>
      <c r="B200" s="71" t="s">
        <v>3429</v>
      </c>
      <c r="C200" s="71" t="s">
        <v>23</v>
      </c>
      <c r="D200" s="71" t="s">
        <v>2697</v>
      </c>
      <c r="E200" s="71" t="s">
        <v>2714</v>
      </c>
      <c r="F200" s="72">
        <v>0</v>
      </c>
      <c r="G200" s="72">
        <v>0</v>
      </c>
      <c r="H200" s="72">
        <v>2</v>
      </c>
      <c r="I200" s="72">
        <v>0</v>
      </c>
      <c r="J200" s="72">
        <v>0</v>
      </c>
      <c r="K200" s="72">
        <v>1</v>
      </c>
      <c r="L200" s="72">
        <v>0</v>
      </c>
      <c r="M200" s="72">
        <v>3</v>
      </c>
      <c r="N200" s="70"/>
      <c r="O200" s="69"/>
      <c r="P200" s="69"/>
      <c r="Q200" s="70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62"/>
      <c r="CY200" s="62"/>
      <c r="CZ200" s="62"/>
      <c r="DA200" s="62"/>
      <c r="DB200" s="62"/>
      <c r="DC200" s="62"/>
      <c r="DD200" s="62"/>
      <c r="DE200" s="62"/>
      <c r="DF200" s="62"/>
      <c r="DG200" s="62"/>
      <c r="DH200" s="62"/>
      <c r="DI200" s="62"/>
      <c r="DJ200" s="62"/>
      <c r="DK200" s="62"/>
      <c r="DL200" s="62"/>
      <c r="DM200" s="62"/>
      <c r="DN200" s="62"/>
      <c r="DO200" s="62"/>
      <c r="DP200" s="62"/>
      <c r="DQ200" s="62"/>
      <c r="DR200" s="62"/>
      <c r="DS200" s="62"/>
      <c r="DT200" s="62"/>
      <c r="DU200" s="62"/>
      <c r="DV200" s="62"/>
      <c r="DW200" s="62"/>
      <c r="DX200" s="62"/>
      <c r="DY200" s="62"/>
      <c r="DZ200" s="62"/>
      <c r="EA200" s="62"/>
      <c r="EB200" s="62"/>
      <c r="EC200" s="62"/>
      <c r="ED200" s="62"/>
      <c r="EE200" s="62"/>
      <c r="EF200" s="62"/>
      <c r="EG200" s="62"/>
      <c r="EH200" s="62"/>
      <c r="EI200" s="62"/>
      <c r="EJ200" s="62"/>
      <c r="EK200" s="62"/>
      <c r="EL200" s="62"/>
      <c r="EM200" s="62"/>
      <c r="EN200" s="62"/>
      <c r="EO200" s="62"/>
      <c r="EP200" s="62"/>
      <c r="EQ200" s="62"/>
      <c r="ER200" s="62"/>
      <c r="ES200" s="62"/>
      <c r="ET200" s="62"/>
      <c r="EU200" s="62"/>
      <c r="EV200" s="62"/>
      <c r="EW200" s="62"/>
      <c r="EX200" s="62"/>
      <c r="EY200" s="62"/>
      <c r="EZ200" s="62"/>
      <c r="FA200" s="62"/>
      <c r="FB200" s="62"/>
      <c r="FC200" s="62"/>
      <c r="FD200" s="62"/>
      <c r="FE200" s="62"/>
      <c r="FF200" s="62"/>
      <c r="FG200" s="62"/>
      <c r="FH200" s="62"/>
      <c r="FI200" s="62"/>
      <c r="FJ200" s="62"/>
      <c r="FK200" s="62"/>
      <c r="FL200" s="62"/>
      <c r="FM200" s="62"/>
      <c r="FN200" s="62"/>
      <c r="FO200" s="62"/>
      <c r="FP200" s="62"/>
      <c r="FQ200" s="62"/>
      <c r="FR200" s="62"/>
      <c r="FS200" s="62"/>
      <c r="FT200" s="62"/>
      <c r="FU200" s="62"/>
      <c r="FV200" s="62"/>
      <c r="FW200" s="62"/>
      <c r="FX200" s="62"/>
      <c r="FY200" s="62"/>
      <c r="FZ200" s="62"/>
      <c r="GA200" s="62"/>
      <c r="GB200" s="62"/>
      <c r="GC200" s="62"/>
      <c r="GD200" s="62"/>
      <c r="GE200" s="62"/>
      <c r="GF200" s="62"/>
      <c r="GG200" s="62"/>
      <c r="GH200" s="62"/>
      <c r="GI200" s="62"/>
      <c r="GJ200" s="62"/>
      <c r="GK200" s="62"/>
      <c r="GL200" s="62"/>
      <c r="GM200" s="62"/>
      <c r="GN200" s="62"/>
      <c r="GO200" s="62"/>
      <c r="GP200" s="62"/>
      <c r="GQ200" s="62"/>
      <c r="GR200" s="62"/>
      <c r="GS200" s="62"/>
      <c r="GT200" s="62"/>
      <c r="GU200" s="62"/>
      <c r="GV200" s="62"/>
      <c r="GW200" s="62"/>
      <c r="GX200" s="62"/>
      <c r="GY200" s="62"/>
      <c r="GZ200" s="62"/>
      <c r="HA200" s="62"/>
      <c r="HB200" s="62"/>
      <c r="HC200" s="62"/>
      <c r="HD200" s="62"/>
      <c r="HE200" s="62"/>
      <c r="HF200" s="62"/>
      <c r="HG200" s="62"/>
      <c r="HH200" s="62"/>
      <c r="HI200" s="62"/>
      <c r="HJ200" s="62"/>
      <c r="HK200" s="62"/>
      <c r="HL200" s="62"/>
      <c r="HM200" s="62"/>
      <c r="HN200" s="62"/>
      <c r="HO200" s="62"/>
      <c r="HP200" s="62"/>
      <c r="HQ200" s="62"/>
      <c r="HR200" s="62"/>
      <c r="HS200" s="62"/>
      <c r="HT200" s="62"/>
      <c r="HU200" s="62"/>
      <c r="HV200" s="62"/>
      <c r="HW200" s="62"/>
      <c r="HX200" s="62"/>
      <c r="HY200" s="62"/>
      <c r="HZ200" s="62"/>
    </row>
    <row r="201" spans="1:234" s="55" customFormat="1">
      <c r="A201" s="71">
        <v>200</v>
      </c>
      <c r="B201" s="71" t="s">
        <v>3428</v>
      </c>
      <c r="C201" s="71" t="s">
        <v>23</v>
      </c>
      <c r="D201" s="71" t="s">
        <v>2697</v>
      </c>
      <c r="E201" s="71" t="s">
        <v>2714</v>
      </c>
      <c r="F201" s="72">
        <v>0</v>
      </c>
      <c r="G201" s="72">
        <v>1</v>
      </c>
      <c r="H201" s="72">
        <v>0</v>
      </c>
      <c r="I201" s="72">
        <v>2</v>
      </c>
      <c r="J201" s="72">
        <v>0</v>
      </c>
      <c r="K201" s="72">
        <v>2</v>
      </c>
      <c r="L201" s="72">
        <v>0</v>
      </c>
      <c r="M201" s="72">
        <v>5</v>
      </c>
      <c r="N201" s="70"/>
      <c r="O201" s="69"/>
      <c r="P201" s="69"/>
      <c r="Q201" s="70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62"/>
      <c r="CY201" s="62"/>
      <c r="CZ201" s="62"/>
      <c r="DA201" s="62"/>
      <c r="DB201" s="62"/>
      <c r="DC201" s="62"/>
      <c r="DD201" s="62"/>
      <c r="DE201" s="62"/>
      <c r="DF201" s="62"/>
      <c r="DG201" s="62"/>
      <c r="DH201" s="62"/>
      <c r="DI201" s="62"/>
      <c r="DJ201" s="62"/>
      <c r="DK201" s="62"/>
      <c r="DL201" s="62"/>
      <c r="DM201" s="62"/>
      <c r="DN201" s="62"/>
      <c r="DO201" s="62"/>
      <c r="DP201" s="62"/>
      <c r="DQ201" s="62"/>
      <c r="DR201" s="62"/>
      <c r="DS201" s="62"/>
      <c r="DT201" s="62"/>
      <c r="DU201" s="62"/>
      <c r="DV201" s="62"/>
      <c r="DW201" s="62"/>
      <c r="DX201" s="62"/>
      <c r="DY201" s="62"/>
      <c r="DZ201" s="62"/>
      <c r="EA201" s="62"/>
      <c r="EB201" s="62"/>
      <c r="EC201" s="62"/>
      <c r="ED201" s="62"/>
      <c r="EE201" s="62"/>
      <c r="EF201" s="62"/>
      <c r="EG201" s="62"/>
      <c r="EH201" s="62"/>
      <c r="EI201" s="62"/>
      <c r="EJ201" s="62"/>
      <c r="EK201" s="62"/>
      <c r="EL201" s="62"/>
      <c r="EM201" s="62"/>
      <c r="EN201" s="62"/>
      <c r="EO201" s="62"/>
      <c r="EP201" s="62"/>
      <c r="EQ201" s="62"/>
      <c r="ER201" s="62"/>
      <c r="ES201" s="62"/>
      <c r="ET201" s="62"/>
      <c r="EU201" s="62"/>
      <c r="EV201" s="62"/>
      <c r="EW201" s="62"/>
      <c r="EX201" s="62"/>
      <c r="EY201" s="62"/>
      <c r="EZ201" s="62"/>
      <c r="FA201" s="62"/>
      <c r="FB201" s="62"/>
      <c r="FC201" s="62"/>
      <c r="FD201" s="62"/>
      <c r="FE201" s="62"/>
      <c r="FF201" s="62"/>
      <c r="FG201" s="62"/>
      <c r="FH201" s="62"/>
      <c r="FI201" s="62"/>
      <c r="FJ201" s="62"/>
      <c r="FK201" s="62"/>
      <c r="FL201" s="62"/>
      <c r="FM201" s="62"/>
      <c r="FN201" s="62"/>
      <c r="FO201" s="62"/>
      <c r="FP201" s="62"/>
      <c r="FQ201" s="62"/>
      <c r="FR201" s="62"/>
      <c r="FS201" s="62"/>
      <c r="FT201" s="62"/>
      <c r="FU201" s="62"/>
      <c r="FV201" s="62"/>
      <c r="FW201" s="62"/>
      <c r="FX201" s="62"/>
      <c r="FY201" s="62"/>
      <c r="FZ201" s="62"/>
      <c r="GA201" s="62"/>
      <c r="GB201" s="62"/>
      <c r="GC201" s="62"/>
      <c r="GD201" s="62"/>
      <c r="GE201" s="62"/>
      <c r="GF201" s="62"/>
      <c r="GG201" s="62"/>
      <c r="GH201" s="62"/>
      <c r="GI201" s="62"/>
      <c r="GJ201" s="62"/>
      <c r="GK201" s="62"/>
      <c r="GL201" s="62"/>
      <c r="GM201" s="62"/>
      <c r="GN201" s="62"/>
      <c r="GO201" s="62"/>
      <c r="GP201" s="62"/>
      <c r="GQ201" s="62"/>
      <c r="GR201" s="62"/>
      <c r="GS201" s="62"/>
      <c r="GT201" s="62"/>
      <c r="GU201" s="62"/>
      <c r="GV201" s="62"/>
      <c r="GW201" s="62"/>
      <c r="GX201" s="62"/>
      <c r="GY201" s="62"/>
      <c r="GZ201" s="62"/>
      <c r="HA201" s="62"/>
      <c r="HB201" s="62"/>
      <c r="HC201" s="62"/>
      <c r="HD201" s="62"/>
      <c r="HE201" s="62"/>
      <c r="HF201" s="62"/>
      <c r="HG201" s="62"/>
      <c r="HH201" s="62"/>
      <c r="HI201" s="62"/>
      <c r="HJ201" s="62"/>
      <c r="HK201" s="62"/>
      <c r="HL201" s="62"/>
      <c r="HM201" s="62"/>
      <c r="HN201" s="62"/>
      <c r="HO201" s="62"/>
      <c r="HP201" s="62"/>
      <c r="HQ201" s="62"/>
      <c r="HR201" s="62"/>
      <c r="HS201" s="62"/>
      <c r="HT201" s="62"/>
      <c r="HU201" s="62"/>
      <c r="HV201" s="62"/>
      <c r="HW201" s="62"/>
      <c r="HX201" s="62"/>
      <c r="HY201" s="62"/>
      <c r="HZ201" s="62"/>
    </row>
    <row r="202" spans="1:234" s="55" customFormat="1">
      <c r="A202" s="71">
        <v>201</v>
      </c>
      <c r="B202" s="71" t="s">
        <v>3427</v>
      </c>
      <c r="C202" s="71" t="s">
        <v>23</v>
      </c>
      <c r="D202" s="71" t="s">
        <v>2697</v>
      </c>
      <c r="E202" s="71" t="s">
        <v>2714</v>
      </c>
      <c r="F202" s="72">
        <v>0</v>
      </c>
      <c r="G202" s="72">
        <v>0</v>
      </c>
      <c r="H202" s="72">
        <v>8</v>
      </c>
      <c r="I202" s="72">
        <v>25</v>
      </c>
      <c r="J202" s="72">
        <v>4</v>
      </c>
      <c r="K202" s="72">
        <v>0</v>
      </c>
      <c r="L202" s="72">
        <v>0</v>
      </c>
      <c r="M202" s="72">
        <v>37</v>
      </c>
      <c r="N202" s="70"/>
      <c r="O202" s="69"/>
      <c r="P202" s="69"/>
      <c r="Q202" s="70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62"/>
      <c r="CY202" s="62"/>
      <c r="CZ202" s="62"/>
      <c r="DA202" s="62"/>
      <c r="DB202" s="62"/>
      <c r="DC202" s="62"/>
      <c r="DD202" s="62"/>
      <c r="DE202" s="62"/>
      <c r="DF202" s="62"/>
      <c r="DG202" s="62"/>
      <c r="DH202" s="62"/>
      <c r="DI202" s="62"/>
      <c r="DJ202" s="62"/>
      <c r="DK202" s="62"/>
      <c r="DL202" s="62"/>
      <c r="DM202" s="62"/>
      <c r="DN202" s="62"/>
      <c r="DO202" s="62"/>
      <c r="DP202" s="62"/>
      <c r="DQ202" s="62"/>
      <c r="DR202" s="62"/>
      <c r="DS202" s="62"/>
      <c r="DT202" s="62"/>
      <c r="DU202" s="62"/>
      <c r="DV202" s="62"/>
      <c r="DW202" s="62"/>
      <c r="DX202" s="62"/>
      <c r="DY202" s="62"/>
      <c r="DZ202" s="62"/>
      <c r="EA202" s="62"/>
      <c r="EB202" s="62"/>
      <c r="EC202" s="62"/>
      <c r="ED202" s="62"/>
      <c r="EE202" s="62"/>
      <c r="EF202" s="62"/>
      <c r="EG202" s="62"/>
      <c r="EH202" s="62"/>
      <c r="EI202" s="62"/>
      <c r="EJ202" s="62"/>
      <c r="EK202" s="62"/>
      <c r="EL202" s="62"/>
      <c r="EM202" s="62"/>
      <c r="EN202" s="62"/>
      <c r="EO202" s="62"/>
      <c r="EP202" s="62"/>
      <c r="EQ202" s="62"/>
      <c r="ER202" s="62"/>
      <c r="ES202" s="62"/>
      <c r="ET202" s="62"/>
      <c r="EU202" s="62"/>
      <c r="EV202" s="62"/>
      <c r="EW202" s="62"/>
      <c r="EX202" s="62"/>
      <c r="EY202" s="62"/>
      <c r="EZ202" s="62"/>
      <c r="FA202" s="62"/>
      <c r="FB202" s="62"/>
      <c r="FC202" s="62"/>
      <c r="FD202" s="62"/>
      <c r="FE202" s="62"/>
      <c r="FF202" s="62"/>
      <c r="FG202" s="62"/>
      <c r="FH202" s="62"/>
      <c r="FI202" s="62"/>
      <c r="FJ202" s="62"/>
      <c r="FK202" s="62"/>
      <c r="FL202" s="62"/>
      <c r="FM202" s="62"/>
      <c r="FN202" s="62"/>
      <c r="FO202" s="62"/>
      <c r="FP202" s="62"/>
      <c r="FQ202" s="62"/>
      <c r="FR202" s="62"/>
      <c r="FS202" s="62"/>
      <c r="FT202" s="62"/>
      <c r="FU202" s="62"/>
      <c r="FV202" s="62"/>
      <c r="FW202" s="62"/>
      <c r="FX202" s="62"/>
      <c r="FY202" s="62"/>
      <c r="FZ202" s="62"/>
      <c r="GA202" s="62"/>
      <c r="GB202" s="62"/>
      <c r="GC202" s="62"/>
      <c r="GD202" s="62"/>
      <c r="GE202" s="62"/>
      <c r="GF202" s="62"/>
      <c r="GG202" s="62"/>
      <c r="GH202" s="62"/>
      <c r="GI202" s="62"/>
      <c r="GJ202" s="62"/>
      <c r="GK202" s="62"/>
      <c r="GL202" s="62"/>
      <c r="GM202" s="62"/>
      <c r="GN202" s="62"/>
      <c r="GO202" s="62"/>
      <c r="GP202" s="62"/>
      <c r="GQ202" s="62"/>
      <c r="GR202" s="62"/>
      <c r="GS202" s="62"/>
      <c r="GT202" s="62"/>
      <c r="GU202" s="62"/>
      <c r="GV202" s="62"/>
      <c r="GW202" s="62"/>
      <c r="GX202" s="62"/>
      <c r="GY202" s="62"/>
      <c r="GZ202" s="62"/>
      <c r="HA202" s="62"/>
      <c r="HB202" s="62"/>
      <c r="HC202" s="62"/>
      <c r="HD202" s="62"/>
      <c r="HE202" s="62"/>
      <c r="HF202" s="62"/>
      <c r="HG202" s="62"/>
      <c r="HH202" s="62"/>
      <c r="HI202" s="62"/>
      <c r="HJ202" s="62"/>
      <c r="HK202" s="62"/>
      <c r="HL202" s="62"/>
      <c r="HM202" s="62"/>
      <c r="HN202" s="62"/>
      <c r="HO202" s="62"/>
      <c r="HP202" s="62"/>
      <c r="HQ202" s="62"/>
      <c r="HR202" s="62"/>
      <c r="HS202" s="62"/>
      <c r="HT202" s="62"/>
      <c r="HU202" s="62"/>
      <c r="HV202" s="62"/>
      <c r="HW202" s="62"/>
      <c r="HX202" s="62"/>
      <c r="HY202" s="62"/>
      <c r="HZ202" s="62"/>
    </row>
    <row r="203" spans="1:234" s="55" customFormat="1">
      <c r="A203" s="71">
        <v>202</v>
      </c>
      <c r="B203" s="74" t="s">
        <v>3426</v>
      </c>
      <c r="C203" s="71" t="s">
        <v>23</v>
      </c>
      <c r="D203" s="71" t="s">
        <v>2697</v>
      </c>
      <c r="E203" s="71" t="s">
        <v>2714</v>
      </c>
      <c r="F203" s="72">
        <v>0</v>
      </c>
      <c r="G203" s="72">
        <v>0</v>
      </c>
      <c r="H203" s="72">
        <v>57</v>
      </c>
      <c r="I203" s="72">
        <v>0</v>
      </c>
      <c r="J203" s="72">
        <v>19</v>
      </c>
      <c r="K203" s="72">
        <v>0</v>
      </c>
      <c r="L203" s="72">
        <v>0</v>
      </c>
      <c r="M203" s="72">
        <v>76</v>
      </c>
      <c r="N203" s="81"/>
      <c r="O203" s="80"/>
      <c r="P203" s="80"/>
      <c r="Q203" s="81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62"/>
      <c r="CY203" s="62"/>
      <c r="CZ203" s="62"/>
      <c r="DA203" s="62"/>
      <c r="DB203" s="62"/>
      <c r="DC203" s="62"/>
      <c r="DD203" s="62"/>
      <c r="DE203" s="62"/>
      <c r="DF203" s="62"/>
      <c r="DG203" s="62"/>
      <c r="DH203" s="62"/>
      <c r="DI203" s="62"/>
      <c r="DJ203" s="62"/>
      <c r="DK203" s="62"/>
      <c r="DL203" s="62"/>
      <c r="DM203" s="62"/>
      <c r="DN203" s="62"/>
      <c r="DO203" s="62"/>
      <c r="DP203" s="62"/>
      <c r="DQ203" s="62"/>
      <c r="DR203" s="62"/>
      <c r="DS203" s="62"/>
      <c r="DT203" s="62"/>
      <c r="DU203" s="62"/>
      <c r="DV203" s="62"/>
      <c r="DW203" s="62"/>
      <c r="DX203" s="62"/>
      <c r="DY203" s="62"/>
      <c r="DZ203" s="62"/>
      <c r="EA203" s="62"/>
      <c r="EB203" s="62"/>
      <c r="EC203" s="62"/>
      <c r="ED203" s="62"/>
      <c r="EE203" s="62"/>
      <c r="EF203" s="62"/>
      <c r="EG203" s="62"/>
      <c r="EH203" s="62"/>
      <c r="EI203" s="62"/>
      <c r="EJ203" s="62"/>
      <c r="EK203" s="62"/>
      <c r="EL203" s="62"/>
      <c r="EM203" s="62"/>
      <c r="EN203" s="62"/>
      <c r="EO203" s="62"/>
      <c r="EP203" s="62"/>
      <c r="EQ203" s="62"/>
      <c r="ER203" s="62"/>
      <c r="ES203" s="62"/>
      <c r="ET203" s="62"/>
      <c r="EU203" s="62"/>
      <c r="EV203" s="62"/>
      <c r="EW203" s="62"/>
      <c r="EX203" s="62"/>
      <c r="EY203" s="62"/>
      <c r="EZ203" s="62"/>
      <c r="FA203" s="62"/>
      <c r="FB203" s="62"/>
      <c r="FC203" s="62"/>
      <c r="FD203" s="62"/>
      <c r="FE203" s="62"/>
      <c r="FF203" s="62"/>
      <c r="FG203" s="62"/>
      <c r="FH203" s="62"/>
      <c r="FI203" s="62"/>
      <c r="FJ203" s="62"/>
      <c r="FK203" s="62"/>
      <c r="FL203" s="62"/>
      <c r="FM203" s="62"/>
      <c r="FN203" s="62"/>
      <c r="FO203" s="62"/>
      <c r="FP203" s="62"/>
      <c r="FQ203" s="62"/>
      <c r="FR203" s="62"/>
      <c r="FS203" s="62"/>
      <c r="FT203" s="62"/>
      <c r="FU203" s="62"/>
      <c r="FV203" s="62"/>
      <c r="FW203" s="62"/>
      <c r="FX203" s="62"/>
      <c r="FY203" s="62"/>
      <c r="FZ203" s="62"/>
      <c r="GA203" s="62"/>
      <c r="GB203" s="62"/>
      <c r="GC203" s="62"/>
      <c r="GD203" s="62"/>
      <c r="GE203" s="62"/>
      <c r="GF203" s="62"/>
      <c r="GG203" s="62"/>
      <c r="GH203" s="62"/>
      <c r="GI203" s="62"/>
      <c r="GJ203" s="62"/>
      <c r="GK203" s="62"/>
      <c r="GL203" s="62"/>
      <c r="GM203" s="62"/>
      <c r="GN203" s="62"/>
      <c r="GO203" s="62"/>
      <c r="GP203" s="62"/>
      <c r="GQ203" s="62"/>
      <c r="GR203" s="62"/>
      <c r="GS203" s="62"/>
      <c r="GT203" s="62"/>
      <c r="GU203" s="62"/>
      <c r="GV203" s="62"/>
      <c r="GW203" s="62"/>
      <c r="GX203" s="62"/>
      <c r="GY203" s="62"/>
      <c r="GZ203" s="62"/>
      <c r="HA203" s="62"/>
      <c r="HB203" s="62"/>
      <c r="HC203" s="62"/>
      <c r="HD203" s="62"/>
      <c r="HE203" s="62"/>
      <c r="HF203" s="62"/>
      <c r="HG203" s="62"/>
      <c r="HH203" s="62"/>
      <c r="HI203" s="62"/>
      <c r="HJ203" s="62"/>
      <c r="HK203" s="62"/>
      <c r="HL203" s="62"/>
      <c r="HM203" s="62"/>
      <c r="HN203" s="62"/>
      <c r="HO203" s="62"/>
      <c r="HP203" s="62"/>
      <c r="HQ203" s="62"/>
      <c r="HR203" s="62"/>
      <c r="HS203" s="62"/>
      <c r="HT203" s="62"/>
      <c r="HU203" s="62"/>
      <c r="HV203" s="62"/>
      <c r="HW203" s="62"/>
      <c r="HX203" s="62"/>
      <c r="HY203" s="62"/>
      <c r="HZ203" s="62"/>
    </row>
    <row r="204" spans="1:234" s="55" customFormat="1">
      <c r="A204" s="71">
        <v>203</v>
      </c>
      <c r="B204" s="71" t="s">
        <v>3425</v>
      </c>
      <c r="C204" s="71" t="s">
        <v>23</v>
      </c>
      <c r="D204" s="71" t="s">
        <v>2697</v>
      </c>
      <c r="E204" s="71" t="s">
        <v>2714</v>
      </c>
      <c r="F204" s="72">
        <v>0</v>
      </c>
      <c r="G204" s="72">
        <v>0</v>
      </c>
      <c r="H204" s="72">
        <v>3</v>
      </c>
      <c r="I204" s="72">
        <v>7</v>
      </c>
      <c r="J204" s="72">
        <v>0</v>
      </c>
      <c r="K204" s="72">
        <v>0</v>
      </c>
      <c r="L204" s="72">
        <v>0</v>
      </c>
      <c r="M204" s="72">
        <v>10</v>
      </c>
      <c r="N204" s="70"/>
      <c r="O204" s="69"/>
      <c r="P204" s="69"/>
      <c r="Q204" s="70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62"/>
      <c r="CY204" s="62"/>
      <c r="CZ204" s="62"/>
      <c r="DA204" s="62"/>
      <c r="DB204" s="62"/>
      <c r="DC204" s="62"/>
      <c r="DD204" s="62"/>
      <c r="DE204" s="62"/>
      <c r="DF204" s="62"/>
      <c r="DG204" s="62"/>
      <c r="DH204" s="62"/>
      <c r="DI204" s="62"/>
      <c r="DJ204" s="62"/>
      <c r="DK204" s="62"/>
      <c r="DL204" s="62"/>
      <c r="DM204" s="62"/>
      <c r="DN204" s="62"/>
      <c r="DO204" s="62"/>
      <c r="DP204" s="62"/>
      <c r="DQ204" s="62"/>
      <c r="DR204" s="62"/>
      <c r="DS204" s="62"/>
      <c r="DT204" s="62"/>
      <c r="DU204" s="62"/>
      <c r="DV204" s="62"/>
      <c r="DW204" s="62"/>
      <c r="DX204" s="62"/>
      <c r="DY204" s="62"/>
      <c r="DZ204" s="62"/>
      <c r="EA204" s="62"/>
      <c r="EB204" s="62"/>
      <c r="EC204" s="62"/>
      <c r="ED204" s="62"/>
      <c r="EE204" s="62"/>
      <c r="EF204" s="62"/>
      <c r="EG204" s="62"/>
      <c r="EH204" s="62"/>
      <c r="EI204" s="62"/>
      <c r="EJ204" s="62"/>
      <c r="EK204" s="62"/>
      <c r="EL204" s="62"/>
      <c r="EM204" s="62"/>
      <c r="EN204" s="62"/>
      <c r="EO204" s="62"/>
      <c r="EP204" s="62"/>
      <c r="EQ204" s="62"/>
      <c r="ER204" s="62"/>
      <c r="ES204" s="62"/>
      <c r="ET204" s="62"/>
      <c r="EU204" s="62"/>
      <c r="EV204" s="62"/>
      <c r="EW204" s="62"/>
      <c r="EX204" s="62"/>
      <c r="EY204" s="62"/>
      <c r="EZ204" s="62"/>
      <c r="FA204" s="62"/>
      <c r="FB204" s="62"/>
      <c r="FC204" s="62"/>
      <c r="FD204" s="62"/>
      <c r="FE204" s="62"/>
      <c r="FF204" s="62"/>
      <c r="FG204" s="62"/>
      <c r="FH204" s="62"/>
      <c r="FI204" s="62"/>
      <c r="FJ204" s="62"/>
      <c r="FK204" s="62"/>
      <c r="FL204" s="62"/>
      <c r="FM204" s="62"/>
      <c r="FN204" s="62"/>
      <c r="FO204" s="62"/>
      <c r="FP204" s="62"/>
      <c r="FQ204" s="62"/>
      <c r="FR204" s="62"/>
      <c r="FS204" s="62"/>
      <c r="FT204" s="62"/>
      <c r="FU204" s="62"/>
      <c r="FV204" s="62"/>
      <c r="FW204" s="62"/>
      <c r="FX204" s="62"/>
      <c r="FY204" s="62"/>
      <c r="FZ204" s="62"/>
      <c r="GA204" s="62"/>
      <c r="GB204" s="62"/>
      <c r="GC204" s="62"/>
      <c r="GD204" s="62"/>
      <c r="GE204" s="62"/>
      <c r="GF204" s="62"/>
      <c r="GG204" s="62"/>
      <c r="GH204" s="62"/>
      <c r="GI204" s="62"/>
      <c r="GJ204" s="62"/>
      <c r="GK204" s="62"/>
      <c r="GL204" s="62"/>
      <c r="GM204" s="62"/>
      <c r="GN204" s="62"/>
      <c r="GO204" s="62"/>
      <c r="GP204" s="62"/>
      <c r="GQ204" s="62"/>
      <c r="GR204" s="62"/>
      <c r="GS204" s="62"/>
      <c r="GT204" s="62"/>
      <c r="GU204" s="62"/>
      <c r="GV204" s="62"/>
      <c r="GW204" s="62"/>
      <c r="GX204" s="62"/>
      <c r="GY204" s="62"/>
      <c r="GZ204" s="62"/>
      <c r="HA204" s="62"/>
      <c r="HB204" s="62"/>
      <c r="HC204" s="62"/>
      <c r="HD204" s="62"/>
      <c r="HE204" s="62"/>
      <c r="HF204" s="62"/>
      <c r="HG204" s="62"/>
      <c r="HH204" s="62"/>
      <c r="HI204" s="62"/>
      <c r="HJ204" s="62"/>
      <c r="HK204" s="62"/>
      <c r="HL204" s="62"/>
      <c r="HM204" s="62"/>
      <c r="HN204" s="62"/>
      <c r="HO204" s="62"/>
      <c r="HP204" s="62"/>
      <c r="HQ204" s="62"/>
      <c r="HR204" s="62"/>
      <c r="HS204" s="62"/>
      <c r="HT204" s="62"/>
      <c r="HU204" s="62"/>
      <c r="HV204" s="62"/>
      <c r="HW204" s="62"/>
      <c r="HX204" s="62"/>
      <c r="HY204" s="62"/>
      <c r="HZ204" s="62"/>
    </row>
    <row r="205" spans="1:234" s="55" customFormat="1">
      <c r="A205" s="71">
        <v>204</v>
      </c>
      <c r="B205" s="82" t="s">
        <v>3424</v>
      </c>
      <c r="C205" s="71" t="s">
        <v>17</v>
      </c>
      <c r="D205" s="71" t="s">
        <v>2697</v>
      </c>
      <c r="E205" s="71" t="s">
        <v>2714</v>
      </c>
      <c r="F205" s="72">
        <v>0</v>
      </c>
      <c r="G205" s="72">
        <v>0</v>
      </c>
      <c r="H205" s="72">
        <v>4</v>
      </c>
      <c r="I205" s="72">
        <v>16</v>
      </c>
      <c r="J205" s="72">
        <v>0</v>
      </c>
      <c r="K205" s="72">
        <v>0</v>
      </c>
      <c r="L205" s="72">
        <v>0</v>
      </c>
      <c r="M205" s="72">
        <v>20</v>
      </c>
      <c r="N205" s="70"/>
      <c r="O205" s="69"/>
      <c r="P205" s="69"/>
      <c r="Q205" s="70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62"/>
      <c r="CY205" s="62"/>
      <c r="CZ205" s="62"/>
      <c r="DA205" s="62"/>
      <c r="DB205" s="62"/>
      <c r="DC205" s="62"/>
      <c r="DD205" s="62"/>
      <c r="DE205" s="62"/>
      <c r="DF205" s="62"/>
      <c r="DG205" s="62"/>
      <c r="DH205" s="62"/>
      <c r="DI205" s="62"/>
      <c r="DJ205" s="62"/>
      <c r="DK205" s="62"/>
      <c r="DL205" s="62"/>
      <c r="DM205" s="62"/>
      <c r="DN205" s="62"/>
      <c r="DO205" s="62"/>
      <c r="DP205" s="62"/>
      <c r="DQ205" s="62"/>
      <c r="DR205" s="62"/>
      <c r="DS205" s="62"/>
      <c r="DT205" s="62"/>
      <c r="DU205" s="62"/>
      <c r="DV205" s="62"/>
      <c r="DW205" s="62"/>
      <c r="DX205" s="62"/>
      <c r="DY205" s="62"/>
      <c r="DZ205" s="62"/>
      <c r="EA205" s="62"/>
      <c r="EB205" s="62"/>
      <c r="EC205" s="62"/>
      <c r="ED205" s="62"/>
      <c r="EE205" s="62"/>
      <c r="EF205" s="62"/>
      <c r="EG205" s="62"/>
      <c r="EH205" s="62"/>
      <c r="EI205" s="62"/>
      <c r="EJ205" s="62"/>
      <c r="EK205" s="62"/>
      <c r="EL205" s="62"/>
      <c r="EM205" s="62"/>
      <c r="EN205" s="62"/>
      <c r="EO205" s="62"/>
      <c r="EP205" s="62"/>
      <c r="EQ205" s="62"/>
      <c r="ER205" s="62"/>
      <c r="ES205" s="62"/>
      <c r="ET205" s="62"/>
      <c r="EU205" s="62"/>
      <c r="EV205" s="62"/>
      <c r="EW205" s="62"/>
      <c r="EX205" s="62"/>
      <c r="EY205" s="62"/>
      <c r="EZ205" s="62"/>
      <c r="FA205" s="62"/>
      <c r="FB205" s="62"/>
      <c r="FC205" s="62"/>
      <c r="FD205" s="62"/>
      <c r="FE205" s="62"/>
      <c r="FF205" s="62"/>
      <c r="FG205" s="62"/>
      <c r="FH205" s="62"/>
      <c r="FI205" s="62"/>
      <c r="FJ205" s="62"/>
      <c r="FK205" s="62"/>
      <c r="FL205" s="62"/>
      <c r="FM205" s="62"/>
      <c r="FN205" s="62"/>
      <c r="FO205" s="62"/>
      <c r="FP205" s="62"/>
      <c r="FQ205" s="62"/>
      <c r="FR205" s="62"/>
      <c r="FS205" s="62"/>
      <c r="FT205" s="62"/>
      <c r="FU205" s="62"/>
      <c r="FV205" s="62"/>
      <c r="FW205" s="62"/>
      <c r="FX205" s="62"/>
      <c r="FY205" s="62"/>
      <c r="FZ205" s="62"/>
      <c r="GA205" s="62"/>
      <c r="GB205" s="62"/>
      <c r="GC205" s="62"/>
      <c r="GD205" s="62"/>
      <c r="GE205" s="62"/>
      <c r="GF205" s="62"/>
      <c r="GG205" s="62"/>
      <c r="GH205" s="62"/>
      <c r="GI205" s="62"/>
      <c r="GJ205" s="62"/>
      <c r="GK205" s="62"/>
      <c r="GL205" s="62"/>
      <c r="GM205" s="62"/>
      <c r="GN205" s="62"/>
      <c r="GO205" s="62"/>
      <c r="GP205" s="62"/>
      <c r="GQ205" s="62"/>
      <c r="GR205" s="62"/>
      <c r="GS205" s="62"/>
      <c r="GT205" s="62"/>
      <c r="GU205" s="62"/>
      <c r="GV205" s="62"/>
      <c r="GW205" s="62"/>
      <c r="GX205" s="62"/>
      <c r="GY205" s="62"/>
      <c r="GZ205" s="62"/>
      <c r="HA205" s="62"/>
      <c r="HB205" s="62"/>
      <c r="HC205" s="62"/>
      <c r="HD205" s="62"/>
      <c r="HE205" s="62"/>
      <c r="HF205" s="62"/>
      <c r="HG205" s="62"/>
      <c r="HH205" s="62"/>
      <c r="HI205" s="62"/>
      <c r="HJ205" s="62"/>
      <c r="HK205" s="62"/>
      <c r="HL205" s="62"/>
      <c r="HM205" s="62"/>
      <c r="HN205" s="62"/>
      <c r="HO205" s="62"/>
      <c r="HP205" s="62"/>
      <c r="HQ205" s="62"/>
      <c r="HR205" s="62"/>
      <c r="HS205" s="62"/>
      <c r="HT205" s="62"/>
      <c r="HU205" s="62"/>
      <c r="HV205" s="62"/>
      <c r="HW205" s="62"/>
      <c r="HX205" s="62"/>
      <c r="HY205" s="62"/>
      <c r="HZ205" s="62"/>
    </row>
    <row r="206" spans="1:234" s="55" customFormat="1">
      <c r="A206" s="71">
        <v>205</v>
      </c>
      <c r="B206" s="71" t="s">
        <v>3423</v>
      </c>
      <c r="C206" s="71" t="s">
        <v>17</v>
      </c>
      <c r="D206" s="71" t="s">
        <v>2697</v>
      </c>
      <c r="E206" s="71" t="s">
        <v>2714</v>
      </c>
      <c r="F206" s="72">
        <v>0</v>
      </c>
      <c r="G206" s="72">
        <v>3</v>
      </c>
      <c r="H206" s="72">
        <v>0</v>
      </c>
      <c r="I206" s="72">
        <v>9</v>
      </c>
      <c r="J206" s="72">
        <v>1</v>
      </c>
      <c r="K206" s="72">
        <v>0</v>
      </c>
      <c r="L206" s="72">
        <v>0</v>
      </c>
      <c r="M206" s="72">
        <v>13</v>
      </c>
      <c r="N206" s="81">
        <v>3</v>
      </c>
      <c r="O206" s="80"/>
      <c r="P206" s="80" t="s">
        <v>32</v>
      </c>
      <c r="Q206" s="81">
        <v>3000</v>
      </c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62"/>
      <c r="CY206" s="62"/>
      <c r="CZ206" s="62"/>
      <c r="DA206" s="62"/>
      <c r="DB206" s="62"/>
      <c r="DC206" s="62"/>
      <c r="DD206" s="62"/>
      <c r="DE206" s="62"/>
      <c r="DF206" s="62"/>
      <c r="DG206" s="62"/>
      <c r="DH206" s="62"/>
      <c r="DI206" s="62"/>
      <c r="DJ206" s="62"/>
      <c r="DK206" s="62"/>
      <c r="DL206" s="62"/>
      <c r="DM206" s="62"/>
      <c r="DN206" s="62"/>
      <c r="DO206" s="62"/>
      <c r="DP206" s="62"/>
      <c r="DQ206" s="62"/>
      <c r="DR206" s="62"/>
      <c r="DS206" s="62"/>
      <c r="DT206" s="62"/>
      <c r="DU206" s="62"/>
      <c r="DV206" s="62"/>
      <c r="DW206" s="62"/>
      <c r="DX206" s="62"/>
      <c r="DY206" s="62"/>
      <c r="DZ206" s="62"/>
      <c r="EA206" s="62"/>
      <c r="EB206" s="62"/>
      <c r="EC206" s="62"/>
      <c r="ED206" s="62"/>
      <c r="EE206" s="62"/>
      <c r="EF206" s="62"/>
      <c r="EG206" s="62"/>
      <c r="EH206" s="62"/>
      <c r="EI206" s="62"/>
      <c r="EJ206" s="62"/>
      <c r="EK206" s="62"/>
      <c r="EL206" s="62"/>
      <c r="EM206" s="62"/>
      <c r="EN206" s="62"/>
      <c r="EO206" s="62"/>
      <c r="EP206" s="62"/>
      <c r="EQ206" s="62"/>
      <c r="ER206" s="62"/>
      <c r="ES206" s="62"/>
      <c r="ET206" s="62"/>
      <c r="EU206" s="62"/>
      <c r="EV206" s="62"/>
      <c r="EW206" s="62"/>
      <c r="EX206" s="62"/>
      <c r="EY206" s="62"/>
      <c r="EZ206" s="62"/>
      <c r="FA206" s="62"/>
      <c r="FB206" s="62"/>
      <c r="FC206" s="62"/>
      <c r="FD206" s="62"/>
      <c r="FE206" s="62"/>
      <c r="FF206" s="62"/>
      <c r="FG206" s="62"/>
      <c r="FH206" s="62"/>
      <c r="FI206" s="62"/>
      <c r="FJ206" s="62"/>
      <c r="FK206" s="62"/>
      <c r="FL206" s="62"/>
      <c r="FM206" s="62"/>
      <c r="FN206" s="62"/>
      <c r="FO206" s="62"/>
      <c r="FP206" s="62"/>
      <c r="FQ206" s="62"/>
      <c r="FR206" s="62"/>
      <c r="FS206" s="62"/>
      <c r="FT206" s="62"/>
      <c r="FU206" s="62"/>
      <c r="FV206" s="62"/>
      <c r="FW206" s="62"/>
      <c r="FX206" s="62"/>
      <c r="FY206" s="62"/>
      <c r="FZ206" s="62"/>
      <c r="GA206" s="62"/>
      <c r="GB206" s="62"/>
      <c r="GC206" s="62"/>
      <c r="GD206" s="62"/>
      <c r="GE206" s="62"/>
      <c r="GF206" s="62"/>
      <c r="GG206" s="62"/>
      <c r="GH206" s="62"/>
      <c r="GI206" s="62"/>
      <c r="GJ206" s="62"/>
      <c r="GK206" s="62"/>
      <c r="GL206" s="62"/>
      <c r="GM206" s="62"/>
      <c r="GN206" s="62"/>
      <c r="GO206" s="62"/>
      <c r="GP206" s="62"/>
      <c r="GQ206" s="62"/>
      <c r="GR206" s="62"/>
      <c r="GS206" s="62"/>
      <c r="GT206" s="62"/>
      <c r="GU206" s="62"/>
      <c r="GV206" s="62"/>
      <c r="GW206" s="62"/>
      <c r="GX206" s="62"/>
      <c r="GY206" s="62"/>
      <c r="GZ206" s="62"/>
      <c r="HA206" s="62"/>
      <c r="HB206" s="62"/>
      <c r="HC206" s="62"/>
      <c r="HD206" s="62"/>
      <c r="HE206" s="62"/>
      <c r="HF206" s="62"/>
      <c r="HG206" s="62"/>
      <c r="HH206" s="62"/>
      <c r="HI206" s="62"/>
      <c r="HJ206" s="62"/>
      <c r="HK206" s="62"/>
      <c r="HL206" s="62"/>
      <c r="HM206" s="62"/>
      <c r="HN206" s="62"/>
      <c r="HO206" s="62"/>
      <c r="HP206" s="62"/>
      <c r="HQ206" s="62"/>
      <c r="HR206" s="62"/>
      <c r="HS206" s="62"/>
      <c r="HT206" s="62"/>
      <c r="HU206" s="62"/>
      <c r="HV206" s="62"/>
      <c r="HW206" s="62"/>
      <c r="HX206" s="62"/>
      <c r="HY206" s="62"/>
      <c r="HZ206" s="62"/>
    </row>
    <row r="207" spans="1:234" s="55" customFormat="1">
      <c r="A207" s="71">
        <v>206</v>
      </c>
      <c r="B207" s="71" t="s">
        <v>3422</v>
      </c>
      <c r="C207" s="71" t="s">
        <v>17</v>
      </c>
      <c r="D207" s="71" t="s">
        <v>2697</v>
      </c>
      <c r="E207" s="71" t="s">
        <v>2714</v>
      </c>
      <c r="F207" s="72">
        <v>0</v>
      </c>
      <c r="G207" s="72">
        <v>4</v>
      </c>
      <c r="H207" s="72">
        <v>11</v>
      </c>
      <c r="I207" s="72">
        <v>2</v>
      </c>
      <c r="J207" s="72">
        <v>0</v>
      </c>
      <c r="K207" s="72">
        <v>0</v>
      </c>
      <c r="L207" s="72">
        <v>0</v>
      </c>
      <c r="M207" s="72">
        <v>17</v>
      </c>
      <c r="N207" s="70"/>
      <c r="O207" s="69"/>
      <c r="P207" s="69"/>
      <c r="Q207" s="70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62"/>
      <c r="CY207" s="62"/>
      <c r="CZ207" s="62"/>
      <c r="DA207" s="62"/>
      <c r="DB207" s="62"/>
      <c r="DC207" s="62"/>
      <c r="DD207" s="62"/>
      <c r="DE207" s="62"/>
      <c r="DF207" s="62"/>
      <c r="DG207" s="62"/>
      <c r="DH207" s="62"/>
      <c r="DI207" s="62"/>
      <c r="DJ207" s="62"/>
      <c r="DK207" s="62"/>
      <c r="DL207" s="62"/>
      <c r="DM207" s="62"/>
      <c r="DN207" s="62"/>
      <c r="DO207" s="62"/>
      <c r="DP207" s="62"/>
      <c r="DQ207" s="62"/>
      <c r="DR207" s="62"/>
      <c r="DS207" s="62"/>
      <c r="DT207" s="62"/>
      <c r="DU207" s="62"/>
      <c r="DV207" s="62"/>
      <c r="DW207" s="62"/>
      <c r="DX207" s="62"/>
      <c r="DY207" s="62"/>
      <c r="DZ207" s="62"/>
      <c r="EA207" s="62"/>
      <c r="EB207" s="62"/>
      <c r="EC207" s="62"/>
      <c r="ED207" s="62"/>
      <c r="EE207" s="62"/>
      <c r="EF207" s="62"/>
      <c r="EG207" s="62"/>
      <c r="EH207" s="62"/>
      <c r="EI207" s="62"/>
      <c r="EJ207" s="62"/>
      <c r="EK207" s="62"/>
      <c r="EL207" s="62"/>
      <c r="EM207" s="62"/>
      <c r="EN207" s="62"/>
      <c r="EO207" s="62"/>
      <c r="EP207" s="62"/>
      <c r="EQ207" s="62"/>
      <c r="ER207" s="62"/>
      <c r="ES207" s="62"/>
      <c r="ET207" s="62"/>
      <c r="EU207" s="62"/>
      <c r="EV207" s="62"/>
      <c r="EW207" s="62"/>
      <c r="EX207" s="62"/>
      <c r="EY207" s="62"/>
      <c r="EZ207" s="62"/>
      <c r="FA207" s="62"/>
      <c r="FB207" s="62"/>
      <c r="FC207" s="62"/>
      <c r="FD207" s="62"/>
      <c r="FE207" s="62"/>
      <c r="FF207" s="62"/>
      <c r="FG207" s="62"/>
      <c r="FH207" s="62"/>
      <c r="FI207" s="62"/>
      <c r="FJ207" s="62"/>
      <c r="FK207" s="62"/>
      <c r="FL207" s="62"/>
      <c r="FM207" s="62"/>
      <c r="FN207" s="62"/>
      <c r="FO207" s="62"/>
      <c r="FP207" s="62"/>
      <c r="FQ207" s="62"/>
      <c r="FR207" s="62"/>
      <c r="FS207" s="62"/>
      <c r="FT207" s="62"/>
      <c r="FU207" s="62"/>
      <c r="FV207" s="62"/>
      <c r="FW207" s="62"/>
      <c r="FX207" s="62"/>
      <c r="FY207" s="62"/>
      <c r="FZ207" s="62"/>
      <c r="GA207" s="62"/>
      <c r="GB207" s="62"/>
      <c r="GC207" s="62"/>
      <c r="GD207" s="62"/>
      <c r="GE207" s="62"/>
      <c r="GF207" s="62"/>
      <c r="GG207" s="62"/>
      <c r="GH207" s="62"/>
      <c r="GI207" s="62"/>
      <c r="GJ207" s="62"/>
      <c r="GK207" s="62"/>
      <c r="GL207" s="62"/>
      <c r="GM207" s="62"/>
      <c r="GN207" s="62"/>
      <c r="GO207" s="62"/>
      <c r="GP207" s="62"/>
      <c r="GQ207" s="62"/>
      <c r="GR207" s="62"/>
      <c r="GS207" s="62"/>
      <c r="GT207" s="62"/>
      <c r="GU207" s="62"/>
      <c r="GV207" s="62"/>
      <c r="GW207" s="62"/>
      <c r="GX207" s="62"/>
      <c r="GY207" s="62"/>
      <c r="GZ207" s="62"/>
      <c r="HA207" s="62"/>
      <c r="HB207" s="62"/>
      <c r="HC207" s="62"/>
      <c r="HD207" s="62"/>
      <c r="HE207" s="62"/>
      <c r="HF207" s="62"/>
      <c r="HG207" s="62"/>
      <c r="HH207" s="62"/>
      <c r="HI207" s="62"/>
      <c r="HJ207" s="62"/>
      <c r="HK207" s="62"/>
      <c r="HL207" s="62"/>
      <c r="HM207" s="62"/>
      <c r="HN207" s="62"/>
      <c r="HO207" s="62"/>
      <c r="HP207" s="62"/>
      <c r="HQ207" s="62"/>
      <c r="HR207" s="62"/>
      <c r="HS207" s="62"/>
      <c r="HT207" s="62"/>
      <c r="HU207" s="62"/>
      <c r="HV207" s="62"/>
      <c r="HW207" s="62"/>
      <c r="HX207" s="62"/>
      <c r="HY207" s="62"/>
      <c r="HZ207" s="62"/>
    </row>
    <row r="208" spans="1:234" s="55" customFormat="1">
      <c r="A208" s="71">
        <v>207</v>
      </c>
      <c r="B208" s="71" t="s">
        <v>3421</v>
      </c>
      <c r="C208" s="71" t="s">
        <v>17</v>
      </c>
      <c r="D208" s="71" t="s">
        <v>2697</v>
      </c>
      <c r="E208" s="71" t="s">
        <v>2714</v>
      </c>
      <c r="F208" s="72">
        <v>0</v>
      </c>
      <c r="G208" s="72">
        <v>4</v>
      </c>
      <c r="H208" s="72">
        <v>20</v>
      </c>
      <c r="I208" s="72">
        <v>12</v>
      </c>
      <c r="J208" s="72">
        <v>0</v>
      </c>
      <c r="K208" s="72">
        <v>0</v>
      </c>
      <c r="L208" s="72">
        <v>0</v>
      </c>
      <c r="M208" s="72">
        <v>36</v>
      </c>
      <c r="N208" s="70"/>
      <c r="O208" s="69"/>
      <c r="P208" s="69"/>
      <c r="Q208" s="70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62"/>
      <c r="CY208" s="62"/>
      <c r="CZ208" s="62"/>
      <c r="DA208" s="62"/>
      <c r="DB208" s="62"/>
      <c r="DC208" s="62"/>
      <c r="DD208" s="62"/>
      <c r="DE208" s="62"/>
      <c r="DF208" s="62"/>
      <c r="DG208" s="62"/>
      <c r="DH208" s="62"/>
      <c r="DI208" s="62"/>
      <c r="DJ208" s="62"/>
      <c r="DK208" s="62"/>
      <c r="DL208" s="62"/>
      <c r="DM208" s="62"/>
      <c r="DN208" s="62"/>
      <c r="DO208" s="62"/>
      <c r="DP208" s="62"/>
      <c r="DQ208" s="62"/>
      <c r="DR208" s="62"/>
      <c r="DS208" s="62"/>
      <c r="DT208" s="62"/>
      <c r="DU208" s="62"/>
      <c r="DV208" s="62"/>
      <c r="DW208" s="62"/>
      <c r="DX208" s="62"/>
      <c r="DY208" s="62"/>
      <c r="DZ208" s="62"/>
      <c r="EA208" s="62"/>
      <c r="EB208" s="62"/>
      <c r="EC208" s="62"/>
      <c r="ED208" s="62"/>
      <c r="EE208" s="62"/>
      <c r="EF208" s="62"/>
      <c r="EG208" s="62"/>
      <c r="EH208" s="62"/>
      <c r="EI208" s="62"/>
      <c r="EJ208" s="62"/>
      <c r="EK208" s="62"/>
      <c r="EL208" s="62"/>
      <c r="EM208" s="62"/>
      <c r="EN208" s="62"/>
      <c r="EO208" s="62"/>
      <c r="EP208" s="62"/>
      <c r="EQ208" s="62"/>
      <c r="ER208" s="62"/>
      <c r="ES208" s="62"/>
      <c r="ET208" s="62"/>
      <c r="EU208" s="62"/>
      <c r="EV208" s="62"/>
      <c r="EW208" s="62"/>
      <c r="EX208" s="62"/>
      <c r="EY208" s="62"/>
      <c r="EZ208" s="62"/>
      <c r="FA208" s="62"/>
      <c r="FB208" s="62"/>
      <c r="FC208" s="62"/>
      <c r="FD208" s="62"/>
      <c r="FE208" s="62"/>
      <c r="FF208" s="62"/>
      <c r="FG208" s="62"/>
      <c r="FH208" s="62"/>
      <c r="FI208" s="62"/>
      <c r="FJ208" s="62"/>
      <c r="FK208" s="62"/>
      <c r="FL208" s="62"/>
      <c r="FM208" s="62"/>
      <c r="FN208" s="62"/>
      <c r="FO208" s="62"/>
      <c r="FP208" s="62"/>
      <c r="FQ208" s="62"/>
      <c r="FR208" s="62"/>
      <c r="FS208" s="62"/>
      <c r="FT208" s="62"/>
      <c r="FU208" s="62"/>
      <c r="FV208" s="62"/>
      <c r="FW208" s="62"/>
      <c r="FX208" s="62"/>
      <c r="FY208" s="62"/>
      <c r="FZ208" s="62"/>
      <c r="GA208" s="62"/>
      <c r="GB208" s="62"/>
      <c r="GC208" s="62"/>
      <c r="GD208" s="62"/>
      <c r="GE208" s="62"/>
      <c r="GF208" s="62"/>
      <c r="GG208" s="62"/>
      <c r="GH208" s="62"/>
      <c r="GI208" s="62"/>
      <c r="GJ208" s="62"/>
      <c r="GK208" s="62"/>
      <c r="GL208" s="62"/>
      <c r="GM208" s="62"/>
      <c r="GN208" s="62"/>
      <c r="GO208" s="62"/>
      <c r="GP208" s="62"/>
      <c r="GQ208" s="62"/>
      <c r="GR208" s="62"/>
      <c r="GS208" s="62"/>
      <c r="GT208" s="62"/>
      <c r="GU208" s="62"/>
      <c r="GV208" s="62"/>
      <c r="GW208" s="62"/>
      <c r="GX208" s="62"/>
      <c r="GY208" s="62"/>
      <c r="GZ208" s="62"/>
      <c r="HA208" s="62"/>
      <c r="HB208" s="62"/>
      <c r="HC208" s="62"/>
      <c r="HD208" s="62"/>
      <c r="HE208" s="62"/>
      <c r="HF208" s="62"/>
      <c r="HG208" s="62"/>
      <c r="HH208" s="62"/>
      <c r="HI208" s="62"/>
      <c r="HJ208" s="62"/>
      <c r="HK208" s="62"/>
      <c r="HL208" s="62"/>
      <c r="HM208" s="62"/>
      <c r="HN208" s="62"/>
      <c r="HO208" s="62"/>
      <c r="HP208" s="62"/>
      <c r="HQ208" s="62"/>
      <c r="HR208" s="62"/>
      <c r="HS208" s="62"/>
      <c r="HT208" s="62"/>
      <c r="HU208" s="62"/>
      <c r="HV208" s="62"/>
      <c r="HW208" s="62"/>
      <c r="HX208" s="62"/>
      <c r="HY208" s="62"/>
      <c r="HZ208" s="62"/>
    </row>
    <row r="209" spans="1:234" s="55" customFormat="1">
      <c r="A209" s="71">
        <v>208</v>
      </c>
      <c r="B209" s="71" t="s">
        <v>3420</v>
      </c>
      <c r="C209" s="71" t="s">
        <v>17</v>
      </c>
      <c r="D209" s="71" t="s">
        <v>2697</v>
      </c>
      <c r="E209" s="71" t="s">
        <v>2714</v>
      </c>
      <c r="F209" s="72">
        <v>0</v>
      </c>
      <c r="G209" s="72">
        <v>3</v>
      </c>
      <c r="H209" s="72">
        <v>0</v>
      </c>
      <c r="I209" s="72">
        <v>8</v>
      </c>
      <c r="J209" s="72">
        <v>0</v>
      </c>
      <c r="K209" s="72">
        <v>0</v>
      </c>
      <c r="L209" s="72">
        <v>0</v>
      </c>
      <c r="M209" s="72">
        <v>11</v>
      </c>
      <c r="N209" s="70"/>
      <c r="O209" s="69"/>
      <c r="P209" s="69"/>
      <c r="Q209" s="70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62"/>
      <c r="CY209" s="62"/>
      <c r="CZ209" s="62"/>
      <c r="DA209" s="62"/>
      <c r="DB209" s="62"/>
      <c r="DC209" s="62"/>
      <c r="DD209" s="62"/>
      <c r="DE209" s="62"/>
      <c r="DF209" s="62"/>
      <c r="DG209" s="62"/>
      <c r="DH209" s="62"/>
      <c r="DI209" s="62"/>
      <c r="DJ209" s="62"/>
      <c r="DK209" s="62"/>
      <c r="DL209" s="62"/>
      <c r="DM209" s="62"/>
      <c r="DN209" s="62"/>
      <c r="DO209" s="62"/>
      <c r="DP209" s="62"/>
      <c r="DQ209" s="62"/>
      <c r="DR209" s="62"/>
      <c r="DS209" s="62"/>
      <c r="DT209" s="62"/>
      <c r="DU209" s="62"/>
      <c r="DV209" s="62"/>
      <c r="DW209" s="62"/>
      <c r="DX209" s="62"/>
      <c r="DY209" s="62"/>
      <c r="DZ209" s="62"/>
      <c r="EA209" s="62"/>
      <c r="EB209" s="62"/>
      <c r="EC209" s="62"/>
      <c r="ED209" s="62"/>
      <c r="EE209" s="62"/>
      <c r="EF209" s="62"/>
      <c r="EG209" s="62"/>
      <c r="EH209" s="62"/>
      <c r="EI209" s="62"/>
      <c r="EJ209" s="62"/>
      <c r="EK209" s="62"/>
      <c r="EL209" s="62"/>
      <c r="EM209" s="62"/>
      <c r="EN209" s="62"/>
      <c r="EO209" s="62"/>
      <c r="EP209" s="62"/>
      <c r="EQ209" s="62"/>
      <c r="ER209" s="62"/>
      <c r="ES209" s="62"/>
      <c r="ET209" s="62"/>
      <c r="EU209" s="62"/>
      <c r="EV209" s="62"/>
      <c r="EW209" s="62"/>
      <c r="EX209" s="62"/>
      <c r="EY209" s="62"/>
      <c r="EZ209" s="62"/>
      <c r="FA209" s="62"/>
      <c r="FB209" s="62"/>
      <c r="FC209" s="62"/>
      <c r="FD209" s="62"/>
      <c r="FE209" s="62"/>
      <c r="FF209" s="62"/>
      <c r="FG209" s="62"/>
      <c r="FH209" s="62"/>
      <c r="FI209" s="62"/>
      <c r="FJ209" s="62"/>
      <c r="FK209" s="62"/>
      <c r="FL209" s="62"/>
      <c r="FM209" s="62"/>
      <c r="FN209" s="62"/>
      <c r="FO209" s="62"/>
      <c r="FP209" s="62"/>
      <c r="FQ209" s="62"/>
      <c r="FR209" s="62"/>
      <c r="FS209" s="62"/>
      <c r="FT209" s="62"/>
      <c r="FU209" s="62"/>
      <c r="FV209" s="62"/>
      <c r="FW209" s="62"/>
      <c r="FX209" s="62"/>
      <c r="FY209" s="62"/>
      <c r="FZ209" s="62"/>
      <c r="GA209" s="62"/>
      <c r="GB209" s="62"/>
      <c r="GC209" s="62"/>
      <c r="GD209" s="62"/>
      <c r="GE209" s="62"/>
      <c r="GF209" s="62"/>
      <c r="GG209" s="62"/>
      <c r="GH209" s="62"/>
      <c r="GI209" s="62"/>
      <c r="GJ209" s="62"/>
      <c r="GK209" s="62"/>
      <c r="GL209" s="62"/>
      <c r="GM209" s="62"/>
      <c r="GN209" s="62"/>
      <c r="GO209" s="62"/>
      <c r="GP209" s="62"/>
      <c r="GQ209" s="62"/>
      <c r="GR209" s="62"/>
      <c r="GS209" s="62"/>
      <c r="GT209" s="62"/>
      <c r="GU209" s="62"/>
      <c r="GV209" s="62"/>
      <c r="GW209" s="62"/>
      <c r="GX209" s="62"/>
      <c r="GY209" s="62"/>
      <c r="GZ209" s="62"/>
      <c r="HA209" s="62"/>
      <c r="HB209" s="62"/>
      <c r="HC209" s="62"/>
      <c r="HD209" s="62"/>
      <c r="HE209" s="62"/>
      <c r="HF209" s="62"/>
      <c r="HG209" s="62"/>
      <c r="HH209" s="62"/>
      <c r="HI209" s="62"/>
      <c r="HJ209" s="62"/>
      <c r="HK209" s="62"/>
      <c r="HL209" s="62"/>
      <c r="HM209" s="62"/>
      <c r="HN209" s="62"/>
      <c r="HO209" s="62"/>
      <c r="HP209" s="62"/>
      <c r="HQ209" s="62"/>
      <c r="HR209" s="62"/>
      <c r="HS209" s="62"/>
      <c r="HT209" s="62"/>
      <c r="HU209" s="62"/>
      <c r="HV209" s="62"/>
      <c r="HW209" s="62"/>
      <c r="HX209" s="62"/>
      <c r="HY209" s="62"/>
      <c r="HZ209" s="62"/>
    </row>
    <row r="210" spans="1:234" s="55" customFormat="1">
      <c r="A210" s="71">
        <v>209</v>
      </c>
      <c r="B210" s="71" t="s">
        <v>3419</v>
      </c>
      <c r="C210" s="71" t="s">
        <v>23</v>
      </c>
      <c r="D210" s="71" t="s">
        <v>2697</v>
      </c>
      <c r="E210" s="71" t="s">
        <v>2714</v>
      </c>
      <c r="F210" s="72">
        <v>0</v>
      </c>
      <c r="G210" s="72">
        <v>0</v>
      </c>
      <c r="H210" s="72">
        <v>18</v>
      </c>
      <c r="I210" s="72">
        <v>0</v>
      </c>
      <c r="J210" s="72">
        <v>0</v>
      </c>
      <c r="K210" s="72">
        <v>0</v>
      </c>
      <c r="L210" s="72">
        <v>0</v>
      </c>
      <c r="M210" s="72">
        <v>18</v>
      </c>
      <c r="N210" s="70"/>
      <c r="O210" s="69"/>
      <c r="P210" s="69"/>
      <c r="Q210" s="70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62"/>
      <c r="CY210" s="62"/>
      <c r="CZ210" s="62"/>
      <c r="DA210" s="62"/>
      <c r="DB210" s="62"/>
      <c r="DC210" s="62"/>
      <c r="DD210" s="62"/>
      <c r="DE210" s="62"/>
      <c r="DF210" s="62"/>
      <c r="DG210" s="62"/>
      <c r="DH210" s="62"/>
      <c r="DI210" s="62"/>
      <c r="DJ210" s="62"/>
      <c r="DK210" s="62"/>
      <c r="DL210" s="62"/>
      <c r="DM210" s="62"/>
      <c r="DN210" s="62"/>
      <c r="DO210" s="62"/>
      <c r="DP210" s="62"/>
      <c r="DQ210" s="62"/>
      <c r="DR210" s="62"/>
      <c r="DS210" s="62"/>
      <c r="DT210" s="62"/>
      <c r="DU210" s="62"/>
      <c r="DV210" s="62"/>
      <c r="DW210" s="62"/>
      <c r="DX210" s="62"/>
      <c r="DY210" s="62"/>
      <c r="DZ210" s="62"/>
      <c r="EA210" s="62"/>
      <c r="EB210" s="62"/>
      <c r="EC210" s="62"/>
      <c r="ED210" s="62"/>
      <c r="EE210" s="62"/>
      <c r="EF210" s="62"/>
      <c r="EG210" s="62"/>
      <c r="EH210" s="62"/>
      <c r="EI210" s="62"/>
      <c r="EJ210" s="62"/>
      <c r="EK210" s="62"/>
      <c r="EL210" s="62"/>
      <c r="EM210" s="62"/>
      <c r="EN210" s="62"/>
      <c r="EO210" s="62"/>
      <c r="EP210" s="62"/>
      <c r="EQ210" s="62"/>
      <c r="ER210" s="62"/>
      <c r="ES210" s="62"/>
      <c r="ET210" s="62"/>
      <c r="EU210" s="62"/>
      <c r="EV210" s="62"/>
      <c r="EW210" s="62"/>
      <c r="EX210" s="62"/>
      <c r="EY210" s="62"/>
      <c r="EZ210" s="62"/>
      <c r="FA210" s="62"/>
      <c r="FB210" s="62"/>
      <c r="FC210" s="62"/>
      <c r="FD210" s="62"/>
      <c r="FE210" s="62"/>
      <c r="FF210" s="62"/>
      <c r="FG210" s="62"/>
      <c r="FH210" s="62"/>
      <c r="FI210" s="62"/>
      <c r="FJ210" s="62"/>
      <c r="FK210" s="62"/>
      <c r="FL210" s="62"/>
      <c r="FM210" s="62"/>
      <c r="FN210" s="62"/>
      <c r="FO210" s="62"/>
      <c r="FP210" s="62"/>
      <c r="FQ210" s="62"/>
      <c r="FR210" s="62"/>
      <c r="FS210" s="62"/>
      <c r="FT210" s="62"/>
      <c r="FU210" s="62"/>
      <c r="FV210" s="62"/>
      <c r="FW210" s="62"/>
      <c r="FX210" s="62"/>
      <c r="FY210" s="62"/>
      <c r="FZ210" s="62"/>
      <c r="GA210" s="62"/>
      <c r="GB210" s="62"/>
      <c r="GC210" s="62"/>
      <c r="GD210" s="62"/>
      <c r="GE210" s="62"/>
      <c r="GF210" s="62"/>
      <c r="GG210" s="62"/>
      <c r="GH210" s="62"/>
      <c r="GI210" s="62"/>
      <c r="GJ210" s="62"/>
      <c r="GK210" s="62"/>
      <c r="GL210" s="62"/>
      <c r="GM210" s="62"/>
      <c r="GN210" s="62"/>
      <c r="GO210" s="62"/>
      <c r="GP210" s="62"/>
      <c r="GQ210" s="62"/>
      <c r="GR210" s="62"/>
      <c r="GS210" s="62"/>
      <c r="GT210" s="62"/>
      <c r="GU210" s="62"/>
      <c r="GV210" s="62"/>
      <c r="GW210" s="62"/>
      <c r="GX210" s="62"/>
      <c r="GY210" s="62"/>
      <c r="GZ210" s="62"/>
      <c r="HA210" s="62"/>
      <c r="HB210" s="62"/>
      <c r="HC210" s="62"/>
      <c r="HD210" s="62"/>
      <c r="HE210" s="62"/>
      <c r="HF210" s="62"/>
      <c r="HG210" s="62"/>
      <c r="HH210" s="62"/>
      <c r="HI210" s="62"/>
      <c r="HJ210" s="62"/>
      <c r="HK210" s="62"/>
      <c r="HL210" s="62"/>
      <c r="HM210" s="62"/>
      <c r="HN210" s="62"/>
      <c r="HO210" s="62"/>
      <c r="HP210" s="62"/>
      <c r="HQ210" s="62"/>
      <c r="HR210" s="62"/>
      <c r="HS210" s="62"/>
      <c r="HT210" s="62"/>
      <c r="HU210" s="62"/>
      <c r="HV210" s="62"/>
      <c r="HW210" s="62"/>
      <c r="HX210" s="62"/>
      <c r="HY210" s="62"/>
      <c r="HZ210" s="62"/>
    </row>
    <row r="211" spans="1:234" s="55" customFormat="1">
      <c r="A211" s="71">
        <v>210</v>
      </c>
      <c r="B211" s="71" t="s">
        <v>3418</v>
      </c>
      <c r="C211" s="71" t="s">
        <v>23</v>
      </c>
      <c r="D211" s="71" t="s">
        <v>2697</v>
      </c>
      <c r="E211" s="71" t="s">
        <v>2714</v>
      </c>
      <c r="F211" s="72">
        <v>0</v>
      </c>
      <c r="G211" s="72">
        <v>6</v>
      </c>
      <c r="H211" s="72">
        <v>0</v>
      </c>
      <c r="I211" s="72">
        <v>6</v>
      </c>
      <c r="J211" s="72">
        <v>0</v>
      </c>
      <c r="K211" s="72">
        <v>0</v>
      </c>
      <c r="L211" s="72">
        <v>0</v>
      </c>
      <c r="M211" s="72">
        <v>12</v>
      </c>
      <c r="N211" s="70"/>
      <c r="O211" s="69"/>
      <c r="P211" s="69"/>
      <c r="Q211" s="70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62"/>
      <c r="CY211" s="62"/>
      <c r="CZ211" s="62"/>
      <c r="DA211" s="62"/>
      <c r="DB211" s="62"/>
      <c r="DC211" s="62"/>
      <c r="DD211" s="62"/>
      <c r="DE211" s="62"/>
      <c r="DF211" s="62"/>
      <c r="DG211" s="62"/>
      <c r="DH211" s="62"/>
      <c r="DI211" s="62"/>
      <c r="DJ211" s="62"/>
      <c r="DK211" s="62"/>
      <c r="DL211" s="62"/>
      <c r="DM211" s="62"/>
      <c r="DN211" s="62"/>
      <c r="DO211" s="62"/>
      <c r="DP211" s="62"/>
      <c r="DQ211" s="62"/>
      <c r="DR211" s="62"/>
      <c r="DS211" s="62"/>
      <c r="DT211" s="62"/>
      <c r="DU211" s="62"/>
      <c r="DV211" s="62"/>
      <c r="DW211" s="62"/>
      <c r="DX211" s="62"/>
      <c r="DY211" s="62"/>
      <c r="DZ211" s="62"/>
      <c r="EA211" s="62"/>
      <c r="EB211" s="62"/>
      <c r="EC211" s="62"/>
      <c r="ED211" s="62"/>
      <c r="EE211" s="62"/>
      <c r="EF211" s="62"/>
      <c r="EG211" s="62"/>
      <c r="EH211" s="62"/>
      <c r="EI211" s="62"/>
      <c r="EJ211" s="62"/>
      <c r="EK211" s="62"/>
      <c r="EL211" s="62"/>
      <c r="EM211" s="62"/>
      <c r="EN211" s="62"/>
      <c r="EO211" s="62"/>
      <c r="EP211" s="62"/>
      <c r="EQ211" s="62"/>
      <c r="ER211" s="62"/>
      <c r="ES211" s="62"/>
      <c r="ET211" s="62"/>
      <c r="EU211" s="62"/>
      <c r="EV211" s="62"/>
      <c r="EW211" s="62"/>
      <c r="EX211" s="62"/>
      <c r="EY211" s="62"/>
      <c r="EZ211" s="62"/>
      <c r="FA211" s="62"/>
      <c r="FB211" s="62"/>
      <c r="FC211" s="62"/>
      <c r="FD211" s="62"/>
      <c r="FE211" s="62"/>
      <c r="FF211" s="62"/>
      <c r="FG211" s="62"/>
      <c r="FH211" s="62"/>
      <c r="FI211" s="62"/>
      <c r="FJ211" s="62"/>
      <c r="FK211" s="62"/>
      <c r="FL211" s="62"/>
      <c r="FM211" s="62"/>
      <c r="FN211" s="62"/>
      <c r="FO211" s="62"/>
      <c r="FP211" s="62"/>
      <c r="FQ211" s="62"/>
      <c r="FR211" s="62"/>
      <c r="FS211" s="62"/>
      <c r="FT211" s="62"/>
      <c r="FU211" s="62"/>
      <c r="FV211" s="62"/>
      <c r="FW211" s="62"/>
      <c r="FX211" s="62"/>
      <c r="FY211" s="62"/>
      <c r="FZ211" s="62"/>
      <c r="GA211" s="62"/>
      <c r="GB211" s="62"/>
      <c r="GC211" s="62"/>
      <c r="GD211" s="62"/>
      <c r="GE211" s="62"/>
      <c r="GF211" s="62"/>
      <c r="GG211" s="62"/>
      <c r="GH211" s="62"/>
      <c r="GI211" s="62"/>
      <c r="GJ211" s="62"/>
      <c r="GK211" s="62"/>
      <c r="GL211" s="62"/>
      <c r="GM211" s="62"/>
      <c r="GN211" s="62"/>
      <c r="GO211" s="62"/>
      <c r="GP211" s="62"/>
      <c r="GQ211" s="62"/>
      <c r="GR211" s="62"/>
      <c r="GS211" s="62"/>
      <c r="GT211" s="62"/>
      <c r="GU211" s="62"/>
      <c r="GV211" s="62"/>
      <c r="GW211" s="62"/>
      <c r="GX211" s="62"/>
      <c r="GY211" s="62"/>
      <c r="GZ211" s="62"/>
      <c r="HA211" s="62"/>
      <c r="HB211" s="62"/>
      <c r="HC211" s="62"/>
      <c r="HD211" s="62"/>
      <c r="HE211" s="62"/>
      <c r="HF211" s="62"/>
      <c r="HG211" s="62"/>
      <c r="HH211" s="62"/>
      <c r="HI211" s="62"/>
      <c r="HJ211" s="62"/>
      <c r="HK211" s="62"/>
      <c r="HL211" s="62"/>
      <c r="HM211" s="62"/>
      <c r="HN211" s="62"/>
      <c r="HO211" s="62"/>
      <c r="HP211" s="62"/>
      <c r="HQ211" s="62"/>
      <c r="HR211" s="62"/>
      <c r="HS211" s="62"/>
      <c r="HT211" s="62"/>
      <c r="HU211" s="62"/>
      <c r="HV211" s="62"/>
      <c r="HW211" s="62"/>
      <c r="HX211" s="62"/>
      <c r="HY211" s="62"/>
      <c r="HZ211" s="62"/>
    </row>
    <row r="212" spans="1:234" s="55" customFormat="1">
      <c r="A212" s="71">
        <v>211</v>
      </c>
      <c r="B212" s="71" t="s">
        <v>3417</v>
      </c>
      <c r="C212" s="71" t="s">
        <v>23</v>
      </c>
      <c r="D212" s="71" t="s">
        <v>2697</v>
      </c>
      <c r="E212" s="71" t="s">
        <v>2714</v>
      </c>
      <c r="F212" s="72">
        <v>0</v>
      </c>
      <c r="G212" s="72">
        <v>1</v>
      </c>
      <c r="H212" s="72">
        <v>1</v>
      </c>
      <c r="I212" s="72">
        <v>3</v>
      </c>
      <c r="J212" s="72">
        <v>0</v>
      </c>
      <c r="K212" s="72">
        <v>0</v>
      </c>
      <c r="L212" s="72">
        <v>0</v>
      </c>
      <c r="M212" s="72">
        <v>5</v>
      </c>
      <c r="N212" s="70"/>
      <c r="O212" s="69"/>
      <c r="P212" s="69"/>
      <c r="Q212" s="70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62"/>
      <c r="CY212" s="62"/>
      <c r="CZ212" s="62"/>
      <c r="DA212" s="62"/>
      <c r="DB212" s="62"/>
      <c r="DC212" s="62"/>
      <c r="DD212" s="62"/>
      <c r="DE212" s="62"/>
      <c r="DF212" s="62"/>
      <c r="DG212" s="62"/>
      <c r="DH212" s="62"/>
      <c r="DI212" s="62"/>
      <c r="DJ212" s="62"/>
      <c r="DK212" s="62"/>
      <c r="DL212" s="62"/>
      <c r="DM212" s="62"/>
      <c r="DN212" s="62"/>
      <c r="DO212" s="62"/>
      <c r="DP212" s="62"/>
      <c r="DQ212" s="62"/>
      <c r="DR212" s="62"/>
      <c r="DS212" s="62"/>
      <c r="DT212" s="62"/>
      <c r="DU212" s="62"/>
      <c r="DV212" s="62"/>
      <c r="DW212" s="62"/>
      <c r="DX212" s="62"/>
      <c r="DY212" s="62"/>
      <c r="DZ212" s="62"/>
      <c r="EA212" s="62"/>
      <c r="EB212" s="62"/>
      <c r="EC212" s="62"/>
      <c r="ED212" s="62"/>
      <c r="EE212" s="62"/>
      <c r="EF212" s="62"/>
      <c r="EG212" s="62"/>
      <c r="EH212" s="62"/>
      <c r="EI212" s="62"/>
      <c r="EJ212" s="62"/>
      <c r="EK212" s="62"/>
      <c r="EL212" s="62"/>
      <c r="EM212" s="62"/>
      <c r="EN212" s="62"/>
      <c r="EO212" s="62"/>
      <c r="EP212" s="62"/>
      <c r="EQ212" s="62"/>
      <c r="ER212" s="62"/>
      <c r="ES212" s="62"/>
      <c r="ET212" s="62"/>
      <c r="EU212" s="62"/>
      <c r="EV212" s="62"/>
      <c r="EW212" s="62"/>
      <c r="EX212" s="62"/>
      <c r="EY212" s="62"/>
      <c r="EZ212" s="62"/>
      <c r="FA212" s="62"/>
      <c r="FB212" s="62"/>
      <c r="FC212" s="62"/>
      <c r="FD212" s="62"/>
      <c r="FE212" s="62"/>
      <c r="FF212" s="62"/>
      <c r="FG212" s="62"/>
      <c r="FH212" s="62"/>
      <c r="FI212" s="62"/>
      <c r="FJ212" s="62"/>
      <c r="FK212" s="62"/>
      <c r="FL212" s="62"/>
      <c r="FM212" s="62"/>
      <c r="FN212" s="62"/>
      <c r="FO212" s="62"/>
      <c r="FP212" s="62"/>
      <c r="FQ212" s="62"/>
      <c r="FR212" s="62"/>
      <c r="FS212" s="62"/>
      <c r="FT212" s="62"/>
      <c r="FU212" s="62"/>
      <c r="FV212" s="62"/>
      <c r="FW212" s="62"/>
      <c r="FX212" s="62"/>
      <c r="FY212" s="62"/>
      <c r="FZ212" s="62"/>
      <c r="GA212" s="62"/>
      <c r="GB212" s="62"/>
      <c r="GC212" s="62"/>
      <c r="GD212" s="62"/>
      <c r="GE212" s="62"/>
      <c r="GF212" s="62"/>
      <c r="GG212" s="62"/>
      <c r="GH212" s="62"/>
      <c r="GI212" s="62"/>
      <c r="GJ212" s="62"/>
      <c r="GK212" s="62"/>
      <c r="GL212" s="62"/>
      <c r="GM212" s="62"/>
      <c r="GN212" s="62"/>
      <c r="GO212" s="62"/>
      <c r="GP212" s="62"/>
      <c r="GQ212" s="62"/>
      <c r="GR212" s="62"/>
      <c r="GS212" s="62"/>
      <c r="GT212" s="62"/>
      <c r="GU212" s="62"/>
      <c r="GV212" s="62"/>
      <c r="GW212" s="62"/>
      <c r="GX212" s="62"/>
      <c r="GY212" s="62"/>
      <c r="GZ212" s="62"/>
      <c r="HA212" s="62"/>
      <c r="HB212" s="62"/>
      <c r="HC212" s="62"/>
      <c r="HD212" s="62"/>
      <c r="HE212" s="62"/>
      <c r="HF212" s="62"/>
      <c r="HG212" s="62"/>
      <c r="HH212" s="62"/>
      <c r="HI212" s="62"/>
      <c r="HJ212" s="62"/>
      <c r="HK212" s="62"/>
      <c r="HL212" s="62"/>
      <c r="HM212" s="62"/>
      <c r="HN212" s="62"/>
      <c r="HO212" s="62"/>
      <c r="HP212" s="62"/>
      <c r="HQ212" s="62"/>
      <c r="HR212" s="62"/>
      <c r="HS212" s="62"/>
      <c r="HT212" s="62"/>
      <c r="HU212" s="62"/>
      <c r="HV212" s="62"/>
      <c r="HW212" s="62"/>
      <c r="HX212" s="62"/>
      <c r="HY212" s="62"/>
      <c r="HZ212" s="62"/>
    </row>
    <row r="213" spans="1:234" s="55" customFormat="1">
      <c r="A213" s="71">
        <v>212</v>
      </c>
      <c r="B213" s="71" t="s">
        <v>3416</v>
      </c>
      <c r="C213" s="71" t="s">
        <v>23</v>
      </c>
      <c r="D213" s="71" t="s">
        <v>2697</v>
      </c>
      <c r="E213" s="71" t="s">
        <v>2714</v>
      </c>
      <c r="F213" s="72">
        <v>0</v>
      </c>
      <c r="G213" s="72">
        <v>3</v>
      </c>
      <c r="H213" s="72">
        <v>0</v>
      </c>
      <c r="I213" s="72">
        <v>21</v>
      </c>
      <c r="J213" s="72">
        <v>0</v>
      </c>
      <c r="K213" s="72">
        <v>0</v>
      </c>
      <c r="L213" s="72">
        <v>0</v>
      </c>
      <c r="M213" s="72">
        <v>24</v>
      </c>
      <c r="N213" s="70"/>
      <c r="O213" s="69"/>
      <c r="P213" s="69"/>
      <c r="Q213" s="70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62"/>
      <c r="CY213" s="62"/>
      <c r="CZ213" s="62"/>
      <c r="DA213" s="62"/>
      <c r="DB213" s="62"/>
      <c r="DC213" s="62"/>
      <c r="DD213" s="62"/>
      <c r="DE213" s="62"/>
      <c r="DF213" s="62"/>
      <c r="DG213" s="62"/>
      <c r="DH213" s="62"/>
      <c r="DI213" s="62"/>
      <c r="DJ213" s="62"/>
      <c r="DK213" s="62"/>
      <c r="DL213" s="62"/>
      <c r="DM213" s="62"/>
      <c r="DN213" s="62"/>
      <c r="DO213" s="62"/>
      <c r="DP213" s="62"/>
      <c r="DQ213" s="62"/>
      <c r="DR213" s="62"/>
      <c r="DS213" s="62"/>
      <c r="DT213" s="62"/>
      <c r="DU213" s="62"/>
      <c r="DV213" s="62"/>
      <c r="DW213" s="62"/>
      <c r="DX213" s="62"/>
      <c r="DY213" s="62"/>
      <c r="DZ213" s="62"/>
      <c r="EA213" s="62"/>
      <c r="EB213" s="62"/>
      <c r="EC213" s="62"/>
      <c r="ED213" s="62"/>
      <c r="EE213" s="62"/>
      <c r="EF213" s="62"/>
      <c r="EG213" s="62"/>
      <c r="EH213" s="62"/>
      <c r="EI213" s="62"/>
      <c r="EJ213" s="62"/>
      <c r="EK213" s="62"/>
      <c r="EL213" s="62"/>
      <c r="EM213" s="62"/>
      <c r="EN213" s="62"/>
      <c r="EO213" s="62"/>
      <c r="EP213" s="62"/>
      <c r="EQ213" s="62"/>
      <c r="ER213" s="62"/>
      <c r="ES213" s="62"/>
      <c r="ET213" s="62"/>
      <c r="EU213" s="62"/>
      <c r="EV213" s="62"/>
      <c r="EW213" s="62"/>
      <c r="EX213" s="62"/>
      <c r="EY213" s="62"/>
      <c r="EZ213" s="62"/>
      <c r="FA213" s="62"/>
      <c r="FB213" s="62"/>
      <c r="FC213" s="62"/>
      <c r="FD213" s="62"/>
      <c r="FE213" s="62"/>
      <c r="FF213" s="62"/>
      <c r="FG213" s="62"/>
      <c r="FH213" s="62"/>
      <c r="FI213" s="62"/>
      <c r="FJ213" s="62"/>
      <c r="FK213" s="62"/>
      <c r="FL213" s="62"/>
      <c r="FM213" s="62"/>
      <c r="FN213" s="62"/>
      <c r="FO213" s="62"/>
      <c r="FP213" s="62"/>
      <c r="FQ213" s="62"/>
      <c r="FR213" s="62"/>
      <c r="FS213" s="62"/>
      <c r="FT213" s="62"/>
      <c r="FU213" s="62"/>
      <c r="FV213" s="62"/>
      <c r="FW213" s="62"/>
      <c r="FX213" s="62"/>
      <c r="FY213" s="62"/>
      <c r="FZ213" s="62"/>
      <c r="GA213" s="62"/>
      <c r="GB213" s="62"/>
      <c r="GC213" s="62"/>
      <c r="GD213" s="62"/>
      <c r="GE213" s="62"/>
      <c r="GF213" s="62"/>
      <c r="GG213" s="62"/>
      <c r="GH213" s="62"/>
      <c r="GI213" s="62"/>
      <c r="GJ213" s="62"/>
      <c r="GK213" s="62"/>
      <c r="GL213" s="62"/>
      <c r="GM213" s="62"/>
      <c r="GN213" s="62"/>
      <c r="GO213" s="62"/>
      <c r="GP213" s="62"/>
      <c r="GQ213" s="62"/>
      <c r="GR213" s="62"/>
      <c r="GS213" s="62"/>
      <c r="GT213" s="62"/>
      <c r="GU213" s="62"/>
      <c r="GV213" s="62"/>
      <c r="GW213" s="62"/>
      <c r="GX213" s="62"/>
      <c r="GY213" s="62"/>
      <c r="GZ213" s="62"/>
      <c r="HA213" s="62"/>
      <c r="HB213" s="62"/>
      <c r="HC213" s="62"/>
      <c r="HD213" s="62"/>
      <c r="HE213" s="62"/>
      <c r="HF213" s="62"/>
      <c r="HG213" s="62"/>
      <c r="HH213" s="62"/>
      <c r="HI213" s="62"/>
      <c r="HJ213" s="62"/>
      <c r="HK213" s="62"/>
      <c r="HL213" s="62"/>
      <c r="HM213" s="62"/>
      <c r="HN213" s="62"/>
      <c r="HO213" s="62"/>
      <c r="HP213" s="62"/>
      <c r="HQ213" s="62"/>
      <c r="HR213" s="62"/>
      <c r="HS213" s="62"/>
      <c r="HT213" s="62"/>
      <c r="HU213" s="62"/>
      <c r="HV213" s="62"/>
      <c r="HW213" s="62"/>
      <c r="HX213" s="62"/>
      <c r="HY213" s="62"/>
      <c r="HZ213" s="62"/>
    </row>
    <row r="214" spans="1:234" s="55" customFormat="1">
      <c r="A214" s="71">
        <v>213</v>
      </c>
      <c r="B214" s="71" t="s">
        <v>3415</v>
      </c>
      <c r="C214" s="71" t="s">
        <v>23</v>
      </c>
      <c r="D214" s="71" t="s">
        <v>2697</v>
      </c>
      <c r="E214" s="71" t="s">
        <v>2714</v>
      </c>
      <c r="F214" s="72">
        <v>2</v>
      </c>
      <c r="G214" s="72">
        <v>0</v>
      </c>
      <c r="H214" s="72">
        <v>10</v>
      </c>
      <c r="I214" s="72">
        <v>18</v>
      </c>
      <c r="J214" s="72">
        <v>0</v>
      </c>
      <c r="K214" s="72">
        <v>0</v>
      </c>
      <c r="L214" s="72">
        <v>0</v>
      </c>
      <c r="M214" s="72">
        <v>30</v>
      </c>
      <c r="N214" s="70"/>
      <c r="O214" s="69"/>
      <c r="P214" s="69"/>
      <c r="Q214" s="70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62"/>
      <c r="CY214" s="62"/>
      <c r="CZ214" s="62"/>
      <c r="DA214" s="62"/>
      <c r="DB214" s="62"/>
      <c r="DC214" s="62"/>
      <c r="DD214" s="62"/>
      <c r="DE214" s="62"/>
      <c r="DF214" s="62"/>
      <c r="DG214" s="62"/>
      <c r="DH214" s="62"/>
      <c r="DI214" s="62"/>
      <c r="DJ214" s="62"/>
      <c r="DK214" s="62"/>
      <c r="DL214" s="62"/>
      <c r="DM214" s="62"/>
      <c r="DN214" s="62"/>
      <c r="DO214" s="62"/>
      <c r="DP214" s="62"/>
      <c r="DQ214" s="62"/>
      <c r="DR214" s="62"/>
      <c r="DS214" s="62"/>
      <c r="DT214" s="62"/>
      <c r="DU214" s="62"/>
      <c r="DV214" s="62"/>
      <c r="DW214" s="62"/>
      <c r="DX214" s="62"/>
      <c r="DY214" s="62"/>
      <c r="DZ214" s="62"/>
      <c r="EA214" s="62"/>
      <c r="EB214" s="62"/>
      <c r="EC214" s="62"/>
      <c r="ED214" s="62"/>
      <c r="EE214" s="62"/>
      <c r="EF214" s="62"/>
      <c r="EG214" s="62"/>
      <c r="EH214" s="62"/>
      <c r="EI214" s="62"/>
      <c r="EJ214" s="62"/>
      <c r="EK214" s="62"/>
      <c r="EL214" s="62"/>
      <c r="EM214" s="62"/>
      <c r="EN214" s="62"/>
      <c r="EO214" s="62"/>
      <c r="EP214" s="62"/>
      <c r="EQ214" s="62"/>
      <c r="ER214" s="62"/>
      <c r="ES214" s="62"/>
      <c r="ET214" s="62"/>
      <c r="EU214" s="62"/>
      <c r="EV214" s="62"/>
      <c r="EW214" s="62"/>
      <c r="EX214" s="62"/>
      <c r="EY214" s="62"/>
      <c r="EZ214" s="62"/>
      <c r="FA214" s="62"/>
      <c r="FB214" s="62"/>
      <c r="FC214" s="62"/>
      <c r="FD214" s="62"/>
      <c r="FE214" s="62"/>
      <c r="FF214" s="62"/>
      <c r="FG214" s="62"/>
      <c r="FH214" s="62"/>
      <c r="FI214" s="62"/>
      <c r="FJ214" s="62"/>
      <c r="FK214" s="62"/>
      <c r="FL214" s="62"/>
      <c r="FM214" s="62"/>
      <c r="FN214" s="62"/>
      <c r="FO214" s="62"/>
      <c r="FP214" s="62"/>
      <c r="FQ214" s="62"/>
      <c r="FR214" s="62"/>
      <c r="FS214" s="62"/>
      <c r="FT214" s="62"/>
      <c r="FU214" s="62"/>
      <c r="FV214" s="62"/>
      <c r="FW214" s="62"/>
      <c r="FX214" s="62"/>
      <c r="FY214" s="62"/>
      <c r="FZ214" s="62"/>
      <c r="GA214" s="62"/>
      <c r="GB214" s="62"/>
      <c r="GC214" s="62"/>
      <c r="GD214" s="62"/>
      <c r="GE214" s="62"/>
      <c r="GF214" s="62"/>
      <c r="GG214" s="62"/>
      <c r="GH214" s="62"/>
      <c r="GI214" s="62"/>
      <c r="GJ214" s="62"/>
      <c r="GK214" s="62"/>
      <c r="GL214" s="62"/>
      <c r="GM214" s="62"/>
      <c r="GN214" s="62"/>
      <c r="GO214" s="62"/>
      <c r="GP214" s="62"/>
      <c r="GQ214" s="62"/>
      <c r="GR214" s="62"/>
      <c r="GS214" s="62"/>
      <c r="GT214" s="62"/>
      <c r="GU214" s="62"/>
      <c r="GV214" s="62"/>
      <c r="GW214" s="62"/>
      <c r="GX214" s="62"/>
      <c r="GY214" s="62"/>
      <c r="GZ214" s="62"/>
      <c r="HA214" s="62"/>
      <c r="HB214" s="62"/>
      <c r="HC214" s="62"/>
      <c r="HD214" s="62"/>
      <c r="HE214" s="62"/>
      <c r="HF214" s="62"/>
      <c r="HG214" s="62"/>
      <c r="HH214" s="62"/>
      <c r="HI214" s="62"/>
      <c r="HJ214" s="62"/>
      <c r="HK214" s="62"/>
      <c r="HL214" s="62"/>
      <c r="HM214" s="62"/>
      <c r="HN214" s="62"/>
      <c r="HO214" s="62"/>
      <c r="HP214" s="62"/>
      <c r="HQ214" s="62"/>
      <c r="HR214" s="62"/>
      <c r="HS214" s="62"/>
      <c r="HT214" s="62"/>
      <c r="HU214" s="62"/>
      <c r="HV214" s="62"/>
      <c r="HW214" s="62"/>
      <c r="HX214" s="62"/>
      <c r="HY214" s="62"/>
      <c r="HZ214" s="62"/>
    </row>
    <row r="215" spans="1:234" s="55" customFormat="1">
      <c r="A215" s="71">
        <v>214</v>
      </c>
      <c r="B215" s="71" t="s">
        <v>3414</v>
      </c>
      <c r="C215" s="71" t="s">
        <v>17</v>
      </c>
      <c r="D215" s="71" t="s">
        <v>2697</v>
      </c>
      <c r="E215" s="71" t="s">
        <v>2714</v>
      </c>
      <c r="F215" s="72">
        <v>0</v>
      </c>
      <c r="G215" s="72">
        <v>12</v>
      </c>
      <c r="H215" s="72">
        <v>0</v>
      </c>
      <c r="I215" s="72">
        <v>0</v>
      </c>
      <c r="J215" s="72">
        <v>0</v>
      </c>
      <c r="K215" s="72">
        <v>0</v>
      </c>
      <c r="L215" s="72">
        <v>0</v>
      </c>
      <c r="M215" s="72">
        <v>12</v>
      </c>
      <c r="N215" s="70"/>
      <c r="O215" s="69"/>
      <c r="P215" s="69"/>
      <c r="Q215" s="70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62"/>
      <c r="CY215" s="62"/>
      <c r="CZ215" s="62"/>
      <c r="DA215" s="62"/>
      <c r="DB215" s="62"/>
      <c r="DC215" s="62"/>
      <c r="DD215" s="62"/>
      <c r="DE215" s="62"/>
      <c r="DF215" s="62"/>
      <c r="DG215" s="62"/>
      <c r="DH215" s="62"/>
      <c r="DI215" s="62"/>
      <c r="DJ215" s="62"/>
      <c r="DK215" s="62"/>
      <c r="DL215" s="62"/>
      <c r="DM215" s="62"/>
      <c r="DN215" s="62"/>
      <c r="DO215" s="62"/>
      <c r="DP215" s="62"/>
      <c r="DQ215" s="62"/>
      <c r="DR215" s="62"/>
      <c r="DS215" s="62"/>
      <c r="DT215" s="62"/>
      <c r="DU215" s="62"/>
      <c r="DV215" s="62"/>
      <c r="DW215" s="62"/>
      <c r="DX215" s="62"/>
      <c r="DY215" s="62"/>
      <c r="DZ215" s="62"/>
      <c r="EA215" s="62"/>
      <c r="EB215" s="62"/>
      <c r="EC215" s="62"/>
      <c r="ED215" s="62"/>
      <c r="EE215" s="62"/>
      <c r="EF215" s="62"/>
      <c r="EG215" s="62"/>
      <c r="EH215" s="62"/>
      <c r="EI215" s="62"/>
      <c r="EJ215" s="62"/>
      <c r="EK215" s="62"/>
      <c r="EL215" s="62"/>
      <c r="EM215" s="62"/>
      <c r="EN215" s="62"/>
      <c r="EO215" s="62"/>
      <c r="EP215" s="62"/>
      <c r="EQ215" s="62"/>
      <c r="ER215" s="62"/>
      <c r="ES215" s="62"/>
      <c r="ET215" s="62"/>
      <c r="EU215" s="62"/>
      <c r="EV215" s="62"/>
      <c r="EW215" s="62"/>
      <c r="EX215" s="62"/>
      <c r="EY215" s="62"/>
      <c r="EZ215" s="62"/>
      <c r="FA215" s="62"/>
      <c r="FB215" s="62"/>
      <c r="FC215" s="62"/>
      <c r="FD215" s="62"/>
      <c r="FE215" s="62"/>
      <c r="FF215" s="62"/>
      <c r="FG215" s="62"/>
      <c r="FH215" s="62"/>
      <c r="FI215" s="62"/>
      <c r="FJ215" s="62"/>
      <c r="FK215" s="62"/>
      <c r="FL215" s="62"/>
      <c r="FM215" s="62"/>
      <c r="FN215" s="62"/>
      <c r="FO215" s="62"/>
      <c r="FP215" s="62"/>
      <c r="FQ215" s="62"/>
      <c r="FR215" s="62"/>
      <c r="FS215" s="62"/>
      <c r="FT215" s="62"/>
      <c r="FU215" s="62"/>
      <c r="FV215" s="62"/>
      <c r="FW215" s="62"/>
      <c r="FX215" s="62"/>
      <c r="FY215" s="62"/>
      <c r="FZ215" s="62"/>
      <c r="GA215" s="62"/>
      <c r="GB215" s="62"/>
      <c r="GC215" s="62"/>
      <c r="GD215" s="62"/>
      <c r="GE215" s="62"/>
      <c r="GF215" s="62"/>
      <c r="GG215" s="62"/>
      <c r="GH215" s="62"/>
      <c r="GI215" s="62"/>
      <c r="GJ215" s="62"/>
      <c r="GK215" s="62"/>
      <c r="GL215" s="62"/>
      <c r="GM215" s="62"/>
      <c r="GN215" s="62"/>
      <c r="GO215" s="62"/>
      <c r="GP215" s="62"/>
      <c r="GQ215" s="62"/>
      <c r="GR215" s="62"/>
      <c r="GS215" s="62"/>
      <c r="GT215" s="62"/>
      <c r="GU215" s="62"/>
      <c r="GV215" s="62"/>
      <c r="GW215" s="62"/>
      <c r="GX215" s="62"/>
      <c r="GY215" s="62"/>
      <c r="GZ215" s="62"/>
      <c r="HA215" s="62"/>
      <c r="HB215" s="62"/>
      <c r="HC215" s="62"/>
      <c r="HD215" s="62"/>
      <c r="HE215" s="62"/>
      <c r="HF215" s="62"/>
      <c r="HG215" s="62"/>
      <c r="HH215" s="62"/>
      <c r="HI215" s="62"/>
      <c r="HJ215" s="62"/>
      <c r="HK215" s="62"/>
      <c r="HL215" s="62"/>
      <c r="HM215" s="62"/>
      <c r="HN215" s="62"/>
      <c r="HO215" s="62"/>
      <c r="HP215" s="62"/>
      <c r="HQ215" s="62"/>
      <c r="HR215" s="62"/>
      <c r="HS215" s="62"/>
      <c r="HT215" s="62"/>
      <c r="HU215" s="62"/>
      <c r="HV215" s="62"/>
      <c r="HW215" s="62"/>
      <c r="HX215" s="62"/>
      <c r="HY215" s="62"/>
      <c r="HZ215" s="62"/>
    </row>
    <row r="216" spans="1:234" s="55" customFormat="1">
      <c r="A216" s="71">
        <v>215</v>
      </c>
      <c r="B216" s="71" t="s">
        <v>3413</v>
      </c>
      <c r="C216" s="71" t="s">
        <v>23</v>
      </c>
      <c r="D216" s="71" t="s">
        <v>2697</v>
      </c>
      <c r="E216" s="71" t="s">
        <v>2714</v>
      </c>
      <c r="F216" s="72">
        <v>0</v>
      </c>
      <c r="G216" s="72">
        <v>0</v>
      </c>
      <c r="H216" s="72">
        <v>0</v>
      </c>
      <c r="I216" s="72">
        <v>13</v>
      </c>
      <c r="J216" s="72">
        <v>0</v>
      </c>
      <c r="K216" s="72">
        <v>0</v>
      </c>
      <c r="L216" s="72">
        <v>0</v>
      </c>
      <c r="M216" s="72">
        <v>13</v>
      </c>
      <c r="N216" s="70"/>
      <c r="O216" s="69"/>
      <c r="P216" s="69"/>
      <c r="Q216" s="70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62"/>
      <c r="CY216" s="62"/>
      <c r="CZ216" s="62"/>
      <c r="DA216" s="62"/>
      <c r="DB216" s="62"/>
      <c r="DC216" s="62"/>
      <c r="DD216" s="62"/>
      <c r="DE216" s="62"/>
      <c r="DF216" s="62"/>
      <c r="DG216" s="62"/>
      <c r="DH216" s="62"/>
      <c r="DI216" s="62"/>
      <c r="DJ216" s="62"/>
      <c r="DK216" s="62"/>
      <c r="DL216" s="62"/>
      <c r="DM216" s="62"/>
      <c r="DN216" s="62"/>
      <c r="DO216" s="62"/>
      <c r="DP216" s="62"/>
      <c r="DQ216" s="62"/>
      <c r="DR216" s="62"/>
      <c r="DS216" s="62"/>
      <c r="DT216" s="62"/>
      <c r="DU216" s="62"/>
      <c r="DV216" s="62"/>
      <c r="DW216" s="62"/>
      <c r="DX216" s="62"/>
      <c r="DY216" s="62"/>
      <c r="DZ216" s="62"/>
      <c r="EA216" s="62"/>
      <c r="EB216" s="62"/>
      <c r="EC216" s="62"/>
      <c r="ED216" s="62"/>
      <c r="EE216" s="62"/>
      <c r="EF216" s="62"/>
      <c r="EG216" s="62"/>
      <c r="EH216" s="62"/>
      <c r="EI216" s="62"/>
      <c r="EJ216" s="62"/>
      <c r="EK216" s="62"/>
      <c r="EL216" s="62"/>
      <c r="EM216" s="62"/>
      <c r="EN216" s="62"/>
      <c r="EO216" s="62"/>
      <c r="EP216" s="62"/>
      <c r="EQ216" s="62"/>
      <c r="ER216" s="62"/>
      <c r="ES216" s="62"/>
      <c r="ET216" s="62"/>
      <c r="EU216" s="62"/>
      <c r="EV216" s="62"/>
      <c r="EW216" s="62"/>
      <c r="EX216" s="62"/>
      <c r="EY216" s="62"/>
      <c r="EZ216" s="62"/>
      <c r="FA216" s="62"/>
      <c r="FB216" s="62"/>
      <c r="FC216" s="62"/>
      <c r="FD216" s="62"/>
      <c r="FE216" s="62"/>
      <c r="FF216" s="62"/>
      <c r="FG216" s="62"/>
      <c r="FH216" s="62"/>
      <c r="FI216" s="62"/>
      <c r="FJ216" s="62"/>
      <c r="FK216" s="62"/>
      <c r="FL216" s="62"/>
      <c r="FM216" s="62"/>
      <c r="FN216" s="62"/>
      <c r="FO216" s="62"/>
      <c r="FP216" s="62"/>
      <c r="FQ216" s="62"/>
      <c r="FR216" s="62"/>
      <c r="FS216" s="62"/>
      <c r="FT216" s="62"/>
      <c r="FU216" s="62"/>
      <c r="FV216" s="62"/>
      <c r="FW216" s="62"/>
      <c r="FX216" s="62"/>
      <c r="FY216" s="62"/>
      <c r="FZ216" s="62"/>
      <c r="GA216" s="62"/>
      <c r="GB216" s="62"/>
      <c r="GC216" s="62"/>
      <c r="GD216" s="62"/>
      <c r="GE216" s="62"/>
      <c r="GF216" s="62"/>
      <c r="GG216" s="62"/>
      <c r="GH216" s="62"/>
      <c r="GI216" s="62"/>
      <c r="GJ216" s="62"/>
      <c r="GK216" s="62"/>
      <c r="GL216" s="62"/>
      <c r="GM216" s="62"/>
      <c r="GN216" s="62"/>
      <c r="GO216" s="62"/>
      <c r="GP216" s="62"/>
      <c r="GQ216" s="62"/>
      <c r="GR216" s="62"/>
      <c r="GS216" s="62"/>
      <c r="GT216" s="62"/>
      <c r="GU216" s="62"/>
      <c r="GV216" s="62"/>
      <c r="GW216" s="62"/>
      <c r="GX216" s="62"/>
      <c r="GY216" s="62"/>
      <c r="GZ216" s="62"/>
      <c r="HA216" s="62"/>
      <c r="HB216" s="62"/>
      <c r="HC216" s="62"/>
      <c r="HD216" s="62"/>
      <c r="HE216" s="62"/>
      <c r="HF216" s="62"/>
      <c r="HG216" s="62"/>
      <c r="HH216" s="62"/>
      <c r="HI216" s="62"/>
      <c r="HJ216" s="62"/>
      <c r="HK216" s="62"/>
      <c r="HL216" s="62"/>
      <c r="HM216" s="62"/>
      <c r="HN216" s="62"/>
      <c r="HO216" s="62"/>
      <c r="HP216" s="62"/>
      <c r="HQ216" s="62"/>
      <c r="HR216" s="62"/>
      <c r="HS216" s="62"/>
      <c r="HT216" s="62"/>
      <c r="HU216" s="62"/>
      <c r="HV216" s="62"/>
      <c r="HW216" s="62"/>
      <c r="HX216" s="62"/>
      <c r="HY216" s="62"/>
      <c r="HZ216" s="62"/>
    </row>
    <row r="217" spans="1:234" s="55" customFormat="1">
      <c r="A217" s="71">
        <v>216</v>
      </c>
      <c r="B217" s="71" t="s">
        <v>3412</v>
      </c>
      <c r="C217" s="71" t="s">
        <v>17</v>
      </c>
      <c r="D217" s="71" t="s">
        <v>2697</v>
      </c>
      <c r="E217" s="71" t="s">
        <v>2714</v>
      </c>
      <c r="F217" s="72">
        <v>0</v>
      </c>
      <c r="G217" s="72">
        <v>7</v>
      </c>
      <c r="H217" s="72">
        <v>1</v>
      </c>
      <c r="I217" s="72">
        <v>3</v>
      </c>
      <c r="J217" s="72">
        <v>0</v>
      </c>
      <c r="K217" s="72">
        <v>0</v>
      </c>
      <c r="L217" s="72">
        <v>0</v>
      </c>
      <c r="M217" s="72">
        <v>11</v>
      </c>
      <c r="N217" s="70"/>
      <c r="O217" s="69"/>
      <c r="P217" s="69"/>
      <c r="Q217" s="70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62"/>
      <c r="CY217" s="62"/>
      <c r="CZ217" s="62"/>
      <c r="DA217" s="62"/>
      <c r="DB217" s="62"/>
      <c r="DC217" s="62"/>
      <c r="DD217" s="62"/>
      <c r="DE217" s="62"/>
      <c r="DF217" s="62"/>
      <c r="DG217" s="62"/>
      <c r="DH217" s="62"/>
      <c r="DI217" s="62"/>
      <c r="DJ217" s="62"/>
      <c r="DK217" s="62"/>
      <c r="DL217" s="62"/>
      <c r="DM217" s="62"/>
      <c r="DN217" s="62"/>
      <c r="DO217" s="62"/>
      <c r="DP217" s="62"/>
      <c r="DQ217" s="62"/>
      <c r="DR217" s="62"/>
      <c r="DS217" s="62"/>
      <c r="DT217" s="62"/>
      <c r="DU217" s="62"/>
      <c r="DV217" s="62"/>
      <c r="DW217" s="62"/>
      <c r="DX217" s="62"/>
      <c r="DY217" s="62"/>
      <c r="DZ217" s="62"/>
      <c r="EA217" s="62"/>
      <c r="EB217" s="62"/>
      <c r="EC217" s="62"/>
      <c r="ED217" s="62"/>
      <c r="EE217" s="62"/>
      <c r="EF217" s="62"/>
      <c r="EG217" s="62"/>
      <c r="EH217" s="62"/>
      <c r="EI217" s="62"/>
      <c r="EJ217" s="62"/>
      <c r="EK217" s="62"/>
      <c r="EL217" s="62"/>
      <c r="EM217" s="62"/>
      <c r="EN217" s="62"/>
      <c r="EO217" s="62"/>
      <c r="EP217" s="62"/>
      <c r="EQ217" s="62"/>
      <c r="ER217" s="62"/>
      <c r="ES217" s="62"/>
      <c r="ET217" s="62"/>
      <c r="EU217" s="62"/>
      <c r="EV217" s="62"/>
      <c r="EW217" s="62"/>
      <c r="EX217" s="62"/>
      <c r="EY217" s="62"/>
      <c r="EZ217" s="62"/>
      <c r="FA217" s="62"/>
      <c r="FB217" s="62"/>
      <c r="FC217" s="62"/>
      <c r="FD217" s="62"/>
      <c r="FE217" s="62"/>
      <c r="FF217" s="62"/>
      <c r="FG217" s="62"/>
      <c r="FH217" s="62"/>
      <c r="FI217" s="62"/>
      <c r="FJ217" s="62"/>
      <c r="FK217" s="62"/>
      <c r="FL217" s="62"/>
      <c r="FM217" s="62"/>
      <c r="FN217" s="62"/>
      <c r="FO217" s="62"/>
      <c r="FP217" s="62"/>
      <c r="FQ217" s="62"/>
      <c r="FR217" s="62"/>
      <c r="FS217" s="62"/>
      <c r="FT217" s="62"/>
      <c r="FU217" s="62"/>
      <c r="FV217" s="62"/>
      <c r="FW217" s="62"/>
      <c r="FX217" s="62"/>
      <c r="FY217" s="62"/>
      <c r="FZ217" s="62"/>
      <c r="GA217" s="62"/>
      <c r="GB217" s="62"/>
      <c r="GC217" s="62"/>
      <c r="GD217" s="62"/>
      <c r="GE217" s="62"/>
      <c r="GF217" s="62"/>
      <c r="GG217" s="62"/>
      <c r="GH217" s="62"/>
      <c r="GI217" s="62"/>
      <c r="GJ217" s="62"/>
      <c r="GK217" s="62"/>
      <c r="GL217" s="62"/>
      <c r="GM217" s="62"/>
      <c r="GN217" s="62"/>
      <c r="GO217" s="62"/>
      <c r="GP217" s="62"/>
      <c r="GQ217" s="62"/>
      <c r="GR217" s="62"/>
      <c r="GS217" s="62"/>
      <c r="GT217" s="62"/>
      <c r="GU217" s="62"/>
      <c r="GV217" s="62"/>
      <c r="GW217" s="62"/>
      <c r="GX217" s="62"/>
      <c r="GY217" s="62"/>
      <c r="GZ217" s="62"/>
      <c r="HA217" s="62"/>
      <c r="HB217" s="62"/>
      <c r="HC217" s="62"/>
      <c r="HD217" s="62"/>
      <c r="HE217" s="62"/>
      <c r="HF217" s="62"/>
      <c r="HG217" s="62"/>
      <c r="HH217" s="62"/>
      <c r="HI217" s="62"/>
      <c r="HJ217" s="62"/>
      <c r="HK217" s="62"/>
      <c r="HL217" s="62"/>
      <c r="HM217" s="62"/>
      <c r="HN217" s="62"/>
      <c r="HO217" s="62"/>
      <c r="HP217" s="62"/>
      <c r="HQ217" s="62"/>
      <c r="HR217" s="62"/>
      <c r="HS217" s="62"/>
      <c r="HT217" s="62"/>
      <c r="HU217" s="62"/>
      <c r="HV217" s="62"/>
      <c r="HW217" s="62"/>
      <c r="HX217" s="62"/>
      <c r="HY217" s="62"/>
      <c r="HZ217" s="62"/>
    </row>
    <row r="218" spans="1:234" s="55" customFormat="1">
      <c r="A218" s="71">
        <v>217</v>
      </c>
      <c r="B218" s="71" t="s">
        <v>3411</v>
      </c>
      <c r="C218" s="71" t="s">
        <v>23</v>
      </c>
      <c r="D218" s="71" t="s">
        <v>2697</v>
      </c>
      <c r="E218" s="71" t="s">
        <v>2700</v>
      </c>
      <c r="F218" s="72">
        <v>0</v>
      </c>
      <c r="G218" s="72">
        <v>0</v>
      </c>
      <c r="H218" s="72">
        <v>14</v>
      </c>
      <c r="I218" s="72">
        <v>0</v>
      </c>
      <c r="J218" s="72">
        <v>2</v>
      </c>
      <c r="K218" s="72">
        <v>0</v>
      </c>
      <c r="L218" s="72">
        <v>0</v>
      </c>
      <c r="M218" s="72">
        <v>16</v>
      </c>
      <c r="N218" s="81"/>
      <c r="O218" s="80"/>
      <c r="P218" s="80"/>
      <c r="Q218" s="81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62"/>
      <c r="CY218" s="62"/>
      <c r="CZ218" s="62"/>
      <c r="DA218" s="62"/>
      <c r="DB218" s="62"/>
      <c r="DC218" s="62"/>
      <c r="DD218" s="62"/>
      <c r="DE218" s="62"/>
      <c r="DF218" s="62"/>
      <c r="DG218" s="62"/>
      <c r="DH218" s="62"/>
      <c r="DI218" s="62"/>
      <c r="DJ218" s="62"/>
      <c r="DK218" s="62"/>
      <c r="DL218" s="62"/>
      <c r="DM218" s="62"/>
      <c r="DN218" s="62"/>
      <c r="DO218" s="62"/>
      <c r="DP218" s="62"/>
      <c r="DQ218" s="62"/>
      <c r="DR218" s="62"/>
      <c r="DS218" s="62"/>
      <c r="DT218" s="62"/>
      <c r="DU218" s="62"/>
      <c r="DV218" s="62"/>
      <c r="DW218" s="62"/>
      <c r="DX218" s="62"/>
      <c r="DY218" s="62"/>
      <c r="DZ218" s="62"/>
      <c r="EA218" s="62"/>
      <c r="EB218" s="62"/>
      <c r="EC218" s="62"/>
      <c r="ED218" s="62"/>
      <c r="EE218" s="62"/>
      <c r="EF218" s="62"/>
      <c r="EG218" s="62"/>
      <c r="EH218" s="62"/>
      <c r="EI218" s="62"/>
      <c r="EJ218" s="62"/>
      <c r="EK218" s="62"/>
      <c r="EL218" s="62"/>
      <c r="EM218" s="62"/>
      <c r="EN218" s="62"/>
      <c r="EO218" s="62"/>
      <c r="EP218" s="62"/>
      <c r="EQ218" s="62"/>
      <c r="ER218" s="62"/>
      <c r="ES218" s="62"/>
      <c r="ET218" s="62"/>
      <c r="EU218" s="62"/>
      <c r="EV218" s="62"/>
      <c r="EW218" s="62"/>
      <c r="EX218" s="62"/>
      <c r="EY218" s="62"/>
      <c r="EZ218" s="62"/>
      <c r="FA218" s="62"/>
      <c r="FB218" s="62"/>
      <c r="FC218" s="62"/>
      <c r="FD218" s="62"/>
      <c r="FE218" s="62"/>
      <c r="FF218" s="62"/>
      <c r="FG218" s="62"/>
      <c r="FH218" s="62"/>
      <c r="FI218" s="62"/>
      <c r="FJ218" s="62"/>
      <c r="FK218" s="62"/>
      <c r="FL218" s="62"/>
      <c r="FM218" s="62"/>
      <c r="FN218" s="62"/>
      <c r="FO218" s="62"/>
      <c r="FP218" s="62"/>
      <c r="FQ218" s="62"/>
      <c r="FR218" s="62"/>
      <c r="FS218" s="62"/>
      <c r="FT218" s="62"/>
      <c r="FU218" s="62"/>
      <c r="FV218" s="62"/>
      <c r="FW218" s="62"/>
      <c r="FX218" s="62"/>
      <c r="FY218" s="62"/>
      <c r="FZ218" s="62"/>
      <c r="GA218" s="62"/>
      <c r="GB218" s="62"/>
      <c r="GC218" s="62"/>
      <c r="GD218" s="62"/>
      <c r="GE218" s="62"/>
      <c r="GF218" s="62"/>
      <c r="GG218" s="62"/>
      <c r="GH218" s="62"/>
      <c r="GI218" s="62"/>
      <c r="GJ218" s="62"/>
      <c r="GK218" s="62"/>
      <c r="GL218" s="62"/>
      <c r="GM218" s="62"/>
      <c r="GN218" s="62"/>
      <c r="GO218" s="62"/>
      <c r="GP218" s="62"/>
      <c r="GQ218" s="62"/>
      <c r="GR218" s="62"/>
      <c r="GS218" s="62"/>
      <c r="GT218" s="62"/>
      <c r="GU218" s="62"/>
      <c r="GV218" s="62"/>
      <c r="GW218" s="62"/>
      <c r="GX218" s="62"/>
      <c r="GY218" s="62"/>
      <c r="GZ218" s="62"/>
      <c r="HA218" s="62"/>
      <c r="HB218" s="62"/>
      <c r="HC218" s="62"/>
      <c r="HD218" s="62"/>
      <c r="HE218" s="62"/>
      <c r="HF218" s="62"/>
      <c r="HG218" s="62"/>
      <c r="HH218" s="62"/>
      <c r="HI218" s="62"/>
      <c r="HJ218" s="62"/>
      <c r="HK218" s="62"/>
      <c r="HL218" s="62"/>
      <c r="HM218" s="62"/>
      <c r="HN218" s="62"/>
      <c r="HO218" s="62"/>
      <c r="HP218" s="62"/>
      <c r="HQ218" s="62"/>
      <c r="HR218" s="62"/>
      <c r="HS218" s="62"/>
      <c r="HT218" s="62"/>
      <c r="HU218" s="62"/>
      <c r="HV218" s="62"/>
      <c r="HW218" s="62"/>
      <c r="HX218" s="62"/>
      <c r="HY218" s="62"/>
      <c r="HZ218" s="62"/>
    </row>
    <row r="219" spans="1:234" s="55" customFormat="1">
      <c r="A219" s="71">
        <v>218</v>
      </c>
      <c r="B219" s="71" t="s">
        <v>3410</v>
      </c>
      <c r="C219" s="71" t="s">
        <v>17</v>
      </c>
      <c r="D219" s="71" t="s">
        <v>2697</v>
      </c>
      <c r="E219" s="71" t="s">
        <v>2714</v>
      </c>
      <c r="F219" s="72">
        <v>0</v>
      </c>
      <c r="G219" s="72">
        <v>0</v>
      </c>
      <c r="H219" s="72">
        <v>0</v>
      </c>
      <c r="I219" s="72">
        <v>31</v>
      </c>
      <c r="J219" s="72">
        <v>12</v>
      </c>
      <c r="K219" s="72">
        <v>0</v>
      </c>
      <c r="L219" s="72">
        <v>0</v>
      </c>
      <c r="M219" s="72">
        <v>43</v>
      </c>
      <c r="N219" s="70"/>
      <c r="O219" s="69"/>
      <c r="P219" s="69"/>
      <c r="Q219" s="70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62"/>
      <c r="CY219" s="62"/>
      <c r="CZ219" s="62"/>
      <c r="DA219" s="62"/>
      <c r="DB219" s="62"/>
      <c r="DC219" s="62"/>
      <c r="DD219" s="62"/>
      <c r="DE219" s="62"/>
      <c r="DF219" s="62"/>
      <c r="DG219" s="62"/>
      <c r="DH219" s="62"/>
      <c r="DI219" s="62"/>
      <c r="DJ219" s="62"/>
      <c r="DK219" s="62"/>
      <c r="DL219" s="62"/>
      <c r="DM219" s="62"/>
      <c r="DN219" s="62"/>
      <c r="DO219" s="62"/>
      <c r="DP219" s="62"/>
      <c r="DQ219" s="62"/>
      <c r="DR219" s="62"/>
      <c r="DS219" s="62"/>
      <c r="DT219" s="62"/>
      <c r="DU219" s="62"/>
      <c r="DV219" s="62"/>
      <c r="DW219" s="62"/>
      <c r="DX219" s="62"/>
      <c r="DY219" s="62"/>
      <c r="DZ219" s="62"/>
      <c r="EA219" s="62"/>
      <c r="EB219" s="62"/>
      <c r="EC219" s="62"/>
      <c r="ED219" s="62"/>
      <c r="EE219" s="62"/>
      <c r="EF219" s="62"/>
      <c r="EG219" s="62"/>
      <c r="EH219" s="62"/>
      <c r="EI219" s="62"/>
      <c r="EJ219" s="62"/>
      <c r="EK219" s="62"/>
      <c r="EL219" s="62"/>
      <c r="EM219" s="62"/>
      <c r="EN219" s="62"/>
      <c r="EO219" s="62"/>
      <c r="EP219" s="62"/>
      <c r="EQ219" s="62"/>
      <c r="ER219" s="62"/>
      <c r="ES219" s="62"/>
      <c r="ET219" s="62"/>
      <c r="EU219" s="62"/>
      <c r="EV219" s="62"/>
      <c r="EW219" s="62"/>
      <c r="EX219" s="62"/>
      <c r="EY219" s="62"/>
      <c r="EZ219" s="62"/>
      <c r="FA219" s="62"/>
      <c r="FB219" s="62"/>
      <c r="FC219" s="62"/>
      <c r="FD219" s="62"/>
      <c r="FE219" s="62"/>
      <c r="FF219" s="62"/>
      <c r="FG219" s="62"/>
      <c r="FH219" s="62"/>
      <c r="FI219" s="62"/>
      <c r="FJ219" s="62"/>
      <c r="FK219" s="62"/>
      <c r="FL219" s="62"/>
      <c r="FM219" s="62"/>
      <c r="FN219" s="62"/>
      <c r="FO219" s="62"/>
      <c r="FP219" s="62"/>
      <c r="FQ219" s="62"/>
      <c r="FR219" s="62"/>
      <c r="FS219" s="62"/>
      <c r="FT219" s="62"/>
      <c r="FU219" s="62"/>
      <c r="FV219" s="62"/>
      <c r="FW219" s="62"/>
      <c r="FX219" s="62"/>
      <c r="FY219" s="62"/>
      <c r="FZ219" s="62"/>
      <c r="GA219" s="62"/>
      <c r="GB219" s="62"/>
      <c r="GC219" s="62"/>
      <c r="GD219" s="62"/>
      <c r="GE219" s="62"/>
      <c r="GF219" s="62"/>
      <c r="GG219" s="62"/>
      <c r="GH219" s="62"/>
      <c r="GI219" s="62"/>
      <c r="GJ219" s="62"/>
      <c r="GK219" s="62"/>
      <c r="GL219" s="62"/>
      <c r="GM219" s="62"/>
      <c r="GN219" s="62"/>
      <c r="GO219" s="62"/>
      <c r="GP219" s="62"/>
      <c r="GQ219" s="62"/>
      <c r="GR219" s="62"/>
      <c r="GS219" s="62"/>
      <c r="GT219" s="62"/>
      <c r="GU219" s="62"/>
      <c r="GV219" s="62"/>
      <c r="GW219" s="62"/>
      <c r="GX219" s="62"/>
      <c r="GY219" s="62"/>
      <c r="GZ219" s="62"/>
      <c r="HA219" s="62"/>
      <c r="HB219" s="62"/>
      <c r="HC219" s="62"/>
      <c r="HD219" s="62"/>
      <c r="HE219" s="62"/>
      <c r="HF219" s="62"/>
      <c r="HG219" s="62"/>
      <c r="HH219" s="62"/>
      <c r="HI219" s="62"/>
      <c r="HJ219" s="62"/>
      <c r="HK219" s="62"/>
      <c r="HL219" s="62"/>
      <c r="HM219" s="62"/>
      <c r="HN219" s="62"/>
      <c r="HO219" s="62"/>
      <c r="HP219" s="62"/>
      <c r="HQ219" s="62"/>
      <c r="HR219" s="62"/>
      <c r="HS219" s="62"/>
      <c r="HT219" s="62"/>
      <c r="HU219" s="62"/>
      <c r="HV219" s="62"/>
      <c r="HW219" s="62"/>
      <c r="HX219" s="62"/>
      <c r="HY219" s="62"/>
      <c r="HZ219" s="62"/>
    </row>
    <row r="220" spans="1:234" s="55" customFormat="1">
      <c r="A220" s="71">
        <v>219</v>
      </c>
      <c r="B220" s="71" t="s">
        <v>3409</v>
      </c>
      <c r="C220" s="71" t="s">
        <v>23</v>
      </c>
      <c r="D220" s="71" t="s">
        <v>2697</v>
      </c>
      <c r="E220" s="71" t="s">
        <v>2714</v>
      </c>
      <c r="F220" s="72">
        <v>0</v>
      </c>
      <c r="G220" s="72">
        <v>0</v>
      </c>
      <c r="H220" s="72">
        <v>0</v>
      </c>
      <c r="I220" s="72">
        <v>24</v>
      </c>
      <c r="J220" s="72">
        <v>0</v>
      </c>
      <c r="K220" s="72">
        <v>3</v>
      </c>
      <c r="L220" s="72">
        <v>0</v>
      </c>
      <c r="M220" s="72">
        <v>27</v>
      </c>
      <c r="N220" s="70"/>
      <c r="O220" s="69"/>
      <c r="P220" s="69"/>
      <c r="Q220" s="70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62"/>
      <c r="CY220" s="62"/>
      <c r="CZ220" s="62"/>
      <c r="DA220" s="62"/>
      <c r="DB220" s="62"/>
      <c r="DC220" s="62"/>
      <c r="DD220" s="62"/>
      <c r="DE220" s="62"/>
      <c r="DF220" s="62"/>
      <c r="DG220" s="62"/>
      <c r="DH220" s="62"/>
      <c r="DI220" s="62"/>
      <c r="DJ220" s="62"/>
      <c r="DK220" s="62"/>
      <c r="DL220" s="62"/>
      <c r="DM220" s="62"/>
      <c r="DN220" s="62"/>
      <c r="DO220" s="62"/>
      <c r="DP220" s="62"/>
      <c r="DQ220" s="62"/>
      <c r="DR220" s="62"/>
      <c r="DS220" s="62"/>
      <c r="DT220" s="62"/>
      <c r="DU220" s="62"/>
      <c r="DV220" s="62"/>
      <c r="DW220" s="62"/>
      <c r="DX220" s="62"/>
      <c r="DY220" s="62"/>
      <c r="DZ220" s="62"/>
      <c r="EA220" s="62"/>
      <c r="EB220" s="62"/>
      <c r="EC220" s="62"/>
      <c r="ED220" s="62"/>
      <c r="EE220" s="62"/>
      <c r="EF220" s="62"/>
      <c r="EG220" s="62"/>
      <c r="EH220" s="62"/>
      <c r="EI220" s="62"/>
      <c r="EJ220" s="62"/>
      <c r="EK220" s="62"/>
      <c r="EL220" s="62"/>
      <c r="EM220" s="62"/>
      <c r="EN220" s="62"/>
      <c r="EO220" s="62"/>
      <c r="EP220" s="62"/>
      <c r="EQ220" s="62"/>
      <c r="ER220" s="62"/>
      <c r="ES220" s="62"/>
      <c r="ET220" s="62"/>
      <c r="EU220" s="62"/>
      <c r="EV220" s="62"/>
      <c r="EW220" s="62"/>
      <c r="EX220" s="62"/>
      <c r="EY220" s="62"/>
      <c r="EZ220" s="62"/>
      <c r="FA220" s="62"/>
      <c r="FB220" s="62"/>
      <c r="FC220" s="62"/>
      <c r="FD220" s="62"/>
      <c r="FE220" s="62"/>
      <c r="FF220" s="62"/>
      <c r="FG220" s="62"/>
      <c r="FH220" s="62"/>
      <c r="FI220" s="62"/>
      <c r="FJ220" s="62"/>
      <c r="FK220" s="62"/>
      <c r="FL220" s="62"/>
      <c r="FM220" s="62"/>
      <c r="FN220" s="62"/>
      <c r="FO220" s="62"/>
      <c r="FP220" s="62"/>
      <c r="FQ220" s="62"/>
      <c r="FR220" s="62"/>
      <c r="FS220" s="62"/>
      <c r="FT220" s="62"/>
      <c r="FU220" s="62"/>
      <c r="FV220" s="62"/>
      <c r="FW220" s="62"/>
      <c r="FX220" s="62"/>
      <c r="FY220" s="62"/>
      <c r="FZ220" s="62"/>
      <c r="GA220" s="62"/>
      <c r="GB220" s="62"/>
      <c r="GC220" s="62"/>
      <c r="GD220" s="62"/>
      <c r="GE220" s="62"/>
      <c r="GF220" s="62"/>
      <c r="GG220" s="62"/>
      <c r="GH220" s="62"/>
      <c r="GI220" s="62"/>
      <c r="GJ220" s="62"/>
      <c r="GK220" s="62"/>
      <c r="GL220" s="62"/>
      <c r="GM220" s="62"/>
      <c r="GN220" s="62"/>
      <c r="GO220" s="62"/>
      <c r="GP220" s="62"/>
      <c r="GQ220" s="62"/>
      <c r="GR220" s="62"/>
      <c r="GS220" s="62"/>
      <c r="GT220" s="62"/>
      <c r="GU220" s="62"/>
      <c r="GV220" s="62"/>
      <c r="GW220" s="62"/>
      <c r="GX220" s="62"/>
      <c r="GY220" s="62"/>
      <c r="GZ220" s="62"/>
      <c r="HA220" s="62"/>
      <c r="HB220" s="62"/>
      <c r="HC220" s="62"/>
      <c r="HD220" s="62"/>
      <c r="HE220" s="62"/>
      <c r="HF220" s="62"/>
      <c r="HG220" s="62"/>
      <c r="HH220" s="62"/>
      <c r="HI220" s="62"/>
      <c r="HJ220" s="62"/>
      <c r="HK220" s="62"/>
      <c r="HL220" s="62"/>
      <c r="HM220" s="62"/>
      <c r="HN220" s="62"/>
      <c r="HO220" s="62"/>
      <c r="HP220" s="62"/>
      <c r="HQ220" s="62"/>
      <c r="HR220" s="62"/>
      <c r="HS220" s="62"/>
      <c r="HT220" s="62"/>
      <c r="HU220" s="62"/>
      <c r="HV220" s="62"/>
      <c r="HW220" s="62"/>
      <c r="HX220" s="62"/>
      <c r="HY220" s="62"/>
      <c r="HZ220" s="62"/>
    </row>
    <row r="221" spans="1:234" s="55" customFormat="1">
      <c r="A221" s="71">
        <v>220</v>
      </c>
      <c r="B221" s="71" t="s">
        <v>3408</v>
      </c>
      <c r="C221" s="71" t="s">
        <v>17</v>
      </c>
      <c r="D221" s="71" t="s">
        <v>2697</v>
      </c>
      <c r="E221" s="71" t="s">
        <v>2711</v>
      </c>
      <c r="F221" s="72">
        <v>0</v>
      </c>
      <c r="G221" s="72">
        <v>6</v>
      </c>
      <c r="H221" s="72">
        <v>0</v>
      </c>
      <c r="I221" s="72">
        <v>2</v>
      </c>
      <c r="J221" s="72">
        <v>0</v>
      </c>
      <c r="K221" s="72">
        <v>0</v>
      </c>
      <c r="L221" s="72">
        <v>0</v>
      </c>
      <c r="M221" s="72">
        <v>8</v>
      </c>
      <c r="N221" s="70"/>
      <c r="O221" s="69"/>
      <c r="P221" s="69"/>
      <c r="Q221" s="70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62"/>
      <c r="CY221" s="62"/>
      <c r="CZ221" s="62"/>
      <c r="DA221" s="62"/>
      <c r="DB221" s="62"/>
      <c r="DC221" s="62"/>
      <c r="DD221" s="62"/>
      <c r="DE221" s="62"/>
      <c r="DF221" s="62"/>
      <c r="DG221" s="62"/>
      <c r="DH221" s="62"/>
      <c r="DI221" s="62"/>
      <c r="DJ221" s="62"/>
      <c r="DK221" s="62"/>
      <c r="DL221" s="62"/>
      <c r="DM221" s="62"/>
      <c r="DN221" s="62"/>
      <c r="DO221" s="62"/>
      <c r="DP221" s="62"/>
      <c r="DQ221" s="62"/>
      <c r="DR221" s="62"/>
      <c r="DS221" s="62"/>
      <c r="DT221" s="62"/>
      <c r="DU221" s="62"/>
      <c r="DV221" s="62"/>
      <c r="DW221" s="62"/>
      <c r="DX221" s="62"/>
      <c r="DY221" s="62"/>
      <c r="DZ221" s="62"/>
      <c r="EA221" s="62"/>
      <c r="EB221" s="62"/>
      <c r="EC221" s="62"/>
      <c r="ED221" s="62"/>
      <c r="EE221" s="62"/>
      <c r="EF221" s="62"/>
      <c r="EG221" s="62"/>
      <c r="EH221" s="62"/>
      <c r="EI221" s="62"/>
      <c r="EJ221" s="62"/>
      <c r="EK221" s="62"/>
      <c r="EL221" s="62"/>
      <c r="EM221" s="62"/>
      <c r="EN221" s="62"/>
      <c r="EO221" s="62"/>
      <c r="EP221" s="62"/>
      <c r="EQ221" s="62"/>
      <c r="ER221" s="62"/>
      <c r="ES221" s="62"/>
      <c r="ET221" s="62"/>
      <c r="EU221" s="62"/>
      <c r="EV221" s="62"/>
      <c r="EW221" s="62"/>
      <c r="EX221" s="62"/>
      <c r="EY221" s="62"/>
      <c r="EZ221" s="62"/>
      <c r="FA221" s="62"/>
      <c r="FB221" s="62"/>
      <c r="FC221" s="62"/>
      <c r="FD221" s="62"/>
      <c r="FE221" s="62"/>
      <c r="FF221" s="62"/>
      <c r="FG221" s="62"/>
      <c r="FH221" s="62"/>
      <c r="FI221" s="62"/>
      <c r="FJ221" s="62"/>
      <c r="FK221" s="62"/>
      <c r="FL221" s="62"/>
      <c r="FM221" s="62"/>
      <c r="FN221" s="62"/>
      <c r="FO221" s="62"/>
      <c r="FP221" s="62"/>
      <c r="FQ221" s="62"/>
      <c r="FR221" s="62"/>
      <c r="FS221" s="62"/>
      <c r="FT221" s="62"/>
      <c r="FU221" s="62"/>
      <c r="FV221" s="62"/>
      <c r="FW221" s="62"/>
      <c r="FX221" s="62"/>
      <c r="FY221" s="62"/>
      <c r="FZ221" s="62"/>
      <c r="GA221" s="62"/>
      <c r="GB221" s="62"/>
      <c r="GC221" s="62"/>
      <c r="GD221" s="62"/>
      <c r="GE221" s="62"/>
      <c r="GF221" s="62"/>
      <c r="GG221" s="62"/>
      <c r="GH221" s="62"/>
      <c r="GI221" s="62"/>
      <c r="GJ221" s="62"/>
      <c r="GK221" s="62"/>
      <c r="GL221" s="62"/>
      <c r="GM221" s="62"/>
      <c r="GN221" s="62"/>
      <c r="GO221" s="62"/>
      <c r="GP221" s="62"/>
      <c r="GQ221" s="62"/>
      <c r="GR221" s="62"/>
      <c r="GS221" s="62"/>
      <c r="GT221" s="62"/>
      <c r="GU221" s="62"/>
      <c r="GV221" s="62"/>
      <c r="GW221" s="62"/>
      <c r="GX221" s="62"/>
      <c r="GY221" s="62"/>
      <c r="GZ221" s="62"/>
      <c r="HA221" s="62"/>
      <c r="HB221" s="62"/>
      <c r="HC221" s="62"/>
      <c r="HD221" s="62"/>
      <c r="HE221" s="62"/>
      <c r="HF221" s="62"/>
      <c r="HG221" s="62"/>
      <c r="HH221" s="62"/>
      <c r="HI221" s="62"/>
      <c r="HJ221" s="62"/>
      <c r="HK221" s="62"/>
      <c r="HL221" s="62"/>
      <c r="HM221" s="62"/>
      <c r="HN221" s="62"/>
      <c r="HO221" s="62"/>
      <c r="HP221" s="62"/>
      <c r="HQ221" s="62"/>
      <c r="HR221" s="62"/>
      <c r="HS221" s="62"/>
      <c r="HT221" s="62"/>
      <c r="HU221" s="62"/>
      <c r="HV221" s="62"/>
      <c r="HW221" s="62"/>
      <c r="HX221" s="62"/>
      <c r="HY221" s="62"/>
      <c r="HZ221" s="62"/>
    </row>
    <row r="222" spans="1:234" s="55" customFormat="1">
      <c r="A222" s="71">
        <v>221</v>
      </c>
      <c r="B222" s="71" t="s">
        <v>3407</v>
      </c>
      <c r="C222" s="71" t="s">
        <v>17</v>
      </c>
      <c r="D222" s="71" t="s">
        <v>2697</v>
      </c>
      <c r="E222" s="71" t="s">
        <v>2700</v>
      </c>
      <c r="F222" s="72">
        <v>0</v>
      </c>
      <c r="G222" s="72">
        <v>0</v>
      </c>
      <c r="H222" s="72">
        <v>0</v>
      </c>
      <c r="I222" s="72">
        <v>3</v>
      </c>
      <c r="J222" s="72">
        <v>0</v>
      </c>
      <c r="K222" s="72">
        <v>0</v>
      </c>
      <c r="L222" s="72">
        <v>0</v>
      </c>
      <c r="M222" s="72">
        <v>3</v>
      </c>
      <c r="N222" s="70"/>
      <c r="O222" s="69"/>
      <c r="P222" s="69"/>
      <c r="Q222" s="70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62"/>
      <c r="CY222" s="62"/>
      <c r="CZ222" s="62"/>
      <c r="DA222" s="62"/>
      <c r="DB222" s="62"/>
      <c r="DC222" s="62"/>
      <c r="DD222" s="62"/>
      <c r="DE222" s="62"/>
      <c r="DF222" s="62"/>
      <c r="DG222" s="62"/>
      <c r="DH222" s="62"/>
      <c r="DI222" s="62"/>
      <c r="DJ222" s="62"/>
      <c r="DK222" s="62"/>
      <c r="DL222" s="62"/>
      <c r="DM222" s="62"/>
      <c r="DN222" s="62"/>
      <c r="DO222" s="62"/>
      <c r="DP222" s="62"/>
      <c r="DQ222" s="62"/>
      <c r="DR222" s="62"/>
      <c r="DS222" s="62"/>
      <c r="DT222" s="62"/>
      <c r="DU222" s="62"/>
      <c r="DV222" s="62"/>
      <c r="DW222" s="62"/>
      <c r="DX222" s="62"/>
      <c r="DY222" s="62"/>
      <c r="DZ222" s="62"/>
      <c r="EA222" s="62"/>
      <c r="EB222" s="62"/>
      <c r="EC222" s="62"/>
      <c r="ED222" s="62"/>
      <c r="EE222" s="62"/>
      <c r="EF222" s="62"/>
      <c r="EG222" s="62"/>
      <c r="EH222" s="62"/>
      <c r="EI222" s="62"/>
      <c r="EJ222" s="62"/>
      <c r="EK222" s="62"/>
      <c r="EL222" s="62"/>
      <c r="EM222" s="62"/>
      <c r="EN222" s="62"/>
      <c r="EO222" s="62"/>
      <c r="EP222" s="62"/>
      <c r="EQ222" s="62"/>
      <c r="ER222" s="62"/>
      <c r="ES222" s="62"/>
      <c r="ET222" s="62"/>
      <c r="EU222" s="62"/>
      <c r="EV222" s="62"/>
      <c r="EW222" s="62"/>
      <c r="EX222" s="62"/>
      <c r="EY222" s="62"/>
      <c r="EZ222" s="62"/>
      <c r="FA222" s="62"/>
      <c r="FB222" s="62"/>
      <c r="FC222" s="62"/>
      <c r="FD222" s="62"/>
      <c r="FE222" s="62"/>
      <c r="FF222" s="62"/>
      <c r="FG222" s="62"/>
      <c r="FH222" s="62"/>
      <c r="FI222" s="62"/>
      <c r="FJ222" s="62"/>
      <c r="FK222" s="62"/>
      <c r="FL222" s="62"/>
      <c r="FM222" s="62"/>
      <c r="FN222" s="62"/>
      <c r="FO222" s="62"/>
      <c r="FP222" s="62"/>
      <c r="FQ222" s="62"/>
      <c r="FR222" s="62"/>
      <c r="FS222" s="62"/>
      <c r="FT222" s="62"/>
      <c r="FU222" s="62"/>
      <c r="FV222" s="62"/>
      <c r="FW222" s="62"/>
      <c r="FX222" s="62"/>
      <c r="FY222" s="62"/>
      <c r="FZ222" s="62"/>
      <c r="GA222" s="62"/>
      <c r="GB222" s="62"/>
      <c r="GC222" s="62"/>
      <c r="GD222" s="62"/>
      <c r="GE222" s="62"/>
      <c r="GF222" s="62"/>
      <c r="GG222" s="62"/>
      <c r="GH222" s="62"/>
      <c r="GI222" s="62"/>
      <c r="GJ222" s="62"/>
      <c r="GK222" s="62"/>
      <c r="GL222" s="62"/>
      <c r="GM222" s="62"/>
      <c r="GN222" s="62"/>
      <c r="GO222" s="62"/>
      <c r="GP222" s="62"/>
      <c r="GQ222" s="62"/>
      <c r="GR222" s="62"/>
      <c r="GS222" s="62"/>
      <c r="GT222" s="62"/>
      <c r="GU222" s="62"/>
      <c r="GV222" s="62"/>
      <c r="GW222" s="62"/>
      <c r="GX222" s="62"/>
      <c r="GY222" s="62"/>
      <c r="GZ222" s="62"/>
      <c r="HA222" s="62"/>
      <c r="HB222" s="62"/>
      <c r="HC222" s="62"/>
      <c r="HD222" s="62"/>
      <c r="HE222" s="62"/>
      <c r="HF222" s="62"/>
      <c r="HG222" s="62"/>
      <c r="HH222" s="62"/>
      <c r="HI222" s="62"/>
      <c r="HJ222" s="62"/>
      <c r="HK222" s="62"/>
      <c r="HL222" s="62"/>
      <c r="HM222" s="62"/>
      <c r="HN222" s="62"/>
      <c r="HO222" s="62"/>
      <c r="HP222" s="62"/>
      <c r="HQ222" s="62"/>
      <c r="HR222" s="62"/>
      <c r="HS222" s="62"/>
      <c r="HT222" s="62"/>
      <c r="HU222" s="62"/>
      <c r="HV222" s="62"/>
      <c r="HW222" s="62"/>
      <c r="HX222" s="62"/>
      <c r="HY222" s="62"/>
      <c r="HZ222" s="62"/>
    </row>
    <row r="223" spans="1:234" s="55" customFormat="1">
      <c r="A223" s="71">
        <v>222</v>
      </c>
      <c r="B223" s="71" t="s">
        <v>3406</v>
      </c>
      <c r="C223" s="71" t="s">
        <v>23</v>
      </c>
      <c r="D223" s="71" t="s">
        <v>2697</v>
      </c>
      <c r="E223" s="71" t="s">
        <v>2714</v>
      </c>
      <c r="F223" s="72">
        <v>0</v>
      </c>
      <c r="G223" s="72">
        <v>52</v>
      </c>
      <c r="H223" s="72">
        <v>0</v>
      </c>
      <c r="I223" s="72">
        <v>49</v>
      </c>
      <c r="J223" s="72">
        <v>0</v>
      </c>
      <c r="K223" s="72">
        <v>0</v>
      </c>
      <c r="L223" s="72">
        <v>0</v>
      </c>
      <c r="M223" s="72">
        <v>101</v>
      </c>
      <c r="N223" s="81">
        <v>4</v>
      </c>
      <c r="O223" s="80" t="s">
        <v>31</v>
      </c>
      <c r="P223" s="80" t="s">
        <v>32</v>
      </c>
      <c r="Q223" s="81" t="s">
        <v>2707</v>
      </c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62"/>
      <c r="CY223" s="62"/>
      <c r="CZ223" s="62"/>
      <c r="DA223" s="62"/>
      <c r="DB223" s="62"/>
      <c r="DC223" s="62"/>
      <c r="DD223" s="62"/>
      <c r="DE223" s="62"/>
      <c r="DF223" s="62"/>
      <c r="DG223" s="62"/>
      <c r="DH223" s="62"/>
      <c r="DI223" s="62"/>
      <c r="DJ223" s="62"/>
      <c r="DK223" s="62"/>
      <c r="DL223" s="62"/>
      <c r="DM223" s="62"/>
      <c r="DN223" s="62"/>
      <c r="DO223" s="62"/>
      <c r="DP223" s="62"/>
      <c r="DQ223" s="62"/>
      <c r="DR223" s="62"/>
      <c r="DS223" s="62"/>
      <c r="DT223" s="62"/>
      <c r="DU223" s="62"/>
      <c r="DV223" s="62"/>
      <c r="DW223" s="62"/>
      <c r="DX223" s="62"/>
      <c r="DY223" s="62"/>
      <c r="DZ223" s="62"/>
      <c r="EA223" s="62"/>
      <c r="EB223" s="62"/>
      <c r="EC223" s="62"/>
      <c r="ED223" s="62"/>
      <c r="EE223" s="62"/>
      <c r="EF223" s="62"/>
      <c r="EG223" s="62"/>
      <c r="EH223" s="62"/>
      <c r="EI223" s="62"/>
      <c r="EJ223" s="62"/>
      <c r="EK223" s="62"/>
      <c r="EL223" s="62"/>
      <c r="EM223" s="62"/>
      <c r="EN223" s="62"/>
      <c r="EO223" s="62"/>
      <c r="EP223" s="62"/>
      <c r="EQ223" s="62"/>
      <c r="ER223" s="62"/>
      <c r="ES223" s="62"/>
      <c r="ET223" s="62"/>
      <c r="EU223" s="62"/>
      <c r="EV223" s="62"/>
      <c r="EW223" s="62"/>
      <c r="EX223" s="62"/>
      <c r="EY223" s="62"/>
      <c r="EZ223" s="62"/>
      <c r="FA223" s="62"/>
      <c r="FB223" s="62"/>
      <c r="FC223" s="62"/>
      <c r="FD223" s="62"/>
      <c r="FE223" s="62"/>
      <c r="FF223" s="62"/>
      <c r="FG223" s="62"/>
      <c r="FH223" s="62"/>
      <c r="FI223" s="62"/>
      <c r="FJ223" s="62"/>
      <c r="FK223" s="62"/>
      <c r="FL223" s="62"/>
      <c r="FM223" s="62"/>
      <c r="FN223" s="62"/>
      <c r="FO223" s="62"/>
      <c r="FP223" s="62"/>
      <c r="FQ223" s="62"/>
      <c r="FR223" s="62"/>
      <c r="FS223" s="62"/>
      <c r="FT223" s="62"/>
      <c r="FU223" s="62"/>
      <c r="FV223" s="62"/>
      <c r="FW223" s="62"/>
      <c r="FX223" s="62"/>
      <c r="FY223" s="62"/>
      <c r="FZ223" s="62"/>
      <c r="GA223" s="62"/>
      <c r="GB223" s="62"/>
      <c r="GC223" s="62"/>
      <c r="GD223" s="62"/>
      <c r="GE223" s="62"/>
      <c r="GF223" s="62"/>
      <c r="GG223" s="62"/>
      <c r="GH223" s="62"/>
      <c r="GI223" s="62"/>
      <c r="GJ223" s="62"/>
      <c r="GK223" s="62"/>
      <c r="GL223" s="62"/>
      <c r="GM223" s="62"/>
      <c r="GN223" s="62"/>
      <c r="GO223" s="62"/>
      <c r="GP223" s="62"/>
      <c r="GQ223" s="62"/>
      <c r="GR223" s="62"/>
      <c r="GS223" s="62"/>
      <c r="GT223" s="62"/>
      <c r="GU223" s="62"/>
      <c r="GV223" s="62"/>
      <c r="GW223" s="62"/>
      <c r="GX223" s="62"/>
      <c r="GY223" s="62"/>
      <c r="GZ223" s="62"/>
      <c r="HA223" s="62"/>
      <c r="HB223" s="62"/>
      <c r="HC223" s="62"/>
      <c r="HD223" s="62"/>
      <c r="HE223" s="62"/>
      <c r="HF223" s="62"/>
      <c r="HG223" s="62"/>
      <c r="HH223" s="62"/>
      <c r="HI223" s="62"/>
      <c r="HJ223" s="62"/>
      <c r="HK223" s="62"/>
      <c r="HL223" s="62"/>
      <c r="HM223" s="62"/>
      <c r="HN223" s="62"/>
      <c r="HO223" s="62"/>
      <c r="HP223" s="62"/>
      <c r="HQ223" s="62"/>
      <c r="HR223" s="62"/>
      <c r="HS223" s="62"/>
      <c r="HT223" s="62"/>
      <c r="HU223" s="62"/>
      <c r="HV223" s="62"/>
      <c r="HW223" s="62"/>
      <c r="HX223" s="62"/>
      <c r="HY223" s="62"/>
      <c r="HZ223" s="62"/>
    </row>
    <row r="224" spans="1:234" s="55" customFormat="1">
      <c r="A224" s="71">
        <v>223</v>
      </c>
      <c r="B224" s="71" t="s">
        <v>3405</v>
      </c>
      <c r="C224" s="71" t="s">
        <v>17</v>
      </c>
      <c r="D224" s="71" t="s">
        <v>2697</v>
      </c>
      <c r="E224" s="71" t="s">
        <v>2700</v>
      </c>
      <c r="F224" s="72">
        <v>0</v>
      </c>
      <c r="G224" s="72">
        <v>0</v>
      </c>
      <c r="H224" s="72">
        <v>2</v>
      </c>
      <c r="I224" s="72">
        <v>2</v>
      </c>
      <c r="J224" s="72">
        <v>0</v>
      </c>
      <c r="K224" s="72">
        <v>0</v>
      </c>
      <c r="L224" s="72">
        <v>0</v>
      </c>
      <c r="M224" s="72">
        <v>4</v>
      </c>
      <c r="N224" s="70"/>
      <c r="O224" s="69"/>
      <c r="P224" s="69"/>
      <c r="Q224" s="70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62"/>
      <c r="CY224" s="62"/>
      <c r="CZ224" s="62"/>
      <c r="DA224" s="62"/>
      <c r="DB224" s="62"/>
      <c r="DC224" s="62"/>
      <c r="DD224" s="62"/>
      <c r="DE224" s="62"/>
      <c r="DF224" s="62"/>
      <c r="DG224" s="62"/>
      <c r="DH224" s="62"/>
      <c r="DI224" s="62"/>
      <c r="DJ224" s="62"/>
      <c r="DK224" s="62"/>
      <c r="DL224" s="62"/>
      <c r="DM224" s="62"/>
      <c r="DN224" s="62"/>
      <c r="DO224" s="62"/>
      <c r="DP224" s="62"/>
      <c r="DQ224" s="62"/>
      <c r="DR224" s="62"/>
      <c r="DS224" s="62"/>
      <c r="DT224" s="62"/>
      <c r="DU224" s="62"/>
      <c r="DV224" s="62"/>
      <c r="DW224" s="62"/>
      <c r="DX224" s="62"/>
      <c r="DY224" s="62"/>
      <c r="DZ224" s="62"/>
      <c r="EA224" s="62"/>
      <c r="EB224" s="62"/>
      <c r="EC224" s="62"/>
      <c r="ED224" s="62"/>
      <c r="EE224" s="62"/>
      <c r="EF224" s="62"/>
      <c r="EG224" s="62"/>
      <c r="EH224" s="62"/>
      <c r="EI224" s="62"/>
      <c r="EJ224" s="62"/>
      <c r="EK224" s="62"/>
      <c r="EL224" s="62"/>
      <c r="EM224" s="62"/>
      <c r="EN224" s="62"/>
      <c r="EO224" s="62"/>
      <c r="EP224" s="62"/>
      <c r="EQ224" s="62"/>
      <c r="ER224" s="62"/>
      <c r="ES224" s="62"/>
      <c r="ET224" s="62"/>
      <c r="EU224" s="62"/>
      <c r="EV224" s="62"/>
      <c r="EW224" s="62"/>
      <c r="EX224" s="62"/>
      <c r="EY224" s="62"/>
      <c r="EZ224" s="62"/>
      <c r="FA224" s="62"/>
      <c r="FB224" s="62"/>
      <c r="FC224" s="62"/>
      <c r="FD224" s="62"/>
      <c r="FE224" s="62"/>
      <c r="FF224" s="62"/>
      <c r="FG224" s="62"/>
      <c r="FH224" s="62"/>
      <c r="FI224" s="62"/>
      <c r="FJ224" s="62"/>
      <c r="FK224" s="62"/>
      <c r="FL224" s="62"/>
      <c r="FM224" s="62"/>
      <c r="FN224" s="62"/>
      <c r="FO224" s="62"/>
      <c r="FP224" s="62"/>
      <c r="FQ224" s="62"/>
      <c r="FR224" s="62"/>
      <c r="FS224" s="62"/>
      <c r="FT224" s="62"/>
      <c r="FU224" s="62"/>
      <c r="FV224" s="62"/>
      <c r="FW224" s="62"/>
      <c r="FX224" s="62"/>
      <c r="FY224" s="62"/>
      <c r="FZ224" s="62"/>
      <c r="GA224" s="62"/>
      <c r="GB224" s="62"/>
      <c r="GC224" s="62"/>
      <c r="GD224" s="62"/>
      <c r="GE224" s="62"/>
      <c r="GF224" s="62"/>
      <c r="GG224" s="62"/>
      <c r="GH224" s="62"/>
      <c r="GI224" s="62"/>
      <c r="GJ224" s="62"/>
      <c r="GK224" s="62"/>
      <c r="GL224" s="62"/>
      <c r="GM224" s="62"/>
      <c r="GN224" s="62"/>
      <c r="GO224" s="62"/>
      <c r="GP224" s="62"/>
      <c r="GQ224" s="62"/>
      <c r="GR224" s="62"/>
      <c r="GS224" s="62"/>
      <c r="GT224" s="62"/>
      <c r="GU224" s="62"/>
      <c r="GV224" s="62"/>
      <c r="GW224" s="62"/>
      <c r="GX224" s="62"/>
      <c r="GY224" s="62"/>
      <c r="GZ224" s="62"/>
      <c r="HA224" s="62"/>
      <c r="HB224" s="62"/>
      <c r="HC224" s="62"/>
      <c r="HD224" s="62"/>
      <c r="HE224" s="62"/>
      <c r="HF224" s="62"/>
      <c r="HG224" s="62"/>
      <c r="HH224" s="62"/>
      <c r="HI224" s="62"/>
      <c r="HJ224" s="62"/>
      <c r="HK224" s="62"/>
      <c r="HL224" s="62"/>
      <c r="HM224" s="62"/>
      <c r="HN224" s="62"/>
      <c r="HO224" s="62"/>
      <c r="HP224" s="62"/>
      <c r="HQ224" s="62"/>
      <c r="HR224" s="62"/>
      <c r="HS224" s="62"/>
      <c r="HT224" s="62"/>
      <c r="HU224" s="62"/>
      <c r="HV224" s="62"/>
      <c r="HW224" s="62"/>
      <c r="HX224" s="62"/>
      <c r="HY224" s="62"/>
      <c r="HZ224" s="62"/>
    </row>
    <row r="225" spans="1:234" s="55" customFormat="1">
      <c r="A225" s="71">
        <v>224</v>
      </c>
      <c r="B225" s="71" t="s">
        <v>3404</v>
      </c>
      <c r="C225" s="71" t="s">
        <v>34</v>
      </c>
      <c r="D225" s="71" t="s">
        <v>2697</v>
      </c>
      <c r="E225" s="71" t="s">
        <v>2700</v>
      </c>
      <c r="F225" s="72">
        <v>0</v>
      </c>
      <c r="G225" s="72">
        <v>0</v>
      </c>
      <c r="H225" s="72">
        <v>12</v>
      </c>
      <c r="I225" s="72">
        <v>0</v>
      </c>
      <c r="J225" s="72">
        <v>4</v>
      </c>
      <c r="K225" s="72">
        <v>0</v>
      </c>
      <c r="L225" s="72">
        <v>4</v>
      </c>
      <c r="M225" s="72">
        <v>20</v>
      </c>
      <c r="N225" s="70"/>
      <c r="O225" s="69"/>
      <c r="P225" s="69"/>
      <c r="Q225" s="70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  <c r="DI225" s="62"/>
      <c r="DJ225" s="62"/>
      <c r="DK225" s="62"/>
      <c r="DL225" s="62"/>
      <c r="DM225" s="62"/>
      <c r="DN225" s="62"/>
      <c r="DO225" s="62"/>
      <c r="DP225" s="62"/>
      <c r="DQ225" s="62"/>
      <c r="DR225" s="62"/>
      <c r="DS225" s="62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  <c r="EH225" s="62"/>
      <c r="EI225" s="62"/>
      <c r="EJ225" s="62"/>
      <c r="EK225" s="62"/>
      <c r="EL225" s="62"/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62"/>
      <c r="EZ225" s="62"/>
      <c r="FA225" s="62"/>
      <c r="FB225" s="62"/>
      <c r="FC225" s="62"/>
      <c r="FD225" s="62"/>
      <c r="FE225" s="62"/>
      <c r="FF225" s="62"/>
      <c r="FG225" s="62"/>
      <c r="FH225" s="62"/>
      <c r="FI225" s="62"/>
      <c r="FJ225" s="62"/>
      <c r="FK225" s="62"/>
      <c r="FL225" s="62"/>
      <c r="FM225" s="62"/>
      <c r="FN225" s="62"/>
      <c r="FO225" s="62"/>
      <c r="FP225" s="62"/>
      <c r="FQ225" s="62"/>
      <c r="FR225" s="62"/>
      <c r="FS225" s="62"/>
      <c r="FT225" s="62"/>
      <c r="FU225" s="62"/>
      <c r="FV225" s="62"/>
      <c r="FW225" s="62"/>
      <c r="FX225" s="62"/>
      <c r="FY225" s="62"/>
      <c r="FZ225" s="62"/>
      <c r="GA225" s="62"/>
      <c r="GB225" s="62"/>
      <c r="GC225" s="62"/>
      <c r="GD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  <c r="GZ225" s="62"/>
      <c r="HA225" s="62"/>
      <c r="HB225" s="62"/>
      <c r="HC225" s="62"/>
      <c r="HD225" s="62"/>
      <c r="HE225" s="62"/>
      <c r="HF225" s="62"/>
      <c r="HG225" s="62"/>
      <c r="HH225" s="62"/>
      <c r="HI225" s="62"/>
      <c r="HJ225" s="62"/>
      <c r="HK225" s="62"/>
      <c r="HL225" s="62"/>
      <c r="HM225" s="62"/>
      <c r="HN225" s="62"/>
      <c r="HO225" s="62"/>
      <c r="HP225" s="62"/>
      <c r="HQ225" s="62"/>
      <c r="HR225" s="62"/>
      <c r="HS225" s="62"/>
      <c r="HT225" s="62"/>
      <c r="HU225" s="62"/>
      <c r="HV225" s="62"/>
      <c r="HW225" s="62"/>
      <c r="HX225" s="62"/>
      <c r="HY225" s="62"/>
      <c r="HZ225" s="62"/>
    </row>
    <row r="226" spans="1:234" s="55" customFormat="1">
      <c r="A226" s="71">
        <v>225</v>
      </c>
      <c r="B226" s="71" t="s">
        <v>3403</v>
      </c>
      <c r="C226" s="71" t="s">
        <v>34</v>
      </c>
      <c r="D226" s="71" t="s">
        <v>2697</v>
      </c>
      <c r="E226" s="71" t="s">
        <v>2700</v>
      </c>
      <c r="F226" s="72">
        <v>0</v>
      </c>
      <c r="G226" s="72">
        <v>0</v>
      </c>
      <c r="H226" s="72">
        <v>0</v>
      </c>
      <c r="I226" s="72">
        <v>20</v>
      </c>
      <c r="J226" s="72">
        <v>0</v>
      </c>
      <c r="K226" s="72">
        <v>0</v>
      </c>
      <c r="L226" s="72">
        <v>0</v>
      </c>
      <c r="M226" s="72">
        <v>20</v>
      </c>
      <c r="N226" s="81"/>
      <c r="O226" s="80"/>
      <c r="P226" s="80"/>
      <c r="Q226" s="81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  <c r="DI226" s="62"/>
      <c r="DJ226" s="62"/>
      <c r="DK226" s="62"/>
      <c r="DL226" s="62"/>
      <c r="DM226" s="62"/>
      <c r="DN226" s="62"/>
      <c r="DO226" s="62"/>
      <c r="DP226" s="62"/>
      <c r="DQ226" s="62"/>
      <c r="DR226" s="62"/>
      <c r="DS226" s="62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  <c r="EH226" s="62"/>
      <c r="EI226" s="62"/>
      <c r="EJ226" s="62"/>
      <c r="EK226" s="62"/>
      <c r="EL226" s="62"/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62"/>
      <c r="EZ226" s="62"/>
      <c r="FA226" s="62"/>
      <c r="FB226" s="62"/>
      <c r="FC226" s="62"/>
      <c r="FD226" s="62"/>
      <c r="FE226" s="62"/>
      <c r="FF226" s="62"/>
      <c r="FG226" s="62"/>
      <c r="FH226" s="62"/>
      <c r="FI226" s="62"/>
      <c r="FJ226" s="62"/>
      <c r="FK226" s="62"/>
      <c r="FL226" s="62"/>
      <c r="FM226" s="62"/>
      <c r="FN226" s="62"/>
      <c r="FO226" s="62"/>
      <c r="FP226" s="62"/>
      <c r="FQ226" s="62"/>
      <c r="FR226" s="62"/>
      <c r="FS226" s="62"/>
      <c r="FT226" s="62"/>
      <c r="FU226" s="62"/>
      <c r="FV226" s="62"/>
      <c r="FW226" s="62"/>
      <c r="FX226" s="62"/>
      <c r="FY226" s="62"/>
      <c r="FZ226" s="62"/>
      <c r="GA226" s="62"/>
      <c r="GB226" s="62"/>
      <c r="GC226" s="62"/>
      <c r="GD226" s="62"/>
      <c r="GE226" s="62"/>
      <c r="GF226" s="62"/>
      <c r="GG226" s="62"/>
      <c r="GH226" s="62"/>
      <c r="GI226" s="62"/>
      <c r="GJ226" s="62"/>
      <c r="GK226" s="62"/>
      <c r="GL226" s="62"/>
      <c r="GM226" s="62"/>
      <c r="GN226" s="62"/>
      <c r="GO226" s="62"/>
      <c r="GP226" s="62"/>
      <c r="GQ226" s="62"/>
      <c r="GR226" s="62"/>
      <c r="GS226" s="62"/>
      <c r="GT226" s="62"/>
      <c r="GU226" s="62"/>
      <c r="GV226" s="62"/>
      <c r="GW226" s="62"/>
      <c r="GX226" s="62"/>
      <c r="GY226" s="62"/>
      <c r="GZ226" s="62"/>
      <c r="HA226" s="62"/>
      <c r="HB226" s="62"/>
      <c r="HC226" s="62"/>
      <c r="HD226" s="62"/>
      <c r="HE226" s="62"/>
      <c r="HF226" s="62"/>
      <c r="HG226" s="62"/>
      <c r="HH226" s="62"/>
      <c r="HI226" s="62"/>
      <c r="HJ226" s="62"/>
      <c r="HK226" s="62"/>
      <c r="HL226" s="62"/>
      <c r="HM226" s="62"/>
      <c r="HN226" s="62"/>
      <c r="HO226" s="62"/>
      <c r="HP226" s="62"/>
      <c r="HQ226" s="62"/>
      <c r="HR226" s="62"/>
      <c r="HS226" s="62"/>
      <c r="HT226" s="62"/>
      <c r="HU226" s="62"/>
      <c r="HV226" s="62"/>
      <c r="HW226" s="62"/>
      <c r="HX226" s="62"/>
      <c r="HY226" s="62"/>
      <c r="HZ226" s="62"/>
    </row>
    <row r="227" spans="1:234" s="55" customFormat="1">
      <c r="A227" s="71">
        <v>226</v>
      </c>
      <c r="B227" s="71" t="s">
        <v>3402</v>
      </c>
      <c r="C227" s="71" t="s">
        <v>17</v>
      </c>
      <c r="D227" s="71" t="s">
        <v>2697</v>
      </c>
      <c r="E227" s="71" t="s">
        <v>2714</v>
      </c>
      <c r="F227" s="72">
        <v>0</v>
      </c>
      <c r="G227" s="72">
        <v>0</v>
      </c>
      <c r="H227" s="72">
        <v>0</v>
      </c>
      <c r="I227" s="72">
        <v>12</v>
      </c>
      <c r="J227" s="72">
        <v>2</v>
      </c>
      <c r="K227" s="72">
        <v>0</v>
      </c>
      <c r="L227" s="72">
        <v>0</v>
      </c>
      <c r="M227" s="72">
        <v>14</v>
      </c>
      <c r="N227" s="70"/>
      <c r="O227" s="69"/>
      <c r="P227" s="69"/>
      <c r="Q227" s="70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  <c r="DI227" s="62"/>
      <c r="DJ227" s="62"/>
      <c r="DK227" s="62"/>
      <c r="DL227" s="62"/>
      <c r="DM227" s="62"/>
      <c r="DN227" s="62"/>
      <c r="DO227" s="62"/>
      <c r="DP227" s="62"/>
      <c r="DQ227" s="62"/>
      <c r="DR227" s="62"/>
      <c r="DS227" s="62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  <c r="EH227" s="62"/>
      <c r="EI227" s="62"/>
      <c r="EJ227" s="62"/>
      <c r="EK227" s="62"/>
      <c r="EL227" s="62"/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62"/>
      <c r="EZ227" s="62"/>
      <c r="FA227" s="62"/>
      <c r="FB227" s="62"/>
      <c r="FC227" s="62"/>
      <c r="FD227" s="62"/>
      <c r="FE227" s="62"/>
      <c r="FF227" s="62"/>
      <c r="FG227" s="62"/>
      <c r="FH227" s="62"/>
      <c r="FI227" s="62"/>
      <c r="FJ227" s="62"/>
      <c r="FK227" s="62"/>
      <c r="FL227" s="62"/>
      <c r="FM227" s="62"/>
      <c r="FN227" s="62"/>
      <c r="FO227" s="62"/>
      <c r="FP227" s="62"/>
      <c r="FQ227" s="62"/>
      <c r="FR227" s="62"/>
      <c r="FS227" s="62"/>
      <c r="FT227" s="62"/>
      <c r="FU227" s="62"/>
      <c r="FV227" s="62"/>
      <c r="FW227" s="62"/>
      <c r="FX227" s="62"/>
      <c r="FY227" s="62"/>
      <c r="FZ227" s="62"/>
      <c r="GA227" s="62"/>
      <c r="GB227" s="62"/>
      <c r="GC227" s="62"/>
      <c r="GD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  <c r="GZ227" s="62"/>
      <c r="HA227" s="62"/>
      <c r="HB227" s="62"/>
      <c r="HC227" s="62"/>
      <c r="HD227" s="62"/>
      <c r="HE227" s="62"/>
      <c r="HF227" s="62"/>
      <c r="HG227" s="62"/>
      <c r="HH227" s="62"/>
      <c r="HI227" s="62"/>
      <c r="HJ227" s="62"/>
      <c r="HK227" s="62"/>
      <c r="HL227" s="62"/>
      <c r="HM227" s="62"/>
      <c r="HN227" s="62"/>
      <c r="HO227" s="62"/>
      <c r="HP227" s="62"/>
      <c r="HQ227" s="62"/>
      <c r="HR227" s="62"/>
      <c r="HS227" s="62"/>
      <c r="HT227" s="62"/>
      <c r="HU227" s="62"/>
      <c r="HV227" s="62"/>
      <c r="HW227" s="62"/>
      <c r="HX227" s="62"/>
      <c r="HY227" s="62"/>
      <c r="HZ227" s="62"/>
    </row>
    <row r="228" spans="1:234" s="55" customFormat="1">
      <c r="A228" s="71">
        <v>227</v>
      </c>
      <c r="B228" s="71" t="s">
        <v>3401</v>
      </c>
      <c r="C228" s="71" t="s">
        <v>23</v>
      </c>
      <c r="D228" s="71" t="s">
        <v>2697</v>
      </c>
      <c r="E228" s="71" t="s">
        <v>2711</v>
      </c>
      <c r="F228" s="72">
        <v>0</v>
      </c>
      <c r="G228" s="72">
        <v>0</v>
      </c>
      <c r="H228" s="72">
        <v>0</v>
      </c>
      <c r="I228" s="72">
        <v>11</v>
      </c>
      <c r="J228" s="72">
        <v>3</v>
      </c>
      <c r="K228" s="72">
        <v>0</v>
      </c>
      <c r="L228" s="72">
        <v>0</v>
      </c>
      <c r="M228" s="72">
        <v>14</v>
      </c>
      <c r="N228" s="70"/>
      <c r="O228" s="69"/>
      <c r="P228" s="69"/>
      <c r="Q228" s="70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  <c r="DI228" s="62"/>
      <c r="DJ228" s="62"/>
      <c r="DK228" s="62"/>
      <c r="DL228" s="62"/>
      <c r="DM228" s="62"/>
      <c r="DN228" s="62"/>
      <c r="DO228" s="62"/>
      <c r="DP228" s="62"/>
      <c r="DQ228" s="62"/>
      <c r="DR228" s="62"/>
      <c r="DS228" s="62"/>
      <c r="DT228" s="62"/>
      <c r="DU228" s="62"/>
      <c r="DV228" s="62"/>
      <c r="DW228" s="62"/>
      <c r="DX228" s="62"/>
      <c r="DY228" s="62"/>
      <c r="DZ228" s="62"/>
      <c r="EA228" s="62"/>
      <c r="EB228" s="62"/>
      <c r="EC228" s="62"/>
      <c r="ED228" s="62"/>
      <c r="EE228" s="62"/>
      <c r="EF228" s="62"/>
      <c r="EG228" s="62"/>
      <c r="EH228" s="62"/>
      <c r="EI228" s="62"/>
      <c r="EJ228" s="62"/>
      <c r="EK228" s="62"/>
      <c r="EL228" s="62"/>
      <c r="EM228" s="62"/>
      <c r="EN228" s="62"/>
      <c r="EO228" s="62"/>
      <c r="EP228" s="62"/>
      <c r="EQ228" s="62"/>
      <c r="ER228" s="62"/>
      <c r="ES228" s="62"/>
      <c r="ET228" s="62"/>
      <c r="EU228" s="62"/>
      <c r="EV228" s="62"/>
      <c r="EW228" s="62"/>
      <c r="EX228" s="62"/>
      <c r="EY228" s="62"/>
      <c r="EZ228" s="62"/>
      <c r="FA228" s="62"/>
      <c r="FB228" s="62"/>
      <c r="FC228" s="62"/>
      <c r="FD228" s="62"/>
      <c r="FE228" s="62"/>
      <c r="FF228" s="62"/>
      <c r="FG228" s="62"/>
      <c r="FH228" s="62"/>
      <c r="FI228" s="62"/>
      <c r="FJ228" s="62"/>
      <c r="FK228" s="62"/>
      <c r="FL228" s="62"/>
      <c r="FM228" s="62"/>
      <c r="FN228" s="62"/>
      <c r="FO228" s="62"/>
      <c r="FP228" s="62"/>
      <c r="FQ228" s="62"/>
      <c r="FR228" s="62"/>
      <c r="FS228" s="62"/>
      <c r="FT228" s="62"/>
      <c r="FU228" s="62"/>
      <c r="FV228" s="62"/>
      <c r="FW228" s="62"/>
      <c r="FX228" s="62"/>
      <c r="FY228" s="62"/>
      <c r="FZ228" s="62"/>
      <c r="GA228" s="62"/>
      <c r="GB228" s="62"/>
      <c r="GC228" s="62"/>
      <c r="GD228" s="62"/>
      <c r="GE228" s="62"/>
      <c r="GF228" s="62"/>
      <c r="GG228" s="62"/>
      <c r="GH228" s="62"/>
      <c r="GI228" s="62"/>
      <c r="GJ228" s="62"/>
      <c r="GK228" s="62"/>
      <c r="GL228" s="62"/>
      <c r="GM228" s="62"/>
      <c r="GN228" s="62"/>
      <c r="GO228" s="62"/>
      <c r="GP228" s="62"/>
      <c r="GQ228" s="62"/>
      <c r="GR228" s="62"/>
      <c r="GS228" s="62"/>
      <c r="GT228" s="62"/>
      <c r="GU228" s="62"/>
      <c r="GV228" s="62"/>
      <c r="GW228" s="62"/>
      <c r="GX228" s="62"/>
      <c r="GY228" s="62"/>
      <c r="GZ228" s="62"/>
      <c r="HA228" s="62"/>
      <c r="HB228" s="62"/>
      <c r="HC228" s="62"/>
      <c r="HD228" s="62"/>
      <c r="HE228" s="62"/>
      <c r="HF228" s="62"/>
      <c r="HG228" s="62"/>
      <c r="HH228" s="62"/>
      <c r="HI228" s="62"/>
      <c r="HJ228" s="62"/>
      <c r="HK228" s="62"/>
      <c r="HL228" s="62"/>
      <c r="HM228" s="62"/>
      <c r="HN228" s="62"/>
      <c r="HO228" s="62"/>
      <c r="HP228" s="62"/>
      <c r="HQ228" s="62"/>
      <c r="HR228" s="62"/>
      <c r="HS228" s="62"/>
      <c r="HT228" s="62"/>
      <c r="HU228" s="62"/>
      <c r="HV228" s="62"/>
      <c r="HW228" s="62"/>
      <c r="HX228" s="62"/>
      <c r="HY228" s="62"/>
      <c r="HZ228" s="62"/>
    </row>
    <row r="229" spans="1:234" s="55" customFormat="1">
      <c r="A229" s="71">
        <v>228</v>
      </c>
      <c r="B229" s="71" t="s">
        <v>3400</v>
      </c>
      <c r="C229" s="71" t="s">
        <v>34</v>
      </c>
      <c r="D229" s="71" t="s">
        <v>2697</v>
      </c>
      <c r="E229" s="71" t="s">
        <v>2700</v>
      </c>
      <c r="F229" s="72">
        <v>0</v>
      </c>
      <c r="G229" s="72">
        <v>0</v>
      </c>
      <c r="H229" s="72">
        <v>14</v>
      </c>
      <c r="I229" s="72">
        <v>13</v>
      </c>
      <c r="J229" s="72">
        <v>0</v>
      </c>
      <c r="K229" s="72">
        <v>0</v>
      </c>
      <c r="L229" s="72">
        <v>0</v>
      </c>
      <c r="M229" s="72">
        <v>27</v>
      </c>
      <c r="N229" s="70"/>
      <c r="O229" s="69"/>
      <c r="P229" s="69"/>
      <c r="Q229" s="70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62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2"/>
      <c r="EZ229" s="62"/>
      <c r="FA229" s="62"/>
      <c r="FB229" s="62"/>
      <c r="FC229" s="62"/>
      <c r="FD229" s="62"/>
      <c r="FE229" s="62"/>
      <c r="FF229" s="62"/>
      <c r="FG229" s="62"/>
      <c r="FH229" s="62"/>
      <c r="FI229" s="62"/>
      <c r="FJ229" s="62"/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  <c r="GZ229" s="62"/>
      <c r="HA229" s="62"/>
      <c r="HB229" s="62"/>
      <c r="HC229" s="62"/>
      <c r="HD229" s="62"/>
      <c r="HE229" s="62"/>
      <c r="HF229" s="62"/>
      <c r="HG229" s="62"/>
      <c r="HH229" s="62"/>
      <c r="HI229" s="62"/>
      <c r="HJ229" s="62"/>
      <c r="HK229" s="62"/>
      <c r="HL229" s="62"/>
      <c r="HM229" s="62"/>
      <c r="HN229" s="62"/>
      <c r="HO229" s="62"/>
      <c r="HP229" s="62"/>
      <c r="HQ229" s="62"/>
      <c r="HR229" s="62"/>
      <c r="HS229" s="62"/>
      <c r="HT229" s="62"/>
      <c r="HU229" s="62"/>
      <c r="HV229" s="62"/>
      <c r="HW229" s="62"/>
      <c r="HX229" s="62"/>
      <c r="HY229" s="62"/>
      <c r="HZ229" s="62"/>
    </row>
    <row r="230" spans="1:234" s="55" customFormat="1">
      <c r="A230" s="71">
        <v>229</v>
      </c>
      <c r="B230" s="71" t="s">
        <v>3399</v>
      </c>
      <c r="C230" s="71" t="s">
        <v>34</v>
      </c>
      <c r="D230" s="71" t="s">
        <v>2697</v>
      </c>
      <c r="E230" s="71" t="s">
        <v>2700</v>
      </c>
      <c r="F230" s="72">
        <v>0</v>
      </c>
      <c r="G230" s="72">
        <v>0</v>
      </c>
      <c r="H230" s="72">
        <v>0</v>
      </c>
      <c r="I230" s="72">
        <v>3</v>
      </c>
      <c r="J230" s="72">
        <v>0</v>
      </c>
      <c r="K230" s="72">
        <v>0</v>
      </c>
      <c r="L230" s="72">
        <v>0</v>
      </c>
      <c r="M230" s="72">
        <v>3</v>
      </c>
      <c r="N230" s="70"/>
      <c r="O230" s="69"/>
      <c r="P230" s="69"/>
      <c r="Q230" s="70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  <c r="DI230" s="62"/>
      <c r="DJ230" s="62"/>
      <c r="DK230" s="62"/>
      <c r="DL230" s="62"/>
      <c r="DM230" s="62"/>
      <c r="DN230" s="62"/>
      <c r="DO230" s="62"/>
      <c r="DP230" s="62"/>
      <c r="DQ230" s="62"/>
      <c r="DR230" s="62"/>
      <c r="DS230" s="62"/>
      <c r="DT230" s="62"/>
      <c r="DU230" s="62"/>
      <c r="DV230" s="62"/>
      <c r="DW230" s="62"/>
      <c r="DX230" s="62"/>
      <c r="DY230" s="62"/>
      <c r="DZ230" s="62"/>
      <c r="EA230" s="62"/>
      <c r="EB230" s="62"/>
      <c r="EC230" s="62"/>
      <c r="ED230" s="62"/>
      <c r="EE230" s="62"/>
      <c r="EF230" s="62"/>
      <c r="EG230" s="62"/>
      <c r="EH230" s="62"/>
      <c r="EI230" s="62"/>
      <c r="EJ230" s="62"/>
      <c r="EK230" s="62"/>
      <c r="EL230" s="62"/>
      <c r="EM230" s="62"/>
      <c r="EN230" s="62"/>
      <c r="EO230" s="62"/>
      <c r="EP230" s="62"/>
      <c r="EQ230" s="62"/>
      <c r="ER230" s="62"/>
      <c r="ES230" s="62"/>
      <c r="ET230" s="62"/>
      <c r="EU230" s="62"/>
      <c r="EV230" s="62"/>
      <c r="EW230" s="62"/>
      <c r="EX230" s="62"/>
      <c r="EY230" s="62"/>
      <c r="EZ230" s="62"/>
      <c r="FA230" s="62"/>
      <c r="FB230" s="62"/>
      <c r="FC230" s="62"/>
      <c r="FD230" s="62"/>
      <c r="FE230" s="62"/>
      <c r="FF230" s="62"/>
      <c r="FG230" s="62"/>
      <c r="FH230" s="62"/>
      <c r="FI230" s="62"/>
      <c r="FJ230" s="62"/>
      <c r="FK230" s="62"/>
      <c r="FL230" s="62"/>
      <c r="FM230" s="62"/>
      <c r="FN230" s="62"/>
      <c r="FO230" s="62"/>
      <c r="FP230" s="62"/>
      <c r="FQ230" s="62"/>
      <c r="FR230" s="62"/>
      <c r="FS230" s="62"/>
      <c r="FT230" s="62"/>
      <c r="FU230" s="62"/>
      <c r="FV230" s="62"/>
      <c r="FW230" s="62"/>
      <c r="FX230" s="62"/>
      <c r="FY230" s="62"/>
      <c r="FZ230" s="62"/>
      <c r="GA230" s="62"/>
      <c r="GB230" s="62"/>
      <c r="GC230" s="62"/>
      <c r="GD230" s="62"/>
      <c r="GE230" s="62"/>
      <c r="GF230" s="62"/>
      <c r="GG230" s="62"/>
      <c r="GH230" s="62"/>
      <c r="GI230" s="62"/>
      <c r="GJ230" s="62"/>
      <c r="GK230" s="62"/>
      <c r="GL230" s="62"/>
      <c r="GM230" s="62"/>
      <c r="GN230" s="62"/>
      <c r="GO230" s="62"/>
      <c r="GP230" s="62"/>
      <c r="GQ230" s="62"/>
      <c r="GR230" s="62"/>
      <c r="GS230" s="62"/>
      <c r="GT230" s="62"/>
      <c r="GU230" s="62"/>
      <c r="GV230" s="62"/>
      <c r="GW230" s="62"/>
      <c r="GX230" s="62"/>
      <c r="GY230" s="62"/>
      <c r="GZ230" s="62"/>
      <c r="HA230" s="62"/>
      <c r="HB230" s="62"/>
      <c r="HC230" s="62"/>
      <c r="HD230" s="62"/>
      <c r="HE230" s="62"/>
      <c r="HF230" s="62"/>
      <c r="HG230" s="62"/>
      <c r="HH230" s="62"/>
      <c r="HI230" s="62"/>
      <c r="HJ230" s="62"/>
      <c r="HK230" s="62"/>
      <c r="HL230" s="62"/>
      <c r="HM230" s="62"/>
      <c r="HN230" s="62"/>
      <c r="HO230" s="62"/>
      <c r="HP230" s="62"/>
      <c r="HQ230" s="62"/>
      <c r="HR230" s="62"/>
      <c r="HS230" s="62"/>
      <c r="HT230" s="62"/>
      <c r="HU230" s="62"/>
      <c r="HV230" s="62"/>
      <c r="HW230" s="62"/>
      <c r="HX230" s="62"/>
      <c r="HY230" s="62"/>
      <c r="HZ230" s="62"/>
    </row>
    <row r="231" spans="1:234" s="55" customFormat="1">
      <c r="A231" s="71">
        <v>230</v>
      </c>
      <c r="B231" s="71" t="s">
        <v>3398</v>
      </c>
      <c r="C231" s="71" t="s">
        <v>34</v>
      </c>
      <c r="D231" s="71" t="s">
        <v>2697</v>
      </c>
      <c r="E231" s="71" t="s">
        <v>2705</v>
      </c>
      <c r="F231" s="72">
        <v>0</v>
      </c>
      <c r="G231" s="72">
        <v>0</v>
      </c>
      <c r="H231" s="72">
        <v>0</v>
      </c>
      <c r="I231" s="72">
        <v>5</v>
      </c>
      <c r="J231" s="72">
        <v>0</v>
      </c>
      <c r="K231" s="72">
        <v>0</v>
      </c>
      <c r="L231" s="72">
        <v>0</v>
      </c>
      <c r="M231" s="72">
        <v>5</v>
      </c>
      <c r="N231" s="70"/>
      <c r="O231" s="69"/>
      <c r="P231" s="69"/>
      <c r="Q231" s="70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62"/>
      <c r="CY231" s="62"/>
      <c r="CZ231" s="62"/>
      <c r="DA231" s="62"/>
      <c r="DB231" s="62"/>
      <c r="DC231" s="62"/>
      <c r="DD231" s="62"/>
      <c r="DE231" s="62"/>
      <c r="DF231" s="62"/>
      <c r="DG231" s="62"/>
      <c r="DH231" s="62"/>
      <c r="DI231" s="62"/>
      <c r="DJ231" s="62"/>
      <c r="DK231" s="62"/>
      <c r="DL231" s="62"/>
      <c r="DM231" s="62"/>
      <c r="DN231" s="62"/>
      <c r="DO231" s="62"/>
      <c r="DP231" s="62"/>
      <c r="DQ231" s="62"/>
      <c r="DR231" s="62"/>
      <c r="DS231" s="62"/>
      <c r="DT231" s="62"/>
      <c r="DU231" s="62"/>
      <c r="DV231" s="62"/>
      <c r="DW231" s="62"/>
      <c r="DX231" s="62"/>
      <c r="DY231" s="62"/>
      <c r="DZ231" s="62"/>
      <c r="EA231" s="62"/>
      <c r="EB231" s="62"/>
      <c r="EC231" s="62"/>
      <c r="ED231" s="62"/>
      <c r="EE231" s="62"/>
      <c r="EF231" s="62"/>
      <c r="EG231" s="62"/>
      <c r="EH231" s="62"/>
      <c r="EI231" s="62"/>
      <c r="EJ231" s="62"/>
      <c r="EK231" s="62"/>
      <c r="EL231" s="62"/>
      <c r="EM231" s="62"/>
      <c r="EN231" s="62"/>
      <c r="EO231" s="62"/>
      <c r="EP231" s="62"/>
      <c r="EQ231" s="62"/>
      <c r="ER231" s="62"/>
      <c r="ES231" s="62"/>
      <c r="ET231" s="62"/>
      <c r="EU231" s="62"/>
      <c r="EV231" s="62"/>
      <c r="EW231" s="62"/>
      <c r="EX231" s="62"/>
      <c r="EY231" s="62"/>
      <c r="EZ231" s="62"/>
      <c r="FA231" s="62"/>
      <c r="FB231" s="62"/>
      <c r="FC231" s="62"/>
      <c r="FD231" s="62"/>
      <c r="FE231" s="62"/>
      <c r="FF231" s="62"/>
      <c r="FG231" s="62"/>
      <c r="FH231" s="62"/>
      <c r="FI231" s="62"/>
      <c r="FJ231" s="62"/>
      <c r="FK231" s="62"/>
      <c r="FL231" s="62"/>
      <c r="FM231" s="62"/>
      <c r="FN231" s="62"/>
      <c r="FO231" s="62"/>
      <c r="FP231" s="62"/>
      <c r="FQ231" s="62"/>
      <c r="FR231" s="62"/>
      <c r="FS231" s="62"/>
      <c r="FT231" s="62"/>
      <c r="FU231" s="62"/>
      <c r="FV231" s="62"/>
      <c r="FW231" s="62"/>
      <c r="FX231" s="62"/>
      <c r="FY231" s="62"/>
      <c r="FZ231" s="62"/>
      <c r="GA231" s="62"/>
      <c r="GB231" s="62"/>
      <c r="GC231" s="62"/>
      <c r="GD231" s="62"/>
      <c r="GE231" s="62"/>
      <c r="GF231" s="62"/>
      <c r="GG231" s="62"/>
      <c r="GH231" s="62"/>
      <c r="GI231" s="62"/>
      <c r="GJ231" s="62"/>
      <c r="GK231" s="62"/>
      <c r="GL231" s="62"/>
      <c r="GM231" s="62"/>
      <c r="GN231" s="62"/>
      <c r="GO231" s="62"/>
      <c r="GP231" s="62"/>
      <c r="GQ231" s="62"/>
      <c r="GR231" s="62"/>
      <c r="GS231" s="62"/>
      <c r="GT231" s="62"/>
      <c r="GU231" s="62"/>
      <c r="GV231" s="62"/>
      <c r="GW231" s="62"/>
      <c r="GX231" s="62"/>
      <c r="GY231" s="62"/>
      <c r="GZ231" s="62"/>
      <c r="HA231" s="62"/>
      <c r="HB231" s="62"/>
      <c r="HC231" s="62"/>
      <c r="HD231" s="62"/>
      <c r="HE231" s="62"/>
      <c r="HF231" s="62"/>
      <c r="HG231" s="62"/>
      <c r="HH231" s="62"/>
      <c r="HI231" s="62"/>
      <c r="HJ231" s="62"/>
      <c r="HK231" s="62"/>
      <c r="HL231" s="62"/>
      <c r="HM231" s="62"/>
      <c r="HN231" s="62"/>
      <c r="HO231" s="62"/>
      <c r="HP231" s="62"/>
      <c r="HQ231" s="62"/>
      <c r="HR231" s="62"/>
      <c r="HS231" s="62"/>
      <c r="HT231" s="62"/>
      <c r="HU231" s="62"/>
      <c r="HV231" s="62"/>
      <c r="HW231" s="62"/>
      <c r="HX231" s="62"/>
      <c r="HY231" s="62"/>
      <c r="HZ231" s="62"/>
    </row>
    <row r="232" spans="1:234" s="55" customFormat="1">
      <c r="A232" s="71">
        <v>231</v>
      </c>
      <c r="B232" s="71" t="s">
        <v>3397</v>
      </c>
      <c r="C232" s="71" t="s">
        <v>23</v>
      </c>
      <c r="D232" s="71" t="s">
        <v>2697</v>
      </c>
      <c r="E232" s="71" t="s">
        <v>2714</v>
      </c>
      <c r="F232" s="72">
        <v>13</v>
      </c>
      <c r="G232" s="72">
        <v>0</v>
      </c>
      <c r="H232" s="72">
        <v>18</v>
      </c>
      <c r="I232" s="72">
        <v>0</v>
      </c>
      <c r="J232" s="72">
        <v>0</v>
      </c>
      <c r="K232" s="72">
        <v>0</v>
      </c>
      <c r="L232" s="72">
        <v>0</v>
      </c>
      <c r="M232" s="72">
        <v>31</v>
      </c>
      <c r="N232" s="81">
        <v>5</v>
      </c>
      <c r="O232" s="80" t="s">
        <v>31</v>
      </c>
      <c r="P232" s="80" t="s">
        <v>32</v>
      </c>
      <c r="Q232" s="81">
        <v>5000</v>
      </c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62"/>
      <c r="CY232" s="62"/>
      <c r="CZ232" s="62"/>
      <c r="DA232" s="62"/>
      <c r="DB232" s="62"/>
      <c r="DC232" s="62"/>
      <c r="DD232" s="62"/>
      <c r="DE232" s="62"/>
      <c r="DF232" s="62"/>
      <c r="DG232" s="62"/>
      <c r="DH232" s="62"/>
      <c r="DI232" s="62"/>
      <c r="DJ232" s="62"/>
      <c r="DK232" s="62"/>
      <c r="DL232" s="62"/>
      <c r="DM232" s="62"/>
      <c r="DN232" s="62"/>
      <c r="DO232" s="62"/>
      <c r="DP232" s="62"/>
      <c r="DQ232" s="62"/>
      <c r="DR232" s="62"/>
      <c r="DS232" s="62"/>
      <c r="DT232" s="62"/>
      <c r="DU232" s="62"/>
      <c r="DV232" s="62"/>
      <c r="DW232" s="62"/>
      <c r="DX232" s="62"/>
      <c r="DY232" s="62"/>
      <c r="DZ232" s="62"/>
      <c r="EA232" s="62"/>
      <c r="EB232" s="62"/>
      <c r="EC232" s="62"/>
      <c r="ED232" s="62"/>
      <c r="EE232" s="62"/>
      <c r="EF232" s="62"/>
      <c r="EG232" s="62"/>
      <c r="EH232" s="62"/>
      <c r="EI232" s="62"/>
      <c r="EJ232" s="62"/>
      <c r="EK232" s="62"/>
      <c r="EL232" s="62"/>
      <c r="EM232" s="62"/>
      <c r="EN232" s="62"/>
      <c r="EO232" s="62"/>
      <c r="EP232" s="62"/>
      <c r="EQ232" s="62"/>
      <c r="ER232" s="62"/>
      <c r="ES232" s="62"/>
      <c r="ET232" s="62"/>
      <c r="EU232" s="62"/>
      <c r="EV232" s="62"/>
      <c r="EW232" s="62"/>
      <c r="EX232" s="62"/>
      <c r="EY232" s="62"/>
      <c r="EZ232" s="62"/>
      <c r="FA232" s="62"/>
      <c r="FB232" s="62"/>
      <c r="FC232" s="62"/>
      <c r="FD232" s="62"/>
      <c r="FE232" s="62"/>
      <c r="FF232" s="62"/>
      <c r="FG232" s="62"/>
      <c r="FH232" s="62"/>
      <c r="FI232" s="62"/>
      <c r="FJ232" s="62"/>
      <c r="FK232" s="62"/>
      <c r="FL232" s="62"/>
      <c r="FM232" s="62"/>
      <c r="FN232" s="62"/>
      <c r="FO232" s="62"/>
      <c r="FP232" s="62"/>
      <c r="FQ232" s="62"/>
      <c r="FR232" s="62"/>
      <c r="FS232" s="62"/>
      <c r="FT232" s="62"/>
      <c r="FU232" s="62"/>
      <c r="FV232" s="62"/>
      <c r="FW232" s="62"/>
      <c r="FX232" s="62"/>
      <c r="FY232" s="62"/>
      <c r="FZ232" s="62"/>
      <c r="GA232" s="62"/>
      <c r="GB232" s="62"/>
      <c r="GC232" s="62"/>
      <c r="GD232" s="62"/>
      <c r="GE232" s="62"/>
      <c r="GF232" s="62"/>
      <c r="GG232" s="62"/>
      <c r="GH232" s="62"/>
      <c r="GI232" s="62"/>
      <c r="GJ232" s="62"/>
      <c r="GK232" s="62"/>
      <c r="GL232" s="62"/>
      <c r="GM232" s="62"/>
      <c r="GN232" s="62"/>
      <c r="GO232" s="62"/>
      <c r="GP232" s="62"/>
      <c r="GQ232" s="62"/>
      <c r="GR232" s="62"/>
      <c r="GS232" s="62"/>
      <c r="GT232" s="62"/>
      <c r="GU232" s="62"/>
      <c r="GV232" s="62"/>
      <c r="GW232" s="62"/>
      <c r="GX232" s="62"/>
      <c r="GY232" s="62"/>
      <c r="GZ232" s="62"/>
      <c r="HA232" s="62"/>
      <c r="HB232" s="62"/>
      <c r="HC232" s="62"/>
      <c r="HD232" s="62"/>
      <c r="HE232" s="62"/>
      <c r="HF232" s="62"/>
      <c r="HG232" s="62"/>
      <c r="HH232" s="62"/>
      <c r="HI232" s="62"/>
      <c r="HJ232" s="62"/>
      <c r="HK232" s="62"/>
      <c r="HL232" s="62"/>
      <c r="HM232" s="62"/>
      <c r="HN232" s="62"/>
      <c r="HO232" s="62"/>
      <c r="HP232" s="62"/>
      <c r="HQ232" s="62"/>
      <c r="HR232" s="62"/>
      <c r="HS232" s="62"/>
      <c r="HT232" s="62"/>
      <c r="HU232" s="62"/>
      <c r="HV232" s="62"/>
      <c r="HW232" s="62"/>
      <c r="HX232" s="62"/>
      <c r="HY232" s="62"/>
      <c r="HZ232" s="62"/>
    </row>
    <row r="233" spans="1:234" s="55" customFormat="1">
      <c r="A233" s="71">
        <v>232</v>
      </c>
      <c r="B233" s="71" t="s">
        <v>3396</v>
      </c>
      <c r="C233" s="71" t="s">
        <v>34</v>
      </c>
      <c r="D233" s="71" t="s">
        <v>2697</v>
      </c>
      <c r="E233" s="71" t="s">
        <v>2700</v>
      </c>
      <c r="F233" s="72">
        <v>0</v>
      </c>
      <c r="G233" s="72">
        <v>0</v>
      </c>
      <c r="H233" s="72">
        <v>0</v>
      </c>
      <c r="I233" s="72">
        <v>3</v>
      </c>
      <c r="J233" s="72">
        <v>0</v>
      </c>
      <c r="K233" s="72">
        <v>0</v>
      </c>
      <c r="L233" s="72">
        <v>0</v>
      </c>
      <c r="M233" s="72">
        <v>3</v>
      </c>
      <c r="N233" s="70"/>
      <c r="O233" s="69"/>
      <c r="P233" s="69"/>
      <c r="Q233" s="70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62"/>
      <c r="CY233" s="62"/>
      <c r="CZ233" s="62"/>
      <c r="DA233" s="62"/>
      <c r="DB233" s="62"/>
      <c r="DC233" s="62"/>
      <c r="DD233" s="62"/>
      <c r="DE233" s="62"/>
      <c r="DF233" s="62"/>
      <c r="DG233" s="62"/>
      <c r="DH233" s="62"/>
      <c r="DI233" s="62"/>
      <c r="DJ233" s="62"/>
      <c r="DK233" s="62"/>
      <c r="DL233" s="62"/>
      <c r="DM233" s="62"/>
      <c r="DN233" s="62"/>
      <c r="DO233" s="62"/>
      <c r="DP233" s="62"/>
      <c r="DQ233" s="62"/>
      <c r="DR233" s="62"/>
      <c r="DS233" s="62"/>
      <c r="DT233" s="62"/>
      <c r="DU233" s="62"/>
      <c r="DV233" s="62"/>
      <c r="DW233" s="62"/>
      <c r="DX233" s="62"/>
      <c r="DY233" s="62"/>
      <c r="DZ233" s="62"/>
      <c r="EA233" s="62"/>
      <c r="EB233" s="62"/>
      <c r="EC233" s="62"/>
      <c r="ED233" s="62"/>
      <c r="EE233" s="62"/>
      <c r="EF233" s="62"/>
      <c r="EG233" s="62"/>
      <c r="EH233" s="62"/>
      <c r="EI233" s="62"/>
      <c r="EJ233" s="62"/>
      <c r="EK233" s="62"/>
      <c r="EL233" s="62"/>
      <c r="EM233" s="62"/>
      <c r="EN233" s="62"/>
      <c r="EO233" s="62"/>
      <c r="EP233" s="62"/>
      <c r="EQ233" s="62"/>
      <c r="ER233" s="62"/>
      <c r="ES233" s="62"/>
      <c r="ET233" s="62"/>
      <c r="EU233" s="62"/>
      <c r="EV233" s="62"/>
      <c r="EW233" s="62"/>
      <c r="EX233" s="62"/>
      <c r="EY233" s="62"/>
      <c r="EZ233" s="62"/>
      <c r="FA233" s="62"/>
      <c r="FB233" s="62"/>
      <c r="FC233" s="62"/>
      <c r="FD233" s="62"/>
      <c r="FE233" s="62"/>
      <c r="FF233" s="62"/>
      <c r="FG233" s="62"/>
      <c r="FH233" s="62"/>
      <c r="FI233" s="62"/>
      <c r="FJ233" s="62"/>
      <c r="FK233" s="62"/>
      <c r="FL233" s="62"/>
      <c r="FM233" s="62"/>
      <c r="FN233" s="62"/>
      <c r="FO233" s="62"/>
      <c r="FP233" s="62"/>
      <c r="FQ233" s="62"/>
      <c r="FR233" s="62"/>
      <c r="FS233" s="62"/>
      <c r="FT233" s="62"/>
      <c r="FU233" s="62"/>
      <c r="FV233" s="62"/>
      <c r="FW233" s="62"/>
      <c r="FX233" s="62"/>
      <c r="FY233" s="62"/>
      <c r="FZ233" s="62"/>
      <c r="GA233" s="62"/>
      <c r="GB233" s="62"/>
      <c r="GC233" s="62"/>
      <c r="GD233" s="62"/>
      <c r="GE233" s="62"/>
      <c r="GF233" s="62"/>
      <c r="GG233" s="62"/>
      <c r="GH233" s="62"/>
      <c r="GI233" s="62"/>
      <c r="GJ233" s="62"/>
      <c r="GK233" s="62"/>
      <c r="GL233" s="62"/>
      <c r="GM233" s="62"/>
      <c r="GN233" s="62"/>
      <c r="GO233" s="62"/>
      <c r="GP233" s="62"/>
      <c r="GQ233" s="62"/>
      <c r="GR233" s="62"/>
      <c r="GS233" s="62"/>
      <c r="GT233" s="62"/>
      <c r="GU233" s="62"/>
      <c r="GV233" s="62"/>
      <c r="GW233" s="62"/>
      <c r="GX233" s="62"/>
      <c r="GY233" s="62"/>
      <c r="GZ233" s="62"/>
      <c r="HA233" s="62"/>
      <c r="HB233" s="62"/>
      <c r="HC233" s="62"/>
      <c r="HD233" s="62"/>
      <c r="HE233" s="62"/>
      <c r="HF233" s="62"/>
      <c r="HG233" s="62"/>
      <c r="HH233" s="62"/>
      <c r="HI233" s="62"/>
      <c r="HJ233" s="62"/>
      <c r="HK233" s="62"/>
      <c r="HL233" s="62"/>
      <c r="HM233" s="62"/>
      <c r="HN233" s="62"/>
      <c r="HO233" s="62"/>
      <c r="HP233" s="62"/>
      <c r="HQ233" s="62"/>
      <c r="HR233" s="62"/>
      <c r="HS233" s="62"/>
      <c r="HT233" s="62"/>
      <c r="HU233" s="62"/>
      <c r="HV233" s="62"/>
      <c r="HW233" s="62"/>
      <c r="HX233" s="62"/>
      <c r="HY233" s="62"/>
      <c r="HZ233" s="62"/>
    </row>
    <row r="234" spans="1:234" s="55" customFormat="1">
      <c r="A234" s="71">
        <v>233</v>
      </c>
      <c r="B234" s="71" t="s">
        <v>3395</v>
      </c>
      <c r="C234" s="71" t="s">
        <v>17</v>
      </c>
      <c r="D234" s="71" t="s">
        <v>2697</v>
      </c>
      <c r="E234" s="71" t="s">
        <v>2700</v>
      </c>
      <c r="F234" s="72">
        <v>0</v>
      </c>
      <c r="G234" s="72">
        <v>0</v>
      </c>
      <c r="H234" s="72">
        <v>0</v>
      </c>
      <c r="I234" s="72">
        <v>4</v>
      </c>
      <c r="J234" s="72">
        <v>0</v>
      </c>
      <c r="K234" s="72">
        <v>0</v>
      </c>
      <c r="L234" s="72">
        <v>0</v>
      </c>
      <c r="M234" s="72">
        <v>4</v>
      </c>
      <c r="N234" s="70"/>
      <c r="O234" s="69"/>
      <c r="P234" s="69"/>
      <c r="Q234" s="70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62"/>
      <c r="CY234" s="62"/>
      <c r="CZ234" s="62"/>
      <c r="DA234" s="62"/>
      <c r="DB234" s="62"/>
      <c r="DC234" s="62"/>
      <c r="DD234" s="62"/>
      <c r="DE234" s="62"/>
      <c r="DF234" s="62"/>
      <c r="DG234" s="62"/>
      <c r="DH234" s="62"/>
      <c r="DI234" s="62"/>
      <c r="DJ234" s="62"/>
      <c r="DK234" s="62"/>
      <c r="DL234" s="62"/>
      <c r="DM234" s="62"/>
      <c r="DN234" s="62"/>
      <c r="DO234" s="62"/>
      <c r="DP234" s="62"/>
      <c r="DQ234" s="62"/>
      <c r="DR234" s="62"/>
      <c r="DS234" s="62"/>
      <c r="DT234" s="62"/>
      <c r="DU234" s="62"/>
      <c r="DV234" s="62"/>
      <c r="DW234" s="62"/>
      <c r="DX234" s="62"/>
      <c r="DY234" s="62"/>
      <c r="DZ234" s="62"/>
      <c r="EA234" s="62"/>
      <c r="EB234" s="62"/>
      <c r="EC234" s="62"/>
      <c r="ED234" s="62"/>
      <c r="EE234" s="62"/>
      <c r="EF234" s="62"/>
      <c r="EG234" s="62"/>
      <c r="EH234" s="62"/>
      <c r="EI234" s="62"/>
      <c r="EJ234" s="62"/>
      <c r="EK234" s="62"/>
      <c r="EL234" s="62"/>
      <c r="EM234" s="62"/>
      <c r="EN234" s="62"/>
      <c r="EO234" s="62"/>
      <c r="EP234" s="62"/>
      <c r="EQ234" s="62"/>
      <c r="ER234" s="62"/>
      <c r="ES234" s="62"/>
      <c r="ET234" s="62"/>
      <c r="EU234" s="62"/>
      <c r="EV234" s="62"/>
      <c r="EW234" s="62"/>
      <c r="EX234" s="62"/>
      <c r="EY234" s="62"/>
      <c r="EZ234" s="62"/>
      <c r="FA234" s="62"/>
      <c r="FB234" s="62"/>
      <c r="FC234" s="62"/>
      <c r="FD234" s="62"/>
      <c r="FE234" s="62"/>
      <c r="FF234" s="62"/>
      <c r="FG234" s="62"/>
      <c r="FH234" s="62"/>
      <c r="FI234" s="62"/>
      <c r="FJ234" s="62"/>
      <c r="FK234" s="62"/>
      <c r="FL234" s="62"/>
      <c r="FM234" s="62"/>
      <c r="FN234" s="62"/>
      <c r="FO234" s="62"/>
      <c r="FP234" s="62"/>
      <c r="FQ234" s="62"/>
      <c r="FR234" s="62"/>
      <c r="FS234" s="62"/>
      <c r="FT234" s="62"/>
      <c r="FU234" s="62"/>
      <c r="FV234" s="62"/>
      <c r="FW234" s="62"/>
      <c r="FX234" s="62"/>
      <c r="FY234" s="62"/>
      <c r="FZ234" s="62"/>
      <c r="GA234" s="62"/>
      <c r="GB234" s="62"/>
      <c r="GC234" s="62"/>
      <c r="GD234" s="62"/>
      <c r="GE234" s="62"/>
      <c r="GF234" s="62"/>
      <c r="GG234" s="62"/>
      <c r="GH234" s="62"/>
      <c r="GI234" s="62"/>
      <c r="GJ234" s="62"/>
      <c r="GK234" s="62"/>
      <c r="GL234" s="62"/>
      <c r="GM234" s="62"/>
      <c r="GN234" s="62"/>
      <c r="GO234" s="62"/>
      <c r="GP234" s="62"/>
      <c r="GQ234" s="62"/>
      <c r="GR234" s="62"/>
      <c r="GS234" s="62"/>
      <c r="GT234" s="62"/>
      <c r="GU234" s="62"/>
      <c r="GV234" s="62"/>
      <c r="GW234" s="62"/>
      <c r="GX234" s="62"/>
      <c r="GY234" s="62"/>
      <c r="GZ234" s="62"/>
      <c r="HA234" s="62"/>
      <c r="HB234" s="62"/>
      <c r="HC234" s="62"/>
      <c r="HD234" s="62"/>
      <c r="HE234" s="62"/>
      <c r="HF234" s="62"/>
      <c r="HG234" s="62"/>
      <c r="HH234" s="62"/>
      <c r="HI234" s="62"/>
      <c r="HJ234" s="62"/>
      <c r="HK234" s="62"/>
      <c r="HL234" s="62"/>
      <c r="HM234" s="62"/>
      <c r="HN234" s="62"/>
      <c r="HO234" s="62"/>
      <c r="HP234" s="62"/>
      <c r="HQ234" s="62"/>
      <c r="HR234" s="62"/>
      <c r="HS234" s="62"/>
      <c r="HT234" s="62"/>
      <c r="HU234" s="62"/>
      <c r="HV234" s="62"/>
      <c r="HW234" s="62"/>
      <c r="HX234" s="62"/>
      <c r="HY234" s="62"/>
      <c r="HZ234" s="62"/>
    </row>
    <row r="235" spans="1:234" s="55" customFormat="1">
      <c r="A235" s="71">
        <v>234</v>
      </c>
      <c r="B235" s="71" t="s">
        <v>3394</v>
      </c>
      <c r="C235" s="71" t="s">
        <v>22</v>
      </c>
      <c r="D235" s="71" t="s">
        <v>2697</v>
      </c>
      <c r="E235" s="71" t="s">
        <v>2711</v>
      </c>
      <c r="F235" s="72">
        <v>0</v>
      </c>
      <c r="G235" s="72">
        <v>0</v>
      </c>
      <c r="H235" s="72">
        <v>0</v>
      </c>
      <c r="I235" s="72">
        <v>12</v>
      </c>
      <c r="J235" s="72">
        <v>0</v>
      </c>
      <c r="K235" s="72">
        <v>0</v>
      </c>
      <c r="L235" s="72">
        <v>0</v>
      </c>
      <c r="M235" s="72">
        <v>12</v>
      </c>
      <c r="N235" s="70"/>
      <c r="O235" s="69"/>
      <c r="P235" s="69"/>
      <c r="Q235" s="70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62"/>
      <c r="CY235" s="62"/>
      <c r="CZ235" s="62"/>
      <c r="DA235" s="62"/>
      <c r="DB235" s="62"/>
      <c r="DC235" s="62"/>
      <c r="DD235" s="62"/>
      <c r="DE235" s="62"/>
      <c r="DF235" s="62"/>
      <c r="DG235" s="62"/>
      <c r="DH235" s="62"/>
      <c r="DI235" s="62"/>
      <c r="DJ235" s="62"/>
      <c r="DK235" s="62"/>
      <c r="DL235" s="62"/>
      <c r="DM235" s="62"/>
      <c r="DN235" s="62"/>
      <c r="DO235" s="62"/>
      <c r="DP235" s="62"/>
      <c r="DQ235" s="62"/>
      <c r="DR235" s="62"/>
      <c r="DS235" s="62"/>
      <c r="DT235" s="62"/>
      <c r="DU235" s="62"/>
      <c r="DV235" s="62"/>
      <c r="DW235" s="62"/>
      <c r="DX235" s="62"/>
      <c r="DY235" s="62"/>
      <c r="DZ235" s="62"/>
      <c r="EA235" s="62"/>
      <c r="EB235" s="62"/>
      <c r="EC235" s="62"/>
      <c r="ED235" s="62"/>
      <c r="EE235" s="62"/>
      <c r="EF235" s="62"/>
      <c r="EG235" s="62"/>
      <c r="EH235" s="62"/>
      <c r="EI235" s="62"/>
      <c r="EJ235" s="62"/>
      <c r="EK235" s="62"/>
      <c r="EL235" s="62"/>
      <c r="EM235" s="62"/>
      <c r="EN235" s="62"/>
      <c r="EO235" s="62"/>
      <c r="EP235" s="62"/>
      <c r="EQ235" s="62"/>
      <c r="ER235" s="62"/>
      <c r="ES235" s="62"/>
      <c r="ET235" s="62"/>
      <c r="EU235" s="62"/>
      <c r="EV235" s="62"/>
      <c r="EW235" s="62"/>
      <c r="EX235" s="62"/>
      <c r="EY235" s="62"/>
      <c r="EZ235" s="62"/>
      <c r="FA235" s="62"/>
      <c r="FB235" s="62"/>
      <c r="FC235" s="62"/>
      <c r="FD235" s="62"/>
      <c r="FE235" s="62"/>
      <c r="FF235" s="62"/>
      <c r="FG235" s="62"/>
      <c r="FH235" s="62"/>
      <c r="FI235" s="62"/>
      <c r="FJ235" s="62"/>
      <c r="FK235" s="62"/>
      <c r="FL235" s="62"/>
      <c r="FM235" s="62"/>
      <c r="FN235" s="62"/>
      <c r="FO235" s="62"/>
      <c r="FP235" s="62"/>
      <c r="FQ235" s="62"/>
      <c r="FR235" s="62"/>
      <c r="FS235" s="62"/>
      <c r="FT235" s="62"/>
      <c r="FU235" s="62"/>
      <c r="FV235" s="62"/>
      <c r="FW235" s="62"/>
      <c r="FX235" s="62"/>
      <c r="FY235" s="62"/>
      <c r="FZ235" s="62"/>
      <c r="GA235" s="62"/>
      <c r="GB235" s="62"/>
      <c r="GC235" s="62"/>
      <c r="GD235" s="62"/>
      <c r="GE235" s="62"/>
      <c r="GF235" s="62"/>
      <c r="GG235" s="62"/>
      <c r="GH235" s="62"/>
      <c r="GI235" s="62"/>
      <c r="GJ235" s="62"/>
      <c r="GK235" s="62"/>
      <c r="GL235" s="62"/>
      <c r="GM235" s="62"/>
      <c r="GN235" s="62"/>
      <c r="GO235" s="62"/>
      <c r="GP235" s="62"/>
      <c r="GQ235" s="62"/>
      <c r="GR235" s="62"/>
      <c r="GS235" s="62"/>
      <c r="GT235" s="62"/>
      <c r="GU235" s="62"/>
      <c r="GV235" s="62"/>
      <c r="GW235" s="62"/>
      <c r="GX235" s="62"/>
      <c r="GY235" s="62"/>
      <c r="GZ235" s="62"/>
      <c r="HA235" s="62"/>
      <c r="HB235" s="62"/>
      <c r="HC235" s="62"/>
      <c r="HD235" s="62"/>
      <c r="HE235" s="62"/>
      <c r="HF235" s="62"/>
      <c r="HG235" s="62"/>
      <c r="HH235" s="62"/>
      <c r="HI235" s="62"/>
      <c r="HJ235" s="62"/>
      <c r="HK235" s="62"/>
      <c r="HL235" s="62"/>
      <c r="HM235" s="62"/>
      <c r="HN235" s="62"/>
      <c r="HO235" s="62"/>
      <c r="HP235" s="62"/>
      <c r="HQ235" s="62"/>
      <c r="HR235" s="62"/>
      <c r="HS235" s="62"/>
      <c r="HT235" s="62"/>
      <c r="HU235" s="62"/>
      <c r="HV235" s="62"/>
      <c r="HW235" s="62"/>
      <c r="HX235" s="62"/>
      <c r="HY235" s="62"/>
      <c r="HZ235" s="62"/>
    </row>
    <row r="236" spans="1:234" s="55" customFormat="1">
      <c r="A236" s="71">
        <v>235</v>
      </c>
      <c r="B236" s="71" t="s">
        <v>3393</v>
      </c>
      <c r="C236" s="71" t="s">
        <v>22</v>
      </c>
      <c r="D236" s="71" t="s">
        <v>2697</v>
      </c>
      <c r="E236" s="71" t="s">
        <v>2705</v>
      </c>
      <c r="F236" s="72">
        <v>4</v>
      </c>
      <c r="G236" s="72">
        <v>0</v>
      </c>
      <c r="H236" s="72">
        <v>2</v>
      </c>
      <c r="I236" s="72">
        <v>3</v>
      </c>
      <c r="J236" s="72">
        <v>0</v>
      </c>
      <c r="K236" s="72">
        <v>0</v>
      </c>
      <c r="L236" s="72">
        <v>0</v>
      </c>
      <c r="M236" s="72">
        <v>9</v>
      </c>
      <c r="N236" s="70"/>
      <c r="O236" s="69"/>
      <c r="P236" s="69"/>
      <c r="Q236" s="70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62"/>
      <c r="CY236" s="62"/>
      <c r="CZ236" s="62"/>
      <c r="DA236" s="62"/>
      <c r="DB236" s="62"/>
      <c r="DC236" s="62"/>
      <c r="DD236" s="62"/>
      <c r="DE236" s="62"/>
      <c r="DF236" s="62"/>
      <c r="DG236" s="62"/>
      <c r="DH236" s="62"/>
      <c r="DI236" s="62"/>
      <c r="DJ236" s="62"/>
      <c r="DK236" s="62"/>
      <c r="DL236" s="62"/>
      <c r="DM236" s="62"/>
      <c r="DN236" s="62"/>
      <c r="DO236" s="62"/>
      <c r="DP236" s="62"/>
      <c r="DQ236" s="62"/>
      <c r="DR236" s="62"/>
      <c r="DS236" s="62"/>
      <c r="DT236" s="62"/>
      <c r="DU236" s="62"/>
      <c r="DV236" s="62"/>
      <c r="DW236" s="62"/>
      <c r="DX236" s="62"/>
      <c r="DY236" s="62"/>
      <c r="DZ236" s="62"/>
      <c r="EA236" s="62"/>
      <c r="EB236" s="62"/>
      <c r="EC236" s="62"/>
      <c r="ED236" s="62"/>
      <c r="EE236" s="62"/>
      <c r="EF236" s="62"/>
      <c r="EG236" s="62"/>
      <c r="EH236" s="62"/>
      <c r="EI236" s="62"/>
      <c r="EJ236" s="62"/>
      <c r="EK236" s="62"/>
      <c r="EL236" s="62"/>
      <c r="EM236" s="62"/>
      <c r="EN236" s="62"/>
      <c r="EO236" s="62"/>
      <c r="EP236" s="62"/>
      <c r="EQ236" s="62"/>
      <c r="ER236" s="62"/>
      <c r="ES236" s="62"/>
      <c r="ET236" s="62"/>
      <c r="EU236" s="62"/>
      <c r="EV236" s="62"/>
      <c r="EW236" s="62"/>
      <c r="EX236" s="62"/>
      <c r="EY236" s="62"/>
      <c r="EZ236" s="62"/>
      <c r="FA236" s="62"/>
      <c r="FB236" s="62"/>
      <c r="FC236" s="62"/>
      <c r="FD236" s="62"/>
      <c r="FE236" s="62"/>
      <c r="FF236" s="62"/>
      <c r="FG236" s="62"/>
      <c r="FH236" s="62"/>
      <c r="FI236" s="62"/>
      <c r="FJ236" s="62"/>
      <c r="FK236" s="62"/>
      <c r="FL236" s="62"/>
      <c r="FM236" s="62"/>
      <c r="FN236" s="62"/>
      <c r="FO236" s="62"/>
      <c r="FP236" s="62"/>
      <c r="FQ236" s="62"/>
      <c r="FR236" s="62"/>
      <c r="FS236" s="62"/>
      <c r="FT236" s="62"/>
      <c r="FU236" s="62"/>
      <c r="FV236" s="62"/>
      <c r="FW236" s="62"/>
      <c r="FX236" s="62"/>
      <c r="FY236" s="62"/>
      <c r="FZ236" s="62"/>
      <c r="GA236" s="62"/>
      <c r="GB236" s="62"/>
      <c r="GC236" s="62"/>
      <c r="GD236" s="62"/>
      <c r="GE236" s="62"/>
      <c r="GF236" s="62"/>
      <c r="GG236" s="62"/>
      <c r="GH236" s="62"/>
      <c r="GI236" s="62"/>
      <c r="GJ236" s="62"/>
      <c r="GK236" s="62"/>
      <c r="GL236" s="62"/>
      <c r="GM236" s="62"/>
      <c r="GN236" s="62"/>
      <c r="GO236" s="62"/>
      <c r="GP236" s="62"/>
      <c r="GQ236" s="62"/>
      <c r="GR236" s="62"/>
      <c r="GS236" s="62"/>
      <c r="GT236" s="62"/>
      <c r="GU236" s="62"/>
      <c r="GV236" s="62"/>
      <c r="GW236" s="62"/>
      <c r="GX236" s="62"/>
      <c r="GY236" s="62"/>
      <c r="GZ236" s="62"/>
      <c r="HA236" s="62"/>
      <c r="HB236" s="62"/>
      <c r="HC236" s="62"/>
      <c r="HD236" s="62"/>
      <c r="HE236" s="62"/>
      <c r="HF236" s="62"/>
      <c r="HG236" s="62"/>
      <c r="HH236" s="62"/>
      <c r="HI236" s="62"/>
      <c r="HJ236" s="62"/>
      <c r="HK236" s="62"/>
      <c r="HL236" s="62"/>
      <c r="HM236" s="62"/>
      <c r="HN236" s="62"/>
      <c r="HO236" s="62"/>
      <c r="HP236" s="62"/>
      <c r="HQ236" s="62"/>
      <c r="HR236" s="62"/>
      <c r="HS236" s="62"/>
      <c r="HT236" s="62"/>
      <c r="HU236" s="62"/>
      <c r="HV236" s="62"/>
      <c r="HW236" s="62"/>
      <c r="HX236" s="62"/>
      <c r="HY236" s="62"/>
      <c r="HZ236" s="62"/>
    </row>
    <row r="237" spans="1:234" s="55" customFormat="1">
      <c r="A237" s="71">
        <v>236</v>
      </c>
      <c r="B237" s="71" t="s">
        <v>3392</v>
      </c>
      <c r="C237" s="71" t="s">
        <v>22</v>
      </c>
      <c r="D237" s="71" t="s">
        <v>2697</v>
      </c>
      <c r="E237" s="71" t="s">
        <v>2700</v>
      </c>
      <c r="F237" s="72">
        <v>2</v>
      </c>
      <c r="G237" s="72">
        <v>0</v>
      </c>
      <c r="H237" s="72">
        <v>6</v>
      </c>
      <c r="I237" s="72">
        <v>0</v>
      </c>
      <c r="J237" s="72">
        <v>2</v>
      </c>
      <c r="K237" s="72">
        <v>0</v>
      </c>
      <c r="L237" s="72">
        <v>0</v>
      </c>
      <c r="M237" s="72">
        <v>10</v>
      </c>
      <c r="N237" s="70"/>
      <c r="O237" s="69"/>
      <c r="P237" s="69"/>
      <c r="Q237" s="70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62"/>
      <c r="CY237" s="62"/>
      <c r="CZ237" s="62"/>
      <c r="DA237" s="62"/>
      <c r="DB237" s="62"/>
      <c r="DC237" s="62"/>
      <c r="DD237" s="62"/>
      <c r="DE237" s="62"/>
      <c r="DF237" s="62"/>
      <c r="DG237" s="62"/>
      <c r="DH237" s="62"/>
      <c r="DI237" s="62"/>
      <c r="DJ237" s="62"/>
      <c r="DK237" s="62"/>
      <c r="DL237" s="62"/>
      <c r="DM237" s="62"/>
      <c r="DN237" s="62"/>
      <c r="DO237" s="62"/>
      <c r="DP237" s="62"/>
      <c r="DQ237" s="62"/>
      <c r="DR237" s="62"/>
      <c r="DS237" s="62"/>
      <c r="DT237" s="62"/>
      <c r="DU237" s="62"/>
      <c r="DV237" s="62"/>
      <c r="DW237" s="62"/>
      <c r="DX237" s="62"/>
      <c r="DY237" s="62"/>
      <c r="DZ237" s="62"/>
      <c r="EA237" s="62"/>
      <c r="EB237" s="62"/>
      <c r="EC237" s="62"/>
      <c r="ED237" s="62"/>
      <c r="EE237" s="62"/>
      <c r="EF237" s="62"/>
      <c r="EG237" s="62"/>
      <c r="EH237" s="62"/>
      <c r="EI237" s="62"/>
      <c r="EJ237" s="62"/>
      <c r="EK237" s="62"/>
      <c r="EL237" s="62"/>
      <c r="EM237" s="62"/>
      <c r="EN237" s="62"/>
      <c r="EO237" s="62"/>
      <c r="EP237" s="62"/>
      <c r="EQ237" s="62"/>
      <c r="ER237" s="62"/>
      <c r="ES237" s="62"/>
      <c r="ET237" s="62"/>
      <c r="EU237" s="62"/>
      <c r="EV237" s="62"/>
      <c r="EW237" s="62"/>
      <c r="EX237" s="62"/>
      <c r="EY237" s="62"/>
      <c r="EZ237" s="62"/>
      <c r="FA237" s="62"/>
      <c r="FB237" s="62"/>
      <c r="FC237" s="62"/>
      <c r="FD237" s="62"/>
      <c r="FE237" s="62"/>
      <c r="FF237" s="62"/>
      <c r="FG237" s="62"/>
      <c r="FH237" s="62"/>
      <c r="FI237" s="62"/>
      <c r="FJ237" s="62"/>
      <c r="FK237" s="62"/>
      <c r="FL237" s="62"/>
      <c r="FM237" s="62"/>
      <c r="FN237" s="62"/>
      <c r="FO237" s="62"/>
      <c r="FP237" s="62"/>
      <c r="FQ237" s="62"/>
      <c r="FR237" s="62"/>
      <c r="FS237" s="62"/>
      <c r="FT237" s="62"/>
      <c r="FU237" s="62"/>
      <c r="FV237" s="62"/>
      <c r="FW237" s="62"/>
      <c r="FX237" s="62"/>
      <c r="FY237" s="62"/>
      <c r="FZ237" s="62"/>
      <c r="GA237" s="62"/>
      <c r="GB237" s="62"/>
      <c r="GC237" s="62"/>
      <c r="GD237" s="62"/>
      <c r="GE237" s="62"/>
      <c r="GF237" s="62"/>
      <c r="GG237" s="62"/>
      <c r="GH237" s="62"/>
      <c r="GI237" s="62"/>
      <c r="GJ237" s="62"/>
      <c r="GK237" s="62"/>
      <c r="GL237" s="62"/>
      <c r="GM237" s="62"/>
      <c r="GN237" s="62"/>
      <c r="GO237" s="62"/>
      <c r="GP237" s="62"/>
      <c r="GQ237" s="62"/>
      <c r="GR237" s="62"/>
      <c r="GS237" s="62"/>
      <c r="GT237" s="62"/>
      <c r="GU237" s="62"/>
      <c r="GV237" s="62"/>
      <c r="GW237" s="62"/>
      <c r="GX237" s="62"/>
      <c r="GY237" s="62"/>
      <c r="GZ237" s="62"/>
      <c r="HA237" s="62"/>
      <c r="HB237" s="62"/>
      <c r="HC237" s="62"/>
      <c r="HD237" s="62"/>
      <c r="HE237" s="62"/>
      <c r="HF237" s="62"/>
      <c r="HG237" s="62"/>
      <c r="HH237" s="62"/>
      <c r="HI237" s="62"/>
      <c r="HJ237" s="62"/>
      <c r="HK237" s="62"/>
      <c r="HL237" s="62"/>
      <c r="HM237" s="62"/>
      <c r="HN237" s="62"/>
      <c r="HO237" s="62"/>
      <c r="HP237" s="62"/>
      <c r="HQ237" s="62"/>
      <c r="HR237" s="62"/>
      <c r="HS237" s="62"/>
      <c r="HT237" s="62"/>
      <c r="HU237" s="62"/>
      <c r="HV237" s="62"/>
      <c r="HW237" s="62"/>
      <c r="HX237" s="62"/>
      <c r="HY237" s="62"/>
      <c r="HZ237" s="62"/>
    </row>
    <row r="238" spans="1:234" s="55" customFormat="1">
      <c r="A238" s="71">
        <v>237</v>
      </c>
      <c r="B238" s="71" t="s">
        <v>3391</v>
      </c>
      <c r="C238" s="71" t="s">
        <v>2321</v>
      </c>
      <c r="D238" s="71" t="s">
        <v>2697</v>
      </c>
      <c r="E238" s="71" t="s">
        <v>2696</v>
      </c>
      <c r="F238" s="72">
        <v>0</v>
      </c>
      <c r="G238" s="72">
        <v>0</v>
      </c>
      <c r="H238" s="72">
        <v>2</v>
      </c>
      <c r="I238" s="72">
        <v>4</v>
      </c>
      <c r="J238" s="72">
        <v>0</v>
      </c>
      <c r="K238" s="72">
        <v>0</v>
      </c>
      <c r="L238" s="72">
        <v>0</v>
      </c>
      <c r="M238" s="72">
        <v>6</v>
      </c>
      <c r="N238" s="70"/>
      <c r="O238" s="69"/>
      <c r="P238" s="69"/>
      <c r="Q238" s="70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62"/>
      <c r="CY238" s="62"/>
      <c r="CZ238" s="62"/>
      <c r="DA238" s="62"/>
      <c r="DB238" s="62"/>
      <c r="DC238" s="62"/>
      <c r="DD238" s="62"/>
      <c r="DE238" s="62"/>
      <c r="DF238" s="62"/>
      <c r="DG238" s="62"/>
      <c r="DH238" s="62"/>
      <c r="DI238" s="62"/>
      <c r="DJ238" s="62"/>
      <c r="DK238" s="62"/>
      <c r="DL238" s="62"/>
      <c r="DM238" s="62"/>
      <c r="DN238" s="62"/>
      <c r="DO238" s="62"/>
      <c r="DP238" s="62"/>
      <c r="DQ238" s="62"/>
      <c r="DR238" s="62"/>
      <c r="DS238" s="62"/>
      <c r="DT238" s="62"/>
      <c r="DU238" s="62"/>
      <c r="DV238" s="62"/>
      <c r="DW238" s="62"/>
      <c r="DX238" s="62"/>
      <c r="DY238" s="62"/>
      <c r="DZ238" s="62"/>
      <c r="EA238" s="62"/>
      <c r="EB238" s="62"/>
      <c r="EC238" s="62"/>
      <c r="ED238" s="62"/>
      <c r="EE238" s="62"/>
      <c r="EF238" s="62"/>
      <c r="EG238" s="62"/>
      <c r="EH238" s="62"/>
      <c r="EI238" s="62"/>
      <c r="EJ238" s="62"/>
      <c r="EK238" s="62"/>
      <c r="EL238" s="62"/>
      <c r="EM238" s="62"/>
      <c r="EN238" s="62"/>
      <c r="EO238" s="62"/>
      <c r="EP238" s="62"/>
      <c r="EQ238" s="62"/>
      <c r="ER238" s="62"/>
      <c r="ES238" s="62"/>
      <c r="ET238" s="62"/>
      <c r="EU238" s="62"/>
      <c r="EV238" s="62"/>
      <c r="EW238" s="62"/>
      <c r="EX238" s="62"/>
      <c r="EY238" s="62"/>
      <c r="EZ238" s="62"/>
      <c r="FA238" s="62"/>
      <c r="FB238" s="62"/>
      <c r="FC238" s="62"/>
      <c r="FD238" s="62"/>
      <c r="FE238" s="62"/>
      <c r="FF238" s="62"/>
      <c r="FG238" s="62"/>
      <c r="FH238" s="62"/>
      <c r="FI238" s="62"/>
      <c r="FJ238" s="62"/>
      <c r="FK238" s="62"/>
      <c r="FL238" s="62"/>
      <c r="FM238" s="62"/>
      <c r="FN238" s="62"/>
      <c r="FO238" s="62"/>
      <c r="FP238" s="62"/>
      <c r="FQ238" s="62"/>
      <c r="FR238" s="62"/>
      <c r="FS238" s="62"/>
      <c r="FT238" s="62"/>
      <c r="FU238" s="62"/>
      <c r="FV238" s="62"/>
      <c r="FW238" s="62"/>
      <c r="FX238" s="62"/>
      <c r="FY238" s="62"/>
      <c r="FZ238" s="62"/>
      <c r="GA238" s="62"/>
      <c r="GB238" s="62"/>
      <c r="GC238" s="62"/>
      <c r="GD238" s="62"/>
      <c r="GE238" s="62"/>
      <c r="GF238" s="62"/>
      <c r="GG238" s="62"/>
      <c r="GH238" s="62"/>
      <c r="GI238" s="62"/>
      <c r="GJ238" s="62"/>
      <c r="GK238" s="62"/>
      <c r="GL238" s="62"/>
      <c r="GM238" s="62"/>
      <c r="GN238" s="62"/>
      <c r="GO238" s="62"/>
      <c r="GP238" s="62"/>
      <c r="GQ238" s="62"/>
      <c r="GR238" s="62"/>
      <c r="GS238" s="62"/>
      <c r="GT238" s="62"/>
      <c r="GU238" s="62"/>
      <c r="GV238" s="62"/>
      <c r="GW238" s="62"/>
      <c r="GX238" s="62"/>
      <c r="GY238" s="62"/>
      <c r="GZ238" s="62"/>
      <c r="HA238" s="62"/>
      <c r="HB238" s="62"/>
      <c r="HC238" s="62"/>
      <c r="HD238" s="62"/>
      <c r="HE238" s="62"/>
      <c r="HF238" s="62"/>
      <c r="HG238" s="62"/>
      <c r="HH238" s="62"/>
      <c r="HI238" s="62"/>
      <c r="HJ238" s="62"/>
      <c r="HK238" s="62"/>
      <c r="HL238" s="62"/>
      <c r="HM238" s="62"/>
      <c r="HN238" s="62"/>
      <c r="HO238" s="62"/>
      <c r="HP238" s="62"/>
      <c r="HQ238" s="62"/>
      <c r="HR238" s="62"/>
      <c r="HS238" s="62"/>
      <c r="HT238" s="62"/>
      <c r="HU238" s="62"/>
      <c r="HV238" s="62"/>
      <c r="HW238" s="62"/>
      <c r="HX238" s="62"/>
      <c r="HY238" s="62"/>
      <c r="HZ238" s="62"/>
    </row>
    <row r="239" spans="1:234" s="68" customFormat="1">
      <c r="A239" s="71">
        <v>238</v>
      </c>
      <c r="B239" s="71" t="s">
        <v>3390</v>
      </c>
      <c r="C239" s="71" t="s">
        <v>22</v>
      </c>
      <c r="D239" s="71" t="s">
        <v>2697</v>
      </c>
      <c r="E239" s="71" t="s">
        <v>2714</v>
      </c>
      <c r="F239" s="72">
        <v>4</v>
      </c>
      <c r="G239" s="72">
        <v>0</v>
      </c>
      <c r="H239" s="72">
        <v>23</v>
      </c>
      <c r="I239" s="72">
        <v>0</v>
      </c>
      <c r="J239" s="72">
        <v>4</v>
      </c>
      <c r="K239" s="72">
        <v>0</v>
      </c>
      <c r="L239" s="72">
        <v>0</v>
      </c>
      <c r="M239" s="72">
        <v>31</v>
      </c>
      <c r="N239" s="70"/>
      <c r="O239" s="69"/>
      <c r="P239" s="69"/>
      <c r="Q239" s="70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62"/>
      <c r="CY239" s="62"/>
      <c r="CZ239" s="62"/>
      <c r="DA239" s="62"/>
      <c r="DB239" s="62"/>
      <c r="DC239" s="62"/>
      <c r="DD239" s="62"/>
      <c r="DE239" s="62"/>
      <c r="DF239" s="62"/>
      <c r="DG239" s="62"/>
      <c r="DH239" s="62"/>
      <c r="DI239" s="62"/>
      <c r="DJ239" s="62"/>
      <c r="DK239" s="62"/>
      <c r="DL239" s="62"/>
      <c r="DM239" s="62"/>
      <c r="DN239" s="62"/>
      <c r="DO239" s="62"/>
      <c r="DP239" s="62"/>
      <c r="DQ239" s="62"/>
      <c r="DR239" s="62"/>
      <c r="DS239" s="62"/>
      <c r="DT239" s="62"/>
      <c r="DU239" s="62"/>
      <c r="DV239" s="62"/>
      <c r="DW239" s="62"/>
      <c r="DX239" s="62"/>
      <c r="DY239" s="62"/>
      <c r="DZ239" s="62"/>
      <c r="EA239" s="62"/>
      <c r="EB239" s="62"/>
      <c r="EC239" s="62"/>
      <c r="ED239" s="62"/>
      <c r="EE239" s="62"/>
      <c r="EF239" s="62"/>
      <c r="EG239" s="62"/>
      <c r="EH239" s="62"/>
      <c r="EI239" s="62"/>
      <c r="EJ239" s="62"/>
      <c r="EK239" s="62"/>
      <c r="EL239" s="62"/>
      <c r="EM239" s="62"/>
      <c r="EN239" s="62"/>
      <c r="EO239" s="62"/>
      <c r="EP239" s="62"/>
      <c r="EQ239" s="62"/>
      <c r="ER239" s="62"/>
      <c r="ES239" s="62"/>
      <c r="ET239" s="62"/>
      <c r="EU239" s="62"/>
      <c r="EV239" s="62"/>
      <c r="EW239" s="62"/>
      <c r="EX239" s="62"/>
      <c r="EY239" s="62"/>
      <c r="EZ239" s="62"/>
      <c r="FA239" s="62"/>
      <c r="FB239" s="62"/>
      <c r="FC239" s="62"/>
      <c r="FD239" s="62"/>
      <c r="FE239" s="62"/>
      <c r="FF239" s="62"/>
      <c r="FG239" s="62"/>
      <c r="FH239" s="62"/>
      <c r="FI239" s="62"/>
      <c r="FJ239" s="62"/>
      <c r="FK239" s="62"/>
      <c r="FL239" s="62"/>
      <c r="FM239" s="62"/>
      <c r="FN239" s="62"/>
      <c r="FO239" s="62"/>
      <c r="FP239" s="62"/>
      <c r="FQ239" s="62"/>
      <c r="FR239" s="62"/>
      <c r="FS239" s="62"/>
      <c r="FT239" s="62"/>
      <c r="FU239" s="62"/>
      <c r="FV239" s="62"/>
      <c r="FW239" s="62"/>
      <c r="FX239" s="62"/>
      <c r="FY239" s="62"/>
      <c r="FZ239" s="62"/>
      <c r="GA239" s="62"/>
      <c r="GB239" s="62"/>
      <c r="GC239" s="62"/>
      <c r="GD239" s="62"/>
      <c r="GE239" s="62"/>
      <c r="GF239" s="62"/>
      <c r="GG239" s="62"/>
      <c r="GH239" s="62"/>
      <c r="GI239" s="62"/>
      <c r="GJ239" s="62"/>
      <c r="GK239" s="62"/>
      <c r="GL239" s="62"/>
      <c r="GM239" s="62"/>
      <c r="GN239" s="62"/>
      <c r="GO239" s="62"/>
      <c r="GP239" s="62"/>
      <c r="GQ239" s="62"/>
      <c r="GR239" s="62"/>
      <c r="GS239" s="62"/>
      <c r="GT239" s="62"/>
      <c r="GU239" s="62"/>
      <c r="GV239" s="62"/>
      <c r="GW239" s="62"/>
      <c r="GX239" s="62"/>
      <c r="GY239" s="62"/>
      <c r="GZ239" s="62"/>
      <c r="HA239" s="62"/>
      <c r="HB239" s="62"/>
      <c r="HC239" s="62"/>
      <c r="HD239" s="62"/>
      <c r="HE239" s="62"/>
      <c r="HF239" s="62"/>
      <c r="HG239" s="62"/>
      <c r="HH239" s="62"/>
      <c r="HI239" s="62"/>
      <c r="HJ239" s="62"/>
      <c r="HK239" s="62"/>
      <c r="HL239" s="62"/>
      <c r="HM239" s="62"/>
      <c r="HN239" s="62"/>
      <c r="HO239" s="62"/>
      <c r="HP239" s="62"/>
      <c r="HQ239" s="62"/>
      <c r="HR239" s="62"/>
      <c r="HS239" s="62"/>
      <c r="HT239" s="62"/>
      <c r="HU239" s="62"/>
      <c r="HV239" s="62"/>
      <c r="HW239" s="62"/>
      <c r="HX239" s="62"/>
      <c r="HY239" s="62"/>
      <c r="HZ239" s="62"/>
    </row>
    <row r="240" spans="1:234" s="55" customFormat="1">
      <c r="A240" s="71">
        <v>239</v>
      </c>
      <c r="B240" s="71" t="s">
        <v>3389</v>
      </c>
      <c r="C240" s="71" t="s">
        <v>23</v>
      </c>
      <c r="D240" s="71" t="s">
        <v>2697</v>
      </c>
      <c r="E240" s="71" t="s">
        <v>2700</v>
      </c>
      <c r="F240" s="72">
        <v>3</v>
      </c>
      <c r="G240" s="72">
        <v>0</v>
      </c>
      <c r="H240" s="72">
        <v>10</v>
      </c>
      <c r="I240" s="72">
        <v>2</v>
      </c>
      <c r="J240" s="72">
        <v>0</v>
      </c>
      <c r="K240" s="72">
        <v>0</v>
      </c>
      <c r="L240" s="72">
        <v>0</v>
      </c>
      <c r="M240" s="72">
        <v>15</v>
      </c>
      <c r="N240" s="70"/>
      <c r="O240" s="69"/>
      <c r="P240" s="69"/>
      <c r="Q240" s="70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62"/>
      <c r="CY240" s="62"/>
      <c r="CZ240" s="62"/>
      <c r="DA240" s="62"/>
      <c r="DB240" s="62"/>
      <c r="DC240" s="62"/>
      <c r="DD240" s="62"/>
      <c r="DE240" s="62"/>
      <c r="DF240" s="62"/>
      <c r="DG240" s="62"/>
      <c r="DH240" s="62"/>
      <c r="DI240" s="62"/>
      <c r="DJ240" s="62"/>
      <c r="DK240" s="62"/>
      <c r="DL240" s="62"/>
      <c r="DM240" s="62"/>
      <c r="DN240" s="62"/>
      <c r="DO240" s="62"/>
      <c r="DP240" s="62"/>
      <c r="DQ240" s="62"/>
      <c r="DR240" s="62"/>
      <c r="DS240" s="62"/>
      <c r="DT240" s="62"/>
      <c r="DU240" s="62"/>
      <c r="DV240" s="62"/>
      <c r="DW240" s="62"/>
      <c r="DX240" s="62"/>
      <c r="DY240" s="62"/>
      <c r="DZ240" s="62"/>
      <c r="EA240" s="62"/>
      <c r="EB240" s="62"/>
      <c r="EC240" s="62"/>
      <c r="ED240" s="62"/>
      <c r="EE240" s="62"/>
      <c r="EF240" s="62"/>
      <c r="EG240" s="62"/>
      <c r="EH240" s="62"/>
      <c r="EI240" s="62"/>
      <c r="EJ240" s="62"/>
      <c r="EK240" s="62"/>
      <c r="EL240" s="62"/>
      <c r="EM240" s="62"/>
      <c r="EN240" s="62"/>
      <c r="EO240" s="62"/>
      <c r="EP240" s="62"/>
      <c r="EQ240" s="62"/>
      <c r="ER240" s="62"/>
      <c r="ES240" s="62"/>
      <c r="ET240" s="62"/>
      <c r="EU240" s="62"/>
      <c r="EV240" s="62"/>
      <c r="EW240" s="62"/>
      <c r="EX240" s="62"/>
      <c r="EY240" s="62"/>
      <c r="EZ240" s="62"/>
      <c r="FA240" s="62"/>
      <c r="FB240" s="62"/>
      <c r="FC240" s="62"/>
      <c r="FD240" s="62"/>
      <c r="FE240" s="62"/>
      <c r="FF240" s="62"/>
      <c r="FG240" s="62"/>
      <c r="FH240" s="62"/>
      <c r="FI240" s="62"/>
      <c r="FJ240" s="62"/>
      <c r="FK240" s="62"/>
      <c r="FL240" s="62"/>
      <c r="FM240" s="62"/>
      <c r="FN240" s="62"/>
      <c r="FO240" s="62"/>
      <c r="FP240" s="62"/>
      <c r="FQ240" s="62"/>
      <c r="FR240" s="62"/>
      <c r="FS240" s="62"/>
      <c r="FT240" s="62"/>
      <c r="FU240" s="62"/>
      <c r="FV240" s="62"/>
      <c r="FW240" s="62"/>
      <c r="FX240" s="62"/>
      <c r="FY240" s="62"/>
      <c r="FZ240" s="62"/>
      <c r="GA240" s="62"/>
      <c r="GB240" s="62"/>
      <c r="GC240" s="62"/>
      <c r="GD240" s="62"/>
      <c r="GE240" s="62"/>
      <c r="GF240" s="62"/>
      <c r="GG240" s="62"/>
      <c r="GH240" s="62"/>
      <c r="GI240" s="62"/>
      <c r="GJ240" s="62"/>
      <c r="GK240" s="62"/>
      <c r="GL240" s="62"/>
      <c r="GM240" s="62"/>
      <c r="GN240" s="62"/>
      <c r="GO240" s="62"/>
      <c r="GP240" s="62"/>
      <c r="GQ240" s="62"/>
      <c r="GR240" s="62"/>
      <c r="GS240" s="62"/>
      <c r="GT240" s="62"/>
      <c r="GU240" s="62"/>
      <c r="GV240" s="62"/>
      <c r="GW240" s="62"/>
      <c r="GX240" s="62"/>
      <c r="GY240" s="62"/>
      <c r="GZ240" s="62"/>
      <c r="HA240" s="62"/>
      <c r="HB240" s="62"/>
      <c r="HC240" s="62"/>
      <c r="HD240" s="62"/>
      <c r="HE240" s="62"/>
      <c r="HF240" s="62"/>
      <c r="HG240" s="62"/>
      <c r="HH240" s="62"/>
      <c r="HI240" s="62"/>
      <c r="HJ240" s="62"/>
      <c r="HK240" s="62"/>
      <c r="HL240" s="62"/>
      <c r="HM240" s="62"/>
      <c r="HN240" s="62"/>
      <c r="HO240" s="62"/>
      <c r="HP240" s="62"/>
      <c r="HQ240" s="62"/>
      <c r="HR240" s="62"/>
      <c r="HS240" s="62"/>
      <c r="HT240" s="62"/>
      <c r="HU240" s="62"/>
      <c r="HV240" s="62"/>
      <c r="HW240" s="62"/>
      <c r="HX240" s="62"/>
      <c r="HY240" s="62"/>
      <c r="HZ240" s="62"/>
    </row>
    <row r="241" spans="1:234" s="68" customFormat="1">
      <c r="A241" s="71">
        <v>240</v>
      </c>
      <c r="B241" s="71" t="s">
        <v>3388</v>
      </c>
      <c r="C241" s="71" t="s">
        <v>23</v>
      </c>
      <c r="D241" s="71" t="s">
        <v>2697</v>
      </c>
      <c r="E241" s="71" t="s">
        <v>2714</v>
      </c>
      <c r="F241" s="72">
        <v>0</v>
      </c>
      <c r="G241" s="72">
        <v>0</v>
      </c>
      <c r="H241" s="72">
        <v>11</v>
      </c>
      <c r="I241" s="72">
        <v>0</v>
      </c>
      <c r="J241" s="72">
        <v>0</v>
      </c>
      <c r="K241" s="72">
        <v>0</v>
      </c>
      <c r="L241" s="72">
        <v>0</v>
      </c>
      <c r="M241" s="72">
        <v>11</v>
      </c>
      <c r="N241" s="81">
        <v>1</v>
      </c>
      <c r="O241" s="80" t="s">
        <v>1160</v>
      </c>
      <c r="P241" s="80" t="s">
        <v>32</v>
      </c>
      <c r="Q241" s="81">
        <v>2000</v>
      </c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62"/>
      <c r="CY241" s="62"/>
      <c r="CZ241" s="62"/>
      <c r="DA241" s="62"/>
      <c r="DB241" s="62"/>
      <c r="DC241" s="62"/>
      <c r="DD241" s="62"/>
      <c r="DE241" s="62"/>
      <c r="DF241" s="62"/>
      <c r="DG241" s="62"/>
      <c r="DH241" s="62"/>
      <c r="DI241" s="62"/>
      <c r="DJ241" s="62"/>
      <c r="DK241" s="62"/>
      <c r="DL241" s="62"/>
      <c r="DM241" s="62"/>
      <c r="DN241" s="62"/>
      <c r="DO241" s="62"/>
      <c r="DP241" s="62"/>
      <c r="DQ241" s="62"/>
      <c r="DR241" s="62"/>
      <c r="DS241" s="62"/>
      <c r="DT241" s="62"/>
      <c r="DU241" s="62"/>
      <c r="DV241" s="62"/>
      <c r="DW241" s="62"/>
      <c r="DX241" s="62"/>
      <c r="DY241" s="62"/>
      <c r="DZ241" s="62"/>
      <c r="EA241" s="62"/>
      <c r="EB241" s="62"/>
      <c r="EC241" s="62"/>
      <c r="ED241" s="62"/>
      <c r="EE241" s="62"/>
      <c r="EF241" s="62"/>
      <c r="EG241" s="62"/>
      <c r="EH241" s="62"/>
      <c r="EI241" s="62"/>
      <c r="EJ241" s="62"/>
      <c r="EK241" s="62"/>
      <c r="EL241" s="62"/>
      <c r="EM241" s="62"/>
      <c r="EN241" s="62"/>
      <c r="EO241" s="62"/>
      <c r="EP241" s="62"/>
      <c r="EQ241" s="62"/>
      <c r="ER241" s="62"/>
      <c r="ES241" s="62"/>
      <c r="ET241" s="62"/>
      <c r="EU241" s="62"/>
      <c r="EV241" s="62"/>
      <c r="EW241" s="62"/>
      <c r="EX241" s="62"/>
      <c r="EY241" s="62"/>
      <c r="EZ241" s="62"/>
      <c r="FA241" s="62"/>
      <c r="FB241" s="62"/>
      <c r="FC241" s="62"/>
      <c r="FD241" s="62"/>
      <c r="FE241" s="62"/>
      <c r="FF241" s="62"/>
      <c r="FG241" s="62"/>
      <c r="FH241" s="62"/>
      <c r="FI241" s="62"/>
      <c r="FJ241" s="62"/>
      <c r="FK241" s="62"/>
      <c r="FL241" s="62"/>
      <c r="FM241" s="62"/>
      <c r="FN241" s="62"/>
      <c r="FO241" s="62"/>
      <c r="FP241" s="62"/>
      <c r="FQ241" s="62"/>
      <c r="FR241" s="62"/>
      <c r="FS241" s="62"/>
      <c r="FT241" s="62"/>
      <c r="FU241" s="62"/>
      <c r="FV241" s="62"/>
      <c r="FW241" s="62"/>
      <c r="FX241" s="62"/>
      <c r="FY241" s="62"/>
      <c r="FZ241" s="62"/>
      <c r="GA241" s="62"/>
      <c r="GB241" s="62"/>
      <c r="GC241" s="62"/>
      <c r="GD241" s="62"/>
      <c r="GE241" s="62"/>
      <c r="GF241" s="62"/>
      <c r="GG241" s="62"/>
      <c r="GH241" s="62"/>
      <c r="GI241" s="62"/>
      <c r="GJ241" s="62"/>
      <c r="GK241" s="62"/>
      <c r="GL241" s="62"/>
      <c r="GM241" s="62"/>
      <c r="GN241" s="62"/>
      <c r="GO241" s="62"/>
      <c r="GP241" s="62"/>
      <c r="GQ241" s="62"/>
      <c r="GR241" s="62"/>
      <c r="GS241" s="62"/>
      <c r="GT241" s="62"/>
      <c r="GU241" s="62"/>
      <c r="GV241" s="62"/>
      <c r="GW241" s="62"/>
      <c r="GX241" s="62"/>
      <c r="GY241" s="62"/>
      <c r="GZ241" s="62"/>
      <c r="HA241" s="62"/>
      <c r="HB241" s="62"/>
      <c r="HC241" s="62"/>
      <c r="HD241" s="62"/>
      <c r="HE241" s="62"/>
      <c r="HF241" s="62"/>
      <c r="HG241" s="62"/>
      <c r="HH241" s="62"/>
      <c r="HI241" s="62"/>
      <c r="HJ241" s="62"/>
      <c r="HK241" s="62"/>
      <c r="HL241" s="62"/>
      <c r="HM241" s="62"/>
      <c r="HN241" s="62"/>
      <c r="HO241" s="62"/>
      <c r="HP241" s="62"/>
      <c r="HQ241" s="62"/>
      <c r="HR241" s="62"/>
      <c r="HS241" s="62"/>
      <c r="HT241" s="62"/>
      <c r="HU241" s="62"/>
      <c r="HV241" s="62"/>
      <c r="HW241" s="62"/>
      <c r="HX241" s="62"/>
      <c r="HY241" s="62"/>
      <c r="HZ241" s="62"/>
    </row>
    <row r="242" spans="1:234" s="55" customFormat="1">
      <c r="A242" s="71">
        <v>241</v>
      </c>
      <c r="B242" s="71" t="s">
        <v>3387</v>
      </c>
      <c r="C242" s="71" t="s">
        <v>34</v>
      </c>
      <c r="D242" s="71" t="s">
        <v>2697</v>
      </c>
      <c r="E242" s="71" t="s">
        <v>2705</v>
      </c>
      <c r="F242" s="72">
        <v>0</v>
      </c>
      <c r="G242" s="72">
        <v>0</v>
      </c>
      <c r="H242" s="72">
        <v>5</v>
      </c>
      <c r="I242" s="72">
        <v>5</v>
      </c>
      <c r="J242" s="72">
        <v>0</v>
      </c>
      <c r="K242" s="72">
        <v>0</v>
      </c>
      <c r="L242" s="72">
        <v>0</v>
      </c>
      <c r="M242" s="72">
        <v>10</v>
      </c>
      <c r="N242" s="70"/>
      <c r="O242" s="69"/>
      <c r="P242" s="69"/>
      <c r="Q242" s="70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62"/>
      <c r="CY242" s="62"/>
      <c r="CZ242" s="62"/>
      <c r="DA242" s="62"/>
      <c r="DB242" s="62"/>
      <c r="DC242" s="62"/>
      <c r="DD242" s="62"/>
      <c r="DE242" s="62"/>
      <c r="DF242" s="62"/>
      <c r="DG242" s="62"/>
      <c r="DH242" s="62"/>
      <c r="DI242" s="62"/>
      <c r="DJ242" s="62"/>
      <c r="DK242" s="62"/>
      <c r="DL242" s="62"/>
      <c r="DM242" s="62"/>
      <c r="DN242" s="62"/>
      <c r="DO242" s="62"/>
      <c r="DP242" s="62"/>
      <c r="DQ242" s="62"/>
      <c r="DR242" s="62"/>
      <c r="DS242" s="62"/>
      <c r="DT242" s="62"/>
      <c r="DU242" s="62"/>
      <c r="DV242" s="62"/>
      <c r="DW242" s="62"/>
      <c r="DX242" s="62"/>
      <c r="DY242" s="62"/>
      <c r="DZ242" s="62"/>
      <c r="EA242" s="62"/>
      <c r="EB242" s="62"/>
      <c r="EC242" s="62"/>
      <c r="ED242" s="62"/>
      <c r="EE242" s="62"/>
      <c r="EF242" s="62"/>
      <c r="EG242" s="62"/>
      <c r="EH242" s="62"/>
      <c r="EI242" s="62"/>
      <c r="EJ242" s="62"/>
      <c r="EK242" s="62"/>
      <c r="EL242" s="62"/>
      <c r="EM242" s="62"/>
      <c r="EN242" s="62"/>
      <c r="EO242" s="62"/>
      <c r="EP242" s="62"/>
      <c r="EQ242" s="62"/>
      <c r="ER242" s="62"/>
      <c r="ES242" s="62"/>
      <c r="ET242" s="62"/>
      <c r="EU242" s="62"/>
      <c r="EV242" s="62"/>
      <c r="EW242" s="62"/>
      <c r="EX242" s="62"/>
      <c r="EY242" s="62"/>
      <c r="EZ242" s="62"/>
      <c r="FA242" s="62"/>
      <c r="FB242" s="62"/>
      <c r="FC242" s="62"/>
      <c r="FD242" s="62"/>
      <c r="FE242" s="62"/>
      <c r="FF242" s="62"/>
      <c r="FG242" s="62"/>
      <c r="FH242" s="62"/>
      <c r="FI242" s="62"/>
      <c r="FJ242" s="62"/>
      <c r="FK242" s="62"/>
      <c r="FL242" s="62"/>
      <c r="FM242" s="62"/>
      <c r="FN242" s="62"/>
      <c r="FO242" s="62"/>
      <c r="FP242" s="62"/>
      <c r="FQ242" s="62"/>
      <c r="FR242" s="62"/>
      <c r="FS242" s="62"/>
      <c r="FT242" s="62"/>
      <c r="FU242" s="62"/>
      <c r="FV242" s="62"/>
      <c r="FW242" s="62"/>
      <c r="FX242" s="62"/>
      <c r="FY242" s="62"/>
      <c r="FZ242" s="62"/>
      <c r="GA242" s="62"/>
      <c r="GB242" s="62"/>
      <c r="GC242" s="62"/>
      <c r="GD242" s="62"/>
      <c r="GE242" s="62"/>
      <c r="GF242" s="62"/>
      <c r="GG242" s="62"/>
      <c r="GH242" s="62"/>
      <c r="GI242" s="62"/>
      <c r="GJ242" s="62"/>
      <c r="GK242" s="62"/>
      <c r="GL242" s="62"/>
      <c r="GM242" s="62"/>
      <c r="GN242" s="62"/>
      <c r="GO242" s="62"/>
      <c r="GP242" s="62"/>
      <c r="GQ242" s="62"/>
      <c r="GR242" s="62"/>
      <c r="GS242" s="62"/>
      <c r="GT242" s="62"/>
      <c r="GU242" s="62"/>
      <c r="GV242" s="62"/>
      <c r="GW242" s="62"/>
      <c r="GX242" s="62"/>
      <c r="GY242" s="62"/>
      <c r="GZ242" s="62"/>
      <c r="HA242" s="62"/>
      <c r="HB242" s="62"/>
      <c r="HC242" s="62"/>
      <c r="HD242" s="62"/>
      <c r="HE242" s="62"/>
      <c r="HF242" s="62"/>
      <c r="HG242" s="62"/>
      <c r="HH242" s="62"/>
      <c r="HI242" s="62"/>
      <c r="HJ242" s="62"/>
      <c r="HK242" s="62"/>
      <c r="HL242" s="62"/>
      <c r="HM242" s="62"/>
      <c r="HN242" s="62"/>
      <c r="HO242" s="62"/>
      <c r="HP242" s="62"/>
      <c r="HQ242" s="62"/>
      <c r="HR242" s="62"/>
      <c r="HS242" s="62"/>
      <c r="HT242" s="62"/>
      <c r="HU242" s="62"/>
      <c r="HV242" s="62"/>
      <c r="HW242" s="62"/>
      <c r="HX242" s="62"/>
      <c r="HY242" s="62"/>
      <c r="HZ242" s="62"/>
    </row>
    <row r="243" spans="1:234" s="55" customFormat="1">
      <c r="A243" s="71">
        <v>242</v>
      </c>
      <c r="B243" s="71" t="s">
        <v>3386</v>
      </c>
      <c r="C243" s="71" t="s">
        <v>34</v>
      </c>
      <c r="D243" s="71" t="s">
        <v>2697</v>
      </c>
      <c r="E243" s="71" t="s">
        <v>2700</v>
      </c>
      <c r="F243" s="72">
        <v>0</v>
      </c>
      <c r="G243" s="72">
        <v>0</v>
      </c>
      <c r="H243" s="72">
        <v>21</v>
      </c>
      <c r="I243" s="72">
        <v>0</v>
      </c>
      <c r="J243" s="72">
        <v>6</v>
      </c>
      <c r="K243" s="72">
        <v>0</v>
      </c>
      <c r="L243" s="72">
        <v>0</v>
      </c>
      <c r="M243" s="72">
        <v>27</v>
      </c>
      <c r="N243" s="81"/>
      <c r="O243" s="80"/>
      <c r="P243" s="80"/>
      <c r="Q243" s="81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62"/>
      <c r="CY243" s="62"/>
      <c r="CZ243" s="62"/>
      <c r="DA243" s="62"/>
      <c r="DB243" s="62"/>
      <c r="DC243" s="62"/>
      <c r="DD243" s="62"/>
      <c r="DE243" s="62"/>
      <c r="DF243" s="62"/>
      <c r="DG243" s="62"/>
      <c r="DH243" s="62"/>
      <c r="DI243" s="62"/>
      <c r="DJ243" s="62"/>
      <c r="DK243" s="62"/>
      <c r="DL243" s="62"/>
      <c r="DM243" s="62"/>
      <c r="DN243" s="62"/>
      <c r="DO243" s="62"/>
      <c r="DP243" s="62"/>
      <c r="DQ243" s="62"/>
      <c r="DR243" s="62"/>
      <c r="DS243" s="62"/>
      <c r="DT243" s="62"/>
      <c r="DU243" s="62"/>
      <c r="DV243" s="62"/>
      <c r="DW243" s="62"/>
      <c r="DX243" s="62"/>
      <c r="DY243" s="62"/>
      <c r="DZ243" s="62"/>
      <c r="EA243" s="62"/>
      <c r="EB243" s="62"/>
      <c r="EC243" s="62"/>
      <c r="ED243" s="62"/>
      <c r="EE243" s="62"/>
      <c r="EF243" s="62"/>
      <c r="EG243" s="62"/>
      <c r="EH243" s="62"/>
      <c r="EI243" s="62"/>
      <c r="EJ243" s="62"/>
      <c r="EK243" s="62"/>
      <c r="EL243" s="62"/>
      <c r="EM243" s="62"/>
      <c r="EN243" s="62"/>
      <c r="EO243" s="62"/>
      <c r="EP243" s="62"/>
      <c r="EQ243" s="62"/>
      <c r="ER243" s="62"/>
      <c r="ES243" s="62"/>
      <c r="ET243" s="62"/>
      <c r="EU243" s="62"/>
      <c r="EV243" s="62"/>
      <c r="EW243" s="62"/>
      <c r="EX243" s="62"/>
      <c r="EY243" s="62"/>
      <c r="EZ243" s="62"/>
      <c r="FA243" s="62"/>
      <c r="FB243" s="62"/>
      <c r="FC243" s="62"/>
      <c r="FD243" s="62"/>
      <c r="FE243" s="62"/>
      <c r="FF243" s="62"/>
      <c r="FG243" s="62"/>
      <c r="FH243" s="62"/>
      <c r="FI243" s="62"/>
      <c r="FJ243" s="62"/>
      <c r="FK243" s="62"/>
      <c r="FL243" s="62"/>
      <c r="FM243" s="62"/>
      <c r="FN243" s="62"/>
      <c r="FO243" s="62"/>
      <c r="FP243" s="62"/>
      <c r="FQ243" s="62"/>
      <c r="FR243" s="62"/>
      <c r="FS243" s="62"/>
      <c r="FT243" s="62"/>
      <c r="FU243" s="62"/>
      <c r="FV243" s="62"/>
      <c r="FW243" s="62"/>
      <c r="FX243" s="62"/>
      <c r="FY243" s="62"/>
      <c r="FZ243" s="62"/>
      <c r="GA243" s="62"/>
      <c r="GB243" s="62"/>
      <c r="GC243" s="62"/>
      <c r="GD243" s="62"/>
      <c r="GE243" s="62"/>
      <c r="GF243" s="62"/>
      <c r="GG243" s="62"/>
      <c r="GH243" s="62"/>
      <c r="GI243" s="62"/>
      <c r="GJ243" s="62"/>
      <c r="GK243" s="62"/>
      <c r="GL243" s="62"/>
      <c r="GM243" s="62"/>
      <c r="GN243" s="62"/>
      <c r="GO243" s="62"/>
      <c r="GP243" s="62"/>
      <c r="GQ243" s="62"/>
      <c r="GR243" s="62"/>
      <c r="GS243" s="62"/>
      <c r="GT243" s="62"/>
      <c r="GU243" s="62"/>
      <c r="GV243" s="62"/>
      <c r="GW243" s="62"/>
      <c r="GX243" s="62"/>
      <c r="GY243" s="62"/>
      <c r="GZ243" s="62"/>
      <c r="HA243" s="62"/>
      <c r="HB243" s="62"/>
      <c r="HC243" s="62"/>
      <c r="HD243" s="62"/>
      <c r="HE243" s="62"/>
      <c r="HF243" s="62"/>
      <c r="HG243" s="62"/>
      <c r="HH243" s="62"/>
      <c r="HI243" s="62"/>
      <c r="HJ243" s="62"/>
      <c r="HK243" s="62"/>
      <c r="HL243" s="62"/>
      <c r="HM243" s="62"/>
      <c r="HN243" s="62"/>
      <c r="HO243" s="62"/>
      <c r="HP243" s="62"/>
      <c r="HQ243" s="62"/>
      <c r="HR243" s="62"/>
      <c r="HS243" s="62"/>
      <c r="HT243" s="62"/>
      <c r="HU243" s="62"/>
      <c r="HV243" s="62"/>
      <c r="HW243" s="62"/>
      <c r="HX243" s="62"/>
      <c r="HY243" s="62"/>
      <c r="HZ243" s="62"/>
    </row>
    <row r="244" spans="1:234" s="86" customFormat="1">
      <c r="A244" s="71">
        <v>243</v>
      </c>
      <c r="B244" s="71" t="s">
        <v>3385</v>
      </c>
      <c r="C244" s="71" t="s">
        <v>17</v>
      </c>
      <c r="D244" s="71" t="s">
        <v>2697</v>
      </c>
      <c r="E244" s="71" t="s">
        <v>2714</v>
      </c>
      <c r="F244" s="72">
        <v>0</v>
      </c>
      <c r="G244" s="72">
        <v>6</v>
      </c>
      <c r="H244" s="72">
        <v>0</v>
      </c>
      <c r="I244" s="72">
        <v>2</v>
      </c>
      <c r="J244" s="72">
        <v>0</v>
      </c>
      <c r="K244" s="72">
        <v>0</v>
      </c>
      <c r="L244" s="72">
        <v>0</v>
      </c>
      <c r="M244" s="72">
        <v>8</v>
      </c>
      <c r="N244" s="70"/>
      <c r="O244" s="69"/>
      <c r="P244" s="69"/>
      <c r="Q244" s="70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62"/>
      <c r="CY244" s="62"/>
      <c r="CZ244" s="62"/>
      <c r="DA244" s="62"/>
      <c r="DB244" s="62"/>
      <c r="DC244" s="62"/>
      <c r="DD244" s="62"/>
      <c r="DE244" s="62"/>
      <c r="DF244" s="62"/>
      <c r="DG244" s="62"/>
      <c r="DH244" s="62"/>
      <c r="DI244" s="62"/>
      <c r="DJ244" s="62"/>
      <c r="DK244" s="62"/>
      <c r="DL244" s="62"/>
      <c r="DM244" s="62"/>
      <c r="DN244" s="62"/>
      <c r="DO244" s="62"/>
      <c r="DP244" s="62"/>
      <c r="DQ244" s="62"/>
      <c r="DR244" s="62"/>
      <c r="DS244" s="62"/>
      <c r="DT244" s="62"/>
      <c r="DU244" s="62"/>
      <c r="DV244" s="62"/>
      <c r="DW244" s="62"/>
      <c r="DX244" s="62"/>
      <c r="DY244" s="62"/>
      <c r="DZ244" s="62"/>
      <c r="EA244" s="62"/>
      <c r="EB244" s="62"/>
      <c r="EC244" s="62"/>
      <c r="ED244" s="62"/>
      <c r="EE244" s="62"/>
      <c r="EF244" s="62"/>
      <c r="EG244" s="62"/>
      <c r="EH244" s="62"/>
      <c r="EI244" s="62"/>
      <c r="EJ244" s="62"/>
      <c r="EK244" s="62"/>
      <c r="EL244" s="62"/>
      <c r="EM244" s="62"/>
      <c r="EN244" s="62"/>
      <c r="EO244" s="62"/>
      <c r="EP244" s="62"/>
      <c r="EQ244" s="62"/>
      <c r="ER244" s="62"/>
      <c r="ES244" s="62"/>
      <c r="ET244" s="62"/>
      <c r="EU244" s="62"/>
      <c r="EV244" s="62"/>
      <c r="EW244" s="62"/>
      <c r="EX244" s="62"/>
      <c r="EY244" s="62"/>
      <c r="EZ244" s="62"/>
      <c r="FA244" s="62"/>
      <c r="FB244" s="62"/>
      <c r="FC244" s="62"/>
      <c r="FD244" s="62"/>
      <c r="FE244" s="62"/>
      <c r="FF244" s="62"/>
      <c r="FG244" s="62"/>
      <c r="FH244" s="62"/>
      <c r="FI244" s="62"/>
      <c r="FJ244" s="62"/>
      <c r="FK244" s="62"/>
      <c r="FL244" s="62"/>
      <c r="FM244" s="62"/>
      <c r="FN244" s="62"/>
      <c r="FO244" s="62"/>
      <c r="FP244" s="62"/>
      <c r="FQ244" s="62"/>
      <c r="FR244" s="62"/>
      <c r="FS244" s="62"/>
      <c r="FT244" s="62"/>
      <c r="FU244" s="62"/>
      <c r="FV244" s="62"/>
      <c r="FW244" s="62"/>
      <c r="FX244" s="62"/>
      <c r="FY244" s="62"/>
      <c r="FZ244" s="62"/>
      <c r="GA244" s="62"/>
      <c r="GB244" s="62"/>
      <c r="GC244" s="62"/>
      <c r="GD244" s="62"/>
      <c r="GE244" s="62"/>
      <c r="GF244" s="62"/>
      <c r="GG244" s="62"/>
      <c r="GH244" s="62"/>
      <c r="GI244" s="62"/>
      <c r="GJ244" s="62"/>
      <c r="GK244" s="62"/>
      <c r="GL244" s="62"/>
      <c r="GM244" s="62"/>
      <c r="GN244" s="62"/>
      <c r="GO244" s="62"/>
      <c r="GP244" s="62"/>
      <c r="GQ244" s="62"/>
      <c r="GR244" s="62"/>
      <c r="GS244" s="62"/>
      <c r="GT244" s="62"/>
      <c r="GU244" s="62"/>
      <c r="GV244" s="62"/>
      <c r="GW244" s="62"/>
      <c r="GX244" s="62"/>
      <c r="GY244" s="62"/>
      <c r="GZ244" s="62"/>
      <c r="HA244" s="62"/>
      <c r="HB244" s="62"/>
      <c r="HC244" s="62"/>
      <c r="HD244" s="62"/>
      <c r="HE244" s="62"/>
      <c r="HF244" s="62"/>
      <c r="HG244" s="62"/>
      <c r="HH244" s="62"/>
      <c r="HI244" s="62"/>
      <c r="HJ244" s="62"/>
      <c r="HK244" s="62"/>
      <c r="HL244" s="62"/>
      <c r="HM244" s="62"/>
      <c r="HN244" s="62"/>
      <c r="HO244" s="62"/>
      <c r="HP244" s="62"/>
      <c r="HQ244" s="62"/>
      <c r="HR244" s="62"/>
      <c r="HS244" s="62"/>
      <c r="HT244" s="62"/>
      <c r="HU244" s="62"/>
      <c r="HV244" s="62"/>
      <c r="HW244" s="62"/>
      <c r="HX244" s="62"/>
      <c r="HY244" s="62"/>
      <c r="HZ244" s="62"/>
    </row>
    <row r="245" spans="1:234" s="55" customFormat="1">
      <c r="A245" s="71">
        <v>244</v>
      </c>
      <c r="B245" s="71" t="s">
        <v>3384</v>
      </c>
      <c r="C245" s="71" t="s">
        <v>34</v>
      </c>
      <c r="D245" s="71" t="s">
        <v>2697</v>
      </c>
      <c r="E245" s="71" t="s">
        <v>2705</v>
      </c>
      <c r="F245" s="72">
        <v>0</v>
      </c>
      <c r="G245" s="72">
        <v>0</v>
      </c>
      <c r="H245" s="72">
        <v>2</v>
      </c>
      <c r="I245" s="72">
        <v>2</v>
      </c>
      <c r="J245" s="72">
        <v>0</v>
      </c>
      <c r="K245" s="72">
        <v>0</v>
      </c>
      <c r="L245" s="72">
        <v>0</v>
      </c>
      <c r="M245" s="72">
        <v>4</v>
      </c>
      <c r="N245" s="70"/>
      <c r="O245" s="69"/>
      <c r="P245" s="69"/>
      <c r="Q245" s="70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62"/>
      <c r="CY245" s="62"/>
      <c r="CZ245" s="62"/>
      <c r="DA245" s="62"/>
      <c r="DB245" s="62"/>
      <c r="DC245" s="62"/>
      <c r="DD245" s="62"/>
      <c r="DE245" s="62"/>
      <c r="DF245" s="62"/>
      <c r="DG245" s="62"/>
      <c r="DH245" s="62"/>
      <c r="DI245" s="62"/>
      <c r="DJ245" s="62"/>
      <c r="DK245" s="62"/>
      <c r="DL245" s="62"/>
      <c r="DM245" s="62"/>
      <c r="DN245" s="62"/>
      <c r="DO245" s="62"/>
      <c r="DP245" s="62"/>
      <c r="DQ245" s="62"/>
      <c r="DR245" s="62"/>
      <c r="DS245" s="62"/>
      <c r="DT245" s="62"/>
      <c r="DU245" s="62"/>
      <c r="DV245" s="62"/>
      <c r="DW245" s="62"/>
      <c r="DX245" s="62"/>
      <c r="DY245" s="62"/>
      <c r="DZ245" s="62"/>
      <c r="EA245" s="62"/>
      <c r="EB245" s="62"/>
      <c r="EC245" s="62"/>
      <c r="ED245" s="62"/>
      <c r="EE245" s="62"/>
      <c r="EF245" s="62"/>
      <c r="EG245" s="62"/>
      <c r="EH245" s="62"/>
      <c r="EI245" s="62"/>
      <c r="EJ245" s="62"/>
      <c r="EK245" s="62"/>
      <c r="EL245" s="62"/>
      <c r="EM245" s="62"/>
      <c r="EN245" s="62"/>
      <c r="EO245" s="62"/>
      <c r="EP245" s="62"/>
      <c r="EQ245" s="62"/>
      <c r="ER245" s="62"/>
      <c r="ES245" s="62"/>
      <c r="ET245" s="62"/>
      <c r="EU245" s="62"/>
      <c r="EV245" s="62"/>
      <c r="EW245" s="62"/>
      <c r="EX245" s="62"/>
      <c r="EY245" s="62"/>
      <c r="EZ245" s="62"/>
      <c r="FA245" s="62"/>
      <c r="FB245" s="62"/>
      <c r="FC245" s="62"/>
      <c r="FD245" s="62"/>
      <c r="FE245" s="62"/>
      <c r="FF245" s="62"/>
      <c r="FG245" s="62"/>
      <c r="FH245" s="62"/>
      <c r="FI245" s="62"/>
      <c r="FJ245" s="62"/>
      <c r="FK245" s="62"/>
      <c r="FL245" s="62"/>
      <c r="FM245" s="62"/>
      <c r="FN245" s="62"/>
      <c r="FO245" s="62"/>
      <c r="FP245" s="62"/>
      <c r="FQ245" s="62"/>
      <c r="FR245" s="62"/>
      <c r="FS245" s="62"/>
      <c r="FT245" s="62"/>
      <c r="FU245" s="62"/>
      <c r="FV245" s="62"/>
      <c r="FW245" s="62"/>
      <c r="FX245" s="62"/>
      <c r="FY245" s="62"/>
      <c r="FZ245" s="62"/>
      <c r="GA245" s="62"/>
      <c r="GB245" s="62"/>
      <c r="GC245" s="62"/>
      <c r="GD245" s="62"/>
      <c r="GE245" s="62"/>
      <c r="GF245" s="62"/>
      <c r="GG245" s="62"/>
      <c r="GH245" s="62"/>
      <c r="GI245" s="62"/>
      <c r="GJ245" s="62"/>
      <c r="GK245" s="62"/>
      <c r="GL245" s="62"/>
      <c r="GM245" s="62"/>
      <c r="GN245" s="62"/>
      <c r="GO245" s="62"/>
      <c r="GP245" s="62"/>
      <c r="GQ245" s="62"/>
      <c r="GR245" s="62"/>
      <c r="GS245" s="62"/>
      <c r="GT245" s="62"/>
      <c r="GU245" s="62"/>
      <c r="GV245" s="62"/>
      <c r="GW245" s="62"/>
      <c r="GX245" s="62"/>
      <c r="GY245" s="62"/>
      <c r="GZ245" s="62"/>
      <c r="HA245" s="62"/>
      <c r="HB245" s="62"/>
      <c r="HC245" s="62"/>
      <c r="HD245" s="62"/>
      <c r="HE245" s="62"/>
      <c r="HF245" s="62"/>
      <c r="HG245" s="62"/>
      <c r="HH245" s="62"/>
      <c r="HI245" s="62"/>
      <c r="HJ245" s="62"/>
      <c r="HK245" s="62"/>
      <c r="HL245" s="62"/>
      <c r="HM245" s="62"/>
      <c r="HN245" s="62"/>
      <c r="HO245" s="62"/>
      <c r="HP245" s="62"/>
      <c r="HQ245" s="62"/>
      <c r="HR245" s="62"/>
      <c r="HS245" s="62"/>
      <c r="HT245" s="62"/>
      <c r="HU245" s="62"/>
      <c r="HV245" s="62"/>
      <c r="HW245" s="62"/>
      <c r="HX245" s="62"/>
      <c r="HY245" s="62"/>
      <c r="HZ245" s="62"/>
    </row>
    <row r="246" spans="1:234" s="55" customFormat="1">
      <c r="A246" s="71">
        <v>245</v>
      </c>
      <c r="B246" s="71" t="s">
        <v>3383</v>
      </c>
      <c r="C246" s="71" t="s">
        <v>17</v>
      </c>
      <c r="D246" s="71" t="s">
        <v>2697</v>
      </c>
      <c r="E246" s="71" t="s">
        <v>2700</v>
      </c>
      <c r="F246" s="72">
        <v>0</v>
      </c>
      <c r="G246" s="72">
        <v>0</v>
      </c>
      <c r="H246" s="72">
        <v>4</v>
      </c>
      <c r="I246" s="72">
        <v>2</v>
      </c>
      <c r="J246" s="72">
        <v>0</v>
      </c>
      <c r="K246" s="72">
        <v>0</v>
      </c>
      <c r="L246" s="72">
        <v>0</v>
      </c>
      <c r="M246" s="72">
        <v>6</v>
      </c>
      <c r="N246" s="70"/>
      <c r="O246" s="69"/>
      <c r="P246" s="69"/>
      <c r="Q246" s="70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62"/>
      <c r="CY246" s="62"/>
      <c r="CZ246" s="62"/>
      <c r="DA246" s="62"/>
      <c r="DB246" s="62"/>
      <c r="DC246" s="62"/>
      <c r="DD246" s="62"/>
      <c r="DE246" s="62"/>
      <c r="DF246" s="62"/>
      <c r="DG246" s="62"/>
      <c r="DH246" s="62"/>
      <c r="DI246" s="62"/>
      <c r="DJ246" s="62"/>
      <c r="DK246" s="62"/>
      <c r="DL246" s="62"/>
      <c r="DM246" s="62"/>
      <c r="DN246" s="62"/>
      <c r="DO246" s="62"/>
      <c r="DP246" s="62"/>
      <c r="DQ246" s="62"/>
      <c r="DR246" s="62"/>
      <c r="DS246" s="62"/>
      <c r="DT246" s="62"/>
      <c r="DU246" s="62"/>
      <c r="DV246" s="62"/>
      <c r="DW246" s="62"/>
      <c r="DX246" s="62"/>
      <c r="DY246" s="62"/>
      <c r="DZ246" s="62"/>
      <c r="EA246" s="62"/>
      <c r="EB246" s="62"/>
      <c r="EC246" s="62"/>
      <c r="ED246" s="62"/>
      <c r="EE246" s="62"/>
      <c r="EF246" s="62"/>
      <c r="EG246" s="62"/>
      <c r="EH246" s="62"/>
      <c r="EI246" s="62"/>
      <c r="EJ246" s="62"/>
      <c r="EK246" s="62"/>
      <c r="EL246" s="62"/>
      <c r="EM246" s="62"/>
      <c r="EN246" s="62"/>
      <c r="EO246" s="62"/>
      <c r="EP246" s="62"/>
      <c r="EQ246" s="62"/>
      <c r="ER246" s="62"/>
      <c r="ES246" s="62"/>
      <c r="ET246" s="62"/>
      <c r="EU246" s="62"/>
      <c r="EV246" s="62"/>
      <c r="EW246" s="62"/>
      <c r="EX246" s="62"/>
      <c r="EY246" s="62"/>
      <c r="EZ246" s="62"/>
      <c r="FA246" s="62"/>
      <c r="FB246" s="62"/>
      <c r="FC246" s="62"/>
      <c r="FD246" s="62"/>
      <c r="FE246" s="62"/>
      <c r="FF246" s="62"/>
      <c r="FG246" s="62"/>
      <c r="FH246" s="62"/>
      <c r="FI246" s="62"/>
      <c r="FJ246" s="62"/>
      <c r="FK246" s="62"/>
      <c r="FL246" s="62"/>
      <c r="FM246" s="62"/>
      <c r="FN246" s="62"/>
      <c r="FO246" s="62"/>
      <c r="FP246" s="62"/>
      <c r="FQ246" s="62"/>
      <c r="FR246" s="62"/>
      <c r="FS246" s="62"/>
      <c r="FT246" s="62"/>
      <c r="FU246" s="62"/>
      <c r="FV246" s="62"/>
      <c r="FW246" s="62"/>
      <c r="FX246" s="62"/>
      <c r="FY246" s="62"/>
      <c r="FZ246" s="62"/>
      <c r="GA246" s="62"/>
      <c r="GB246" s="62"/>
      <c r="GC246" s="62"/>
      <c r="GD246" s="62"/>
      <c r="GE246" s="62"/>
      <c r="GF246" s="62"/>
      <c r="GG246" s="62"/>
      <c r="GH246" s="62"/>
      <c r="GI246" s="62"/>
      <c r="GJ246" s="62"/>
      <c r="GK246" s="62"/>
      <c r="GL246" s="62"/>
      <c r="GM246" s="62"/>
      <c r="GN246" s="62"/>
      <c r="GO246" s="62"/>
      <c r="GP246" s="62"/>
      <c r="GQ246" s="62"/>
      <c r="GR246" s="62"/>
      <c r="GS246" s="62"/>
      <c r="GT246" s="62"/>
      <c r="GU246" s="62"/>
      <c r="GV246" s="62"/>
      <c r="GW246" s="62"/>
      <c r="GX246" s="62"/>
      <c r="GY246" s="62"/>
      <c r="GZ246" s="62"/>
      <c r="HA246" s="62"/>
      <c r="HB246" s="62"/>
      <c r="HC246" s="62"/>
      <c r="HD246" s="62"/>
      <c r="HE246" s="62"/>
      <c r="HF246" s="62"/>
      <c r="HG246" s="62"/>
      <c r="HH246" s="62"/>
      <c r="HI246" s="62"/>
      <c r="HJ246" s="62"/>
      <c r="HK246" s="62"/>
      <c r="HL246" s="62"/>
      <c r="HM246" s="62"/>
      <c r="HN246" s="62"/>
      <c r="HO246" s="62"/>
      <c r="HP246" s="62"/>
      <c r="HQ246" s="62"/>
      <c r="HR246" s="62"/>
      <c r="HS246" s="62"/>
      <c r="HT246" s="62"/>
      <c r="HU246" s="62"/>
      <c r="HV246" s="62"/>
      <c r="HW246" s="62"/>
      <c r="HX246" s="62"/>
      <c r="HY246" s="62"/>
      <c r="HZ246" s="62"/>
    </row>
    <row r="247" spans="1:234" s="55" customFormat="1">
      <c r="A247" s="71">
        <v>246</v>
      </c>
      <c r="B247" s="71" t="s">
        <v>3382</v>
      </c>
      <c r="C247" s="71" t="s">
        <v>17</v>
      </c>
      <c r="D247" s="71" t="s">
        <v>2697</v>
      </c>
      <c r="E247" s="71" t="s">
        <v>2714</v>
      </c>
      <c r="F247" s="72">
        <v>0</v>
      </c>
      <c r="G247" s="72">
        <v>4</v>
      </c>
      <c r="H247" s="72">
        <v>0</v>
      </c>
      <c r="I247" s="72">
        <v>9</v>
      </c>
      <c r="J247" s="72">
        <v>2</v>
      </c>
      <c r="K247" s="72">
        <v>0</v>
      </c>
      <c r="L247" s="72">
        <v>0</v>
      </c>
      <c r="M247" s="72">
        <v>15</v>
      </c>
      <c r="N247" s="70"/>
      <c r="O247" s="69"/>
      <c r="P247" s="69"/>
      <c r="Q247" s="70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62"/>
      <c r="CY247" s="62"/>
      <c r="CZ247" s="62"/>
      <c r="DA247" s="62"/>
      <c r="DB247" s="62"/>
      <c r="DC247" s="62"/>
      <c r="DD247" s="62"/>
      <c r="DE247" s="62"/>
      <c r="DF247" s="62"/>
      <c r="DG247" s="62"/>
      <c r="DH247" s="62"/>
      <c r="DI247" s="62"/>
      <c r="DJ247" s="62"/>
      <c r="DK247" s="62"/>
      <c r="DL247" s="62"/>
      <c r="DM247" s="62"/>
      <c r="DN247" s="62"/>
      <c r="DO247" s="62"/>
      <c r="DP247" s="62"/>
      <c r="DQ247" s="62"/>
      <c r="DR247" s="62"/>
      <c r="DS247" s="62"/>
      <c r="DT247" s="62"/>
      <c r="DU247" s="62"/>
      <c r="DV247" s="62"/>
      <c r="DW247" s="62"/>
      <c r="DX247" s="62"/>
      <c r="DY247" s="62"/>
      <c r="DZ247" s="62"/>
      <c r="EA247" s="62"/>
      <c r="EB247" s="62"/>
      <c r="EC247" s="62"/>
      <c r="ED247" s="62"/>
      <c r="EE247" s="62"/>
      <c r="EF247" s="62"/>
      <c r="EG247" s="62"/>
      <c r="EH247" s="62"/>
      <c r="EI247" s="62"/>
      <c r="EJ247" s="62"/>
      <c r="EK247" s="62"/>
      <c r="EL247" s="62"/>
      <c r="EM247" s="62"/>
      <c r="EN247" s="62"/>
      <c r="EO247" s="62"/>
      <c r="EP247" s="62"/>
      <c r="EQ247" s="62"/>
      <c r="ER247" s="62"/>
      <c r="ES247" s="62"/>
      <c r="ET247" s="62"/>
      <c r="EU247" s="62"/>
      <c r="EV247" s="62"/>
      <c r="EW247" s="62"/>
      <c r="EX247" s="62"/>
      <c r="EY247" s="62"/>
      <c r="EZ247" s="62"/>
      <c r="FA247" s="62"/>
      <c r="FB247" s="62"/>
      <c r="FC247" s="62"/>
      <c r="FD247" s="62"/>
      <c r="FE247" s="62"/>
      <c r="FF247" s="62"/>
      <c r="FG247" s="62"/>
      <c r="FH247" s="62"/>
      <c r="FI247" s="62"/>
      <c r="FJ247" s="62"/>
      <c r="FK247" s="62"/>
      <c r="FL247" s="62"/>
      <c r="FM247" s="62"/>
      <c r="FN247" s="62"/>
      <c r="FO247" s="62"/>
      <c r="FP247" s="62"/>
      <c r="FQ247" s="62"/>
      <c r="FR247" s="62"/>
      <c r="FS247" s="62"/>
      <c r="FT247" s="62"/>
      <c r="FU247" s="62"/>
      <c r="FV247" s="62"/>
      <c r="FW247" s="62"/>
      <c r="FX247" s="62"/>
      <c r="FY247" s="62"/>
      <c r="FZ247" s="62"/>
      <c r="GA247" s="62"/>
      <c r="GB247" s="62"/>
      <c r="GC247" s="62"/>
      <c r="GD247" s="62"/>
      <c r="GE247" s="62"/>
      <c r="GF247" s="62"/>
      <c r="GG247" s="62"/>
      <c r="GH247" s="62"/>
      <c r="GI247" s="62"/>
      <c r="GJ247" s="62"/>
      <c r="GK247" s="62"/>
      <c r="GL247" s="62"/>
      <c r="GM247" s="62"/>
      <c r="GN247" s="62"/>
      <c r="GO247" s="62"/>
      <c r="GP247" s="62"/>
      <c r="GQ247" s="62"/>
      <c r="GR247" s="62"/>
      <c r="GS247" s="62"/>
      <c r="GT247" s="62"/>
      <c r="GU247" s="62"/>
      <c r="GV247" s="62"/>
      <c r="GW247" s="62"/>
      <c r="GX247" s="62"/>
      <c r="GY247" s="62"/>
      <c r="GZ247" s="62"/>
      <c r="HA247" s="62"/>
      <c r="HB247" s="62"/>
      <c r="HC247" s="62"/>
      <c r="HD247" s="62"/>
      <c r="HE247" s="62"/>
      <c r="HF247" s="62"/>
      <c r="HG247" s="62"/>
      <c r="HH247" s="62"/>
      <c r="HI247" s="62"/>
      <c r="HJ247" s="62"/>
      <c r="HK247" s="62"/>
      <c r="HL247" s="62"/>
      <c r="HM247" s="62"/>
      <c r="HN247" s="62"/>
      <c r="HO247" s="62"/>
      <c r="HP247" s="62"/>
      <c r="HQ247" s="62"/>
      <c r="HR247" s="62"/>
      <c r="HS247" s="62"/>
      <c r="HT247" s="62"/>
      <c r="HU247" s="62"/>
      <c r="HV247" s="62"/>
      <c r="HW247" s="62"/>
      <c r="HX247" s="62"/>
      <c r="HY247" s="62"/>
      <c r="HZ247" s="62"/>
    </row>
    <row r="248" spans="1:234" s="55" customFormat="1">
      <c r="A248" s="71">
        <v>247</v>
      </c>
      <c r="B248" s="71" t="s">
        <v>3381</v>
      </c>
      <c r="C248" s="71" t="s">
        <v>22</v>
      </c>
      <c r="D248" s="71" t="s">
        <v>2697</v>
      </c>
      <c r="E248" s="71" t="s">
        <v>2700</v>
      </c>
      <c r="F248" s="72">
        <v>0</v>
      </c>
      <c r="G248" s="72">
        <v>0</v>
      </c>
      <c r="H248" s="72">
        <v>2</v>
      </c>
      <c r="I248" s="72">
        <v>4</v>
      </c>
      <c r="J248" s="72">
        <v>0</v>
      </c>
      <c r="K248" s="72">
        <v>0</v>
      </c>
      <c r="L248" s="72">
        <v>0</v>
      </c>
      <c r="M248" s="72">
        <v>6</v>
      </c>
      <c r="N248" s="70"/>
      <c r="O248" s="69"/>
      <c r="P248" s="69"/>
      <c r="Q248" s="70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62"/>
      <c r="CY248" s="62"/>
      <c r="CZ248" s="62"/>
      <c r="DA248" s="62"/>
      <c r="DB248" s="62"/>
      <c r="DC248" s="62"/>
      <c r="DD248" s="62"/>
      <c r="DE248" s="62"/>
      <c r="DF248" s="62"/>
      <c r="DG248" s="62"/>
      <c r="DH248" s="62"/>
      <c r="DI248" s="62"/>
      <c r="DJ248" s="62"/>
      <c r="DK248" s="62"/>
      <c r="DL248" s="62"/>
      <c r="DM248" s="62"/>
      <c r="DN248" s="62"/>
      <c r="DO248" s="62"/>
      <c r="DP248" s="62"/>
      <c r="DQ248" s="62"/>
      <c r="DR248" s="62"/>
      <c r="DS248" s="62"/>
      <c r="DT248" s="62"/>
      <c r="DU248" s="62"/>
      <c r="DV248" s="62"/>
      <c r="DW248" s="62"/>
      <c r="DX248" s="62"/>
      <c r="DY248" s="62"/>
      <c r="DZ248" s="62"/>
      <c r="EA248" s="62"/>
      <c r="EB248" s="62"/>
      <c r="EC248" s="62"/>
      <c r="ED248" s="62"/>
      <c r="EE248" s="62"/>
      <c r="EF248" s="62"/>
      <c r="EG248" s="62"/>
      <c r="EH248" s="62"/>
      <c r="EI248" s="62"/>
      <c r="EJ248" s="62"/>
      <c r="EK248" s="62"/>
      <c r="EL248" s="62"/>
      <c r="EM248" s="62"/>
      <c r="EN248" s="62"/>
      <c r="EO248" s="62"/>
      <c r="EP248" s="62"/>
      <c r="EQ248" s="62"/>
      <c r="ER248" s="62"/>
      <c r="ES248" s="62"/>
      <c r="ET248" s="62"/>
      <c r="EU248" s="62"/>
      <c r="EV248" s="62"/>
      <c r="EW248" s="62"/>
      <c r="EX248" s="62"/>
      <c r="EY248" s="62"/>
      <c r="EZ248" s="62"/>
      <c r="FA248" s="62"/>
      <c r="FB248" s="62"/>
      <c r="FC248" s="62"/>
      <c r="FD248" s="62"/>
      <c r="FE248" s="62"/>
      <c r="FF248" s="62"/>
      <c r="FG248" s="62"/>
      <c r="FH248" s="62"/>
      <c r="FI248" s="62"/>
      <c r="FJ248" s="62"/>
      <c r="FK248" s="62"/>
      <c r="FL248" s="62"/>
      <c r="FM248" s="62"/>
      <c r="FN248" s="62"/>
      <c r="FO248" s="62"/>
      <c r="FP248" s="62"/>
      <c r="FQ248" s="62"/>
      <c r="FR248" s="62"/>
      <c r="FS248" s="62"/>
      <c r="FT248" s="62"/>
      <c r="FU248" s="62"/>
      <c r="FV248" s="62"/>
      <c r="FW248" s="62"/>
      <c r="FX248" s="62"/>
      <c r="FY248" s="62"/>
      <c r="FZ248" s="62"/>
      <c r="GA248" s="62"/>
      <c r="GB248" s="62"/>
      <c r="GC248" s="62"/>
      <c r="GD248" s="62"/>
      <c r="GE248" s="62"/>
      <c r="GF248" s="62"/>
      <c r="GG248" s="62"/>
      <c r="GH248" s="62"/>
      <c r="GI248" s="62"/>
      <c r="GJ248" s="62"/>
      <c r="GK248" s="62"/>
      <c r="GL248" s="62"/>
      <c r="GM248" s="62"/>
      <c r="GN248" s="62"/>
      <c r="GO248" s="62"/>
      <c r="GP248" s="62"/>
      <c r="GQ248" s="62"/>
      <c r="GR248" s="62"/>
      <c r="GS248" s="62"/>
      <c r="GT248" s="62"/>
      <c r="GU248" s="62"/>
      <c r="GV248" s="62"/>
      <c r="GW248" s="62"/>
      <c r="GX248" s="62"/>
      <c r="GY248" s="62"/>
      <c r="GZ248" s="62"/>
      <c r="HA248" s="62"/>
      <c r="HB248" s="62"/>
      <c r="HC248" s="62"/>
      <c r="HD248" s="62"/>
      <c r="HE248" s="62"/>
      <c r="HF248" s="62"/>
      <c r="HG248" s="62"/>
      <c r="HH248" s="62"/>
      <c r="HI248" s="62"/>
      <c r="HJ248" s="62"/>
      <c r="HK248" s="62"/>
      <c r="HL248" s="62"/>
      <c r="HM248" s="62"/>
      <c r="HN248" s="62"/>
      <c r="HO248" s="62"/>
      <c r="HP248" s="62"/>
      <c r="HQ248" s="62"/>
      <c r="HR248" s="62"/>
      <c r="HS248" s="62"/>
      <c r="HT248" s="62"/>
      <c r="HU248" s="62"/>
      <c r="HV248" s="62"/>
      <c r="HW248" s="62"/>
      <c r="HX248" s="62"/>
      <c r="HY248" s="62"/>
      <c r="HZ248" s="62"/>
    </row>
    <row r="249" spans="1:234" s="55" customFormat="1">
      <c r="A249" s="71">
        <v>248</v>
      </c>
      <c r="B249" s="82" t="s">
        <v>3380</v>
      </c>
      <c r="C249" s="71" t="s">
        <v>23</v>
      </c>
      <c r="D249" s="71" t="s">
        <v>2697</v>
      </c>
      <c r="E249" s="71" t="s">
        <v>2700</v>
      </c>
      <c r="F249" s="72">
        <v>0</v>
      </c>
      <c r="G249" s="72">
        <v>0</v>
      </c>
      <c r="H249" s="72">
        <v>5</v>
      </c>
      <c r="I249" s="72">
        <v>0</v>
      </c>
      <c r="J249" s="72">
        <v>0</v>
      </c>
      <c r="K249" s="72">
        <v>0</v>
      </c>
      <c r="L249" s="72">
        <v>0</v>
      </c>
      <c r="M249" s="72">
        <v>5</v>
      </c>
      <c r="N249" s="70"/>
      <c r="O249" s="69"/>
      <c r="P249" s="69"/>
      <c r="Q249" s="70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62"/>
      <c r="CY249" s="62"/>
      <c r="CZ249" s="62"/>
      <c r="DA249" s="62"/>
      <c r="DB249" s="62"/>
      <c r="DC249" s="62"/>
      <c r="DD249" s="62"/>
      <c r="DE249" s="62"/>
      <c r="DF249" s="62"/>
      <c r="DG249" s="62"/>
      <c r="DH249" s="62"/>
      <c r="DI249" s="62"/>
      <c r="DJ249" s="62"/>
      <c r="DK249" s="62"/>
      <c r="DL249" s="62"/>
      <c r="DM249" s="62"/>
      <c r="DN249" s="62"/>
      <c r="DO249" s="62"/>
      <c r="DP249" s="62"/>
      <c r="DQ249" s="62"/>
      <c r="DR249" s="62"/>
      <c r="DS249" s="62"/>
      <c r="DT249" s="62"/>
      <c r="DU249" s="62"/>
      <c r="DV249" s="62"/>
      <c r="DW249" s="62"/>
      <c r="DX249" s="62"/>
      <c r="DY249" s="62"/>
      <c r="DZ249" s="62"/>
      <c r="EA249" s="62"/>
      <c r="EB249" s="62"/>
      <c r="EC249" s="62"/>
      <c r="ED249" s="62"/>
      <c r="EE249" s="62"/>
      <c r="EF249" s="62"/>
      <c r="EG249" s="62"/>
      <c r="EH249" s="62"/>
      <c r="EI249" s="62"/>
      <c r="EJ249" s="62"/>
      <c r="EK249" s="62"/>
      <c r="EL249" s="62"/>
      <c r="EM249" s="62"/>
      <c r="EN249" s="62"/>
      <c r="EO249" s="62"/>
      <c r="EP249" s="62"/>
      <c r="EQ249" s="62"/>
      <c r="ER249" s="62"/>
      <c r="ES249" s="62"/>
      <c r="ET249" s="62"/>
      <c r="EU249" s="62"/>
      <c r="EV249" s="62"/>
      <c r="EW249" s="62"/>
      <c r="EX249" s="62"/>
      <c r="EY249" s="62"/>
      <c r="EZ249" s="62"/>
      <c r="FA249" s="62"/>
      <c r="FB249" s="62"/>
      <c r="FC249" s="62"/>
      <c r="FD249" s="62"/>
      <c r="FE249" s="62"/>
      <c r="FF249" s="62"/>
      <c r="FG249" s="62"/>
      <c r="FH249" s="62"/>
      <c r="FI249" s="62"/>
      <c r="FJ249" s="62"/>
      <c r="FK249" s="62"/>
      <c r="FL249" s="62"/>
      <c r="FM249" s="62"/>
      <c r="FN249" s="62"/>
      <c r="FO249" s="62"/>
      <c r="FP249" s="62"/>
      <c r="FQ249" s="62"/>
      <c r="FR249" s="62"/>
      <c r="FS249" s="62"/>
      <c r="FT249" s="62"/>
      <c r="FU249" s="62"/>
      <c r="FV249" s="62"/>
      <c r="FW249" s="62"/>
      <c r="FX249" s="62"/>
      <c r="FY249" s="62"/>
      <c r="FZ249" s="62"/>
      <c r="GA249" s="62"/>
      <c r="GB249" s="62"/>
      <c r="GC249" s="62"/>
      <c r="GD249" s="62"/>
      <c r="GE249" s="62"/>
      <c r="GF249" s="62"/>
      <c r="GG249" s="62"/>
      <c r="GH249" s="62"/>
      <c r="GI249" s="62"/>
      <c r="GJ249" s="62"/>
      <c r="GK249" s="62"/>
      <c r="GL249" s="62"/>
      <c r="GM249" s="62"/>
      <c r="GN249" s="62"/>
      <c r="GO249" s="62"/>
      <c r="GP249" s="62"/>
      <c r="GQ249" s="62"/>
      <c r="GR249" s="62"/>
      <c r="GS249" s="62"/>
      <c r="GT249" s="62"/>
      <c r="GU249" s="62"/>
      <c r="GV249" s="62"/>
      <c r="GW249" s="62"/>
      <c r="GX249" s="62"/>
      <c r="GY249" s="62"/>
      <c r="GZ249" s="62"/>
      <c r="HA249" s="62"/>
      <c r="HB249" s="62"/>
      <c r="HC249" s="62"/>
      <c r="HD249" s="62"/>
      <c r="HE249" s="62"/>
      <c r="HF249" s="62"/>
      <c r="HG249" s="62"/>
      <c r="HH249" s="62"/>
      <c r="HI249" s="62"/>
      <c r="HJ249" s="62"/>
      <c r="HK249" s="62"/>
      <c r="HL249" s="62"/>
      <c r="HM249" s="62"/>
      <c r="HN249" s="62"/>
      <c r="HO249" s="62"/>
      <c r="HP249" s="62"/>
      <c r="HQ249" s="62"/>
      <c r="HR249" s="62"/>
      <c r="HS249" s="62"/>
      <c r="HT249" s="62"/>
      <c r="HU249" s="62"/>
      <c r="HV249" s="62"/>
      <c r="HW249" s="62"/>
      <c r="HX249" s="62"/>
      <c r="HY249" s="62"/>
      <c r="HZ249" s="62"/>
    </row>
    <row r="250" spans="1:234" s="55" customFormat="1">
      <c r="A250" s="71">
        <v>249</v>
      </c>
      <c r="B250" s="74" t="s">
        <v>3379</v>
      </c>
      <c r="C250" s="71" t="s">
        <v>17</v>
      </c>
      <c r="D250" s="71" t="s">
        <v>2697</v>
      </c>
      <c r="E250" s="71" t="s">
        <v>2714</v>
      </c>
      <c r="F250" s="72">
        <v>6</v>
      </c>
      <c r="G250" s="72">
        <v>21</v>
      </c>
      <c r="H250" s="72">
        <v>8</v>
      </c>
      <c r="I250" s="72">
        <v>25</v>
      </c>
      <c r="J250" s="72">
        <v>8</v>
      </c>
      <c r="K250" s="72">
        <v>2</v>
      </c>
      <c r="L250" s="72">
        <v>0</v>
      </c>
      <c r="M250" s="72">
        <v>70</v>
      </c>
      <c r="N250" s="81">
        <v>4</v>
      </c>
      <c r="O250" s="80" t="s">
        <v>31</v>
      </c>
      <c r="P250" s="80" t="s">
        <v>32</v>
      </c>
      <c r="Q250" s="81">
        <v>5000</v>
      </c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62"/>
      <c r="CY250" s="62"/>
      <c r="CZ250" s="62"/>
      <c r="DA250" s="62"/>
      <c r="DB250" s="62"/>
      <c r="DC250" s="62"/>
      <c r="DD250" s="62"/>
      <c r="DE250" s="62"/>
      <c r="DF250" s="62"/>
      <c r="DG250" s="62"/>
      <c r="DH250" s="62"/>
      <c r="DI250" s="62"/>
      <c r="DJ250" s="62"/>
      <c r="DK250" s="62"/>
      <c r="DL250" s="62"/>
      <c r="DM250" s="62"/>
      <c r="DN250" s="62"/>
      <c r="DO250" s="62"/>
      <c r="DP250" s="62"/>
      <c r="DQ250" s="62"/>
      <c r="DR250" s="62"/>
      <c r="DS250" s="62"/>
      <c r="DT250" s="62"/>
      <c r="DU250" s="62"/>
      <c r="DV250" s="62"/>
      <c r="DW250" s="62"/>
      <c r="DX250" s="62"/>
      <c r="DY250" s="62"/>
      <c r="DZ250" s="62"/>
      <c r="EA250" s="62"/>
      <c r="EB250" s="62"/>
      <c r="EC250" s="62"/>
      <c r="ED250" s="62"/>
      <c r="EE250" s="62"/>
      <c r="EF250" s="62"/>
      <c r="EG250" s="62"/>
      <c r="EH250" s="62"/>
      <c r="EI250" s="62"/>
      <c r="EJ250" s="62"/>
      <c r="EK250" s="62"/>
      <c r="EL250" s="62"/>
      <c r="EM250" s="62"/>
      <c r="EN250" s="62"/>
      <c r="EO250" s="62"/>
      <c r="EP250" s="62"/>
      <c r="EQ250" s="62"/>
      <c r="ER250" s="62"/>
      <c r="ES250" s="62"/>
      <c r="ET250" s="62"/>
      <c r="EU250" s="62"/>
      <c r="EV250" s="62"/>
      <c r="EW250" s="62"/>
      <c r="EX250" s="62"/>
      <c r="EY250" s="62"/>
      <c r="EZ250" s="62"/>
      <c r="FA250" s="62"/>
      <c r="FB250" s="62"/>
      <c r="FC250" s="62"/>
      <c r="FD250" s="62"/>
      <c r="FE250" s="62"/>
      <c r="FF250" s="62"/>
      <c r="FG250" s="62"/>
      <c r="FH250" s="62"/>
      <c r="FI250" s="62"/>
      <c r="FJ250" s="62"/>
      <c r="FK250" s="62"/>
      <c r="FL250" s="62"/>
      <c r="FM250" s="62"/>
      <c r="FN250" s="62"/>
      <c r="FO250" s="62"/>
      <c r="FP250" s="62"/>
      <c r="FQ250" s="62"/>
      <c r="FR250" s="62"/>
      <c r="FS250" s="62"/>
      <c r="FT250" s="62"/>
      <c r="FU250" s="62"/>
      <c r="FV250" s="62"/>
      <c r="FW250" s="62"/>
      <c r="FX250" s="62"/>
      <c r="FY250" s="62"/>
      <c r="FZ250" s="62"/>
      <c r="GA250" s="62"/>
      <c r="GB250" s="62"/>
      <c r="GC250" s="62"/>
      <c r="GD250" s="62"/>
      <c r="GE250" s="62"/>
      <c r="GF250" s="62"/>
      <c r="GG250" s="62"/>
      <c r="GH250" s="62"/>
      <c r="GI250" s="62"/>
      <c r="GJ250" s="62"/>
      <c r="GK250" s="62"/>
      <c r="GL250" s="62"/>
      <c r="GM250" s="62"/>
      <c r="GN250" s="62"/>
      <c r="GO250" s="62"/>
      <c r="GP250" s="62"/>
      <c r="GQ250" s="62"/>
      <c r="GR250" s="62"/>
      <c r="GS250" s="62"/>
      <c r="GT250" s="62"/>
      <c r="GU250" s="62"/>
      <c r="GV250" s="62"/>
      <c r="GW250" s="62"/>
      <c r="GX250" s="62"/>
      <c r="GY250" s="62"/>
      <c r="GZ250" s="62"/>
      <c r="HA250" s="62"/>
      <c r="HB250" s="62"/>
      <c r="HC250" s="62"/>
      <c r="HD250" s="62"/>
      <c r="HE250" s="62"/>
      <c r="HF250" s="62"/>
      <c r="HG250" s="62"/>
      <c r="HH250" s="62"/>
      <c r="HI250" s="62"/>
      <c r="HJ250" s="62"/>
      <c r="HK250" s="62"/>
      <c r="HL250" s="62"/>
      <c r="HM250" s="62"/>
      <c r="HN250" s="62"/>
      <c r="HO250" s="62"/>
      <c r="HP250" s="62"/>
      <c r="HQ250" s="62"/>
      <c r="HR250" s="62"/>
      <c r="HS250" s="62"/>
      <c r="HT250" s="62"/>
      <c r="HU250" s="62"/>
      <c r="HV250" s="62"/>
      <c r="HW250" s="62"/>
      <c r="HX250" s="62"/>
      <c r="HY250" s="62"/>
      <c r="HZ250" s="62"/>
    </row>
    <row r="251" spans="1:234" s="55" customFormat="1">
      <c r="A251" s="71">
        <v>250</v>
      </c>
      <c r="B251" s="71" t="s">
        <v>3378</v>
      </c>
      <c r="C251" s="71" t="s">
        <v>23</v>
      </c>
      <c r="D251" s="71" t="s">
        <v>2697</v>
      </c>
      <c r="E251" s="71" t="s">
        <v>2700</v>
      </c>
      <c r="F251" s="72">
        <v>0</v>
      </c>
      <c r="G251" s="72">
        <v>0</v>
      </c>
      <c r="H251" s="72">
        <v>0</v>
      </c>
      <c r="I251" s="72">
        <v>7</v>
      </c>
      <c r="J251" s="72">
        <v>0</v>
      </c>
      <c r="K251" s="72">
        <v>0</v>
      </c>
      <c r="L251" s="72">
        <v>0</v>
      </c>
      <c r="M251" s="72">
        <v>7</v>
      </c>
      <c r="N251" s="70"/>
      <c r="O251" s="69"/>
      <c r="P251" s="69"/>
      <c r="Q251" s="70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62"/>
      <c r="CY251" s="62"/>
      <c r="CZ251" s="62"/>
      <c r="DA251" s="62"/>
      <c r="DB251" s="62"/>
      <c r="DC251" s="62"/>
      <c r="DD251" s="62"/>
      <c r="DE251" s="62"/>
      <c r="DF251" s="62"/>
      <c r="DG251" s="62"/>
      <c r="DH251" s="62"/>
      <c r="DI251" s="62"/>
      <c r="DJ251" s="62"/>
      <c r="DK251" s="62"/>
      <c r="DL251" s="62"/>
      <c r="DM251" s="62"/>
      <c r="DN251" s="62"/>
      <c r="DO251" s="62"/>
      <c r="DP251" s="62"/>
      <c r="DQ251" s="62"/>
      <c r="DR251" s="62"/>
      <c r="DS251" s="62"/>
      <c r="DT251" s="62"/>
      <c r="DU251" s="62"/>
      <c r="DV251" s="62"/>
      <c r="DW251" s="62"/>
      <c r="DX251" s="62"/>
      <c r="DY251" s="62"/>
      <c r="DZ251" s="62"/>
      <c r="EA251" s="62"/>
      <c r="EB251" s="62"/>
      <c r="EC251" s="62"/>
      <c r="ED251" s="62"/>
      <c r="EE251" s="62"/>
      <c r="EF251" s="62"/>
      <c r="EG251" s="62"/>
      <c r="EH251" s="62"/>
      <c r="EI251" s="62"/>
      <c r="EJ251" s="62"/>
      <c r="EK251" s="62"/>
      <c r="EL251" s="62"/>
      <c r="EM251" s="62"/>
      <c r="EN251" s="62"/>
      <c r="EO251" s="62"/>
      <c r="EP251" s="62"/>
      <c r="EQ251" s="62"/>
      <c r="ER251" s="62"/>
      <c r="ES251" s="62"/>
      <c r="ET251" s="62"/>
      <c r="EU251" s="62"/>
      <c r="EV251" s="62"/>
      <c r="EW251" s="62"/>
      <c r="EX251" s="62"/>
      <c r="EY251" s="62"/>
      <c r="EZ251" s="62"/>
      <c r="FA251" s="62"/>
      <c r="FB251" s="62"/>
      <c r="FC251" s="62"/>
      <c r="FD251" s="62"/>
      <c r="FE251" s="62"/>
      <c r="FF251" s="62"/>
      <c r="FG251" s="62"/>
      <c r="FH251" s="62"/>
      <c r="FI251" s="62"/>
      <c r="FJ251" s="62"/>
      <c r="FK251" s="62"/>
      <c r="FL251" s="62"/>
      <c r="FM251" s="62"/>
      <c r="FN251" s="62"/>
      <c r="FO251" s="62"/>
      <c r="FP251" s="62"/>
      <c r="FQ251" s="62"/>
      <c r="FR251" s="62"/>
      <c r="FS251" s="62"/>
      <c r="FT251" s="62"/>
      <c r="FU251" s="62"/>
      <c r="FV251" s="62"/>
      <c r="FW251" s="62"/>
      <c r="FX251" s="62"/>
      <c r="FY251" s="62"/>
      <c r="FZ251" s="62"/>
      <c r="GA251" s="62"/>
      <c r="GB251" s="62"/>
      <c r="GC251" s="62"/>
      <c r="GD251" s="62"/>
      <c r="GE251" s="62"/>
      <c r="GF251" s="62"/>
      <c r="GG251" s="62"/>
      <c r="GH251" s="62"/>
      <c r="GI251" s="62"/>
      <c r="GJ251" s="62"/>
      <c r="GK251" s="62"/>
      <c r="GL251" s="62"/>
      <c r="GM251" s="62"/>
      <c r="GN251" s="62"/>
      <c r="GO251" s="62"/>
      <c r="GP251" s="62"/>
      <c r="GQ251" s="62"/>
      <c r="GR251" s="62"/>
      <c r="GS251" s="62"/>
      <c r="GT251" s="62"/>
      <c r="GU251" s="62"/>
      <c r="GV251" s="62"/>
      <c r="GW251" s="62"/>
      <c r="GX251" s="62"/>
      <c r="GY251" s="62"/>
      <c r="GZ251" s="62"/>
      <c r="HA251" s="62"/>
      <c r="HB251" s="62"/>
      <c r="HC251" s="62"/>
      <c r="HD251" s="62"/>
      <c r="HE251" s="62"/>
      <c r="HF251" s="62"/>
      <c r="HG251" s="62"/>
      <c r="HH251" s="62"/>
      <c r="HI251" s="62"/>
      <c r="HJ251" s="62"/>
      <c r="HK251" s="62"/>
      <c r="HL251" s="62"/>
      <c r="HM251" s="62"/>
      <c r="HN251" s="62"/>
      <c r="HO251" s="62"/>
      <c r="HP251" s="62"/>
      <c r="HQ251" s="62"/>
      <c r="HR251" s="62"/>
      <c r="HS251" s="62"/>
      <c r="HT251" s="62"/>
      <c r="HU251" s="62"/>
      <c r="HV251" s="62"/>
      <c r="HW251" s="62"/>
      <c r="HX251" s="62"/>
      <c r="HY251" s="62"/>
      <c r="HZ251" s="62"/>
    </row>
    <row r="252" spans="1:234" s="55" customFormat="1">
      <c r="A252" s="71">
        <v>251</v>
      </c>
      <c r="B252" s="71" t="s">
        <v>3377</v>
      </c>
      <c r="C252" s="71" t="s">
        <v>17</v>
      </c>
      <c r="D252" s="71" t="s">
        <v>2697</v>
      </c>
      <c r="E252" s="71" t="s">
        <v>2700</v>
      </c>
      <c r="F252" s="72">
        <v>0</v>
      </c>
      <c r="G252" s="72">
        <v>0</v>
      </c>
      <c r="H252" s="72">
        <v>0</v>
      </c>
      <c r="I252" s="72">
        <v>21</v>
      </c>
      <c r="J252" s="72">
        <v>0</v>
      </c>
      <c r="K252" s="72">
        <v>0</v>
      </c>
      <c r="L252" s="72">
        <v>0</v>
      </c>
      <c r="M252" s="72">
        <v>21</v>
      </c>
      <c r="N252" s="70"/>
      <c r="O252" s="69"/>
      <c r="P252" s="69"/>
      <c r="Q252" s="70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62"/>
      <c r="CY252" s="62"/>
      <c r="CZ252" s="62"/>
      <c r="DA252" s="62"/>
      <c r="DB252" s="62"/>
      <c r="DC252" s="62"/>
      <c r="DD252" s="62"/>
      <c r="DE252" s="62"/>
      <c r="DF252" s="62"/>
      <c r="DG252" s="62"/>
      <c r="DH252" s="62"/>
      <c r="DI252" s="62"/>
      <c r="DJ252" s="62"/>
      <c r="DK252" s="62"/>
      <c r="DL252" s="62"/>
      <c r="DM252" s="62"/>
      <c r="DN252" s="62"/>
      <c r="DO252" s="62"/>
      <c r="DP252" s="62"/>
      <c r="DQ252" s="62"/>
      <c r="DR252" s="62"/>
      <c r="DS252" s="62"/>
      <c r="DT252" s="62"/>
      <c r="DU252" s="62"/>
      <c r="DV252" s="62"/>
      <c r="DW252" s="62"/>
      <c r="DX252" s="62"/>
      <c r="DY252" s="62"/>
      <c r="DZ252" s="62"/>
      <c r="EA252" s="62"/>
      <c r="EB252" s="62"/>
      <c r="EC252" s="62"/>
      <c r="ED252" s="62"/>
      <c r="EE252" s="62"/>
      <c r="EF252" s="62"/>
      <c r="EG252" s="62"/>
      <c r="EH252" s="62"/>
      <c r="EI252" s="62"/>
      <c r="EJ252" s="62"/>
      <c r="EK252" s="62"/>
      <c r="EL252" s="62"/>
      <c r="EM252" s="62"/>
      <c r="EN252" s="62"/>
      <c r="EO252" s="62"/>
      <c r="EP252" s="62"/>
      <c r="EQ252" s="62"/>
      <c r="ER252" s="62"/>
      <c r="ES252" s="62"/>
      <c r="ET252" s="62"/>
      <c r="EU252" s="62"/>
      <c r="EV252" s="62"/>
      <c r="EW252" s="62"/>
      <c r="EX252" s="62"/>
      <c r="EY252" s="62"/>
      <c r="EZ252" s="62"/>
      <c r="FA252" s="62"/>
      <c r="FB252" s="62"/>
      <c r="FC252" s="62"/>
      <c r="FD252" s="62"/>
      <c r="FE252" s="62"/>
      <c r="FF252" s="62"/>
      <c r="FG252" s="62"/>
      <c r="FH252" s="62"/>
      <c r="FI252" s="62"/>
      <c r="FJ252" s="62"/>
      <c r="FK252" s="62"/>
      <c r="FL252" s="62"/>
      <c r="FM252" s="62"/>
      <c r="FN252" s="62"/>
      <c r="FO252" s="62"/>
      <c r="FP252" s="62"/>
      <c r="FQ252" s="62"/>
      <c r="FR252" s="62"/>
      <c r="FS252" s="62"/>
      <c r="FT252" s="62"/>
      <c r="FU252" s="62"/>
      <c r="FV252" s="62"/>
      <c r="FW252" s="62"/>
      <c r="FX252" s="62"/>
      <c r="FY252" s="62"/>
      <c r="FZ252" s="62"/>
      <c r="GA252" s="62"/>
      <c r="GB252" s="62"/>
      <c r="GC252" s="62"/>
      <c r="GD252" s="62"/>
      <c r="GE252" s="62"/>
      <c r="GF252" s="62"/>
      <c r="GG252" s="62"/>
      <c r="GH252" s="62"/>
      <c r="GI252" s="62"/>
      <c r="GJ252" s="62"/>
      <c r="GK252" s="62"/>
      <c r="GL252" s="62"/>
      <c r="GM252" s="62"/>
      <c r="GN252" s="62"/>
      <c r="GO252" s="62"/>
      <c r="GP252" s="62"/>
      <c r="GQ252" s="62"/>
      <c r="GR252" s="62"/>
      <c r="GS252" s="62"/>
      <c r="GT252" s="62"/>
      <c r="GU252" s="62"/>
      <c r="GV252" s="62"/>
      <c r="GW252" s="62"/>
      <c r="GX252" s="62"/>
      <c r="GY252" s="62"/>
      <c r="GZ252" s="62"/>
      <c r="HA252" s="62"/>
      <c r="HB252" s="62"/>
      <c r="HC252" s="62"/>
      <c r="HD252" s="62"/>
      <c r="HE252" s="62"/>
      <c r="HF252" s="62"/>
      <c r="HG252" s="62"/>
      <c r="HH252" s="62"/>
      <c r="HI252" s="62"/>
      <c r="HJ252" s="62"/>
      <c r="HK252" s="62"/>
      <c r="HL252" s="62"/>
      <c r="HM252" s="62"/>
      <c r="HN252" s="62"/>
      <c r="HO252" s="62"/>
      <c r="HP252" s="62"/>
      <c r="HQ252" s="62"/>
      <c r="HR252" s="62"/>
      <c r="HS252" s="62"/>
      <c r="HT252" s="62"/>
      <c r="HU252" s="62"/>
      <c r="HV252" s="62"/>
      <c r="HW252" s="62"/>
      <c r="HX252" s="62"/>
      <c r="HY252" s="62"/>
      <c r="HZ252" s="62"/>
    </row>
    <row r="253" spans="1:234" s="55" customFormat="1">
      <c r="A253" s="71">
        <v>252</v>
      </c>
      <c r="B253" s="71" t="s">
        <v>3376</v>
      </c>
      <c r="C253" s="71" t="s">
        <v>34</v>
      </c>
      <c r="D253" s="71" t="s">
        <v>2697</v>
      </c>
      <c r="E253" s="71" t="s">
        <v>2705</v>
      </c>
      <c r="F253" s="72">
        <v>0</v>
      </c>
      <c r="G253" s="72">
        <v>0</v>
      </c>
      <c r="H253" s="72">
        <v>4</v>
      </c>
      <c r="I253" s="72">
        <v>7</v>
      </c>
      <c r="J253" s="72">
        <v>0</v>
      </c>
      <c r="K253" s="72">
        <v>0</v>
      </c>
      <c r="L253" s="72">
        <v>0</v>
      </c>
      <c r="M253" s="72">
        <v>11</v>
      </c>
      <c r="N253" s="70"/>
      <c r="O253" s="69"/>
      <c r="P253" s="69"/>
      <c r="Q253" s="70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62"/>
      <c r="CY253" s="62"/>
      <c r="CZ253" s="62"/>
      <c r="DA253" s="62"/>
      <c r="DB253" s="62"/>
      <c r="DC253" s="62"/>
      <c r="DD253" s="62"/>
      <c r="DE253" s="62"/>
      <c r="DF253" s="62"/>
      <c r="DG253" s="62"/>
      <c r="DH253" s="62"/>
      <c r="DI253" s="62"/>
      <c r="DJ253" s="62"/>
      <c r="DK253" s="62"/>
      <c r="DL253" s="62"/>
      <c r="DM253" s="62"/>
      <c r="DN253" s="62"/>
      <c r="DO253" s="62"/>
      <c r="DP253" s="62"/>
      <c r="DQ253" s="62"/>
      <c r="DR253" s="62"/>
      <c r="DS253" s="62"/>
      <c r="DT253" s="62"/>
      <c r="DU253" s="62"/>
      <c r="DV253" s="62"/>
      <c r="DW253" s="62"/>
      <c r="DX253" s="62"/>
      <c r="DY253" s="62"/>
      <c r="DZ253" s="62"/>
      <c r="EA253" s="62"/>
      <c r="EB253" s="62"/>
      <c r="EC253" s="62"/>
      <c r="ED253" s="62"/>
      <c r="EE253" s="62"/>
      <c r="EF253" s="62"/>
      <c r="EG253" s="62"/>
      <c r="EH253" s="62"/>
      <c r="EI253" s="62"/>
      <c r="EJ253" s="62"/>
      <c r="EK253" s="62"/>
      <c r="EL253" s="62"/>
      <c r="EM253" s="62"/>
      <c r="EN253" s="62"/>
      <c r="EO253" s="62"/>
      <c r="EP253" s="62"/>
      <c r="EQ253" s="62"/>
      <c r="ER253" s="62"/>
      <c r="ES253" s="62"/>
      <c r="ET253" s="62"/>
      <c r="EU253" s="62"/>
      <c r="EV253" s="62"/>
      <c r="EW253" s="62"/>
      <c r="EX253" s="62"/>
      <c r="EY253" s="62"/>
      <c r="EZ253" s="62"/>
      <c r="FA253" s="62"/>
      <c r="FB253" s="62"/>
      <c r="FC253" s="62"/>
      <c r="FD253" s="62"/>
      <c r="FE253" s="62"/>
      <c r="FF253" s="62"/>
      <c r="FG253" s="62"/>
      <c r="FH253" s="62"/>
      <c r="FI253" s="62"/>
      <c r="FJ253" s="62"/>
      <c r="FK253" s="62"/>
      <c r="FL253" s="62"/>
      <c r="FM253" s="62"/>
      <c r="FN253" s="62"/>
      <c r="FO253" s="62"/>
      <c r="FP253" s="62"/>
      <c r="FQ253" s="62"/>
      <c r="FR253" s="62"/>
      <c r="FS253" s="62"/>
      <c r="FT253" s="62"/>
      <c r="FU253" s="62"/>
      <c r="FV253" s="62"/>
      <c r="FW253" s="62"/>
      <c r="FX253" s="62"/>
      <c r="FY253" s="62"/>
      <c r="FZ253" s="62"/>
      <c r="GA253" s="62"/>
      <c r="GB253" s="62"/>
      <c r="GC253" s="62"/>
      <c r="GD253" s="62"/>
      <c r="GE253" s="62"/>
      <c r="GF253" s="62"/>
      <c r="GG253" s="62"/>
      <c r="GH253" s="62"/>
      <c r="GI253" s="62"/>
      <c r="GJ253" s="62"/>
      <c r="GK253" s="62"/>
      <c r="GL253" s="62"/>
      <c r="GM253" s="62"/>
      <c r="GN253" s="62"/>
      <c r="GO253" s="62"/>
      <c r="GP253" s="62"/>
      <c r="GQ253" s="62"/>
      <c r="GR253" s="62"/>
      <c r="GS253" s="62"/>
      <c r="GT253" s="62"/>
      <c r="GU253" s="62"/>
      <c r="GV253" s="62"/>
      <c r="GW253" s="62"/>
      <c r="GX253" s="62"/>
      <c r="GY253" s="62"/>
      <c r="GZ253" s="62"/>
      <c r="HA253" s="62"/>
      <c r="HB253" s="62"/>
      <c r="HC253" s="62"/>
      <c r="HD253" s="62"/>
      <c r="HE253" s="62"/>
      <c r="HF253" s="62"/>
      <c r="HG253" s="62"/>
      <c r="HH253" s="62"/>
      <c r="HI253" s="62"/>
      <c r="HJ253" s="62"/>
      <c r="HK253" s="62"/>
      <c r="HL253" s="62"/>
      <c r="HM253" s="62"/>
      <c r="HN253" s="62"/>
      <c r="HO253" s="62"/>
      <c r="HP253" s="62"/>
      <c r="HQ253" s="62"/>
      <c r="HR253" s="62"/>
      <c r="HS253" s="62"/>
      <c r="HT253" s="62"/>
      <c r="HU253" s="62"/>
      <c r="HV253" s="62"/>
      <c r="HW253" s="62"/>
      <c r="HX253" s="62"/>
      <c r="HY253" s="62"/>
      <c r="HZ253" s="62"/>
    </row>
    <row r="254" spans="1:234" s="55" customFormat="1">
      <c r="A254" s="71">
        <v>253</v>
      </c>
      <c r="B254" s="71" t="s">
        <v>3375</v>
      </c>
      <c r="C254" s="71" t="s">
        <v>35</v>
      </c>
      <c r="D254" s="71" t="s">
        <v>2697</v>
      </c>
      <c r="E254" s="71" t="s">
        <v>2700</v>
      </c>
      <c r="F254" s="72">
        <v>0</v>
      </c>
      <c r="G254" s="72">
        <v>0</v>
      </c>
      <c r="H254" s="72">
        <v>2</v>
      </c>
      <c r="I254" s="72">
        <v>3</v>
      </c>
      <c r="J254" s="72">
        <v>0</v>
      </c>
      <c r="K254" s="72">
        <v>0</v>
      </c>
      <c r="L254" s="72">
        <v>0</v>
      </c>
      <c r="M254" s="72">
        <v>5</v>
      </c>
      <c r="N254" s="70"/>
      <c r="O254" s="69"/>
      <c r="P254" s="69"/>
      <c r="Q254" s="70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62"/>
      <c r="CY254" s="62"/>
      <c r="CZ254" s="62"/>
      <c r="DA254" s="62"/>
      <c r="DB254" s="62"/>
      <c r="DC254" s="62"/>
      <c r="DD254" s="62"/>
      <c r="DE254" s="62"/>
      <c r="DF254" s="62"/>
      <c r="DG254" s="62"/>
      <c r="DH254" s="62"/>
      <c r="DI254" s="62"/>
      <c r="DJ254" s="62"/>
      <c r="DK254" s="62"/>
      <c r="DL254" s="62"/>
      <c r="DM254" s="62"/>
      <c r="DN254" s="62"/>
      <c r="DO254" s="62"/>
      <c r="DP254" s="62"/>
      <c r="DQ254" s="62"/>
      <c r="DR254" s="62"/>
      <c r="DS254" s="62"/>
      <c r="DT254" s="62"/>
      <c r="DU254" s="62"/>
      <c r="DV254" s="62"/>
      <c r="DW254" s="62"/>
      <c r="DX254" s="62"/>
      <c r="DY254" s="62"/>
      <c r="DZ254" s="62"/>
      <c r="EA254" s="62"/>
      <c r="EB254" s="62"/>
      <c r="EC254" s="62"/>
      <c r="ED254" s="62"/>
      <c r="EE254" s="62"/>
      <c r="EF254" s="62"/>
      <c r="EG254" s="62"/>
      <c r="EH254" s="62"/>
      <c r="EI254" s="62"/>
      <c r="EJ254" s="62"/>
      <c r="EK254" s="62"/>
      <c r="EL254" s="62"/>
      <c r="EM254" s="62"/>
      <c r="EN254" s="62"/>
      <c r="EO254" s="62"/>
      <c r="EP254" s="62"/>
      <c r="EQ254" s="62"/>
      <c r="ER254" s="62"/>
      <c r="ES254" s="62"/>
      <c r="ET254" s="62"/>
      <c r="EU254" s="62"/>
      <c r="EV254" s="62"/>
      <c r="EW254" s="62"/>
      <c r="EX254" s="62"/>
      <c r="EY254" s="62"/>
      <c r="EZ254" s="62"/>
      <c r="FA254" s="62"/>
      <c r="FB254" s="62"/>
      <c r="FC254" s="62"/>
      <c r="FD254" s="62"/>
      <c r="FE254" s="62"/>
      <c r="FF254" s="62"/>
      <c r="FG254" s="62"/>
      <c r="FH254" s="62"/>
      <c r="FI254" s="62"/>
      <c r="FJ254" s="62"/>
      <c r="FK254" s="62"/>
      <c r="FL254" s="62"/>
      <c r="FM254" s="62"/>
      <c r="FN254" s="62"/>
      <c r="FO254" s="62"/>
      <c r="FP254" s="62"/>
      <c r="FQ254" s="62"/>
      <c r="FR254" s="62"/>
      <c r="FS254" s="62"/>
      <c r="FT254" s="62"/>
      <c r="FU254" s="62"/>
      <c r="FV254" s="62"/>
      <c r="FW254" s="62"/>
      <c r="FX254" s="62"/>
      <c r="FY254" s="62"/>
      <c r="FZ254" s="62"/>
      <c r="GA254" s="62"/>
      <c r="GB254" s="62"/>
      <c r="GC254" s="62"/>
      <c r="GD254" s="62"/>
      <c r="GE254" s="62"/>
      <c r="GF254" s="62"/>
      <c r="GG254" s="62"/>
      <c r="GH254" s="62"/>
      <c r="GI254" s="62"/>
      <c r="GJ254" s="62"/>
      <c r="GK254" s="62"/>
      <c r="GL254" s="62"/>
      <c r="GM254" s="62"/>
      <c r="GN254" s="62"/>
      <c r="GO254" s="62"/>
      <c r="GP254" s="62"/>
      <c r="GQ254" s="62"/>
      <c r="GR254" s="62"/>
      <c r="GS254" s="62"/>
      <c r="GT254" s="62"/>
      <c r="GU254" s="62"/>
      <c r="GV254" s="62"/>
      <c r="GW254" s="62"/>
      <c r="GX254" s="62"/>
      <c r="GY254" s="62"/>
      <c r="GZ254" s="62"/>
      <c r="HA254" s="62"/>
      <c r="HB254" s="62"/>
      <c r="HC254" s="62"/>
      <c r="HD254" s="62"/>
      <c r="HE254" s="62"/>
      <c r="HF254" s="62"/>
      <c r="HG254" s="62"/>
      <c r="HH254" s="62"/>
      <c r="HI254" s="62"/>
      <c r="HJ254" s="62"/>
      <c r="HK254" s="62"/>
      <c r="HL254" s="62"/>
      <c r="HM254" s="62"/>
      <c r="HN254" s="62"/>
      <c r="HO254" s="62"/>
      <c r="HP254" s="62"/>
      <c r="HQ254" s="62"/>
      <c r="HR254" s="62"/>
      <c r="HS254" s="62"/>
      <c r="HT254" s="62"/>
      <c r="HU254" s="62"/>
      <c r="HV254" s="62"/>
      <c r="HW254" s="62"/>
      <c r="HX254" s="62"/>
      <c r="HY254" s="62"/>
      <c r="HZ254" s="62"/>
    </row>
    <row r="255" spans="1:234" s="55" customFormat="1">
      <c r="A255" s="71">
        <v>254</v>
      </c>
      <c r="B255" s="71" t="s">
        <v>3374</v>
      </c>
      <c r="C255" s="71" t="s">
        <v>17</v>
      </c>
      <c r="D255" s="71" t="s">
        <v>2697</v>
      </c>
      <c r="E255" s="71" t="s">
        <v>2714</v>
      </c>
      <c r="F255" s="72">
        <v>0</v>
      </c>
      <c r="G255" s="72">
        <v>2</v>
      </c>
      <c r="H255" s="72">
        <v>5</v>
      </c>
      <c r="I255" s="72">
        <v>9</v>
      </c>
      <c r="J255" s="72">
        <v>2</v>
      </c>
      <c r="K255" s="72">
        <v>2</v>
      </c>
      <c r="L255" s="72">
        <v>0</v>
      </c>
      <c r="M255" s="72">
        <v>20</v>
      </c>
      <c r="N255" s="81"/>
      <c r="O255" s="80"/>
      <c r="P255" s="80"/>
      <c r="Q255" s="81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62"/>
      <c r="CY255" s="62"/>
      <c r="CZ255" s="62"/>
      <c r="DA255" s="62"/>
      <c r="DB255" s="62"/>
      <c r="DC255" s="62"/>
      <c r="DD255" s="62"/>
      <c r="DE255" s="62"/>
      <c r="DF255" s="62"/>
      <c r="DG255" s="62"/>
      <c r="DH255" s="62"/>
      <c r="DI255" s="62"/>
      <c r="DJ255" s="62"/>
      <c r="DK255" s="62"/>
      <c r="DL255" s="62"/>
      <c r="DM255" s="62"/>
      <c r="DN255" s="62"/>
      <c r="DO255" s="62"/>
      <c r="DP255" s="62"/>
      <c r="DQ255" s="62"/>
      <c r="DR255" s="62"/>
      <c r="DS255" s="62"/>
      <c r="DT255" s="62"/>
      <c r="DU255" s="62"/>
      <c r="DV255" s="62"/>
      <c r="DW255" s="62"/>
      <c r="DX255" s="62"/>
      <c r="DY255" s="62"/>
      <c r="DZ255" s="62"/>
      <c r="EA255" s="62"/>
      <c r="EB255" s="62"/>
      <c r="EC255" s="62"/>
      <c r="ED255" s="62"/>
      <c r="EE255" s="62"/>
      <c r="EF255" s="62"/>
      <c r="EG255" s="62"/>
      <c r="EH255" s="62"/>
      <c r="EI255" s="62"/>
      <c r="EJ255" s="62"/>
      <c r="EK255" s="62"/>
      <c r="EL255" s="62"/>
      <c r="EM255" s="62"/>
      <c r="EN255" s="62"/>
      <c r="EO255" s="62"/>
      <c r="EP255" s="62"/>
      <c r="EQ255" s="62"/>
      <c r="ER255" s="62"/>
      <c r="ES255" s="62"/>
      <c r="ET255" s="62"/>
      <c r="EU255" s="62"/>
      <c r="EV255" s="62"/>
      <c r="EW255" s="62"/>
      <c r="EX255" s="62"/>
      <c r="EY255" s="62"/>
      <c r="EZ255" s="62"/>
      <c r="FA255" s="62"/>
      <c r="FB255" s="62"/>
      <c r="FC255" s="62"/>
      <c r="FD255" s="62"/>
      <c r="FE255" s="62"/>
      <c r="FF255" s="62"/>
      <c r="FG255" s="62"/>
      <c r="FH255" s="62"/>
      <c r="FI255" s="62"/>
      <c r="FJ255" s="62"/>
      <c r="FK255" s="62"/>
      <c r="FL255" s="62"/>
      <c r="FM255" s="62"/>
      <c r="FN255" s="62"/>
      <c r="FO255" s="62"/>
      <c r="FP255" s="62"/>
      <c r="FQ255" s="62"/>
      <c r="FR255" s="62"/>
      <c r="FS255" s="62"/>
      <c r="FT255" s="62"/>
      <c r="FU255" s="62"/>
      <c r="FV255" s="62"/>
      <c r="FW255" s="62"/>
      <c r="FX255" s="62"/>
      <c r="FY255" s="62"/>
      <c r="FZ255" s="62"/>
      <c r="GA255" s="62"/>
      <c r="GB255" s="62"/>
      <c r="GC255" s="62"/>
      <c r="GD255" s="62"/>
      <c r="GE255" s="62"/>
      <c r="GF255" s="62"/>
      <c r="GG255" s="62"/>
      <c r="GH255" s="62"/>
      <c r="GI255" s="62"/>
      <c r="GJ255" s="62"/>
      <c r="GK255" s="62"/>
      <c r="GL255" s="62"/>
      <c r="GM255" s="62"/>
      <c r="GN255" s="62"/>
      <c r="GO255" s="62"/>
      <c r="GP255" s="62"/>
      <c r="GQ255" s="62"/>
      <c r="GR255" s="62"/>
      <c r="GS255" s="62"/>
      <c r="GT255" s="62"/>
      <c r="GU255" s="62"/>
      <c r="GV255" s="62"/>
      <c r="GW255" s="62"/>
      <c r="GX255" s="62"/>
      <c r="GY255" s="62"/>
      <c r="GZ255" s="62"/>
      <c r="HA255" s="62"/>
      <c r="HB255" s="62"/>
      <c r="HC255" s="62"/>
      <c r="HD255" s="62"/>
      <c r="HE255" s="62"/>
      <c r="HF255" s="62"/>
      <c r="HG255" s="62"/>
      <c r="HH255" s="62"/>
      <c r="HI255" s="62"/>
      <c r="HJ255" s="62"/>
      <c r="HK255" s="62"/>
      <c r="HL255" s="62"/>
      <c r="HM255" s="62"/>
      <c r="HN255" s="62"/>
      <c r="HO255" s="62"/>
      <c r="HP255" s="62"/>
      <c r="HQ255" s="62"/>
      <c r="HR255" s="62"/>
      <c r="HS255" s="62"/>
      <c r="HT255" s="62"/>
      <c r="HU255" s="62"/>
      <c r="HV255" s="62"/>
      <c r="HW255" s="62"/>
      <c r="HX255" s="62"/>
      <c r="HY255" s="62"/>
      <c r="HZ255" s="62"/>
    </row>
    <row r="256" spans="1:234" s="55" customFormat="1">
      <c r="A256" s="71">
        <v>255</v>
      </c>
      <c r="B256" s="71" t="s">
        <v>3373</v>
      </c>
      <c r="C256" s="71" t="s">
        <v>34</v>
      </c>
      <c r="D256" s="71" t="s">
        <v>2697</v>
      </c>
      <c r="E256" s="71" t="s">
        <v>2705</v>
      </c>
      <c r="F256" s="72">
        <v>0</v>
      </c>
      <c r="G256" s="72">
        <v>0</v>
      </c>
      <c r="H256" s="72">
        <v>3</v>
      </c>
      <c r="I256" s="72">
        <v>6</v>
      </c>
      <c r="J256" s="72">
        <v>0</v>
      </c>
      <c r="K256" s="72">
        <v>0</v>
      </c>
      <c r="L256" s="72">
        <v>0</v>
      </c>
      <c r="M256" s="72">
        <v>9</v>
      </c>
      <c r="N256" s="70"/>
      <c r="O256" s="69"/>
      <c r="P256" s="69"/>
      <c r="Q256" s="70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62"/>
      <c r="CY256" s="62"/>
      <c r="CZ256" s="62"/>
      <c r="DA256" s="62"/>
      <c r="DB256" s="62"/>
      <c r="DC256" s="62"/>
      <c r="DD256" s="62"/>
      <c r="DE256" s="62"/>
      <c r="DF256" s="62"/>
      <c r="DG256" s="62"/>
      <c r="DH256" s="62"/>
      <c r="DI256" s="62"/>
      <c r="DJ256" s="62"/>
      <c r="DK256" s="62"/>
      <c r="DL256" s="62"/>
      <c r="DM256" s="62"/>
      <c r="DN256" s="62"/>
      <c r="DO256" s="62"/>
      <c r="DP256" s="62"/>
      <c r="DQ256" s="62"/>
      <c r="DR256" s="62"/>
      <c r="DS256" s="62"/>
      <c r="DT256" s="62"/>
      <c r="DU256" s="62"/>
      <c r="DV256" s="62"/>
      <c r="DW256" s="62"/>
      <c r="DX256" s="62"/>
      <c r="DY256" s="62"/>
      <c r="DZ256" s="62"/>
      <c r="EA256" s="62"/>
      <c r="EB256" s="62"/>
      <c r="EC256" s="62"/>
      <c r="ED256" s="62"/>
      <c r="EE256" s="62"/>
      <c r="EF256" s="62"/>
      <c r="EG256" s="62"/>
      <c r="EH256" s="62"/>
      <c r="EI256" s="62"/>
      <c r="EJ256" s="62"/>
      <c r="EK256" s="62"/>
      <c r="EL256" s="62"/>
      <c r="EM256" s="62"/>
      <c r="EN256" s="62"/>
      <c r="EO256" s="62"/>
      <c r="EP256" s="62"/>
      <c r="EQ256" s="62"/>
      <c r="ER256" s="62"/>
      <c r="ES256" s="62"/>
      <c r="ET256" s="62"/>
      <c r="EU256" s="62"/>
      <c r="EV256" s="62"/>
      <c r="EW256" s="62"/>
      <c r="EX256" s="62"/>
      <c r="EY256" s="62"/>
      <c r="EZ256" s="62"/>
      <c r="FA256" s="62"/>
      <c r="FB256" s="62"/>
      <c r="FC256" s="62"/>
      <c r="FD256" s="62"/>
      <c r="FE256" s="62"/>
      <c r="FF256" s="62"/>
      <c r="FG256" s="62"/>
      <c r="FH256" s="62"/>
      <c r="FI256" s="62"/>
      <c r="FJ256" s="62"/>
      <c r="FK256" s="62"/>
      <c r="FL256" s="62"/>
      <c r="FM256" s="62"/>
      <c r="FN256" s="62"/>
      <c r="FO256" s="62"/>
      <c r="FP256" s="62"/>
      <c r="FQ256" s="62"/>
      <c r="FR256" s="62"/>
      <c r="FS256" s="62"/>
      <c r="FT256" s="62"/>
      <c r="FU256" s="62"/>
      <c r="FV256" s="62"/>
      <c r="FW256" s="62"/>
      <c r="FX256" s="62"/>
      <c r="FY256" s="62"/>
      <c r="FZ256" s="62"/>
      <c r="GA256" s="62"/>
      <c r="GB256" s="62"/>
      <c r="GC256" s="62"/>
      <c r="GD256" s="62"/>
      <c r="GE256" s="62"/>
      <c r="GF256" s="62"/>
      <c r="GG256" s="62"/>
      <c r="GH256" s="62"/>
      <c r="GI256" s="62"/>
      <c r="GJ256" s="62"/>
      <c r="GK256" s="62"/>
      <c r="GL256" s="62"/>
      <c r="GM256" s="62"/>
      <c r="GN256" s="62"/>
      <c r="GO256" s="62"/>
      <c r="GP256" s="62"/>
      <c r="GQ256" s="62"/>
      <c r="GR256" s="62"/>
      <c r="GS256" s="62"/>
      <c r="GT256" s="62"/>
      <c r="GU256" s="62"/>
      <c r="GV256" s="62"/>
      <c r="GW256" s="62"/>
      <c r="GX256" s="62"/>
      <c r="GY256" s="62"/>
      <c r="GZ256" s="62"/>
      <c r="HA256" s="62"/>
      <c r="HB256" s="62"/>
      <c r="HC256" s="62"/>
      <c r="HD256" s="62"/>
      <c r="HE256" s="62"/>
      <c r="HF256" s="62"/>
      <c r="HG256" s="62"/>
      <c r="HH256" s="62"/>
      <c r="HI256" s="62"/>
      <c r="HJ256" s="62"/>
      <c r="HK256" s="62"/>
      <c r="HL256" s="62"/>
      <c r="HM256" s="62"/>
      <c r="HN256" s="62"/>
      <c r="HO256" s="62"/>
      <c r="HP256" s="62"/>
      <c r="HQ256" s="62"/>
      <c r="HR256" s="62"/>
      <c r="HS256" s="62"/>
      <c r="HT256" s="62"/>
      <c r="HU256" s="62"/>
      <c r="HV256" s="62"/>
      <c r="HW256" s="62"/>
      <c r="HX256" s="62"/>
      <c r="HY256" s="62"/>
      <c r="HZ256" s="62"/>
    </row>
    <row r="257" spans="1:234" s="55" customFormat="1">
      <c r="A257" s="71">
        <v>256</v>
      </c>
      <c r="B257" s="71" t="s">
        <v>3372</v>
      </c>
      <c r="C257" s="71" t="s">
        <v>17</v>
      </c>
      <c r="D257" s="71" t="s">
        <v>2697</v>
      </c>
      <c r="E257" s="71" t="s">
        <v>2711</v>
      </c>
      <c r="F257" s="72">
        <v>0</v>
      </c>
      <c r="G257" s="72">
        <v>15</v>
      </c>
      <c r="H257" s="72">
        <v>0</v>
      </c>
      <c r="I257" s="72">
        <v>4</v>
      </c>
      <c r="J257" s="72">
        <v>0</v>
      </c>
      <c r="K257" s="72">
        <v>0</v>
      </c>
      <c r="L257" s="72">
        <v>0</v>
      </c>
      <c r="M257" s="72">
        <v>19</v>
      </c>
      <c r="N257" s="70"/>
      <c r="O257" s="69"/>
      <c r="P257" s="69"/>
      <c r="Q257" s="70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62"/>
      <c r="CY257" s="62"/>
      <c r="CZ257" s="62"/>
      <c r="DA257" s="62"/>
      <c r="DB257" s="62"/>
      <c r="DC257" s="62"/>
      <c r="DD257" s="62"/>
      <c r="DE257" s="62"/>
      <c r="DF257" s="62"/>
      <c r="DG257" s="62"/>
      <c r="DH257" s="62"/>
      <c r="DI257" s="62"/>
      <c r="DJ257" s="62"/>
      <c r="DK257" s="62"/>
      <c r="DL257" s="62"/>
      <c r="DM257" s="62"/>
      <c r="DN257" s="62"/>
      <c r="DO257" s="62"/>
      <c r="DP257" s="62"/>
      <c r="DQ257" s="62"/>
      <c r="DR257" s="62"/>
      <c r="DS257" s="62"/>
      <c r="DT257" s="62"/>
      <c r="DU257" s="62"/>
      <c r="DV257" s="62"/>
      <c r="DW257" s="62"/>
      <c r="DX257" s="62"/>
      <c r="DY257" s="62"/>
      <c r="DZ257" s="62"/>
      <c r="EA257" s="62"/>
      <c r="EB257" s="62"/>
      <c r="EC257" s="62"/>
      <c r="ED257" s="62"/>
      <c r="EE257" s="62"/>
      <c r="EF257" s="62"/>
      <c r="EG257" s="62"/>
      <c r="EH257" s="62"/>
      <c r="EI257" s="62"/>
      <c r="EJ257" s="62"/>
      <c r="EK257" s="62"/>
      <c r="EL257" s="62"/>
      <c r="EM257" s="62"/>
      <c r="EN257" s="62"/>
      <c r="EO257" s="62"/>
      <c r="EP257" s="62"/>
      <c r="EQ257" s="62"/>
      <c r="ER257" s="62"/>
      <c r="ES257" s="62"/>
      <c r="ET257" s="62"/>
      <c r="EU257" s="62"/>
      <c r="EV257" s="62"/>
      <c r="EW257" s="62"/>
      <c r="EX257" s="62"/>
      <c r="EY257" s="62"/>
      <c r="EZ257" s="62"/>
      <c r="FA257" s="62"/>
      <c r="FB257" s="62"/>
      <c r="FC257" s="62"/>
      <c r="FD257" s="62"/>
      <c r="FE257" s="62"/>
      <c r="FF257" s="62"/>
      <c r="FG257" s="62"/>
      <c r="FH257" s="62"/>
      <c r="FI257" s="62"/>
      <c r="FJ257" s="62"/>
      <c r="FK257" s="62"/>
      <c r="FL257" s="62"/>
      <c r="FM257" s="62"/>
      <c r="FN257" s="62"/>
      <c r="FO257" s="62"/>
      <c r="FP257" s="62"/>
      <c r="FQ257" s="62"/>
      <c r="FR257" s="62"/>
      <c r="FS257" s="62"/>
      <c r="FT257" s="62"/>
      <c r="FU257" s="62"/>
      <c r="FV257" s="62"/>
      <c r="FW257" s="62"/>
      <c r="FX257" s="62"/>
      <c r="FY257" s="62"/>
      <c r="FZ257" s="62"/>
      <c r="GA257" s="62"/>
      <c r="GB257" s="62"/>
      <c r="GC257" s="62"/>
      <c r="GD257" s="62"/>
      <c r="GE257" s="62"/>
      <c r="GF257" s="62"/>
      <c r="GG257" s="62"/>
      <c r="GH257" s="62"/>
      <c r="GI257" s="62"/>
      <c r="GJ257" s="62"/>
      <c r="GK257" s="62"/>
      <c r="GL257" s="62"/>
      <c r="GM257" s="62"/>
      <c r="GN257" s="62"/>
      <c r="GO257" s="62"/>
      <c r="GP257" s="62"/>
      <c r="GQ257" s="62"/>
      <c r="GR257" s="62"/>
      <c r="GS257" s="62"/>
      <c r="GT257" s="62"/>
      <c r="GU257" s="62"/>
      <c r="GV257" s="62"/>
      <c r="GW257" s="62"/>
      <c r="GX257" s="62"/>
      <c r="GY257" s="62"/>
      <c r="GZ257" s="62"/>
      <c r="HA257" s="62"/>
      <c r="HB257" s="62"/>
      <c r="HC257" s="62"/>
      <c r="HD257" s="62"/>
      <c r="HE257" s="62"/>
      <c r="HF257" s="62"/>
      <c r="HG257" s="62"/>
      <c r="HH257" s="62"/>
      <c r="HI257" s="62"/>
      <c r="HJ257" s="62"/>
      <c r="HK257" s="62"/>
      <c r="HL257" s="62"/>
      <c r="HM257" s="62"/>
      <c r="HN257" s="62"/>
      <c r="HO257" s="62"/>
      <c r="HP257" s="62"/>
      <c r="HQ257" s="62"/>
      <c r="HR257" s="62"/>
      <c r="HS257" s="62"/>
      <c r="HT257" s="62"/>
      <c r="HU257" s="62"/>
      <c r="HV257" s="62"/>
      <c r="HW257" s="62"/>
      <c r="HX257" s="62"/>
      <c r="HY257" s="62"/>
      <c r="HZ257" s="62"/>
    </row>
    <row r="258" spans="1:234" s="85" customFormat="1">
      <c r="A258" s="71">
        <v>257</v>
      </c>
      <c r="B258" s="71" t="s">
        <v>3371</v>
      </c>
      <c r="C258" s="71" t="s">
        <v>23</v>
      </c>
      <c r="D258" s="71" t="s">
        <v>2697</v>
      </c>
      <c r="E258" s="71" t="s">
        <v>2714</v>
      </c>
      <c r="F258" s="72">
        <v>0</v>
      </c>
      <c r="G258" s="72">
        <v>9</v>
      </c>
      <c r="H258" s="72">
        <v>0</v>
      </c>
      <c r="I258" s="72">
        <v>2</v>
      </c>
      <c r="J258" s="72">
        <v>0</v>
      </c>
      <c r="K258" s="72">
        <v>0</v>
      </c>
      <c r="L258" s="72">
        <v>0</v>
      </c>
      <c r="M258" s="72">
        <v>11</v>
      </c>
      <c r="N258" s="70"/>
      <c r="O258" s="69"/>
      <c r="P258" s="69"/>
      <c r="Q258" s="70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79"/>
      <c r="AC258" s="79"/>
      <c r="AD258" s="79"/>
      <c r="AE258" s="79"/>
      <c r="AF258" s="79"/>
      <c r="AG258" s="79"/>
      <c r="AH258" s="79"/>
      <c r="AI258" s="79"/>
      <c r="AJ258" s="79"/>
      <c r="AK258" s="79"/>
      <c r="AL258" s="79"/>
      <c r="AM258" s="79"/>
      <c r="AN258" s="79"/>
      <c r="AO258" s="79"/>
      <c r="AP258" s="79"/>
      <c r="AQ258" s="79"/>
      <c r="AR258" s="79"/>
      <c r="AS258" s="79"/>
      <c r="AT258" s="79"/>
      <c r="AU258" s="79"/>
      <c r="AV258" s="79"/>
      <c r="AW258" s="79"/>
      <c r="AX258" s="79"/>
      <c r="AY258" s="79"/>
      <c r="AZ258" s="79"/>
      <c r="BA258" s="79"/>
      <c r="BB258" s="79"/>
      <c r="BC258" s="79"/>
      <c r="BD258" s="79"/>
      <c r="BE258" s="79"/>
      <c r="BF258" s="79"/>
      <c r="BG258" s="79"/>
      <c r="BH258" s="79"/>
      <c r="BI258" s="79"/>
      <c r="BJ258" s="79"/>
      <c r="BK258" s="79"/>
      <c r="BL258" s="79"/>
      <c r="BM258" s="79"/>
      <c r="BN258" s="79"/>
      <c r="BO258" s="79"/>
      <c r="BP258" s="79"/>
      <c r="BQ258" s="79"/>
      <c r="BR258" s="79"/>
      <c r="BS258" s="79"/>
      <c r="BT258" s="79"/>
      <c r="BU258" s="79"/>
      <c r="BV258" s="79"/>
      <c r="BW258" s="79"/>
      <c r="BX258" s="79"/>
      <c r="BY258" s="79"/>
      <c r="BZ258" s="79"/>
      <c r="CA258" s="79"/>
      <c r="CB258" s="79"/>
      <c r="CC258" s="79"/>
      <c r="CD258" s="79"/>
      <c r="CE258" s="79"/>
      <c r="CF258" s="79"/>
      <c r="CG258" s="79"/>
      <c r="CH258" s="79"/>
      <c r="CI258" s="79"/>
      <c r="CJ258" s="79"/>
      <c r="CK258" s="79"/>
      <c r="CL258" s="79"/>
      <c r="CM258" s="79"/>
      <c r="CN258" s="79"/>
      <c r="CO258" s="79"/>
      <c r="CP258" s="79"/>
      <c r="CQ258" s="79"/>
      <c r="CR258" s="79"/>
      <c r="CS258" s="79"/>
      <c r="CT258" s="79"/>
      <c r="CU258" s="79"/>
      <c r="CV258" s="79"/>
      <c r="CW258" s="79"/>
      <c r="CX258" s="79"/>
      <c r="CY258" s="79"/>
      <c r="CZ258" s="79"/>
      <c r="DA258" s="79"/>
      <c r="DB258" s="79"/>
      <c r="DC258" s="79"/>
      <c r="DD258" s="79"/>
      <c r="DE258" s="79"/>
      <c r="DF258" s="79"/>
      <c r="DG258" s="79"/>
      <c r="DH258" s="79"/>
      <c r="DI258" s="79"/>
      <c r="DJ258" s="79"/>
      <c r="DK258" s="79"/>
      <c r="DL258" s="79"/>
      <c r="DM258" s="79"/>
      <c r="DN258" s="79"/>
      <c r="DO258" s="79"/>
      <c r="DP258" s="79"/>
      <c r="DQ258" s="79"/>
      <c r="DR258" s="79"/>
      <c r="DS258" s="79"/>
      <c r="DT258" s="79"/>
      <c r="DU258" s="79"/>
      <c r="DV258" s="79"/>
      <c r="DW258" s="79"/>
      <c r="DX258" s="79"/>
      <c r="DY258" s="79"/>
      <c r="DZ258" s="79"/>
      <c r="EA258" s="79"/>
      <c r="EB258" s="79"/>
      <c r="EC258" s="79"/>
      <c r="ED258" s="79"/>
      <c r="EE258" s="79"/>
      <c r="EF258" s="79"/>
      <c r="EG258" s="79"/>
      <c r="EH258" s="79"/>
      <c r="EI258" s="79"/>
      <c r="EJ258" s="79"/>
      <c r="EK258" s="79"/>
      <c r="EL258" s="79"/>
      <c r="EM258" s="79"/>
      <c r="EN258" s="79"/>
      <c r="EO258" s="79"/>
      <c r="EP258" s="79"/>
      <c r="EQ258" s="79"/>
      <c r="ER258" s="79"/>
      <c r="ES258" s="79"/>
      <c r="ET258" s="79"/>
      <c r="EU258" s="79"/>
      <c r="EV258" s="79"/>
      <c r="EW258" s="79"/>
      <c r="EX258" s="79"/>
      <c r="EY258" s="79"/>
      <c r="EZ258" s="79"/>
      <c r="FA258" s="79"/>
      <c r="FB258" s="79"/>
      <c r="FC258" s="79"/>
      <c r="FD258" s="79"/>
      <c r="FE258" s="79"/>
      <c r="FF258" s="79"/>
      <c r="FG258" s="79"/>
      <c r="FH258" s="79"/>
      <c r="FI258" s="79"/>
      <c r="FJ258" s="79"/>
      <c r="FK258" s="79"/>
      <c r="FL258" s="79"/>
      <c r="FM258" s="79"/>
      <c r="FN258" s="79"/>
      <c r="FO258" s="79"/>
      <c r="FP258" s="79"/>
      <c r="FQ258" s="79"/>
      <c r="FR258" s="79"/>
      <c r="FS258" s="79"/>
      <c r="FT258" s="79"/>
      <c r="FU258" s="79"/>
      <c r="FV258" s="79"/>
      <c r="FW258" s="79"/>
      <c r="FX258" s="79"/>
      <c r="FY258" s="79"/>
      <c r="FZ258" s="79"/>
      <c r="GA258" s="79"/>
      <c r="GB258" s="79"/>
      <c r="GC258" s="79"/>
      <c r="GD258" s="79"/>
      <c r="GE258" s="79"/>
      <c r="GF258" s="79"/>
      <c r="GG258" s="79"/>
      <c r="GH258" s="79"/>
      <c r="GI258" s="79"/>
      <c r="GJ258" s="79"/>
      <c r="GK258" s="79"/>
      <c r="GL258" s="79"/>
      <c r="GM258" s="79"/>
      <c r="GN258" s="79"/>
      <c r="GO258" s="79"/>
      <c r="GP258" s="79"/>
      <c r="GQ258" s="79"/>
      <c r="GR258" s="79"/>
      <c r="GS258" s="79"/>
      <c r="GT258" s="79"/>
      <c r="GU258" s="79"/>
      <c r="GV258" s="79"/>
      <c r="GW258" s="79"/>
      <c r="GX258" s="79"/>
      <c r="GY258" s="79"/>
      <c r="GZ258" s="79"/>
      <c r="HA258" s="79"/>
      <c r="HB258" s="79"/>
      <c r="HC258" s="79"/>
      <c r="HD258" s="79"/>
      <c r="HE258" s="79"/>
      <c r="HF258" s="79"/>
      <c r="HG258" s="79"/>
      <c r="HH258" s="79"/>
      <c r="HI258" s="79"/>
      <c r="HJ258" s="79"/>
      <c r="HK258" s="79"/>
      <c r="HL258" s="79"/>
      <c r="HM258" s="79"/>
      <c r="HN258" s="79"/>
      <c r="HO258" s="79"/>
      <c r="HP258" s="79"/>
      <c r="HQ258" s="79"/>
      <c r="HR258" s="79"/>
      <c r="HS258" s="79"/>
      <c r="HT258" s="79"/>
      <c r="HU258" s="79"/>
      <c r="HV258" s="79"/>
      <c r="HW258" s="79"/>
      <c r="HX258" s="79"/>
      <c r="HY258" s="79"/>
      <c r="HZ258" s="79"/>
    </row>
    <row r="259" spans="1:234" s="55" customFormat="1">
      <c r="A259" s="71">
        <v>258</v>
      </c>
      <c r="B259" s="71" t="s">
        <v>3370</v>
      </c>
      <c r="C259" s="71" t="s">
        <v>17</v>
      </c>
      <c r="D259" s="71" t="s">
        <v>2697</v>
      </c>
      <c r="E259" s="71" t="s">
        <v>2714</v>
      </c>
      <c r="F259" s="72">
        <v>0</v>
      </c>
      <c r="G259" s="72">
        <v>5</v>
      </c>
      <c r="H259" s="72">
        <v>0</v>
      </c>
      <c r="I259" s="72">
        <v>5</v>
      </c>
      <c r="J259" s="72">
        <v>3</v>
      </c>
      <c r="K259" s="72">
        <v>0</v>
      </c>
      <c r="L259" s="72">
        <v>0</v>
      </c>
      <c r="M259" s="72">
        <v>13</v>
      </c>
      <c r="N259" s="70"/>
      <c r="O259" s="69"/>
      <c r="P259" s="69"/>
      <c r="Q259" s="70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62"/>
      <c r="CY259" s="62"/>
      <c r="CZ259" s="62"/>
      <c r="DA259" s="62"/>
      <c r="DB259" s="62"/>
      <c r="DC259" s="62"/>
      <c r="DD259" s="62"/>
      <c r="DE259" s="62"/>
      <c r="DF259" s="62"/>
      <c r="DG259" s="62"/>
      <c r="DH259" s="62"/>
      <c r="DI259" s="62"/>
      <c r="DJ259" s="62"/>
      <c r="DK259" s="62"/>
      <c r="DL259" s="62"/>
      <c r="DM259" s="62"/>
      <c r="DN259" s="62"/>
      <c r="DO259" s="62"/>
      <c r="DP259" s="62"/>
      <c r="DQ259" s="62"/>
      <c r="DR259" s="62"/>
      <c r="DS259" s="62"/>
      <c r="DT259" s="62"/>
      <c r="DU259" s="62"/>
      <c r="DV259" s="62"/>
      <c r="DW259" s="62"/>
      <c r="DX259" s="62"/>
      <c r="DY259" s="62"/>
      <c r="DZ259" s="62"/>
      <c r="EA259" s="62"/>
      <c r="EB259" s="62"/>
      <c r="EC259" s="62"/>
      <c r="ED259" s="62"/>
      <c r="EE259" s="62"/>
      <c r="EF259" s="62"/>
      <c r="EG259" s="62"/>
      <c r="EH259" s="62"/>
      <c r="EI259" s="62"/>
      <c r="EJ259" s="62"/>
      <c r="EK259" s="62"/>
      <c r="EL259" s="62"/>
      <c r="EM259" s="62"/>
      <c r="EN259" s="62"/>
      <c r="EO259" s="62"/>
      <c r="EP259" s="62"/>
      <c r="EQ259" s="62"/>
      <c r="ER259" s="62"/>
      <c r="ES259" s="62"/>
      <c r="ET259" s="62"/>
      <c r="EU259" s="62"/>
      <c r="EV259" s="62"/>
      <c r="EW259" s="62"/>
      <c r="EX259" s="62"/>
      <c r="EY259" s="62"/>
      <c r="EZ259" s="62"/>
      <c r="FA259" s="62"/>
      <c r="FB259" s="62"/>
      <c r="FC259" s="62"/>
      <c r="FD259" s="62"/>
      <c r="FE259" s="62"/>
      <c r="FF259" s="62"/>
      <c r="FG259" s="62"/>
      <c r="FH259" s="62"/>
      <c r="FI259" s="62"/>
      <c r="FJ259" s="62"/>
      <c r="FK259" s="62"/>
      <c r="FL259" s="62"/>
      <c r="FM259" s="62"/>
      <c r="FN259" s="62"/>
      <c r="FO259" s="62"/>
      <c r="FP259" s="62"/>
      <c r="FQ259" s="62"/>
      <c r="FR259" s="62"/>
      <c r="FS259" s="62"/>
      <c r="FT259" s="62"/>
      <c r="FU259" s="62"/>
      <c r="FV259" s="62"/>
      <c r="FW259" s="62"/>
      <c r="FX259" s="62"/>
      <c r="FY259" s="62"/>
      <c r="FZ259" s="62"/>
      <c r="GA259" s="62"/>
      <c r="GB259" s="62"/>
      <c r="GC259" s="62"/>
      <c r="GD259" s="62"/>
      <c r="GE259" s="62"/>
      <c r="GF259" s="62"/>
      <c r="GG259" s="62"/>
      <c r="GH259" s="62"/>
      <c r="GI259" s="62"/>
      <c r="GJ259" s="62"/>
      <c r="GK259" s="62"/>
      <c r="GL259" s="62"/>
      <c r="GM259" s="62"/>
      <c r="GN259" s="62"/>
      <c r="GO259" s="62"/>
      <c r="GP259" s="62"/>
      <c r="GQ259" s="62"/>
      <c r="GR259" s="62"/>
      <c r="GS259" s="62"/>
      <c r="GT259" s="62"/>
      <c r="GU259" s="62"/>
      <c r="GV259" s="62"/>
      <c r="GW259" s="62"/>
      <c r="GX259" s="62"/>
      <c r="GY259" s="62"/>
      <c r="GZ259" s="62"/>
      <c r="HA259" s="62"/>
      <c r="HB259" s="62"/>
      <c r="HC259" s="62"/>
      <c r="HD259" s="62"/>
      <c r="HE259" s="62"/>
      <c r="HF259" s="62"/>
      <c r="HG259" s="62"/>
      <c r="HH259" s="62"/>
      <c r="HI259" s="62"/>
      <c r="HJ259" s="62"/>
      <c r="HK259" s="62"/>
      <c r="HL259" s="62"/>
      <c r="HM259" s="62"/>
      <c r="HN259" s="62"/>
      <c r="HO259" s="62"/>
      <c r="HP259" s="62"/>
      <c r="HQ259" s="62"/>
      <c r="HR259" s="62"/>
      <c r="HS259" s="62"/>
      <c r="HT259" s="62"/>
      <c r="HU259" s="62"/>
      <c r="HV259" s="62"/>
      <c r="HW259" s="62"/>
      <c r="HX259" s="62"/>
      <c r="HY259" s="62"/>
      <c r="HZ259" s="62"/>
    </row>
    <row r="260" spans="1:234" s="55" customFormat="1">
      <c r="A260" s="71">
        <v>259</v>
      </c>
      <c r="B260" s="71" t="s">
        <v>3369</v>
      </c>
      <c r="C260" s="71" t="s">
        <v>34</v>
      </c>
      <c r="D260" s="71" t="s">
        <v>2697</v>
      </c>
      <c r="E260" s="71" t="s">
        <v>2700</v>
      </c>
      <c r="F260" s="72">
        <v>0</v>
      </c>
      <c r="G260" s="72">
        <v>0</v>
      </c>
      <c r="H260" s="72">
        <v>10</v>
      </c>
      <c r="I260" s="72">
        <v>0</v>
      </c>
      <c r="J260" s="72">
        <v>0</v>
      </c>
      <c r="K260" s="72">
        <v>0</v>
      </c>
      <c r="L260" s="72">
        <v>0</v>
      </c>
      <c r="M260" s="72">
        <v>10</v>
      </c>
      <c r="N260" s="81"/>
      <c r="O260" s="80"/>
      <c r="P260" s="80"/>
      <c r="Q260" s="81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62"/>
      <c r="CY260" s="62"/>
      <c r="CZ260" s="62"/>
      <c r="DA260" s="62"/>
      <c r="DB260" s="62"/>
      <c r="DC260" s="62"/>
      <c r="DD260" s="62"/>
      <c r="DE260" s="62"/>
      <c r="DF260" s="62"/>
      <c r="DG260" s="62"/>
      <c r="DH260" s="62"/>
      <c r="DI260" s="62"/>
      <c r="DJ260" s="62"/>
      <c r="DK260" s="62"/>
      <c r="DL260" s="62"/>
      <c r="DM260" s="62"/>
      <c r="DN260" s="62"/>
      <c r="DO260" s="62"/>
      <c r="DP260" s="62"/>
      <c r="DQ260" s="62"/>
      <c r="DR260" s="62"/>
      <c r="DS260" s="62"/>
      <c r="DT260" s="62"/>
      <c r="DU260" s="62"/>
      <c r="DV260" s="62"/>
      <c r="DW260" s="62"/>
      <c r="DX260" s="62"/>
      <c r="DY260" s="62"/>
      <c r="DZ260" s="62"/>
      <c r="EA260" s="62"/>
      <c r="EB260" s="62"/>
      <c r="EC260" s="62"/>
      <c r="ED260" s="62"/>
      <c r="EE260" s="62"/>
      <c r="EF260" s="62"/>
      <c r="EG260" s="62"/>
      <c r="EH260" s="62"/>
      <c r="EI260" s="62"/>
      <c r="EJ260" s="62"/>
      <c r="EK260" s="62"/>
      <c r="EL260" s="62"/>
      <c r="EM260" s="62"/>
      <c r="EN260" s="62"/>
      <c r="EO260" s="62"/>
      <c r="EP260" s="62"/>
      <c r="EQ260" s="62"/>
      <c r="ER260" s="62"/>
      <c r="ES260" s="62"/>
      <c r="ET260" s="62"/>
      <c r="EU260" s="62"/>
      <c r="EV260" s="62"/>
      <c r="EW260" s="62"/>
      <c r="EX260" s="62"/>
      <c r="EY260" s="62"/>
      <c r="EZ260" s="62"/>
      <c r="FA260" s="62"/>
      <c r="FB260" s="62"/>
      <c r="FC260" s="62"/>
      <c r="FD260" s="62"/>
      <c r="FE260" s="62"/>
      <c r="FF260" s="62"/>
      <c r="FG260" s="62"/>
      <c r="FH260" s="62"/>
      <c r="FI260" s="62"/>
      <c r="FJ260" s="62"/>
      <c r="FK260" s="62"/>
      <c r="FL260" s="62"/>
      <c r="FM260" s="62"/>
      <c r="FN260" s="62"/>
      <c r="FO260" s="62"/>
      <c r="FP260" s="62"/>
      <c r="FQ260" s="62"/>
      <c r="FR260" s="62"/>
      <c r="FS260" s="62"/>
      <c r="FT260" s="62"/>
      <c r="FU260" s="62"/>
      <c r="FV260" s="62"/>
      <c r="FW260" s="62"/>
      <c r="FX260" s="62"/>
      <c r="FY260" s="62"/>
      <c r="FZ260" s="62"/>
      <c r="GA260" s="62"/>
      <c r="GB260" s="62"/>
      <c r="GC260" s="62"/>
      <c r="GD260" s="62"/>
      <c r="GE260" s="62"/>
      <c r="GF260" s="62"/>
      <c r="GG260" s="62"/>
      <c r="GH260" s="62"/>
      <c r="GI260" s="62"/>
      <c r="GJ260" s="62"/>
      <c r="GK260" s="62"/>
      <c r="GL260" s="62"/>
      <c r="GM260" s="62"/>
      <c r="GN260" s="62"/>
      <c r="GO260" s="62"/>
      <c r="GP260" s="62"/>
      <c r="GQ260" s="62"/>
      <c r="GR260" s="62"/>
      <c r="GS260" s="62"/>
      <c r="GT260" s="62"/>
      <c r="GU260" s="62"/>
      <c r="GV260" s="62"/>
      <c r="GW260" s="62"/>
      <c r="GX260" s="62"/>
      <c r="GY260" s="62"/>
      <c r="GZ260" s="62"/>
      <c r="HA260" s="62"/>
      <c r="HB260" s="62"/>
      <c r="HC260" s="62"/>
      <c r="HD260" s="62"/>
      <c r="HE260" s="62"/>
      <c r="HF260" s="62"/>
      <c r="HG260" s="62"/>
      <c r="HH260" s="62"/>
      <c r="HI260" s="62"/>
      <c r="HJ260" s="62"/>
      <c r="HK260" s="62"/>
      <c r="HL260" s="62"/>
      <c r="HM260" s="62"/>
      <c r="HN260" s="62"/>
      <c r="HO260" s="62"/>
      <c r="HP260" s="62"/>
      <c r="HQ260" s="62"/>
      <c r="HR260" s="62"/>
      <c r="HS260" s="62"/>
      <c r="HT260" s="62"/>
      <c r="HU260" s="62"/>
      <c r="HV260" s="62"/>
      <c r="HW260" s="62"/>
      <c r="HX260" s="62"/>
      <c r="HY260" s="62"/>
      <c r="HZ260" s="62"/>
    </row>
    <row r="261" spans="1:234" s="55" customFormat="1">
      <c r="A261" s="71">
        <v>260</v>
      </c>
      <c r="B261" s="71" t="s">
        <v>3368</v>
      </c>
      <c r="C261" s="71" t="s">
        <v>34</v>
      </c>
      <c r="D261" s="71" t="s">
        <v>2697</v>
      </c>
      <c r="E261" s="71" t="s">
        <v>2700</v>
      </c>
      <c r="F261" s="72">
        <v>0</v>
      </c>
      <c r="G261" s="72">
        <v>0</v>
      </c>
      <c r="H261" s="72">
        <v>7</v>
      </c>
      <c r="I261" s="72">
        <v>16</v>
      </c>
      <c r="J261" s="72">
        <v>0</v>
      </c>
      <c r="K261" s="72">
        <v>0</v>
      </c>
      <c r="L261" s="72">
        <v>0</v>
      </c>
      <c r="M261" s="72">
        <v>23</v>
      </c>
      <c r="N261" s="70"/>
      <c r="O261" s="69"/>
      <c r="P261" s="69"/>
      <c r="Q261" s="70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62"/>
      <c r="CY261" s="62"/>
      <c r="CZ261" s="62"/>
      <c r="DA261" s="62"/>
      <c r="DB261" s="62"/>
      <c r="DC261" s="62"/>
      <c r="DD261" s="62"/>
      <c r="DE261" s="62"/>
      <c r="DF261" s="62"/>
      <c r="DG261" s="62"/>
      <c r="DH261" s="62"/>
      <c r="DI261" s="62"/>
      <c r="DJ261" s="62"/>
      <c r="DK261" s="62"/>
      <c r="DL261" s="62"/>
      <c r="DM261" s="62"/>
      <c r="DN261" s="62"/>
      <c r="DO261" s="62"/>
      <c r="DP261" s="62"/>
      <c r="DQ261" s="62"/>
      <c r="DR261" s="62"/>
      <c r="DS261" s="62"/>
      <c r="DT261" s="62"/>
      <c r="DU261" s="62"/>
      <c r="DV261" s="62"/>
      <c r="DW261" s="62"/>
      <c r="DX261" s="62"/>
      <c r="DY261" s="62"/>
      <c r="DZ261" s="62"/>
      <c r="EA261" s="62"/>
      <c r="EB261" s="62"/>
      <c r="EC261" s="62"/>
      <c r="ED261" s="62"/>
      <c r="EE261" s="62"/>
      <c r="EF261" s="62"/>
      <c r="EG261" s="62"/>
      <c r="EH261" s="62"/>
      <c r="EI261" s="62"/>
      <c r="EJ261" s="62"/>
      <c r="EK261" s="62"/>
      <c r="EL261" s="62"/>
      <c r="EM261" s="62"/>
      <c r="EN261" s="62"/>
      <c r="EO261" s="62"/>
      <c r="EP261" s="62"/>
      <c r="EQ261" s="62"/>
      <c r="ER261" s="62"/>
      <c r="ES261" s="62"/>
      <c r="ET261" s="62"/>
      <c r="EU261" s="62"/>
      <c r="EV261" s="62"/>
      <c r="EW261" s="62"/>
      <c r="EX261" s="62"/>
      <c r="EY261" s="62"/>
      <c r="EZ261" s="62"/>
      <c r="FA261" s="62"/>
      <c r="FB261" s="62"/>
      <c r="FC261" s="62"/>
      <c r="FD261" s="62"/>
      <c r="FE261" s="62"/>
      <c r="FF261" s="62"/>
      <c r="FG261" s="62"/>
      <c r="FH261" s="62"/>
      <c r="FI261" s="62"/>
      <c r="FJ261" s="62"/>
      <c r="FK261" s="62"/>
      <c r="FL261" s="62"/>
      <c r="FM261" s="62"/>
      <c r="FN261" s="62"/>
      <c r="FO261" s="62"/>
      <c r="FP261" s="62"/>
      <c r="FQ261" s="62"/>
      <c r="FR261" s="62"/>
      <c r="FS261" s="62"/>
      <c r="FT261" s="62"/>
      <c r="FU261" s="62"/>
      <c r="FV261" s="62"/>
      <c r="FW261" s="62"/>
      <c r="FX261" s="62"/>
      <c r="FY261" s="62"/>
      <c r="FZ261" s="62"/>
      <c r="GA261" s="62"/>
      <c r="GB261" s="62"/>
      <c r="GC261" s="62"/>
      <c r="GD261" s="62"/>
      <c r="GE261" s="62"/>
      <c r="GF261" s="62"/>
      <c r="GG261" s="62"/>
      <c r="GH261" s="62"/>
      <c r="GI261" s="62"/>
      <c r="GJ261" s="62"/>
      <c r="GK261" s="62"/>
      <c r="GL261" s="62"/>
      <c r="GM261" s="62"/>
      <c r="GN261" s="62"/>
      <c r="GO261" s="62"/>
      <c r="GP261" s="62"/>
      <c r="GQ261" s="62"/>
      <c r="GR261" s="62"/>
      <c r="GS261" s="62"/>
      <c r="GT261" s="62"/>
      <c r="GU261" s="62"/>
      <c r="GV261" s="62"/>
      <c r="GW261" s="62"/>
      <c r="GX261" s="62"/>
      <c r="GY261" s="62"/>
      <c r="GZ261" s="62"/>
      <c r="HA261" s="62"/>
      <c r="HB261" s="62"/>
      <c r="HC261" s="62"/>
      <c r="HD261" s="62"/>
      <c r="HE261" s="62"/>
      <c r="HF261" s="62"/>
      <c r="HG261" s="62"/>
      <c r="HH261" s="62"/>
      <c r="HI261" s="62"/>
      <c r="HJ261" s="62"/>
      <c r="HK261" s="62"/>
      <c r="HL261" s="62"/>
      <c r="HM261" s="62"/>
      <c r="HN261" s="62"/>
      <c r="HO261" s="62"/>
      <c r="HP261" s="62"/>
      <c r="HQ261" s="62"/>
      <c r="HR261" s="62"/>
      <c r="HS261" s="62"/>
      <c r="HT261" s="62"/>
      <c r="HU261" s="62"/>
      <c r="HV261" s="62"/>
      <c r="HW261" s="62"/>
      <c r="HX261" s="62"/>
      <c r="HY261" s="62"/>
      <c r="HZ261" s="62"/>
    </row>
    <row r="262" spans="1:234" s="55" customFormat="1">
      <c r="A262" s="71">
        <v>261</v>
      </c>
      <c r="B262" s="71" t="s">
        <v>3367</v>
      </c>
      <c r="C262" s="71" t="s">
        <v>17</v>
      </c>
      <c r="D262" s="71" t="s">
        <v>2697</v>
      </c>
      <c r="E262" s="71" t="s">
        <v>2714</v>
      </c>
      <c r="F262" s="72">
        <v>0</v>
      </c>
      <c r="G262" s="72">
        <v>0</v>
      </c>
      <c r="H262" s="72">
        <v>2</v>
      </c>
      <c r="I262" s="72">
        <v>18</v>
      </c>
      <c r="J262" s="72">
        <v>0</v>
      </c>
      <c r="K262" s="72">
        <v>1</v>
      </c>
      <c r="L262" s="72">
        <v>0</v>
      </c>
      <c r="M262" s="72">
        <v>21</v>
      </c>
      <c r="N262" s="70"/>
      <c r="O262" s="69"/>
      <c r="P262" s="69"/>
      <c r="Q262" s="70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62"/>
      <c r="CY262" s="62"/>
      <c r="CZ262" s="62"/>
      <c r="DA262" s="62"/>
      <c r="DB262" s="62"/>
      <c r="DC262" s="62"/>
      <c r="DD262" s="62"/>
      <c r="DE262" s="62"/>
      <c r="DF262" s="62"/>
      <c r="DG262" s="62"/>
      <c r="DH262" s="62"/>
      <c r="DI262" s="62"/>
      <c r="DJ262" s="62"/>
      <c r="DK262" s="62"/>
      <c r="DL262" s="62"/>
      <c r="DM262" s="62"/>
      <c r="DN262" s="62"/>
      <c r="DO262" s="62"/>
      <c r="DP262" s="62"/>
      <c r="DQ262" s="62"/>
      <c r="DR262" s="62"/>
      <c r="DS262" s="62"/>
      <c r="DT262" s="62"/>
      <c r="DU262" s="62"/>
      <c r="DV262" s="62"/>
      <c r="DW262" s="62"/>
      <c r="DX262" s="62"/>
      <c r="DY262" s="62"/>
      <c r="DZ262" s="62"/>
      <c r="EA262" s="62"/>
      <c r="EB262" s="62"/>
      <c r="EC262" s="62"/>
      <c r="ED262" s="62"/>
      <c r="EE262" s="62"/>
      <c r="EF262" s="62"/>
      <c r="EG262" s="62"/>
      <c r="EH262" s="62"/>
      <c r="EI262" s="62"/>
      <c r="EJ262" s="62"/>
      <c r="EK262" s="62"/>
      <c r="EL262" s="62"/>
      <c r="EM262" s="62"/>
      <c r="EN262" s="62"/>
      <c r="EO262" s="62"/>
      <c r="EP262" s="62"/>
      <c r="EQ262" s="62"/>
      <c r="ER262" s="62"/>
      <c r="ES262" s="62"/>
      <c r="ET262" s="62"/>
      <c r="EU262" s="62"/>
      <c r="EV262" s="62"/>
      <c r="EW262" s="62"/>
      <c r="EX262" s="62"/>
      <c r="EY262" s="62"/>
      <c r="EZ262" s="62"/>
      <c r="FA262" s="62"/>
      <c r="FB262" s="62"/>
      <c r="FC262" s="62"/>
      <c r="FD262" s="62"/>
      <c r="FE262" s="62"/>
      <c r="FF262" s="62"/>
      <c r="FG262" s="62"/>
      <c r="FH262" s="62"/>
      <c r="FI262" s="62"/>
      <c r="FJ262" s="62"/>
      <c r="FK262" s="62"/>
      <c r="FL262" s="62"/>
      <c r="FM262" s="62"/>
      <c r="FN262" s="62"/>
      <c r="FO262" s="62"/>
      <c r="FP262" s="62"/>
      <c r="FQ262" s="62"/>
      <c r="FR262" s="62"/>
      <c r="FS262" s="62"/>
      <c r="FT262" s="62"/>
      <c r="FU262" s="62"/>
      <c r="FV262" s="62"/>
      <c r="FW262" s="62"/>
      <c r="FX262" s="62"/>
      <c r="FY262" s="62"/>
      <c r="FZ262" s="62"/>
      <c r="GA262" s="62"/>
      <c r="GB262" s="62"/>
      <c r="GC262" s="62"/>
      <c r="GD262" s="62"/>
      <c r="GE262" s="62"/>
      <c r="GF262" s="62"/>
      <c r="GG262" s="62"/>
      <c r="GH262" s="62"/>
      <c r="GI262" s="62"/>
      <c r="GJ262" s="62"/>
      <c r="GK262" s="62"/>
      <c r="GL262" s="62"/>
      <c r="GM262" s="62"/>
      <c r="GN262" s="62"/>
      <c r="GO262" s="62"/>
      <c r="GP262" s="62"/>
      <c r="GQ262" s="62"/>
      <c r="GR262" s="62"/>
      <c r="GS262" s="62"/>
      <c r="GT262" s="62"/>
      <c r="GU262" s="62"/>
      <c r="GV262" s="62"/>
      <c r="GW262" s="62"/>
      <c r="GX262" s="62"/>
      <c r="GY262" s="62"/>
      <c r="GZ262" s="62"/>
      <c r="HA262" s="62"/>
      <c r="HB262" s="62"/>
      <c r="HC262" s="62"/>
      <c r="HD262" s="62"/>
      <c r="HE262" s="62"/>
      <c r="HF262" s="62"/>
      <c r="HG262" s="62"/>
      <c r="HH262" s="62"/>
      <c r="HI262" s="62"/>
      <c r="HJ262" s="62"/>
      <c r="HK262" s="62"/>
      <c r="HL262" s="62"/>
      <c r="HM262" s="62"/>
      <c r="HN262" s="62"/>
      <c r="HO262" s="62"/>
      <c r="HP262" s="62"/>
      <c r="HQ262" s="62"/>
      <c r="HR262" s="62"/>
      <c r="HS262" s="62"/>
      <c r="HT262" s="62"/>
      <c r="HU262" s="62"/>
      <c r="HV262" s="62"/>
      <c r="HW262" s="62"/>
      <c r="HX262" s="62"/>
      <c r="HY262" s="62"/>
      <c r="HZ262" s="62"/>
    </row>
    <row r="263" spans="1:234" s="55" customFormat="1">
      <c r="A263" s="71">
        <v>262</v>
      </c>
      <c r="B263" s="71" t="s">
        <v>3366</v>
      </c>
      <c r="C263" s="71" t="s">
        <v>17</v>
      </c>
      <c r="D263" s="71" t="s">
        <v>2697</v>
      </c>
      <c r="E263" s="71" t="s">
        <v>2711</v>
      </c>
      <c r="F263" s="72">
        <v>0</v>
      </c>
      <c r="G263" s="72">
        <v>0</v>
      </c>
      <c r="H263" s="72">
        <v>0</v>
      </c>
      <c r="I263" s="72">
        <v>6</v>
      </c>
      <c r="J263" s="72">
        <v>0</v>
      </c>
      <c r="K263" s="72">
        <v>0</v>
      </c>
      <c r="L263" s="72">
        <v>0</v>
      </c>
      <c r="M263" s="72">
        <v>6</v>
      </c>
      <c r="N263" s="70"/>
      <c r="O263" s="69"/>
      <c r="P263" s="69"/>
      <c r="Q263" s="70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62"/>
      <c r="CY263" s="62"/>
      <c r="CZ263" s="62"/>
      <c r="DA263" s="62"/>
      <c r="DB263" s="62"/>
      <c r="DC263" s="62"/>
      <c r="DD263" s="62"/>
      <c r="DE263" s="62"/>
      <c r="DF263" s="62"/>
      <c r="DG263" s="62"/>
      <c r="DH263" s="62"/>
      <c r="DI263" s="62"/>
      <c r="DJ263" s="62"/>
      <c r="DK263" s="62"/>
      <c r="DL263" s="62"/>
      <c r="DM263" s="62"/>
      <c r="DN263" s="62"/>
      <c r="DO263" s="62"/>
      <c r="DP263" s="62"/>
      <c r="DQ263" s="62"/>
      <c r="DR263" s="62"/>
      <c r="DS263" s="62"/>
      <c r="DT263" s="62"/>
      <c r="DU263" s="62"/>
      <c r="DV263" s="62"/>
      <c r="DW263" s="62"/>
      <c r="DX263" s="62"/>
      <c r="DY263" s="62"/>
      <c r="DZ263" s="62"/>
      <c r="EA263" s="62"/>
      <c r="EB263" s="62"/>
      <c r="EC263" s="62"/>
      <c r="ED263" s="62"/>
      <c r="EE263" s="62"/>
      <c r="EF263" s="62"/>
      <c r="EG263" s="62"/>
      <c r="EH263" s="62"/>
      <c r="EI263" s="62"/>
      <c r="EJ263" s="62"/>
      <c r="EK263" s="62"/>
      <c r="EL263" s="62"/>
      <c r="EM263" s="62"/>
      <c r="EN263" s="62"/>
      <c r="EO263" s="62"/>
      <c r="EP263" s="62"/>
      <c r="EQ263" s="62"/>
      <c r="ER263" s="62"/>
      <c r="ES263" s="62"/>
      <c r="ET263" s="62"/>
      <c r="EU263" s="62"/>
      <c r="EV263" s="62"/>
      <c r="EW263" s="62"/>
      <c r="EX263" s="62"/>
      <c r="EY263" s="62"/>
      <c r="EZ263" s="62"/>
      <c r="FA263" s="62"/>
      <c r="FB263" s="62"/>
      <c r="FC263" s="62"/>
      <c r="FD263" s="62"/>
      <c r="FE263" s="62"/>
      <c r="FF263" s="62"/>
      <c r="FG263" s="62"/>
      <c r="FH263" s="62"/>
      <c r="FI263" s="62"/>
      <c r="FJ263" s="62"/>
      <c r="FK263" s="62"/>
      <c r="FL263" s="62"/>
      <c r="FM263" s="62"/>
      <c r="FN263" s="62"/>
      <c r="FO263" s="62"/>
      <c r="FP263" s="62"/>
      <c r="FQ263" s="62"/>
      <c r="FR263" s="62"/>
      <c r="FS263" s="62"/>
      <c r="FT263" s="62"/>
      <c r="FU263" s="62"/>
      <c r="FV263" s="62"/>
      <c r="FW263" s="62"/>
      <c r="FX263" s="62"/>
      <c r="FY263" s="62"/>
      <c r="FZ263" s="62"/>
      <c r="GA263" s="62"/>
      <c r="GB263" s="62"/>
      <c r="GC263" s="62"/>
      <c r="GD263" s="62"/>
      <c r="GE263" s="62"/>
      <c r="GF263" s="62"/>
      <c r="GG263" s="62"/>
      <c r="GH263" s="62"/>
      <c r="GI263" s="62"/>
      <c r="GJ263" s="62"/>
      <c r="GK263" s="62"/>
      <c r="GL263" s="62"/>
      <c r="GM263" s="62"/>
      <c r="GN263" s="62"/>
      <c r="GO263" s="62"/>
      <c r="GP263" s="62"/>
      <c r="GQ263" s="62"/>
      <c r="GR263" s="62"/>
      <c r="GS263" s="62"/>
      <c r="GT263" s="62"/>
      <c r="GU263" s="62"/>
      <c r="GV263" s="62"/>
      <c r="GW263" s="62"/>
      <c r="GX263" s="62"/>
      <c r="GY263" s="62"/>
      <c r="GZ263" s="62"/>
      <c r="HA263" s="62"/>
      <c r="HB263" s="62"/>
      <c r="HC263" s="62"/>
      <c r="HD263" s="62"/>
      <c r="HE263" s="62"/>
      <c r="HF263" s="62"/>
      <c r="HG263" s="62"/>
      <c r="HH263" s="62"/>
      <c r="HI263" s="62"/>
      <c r="HJ263" s="62"/>
      <c r="HK263" s="62"/>
      <c r="HL263" s="62"/>
      <c r="HM263" s="62"/>
      <c r="HN263" s="62"/>
      <c r="HO263" s="62"/>
      <c r="HP263" s="62"/>
      <c r="HQ263" s="62"/>
      <c r="HR263" s="62"/>
      <c r="HS263" s="62"/>
      <c r="HT263" s="62"/>
      <c r="HU263" s="62"/>
      <c r="HV263" s="62"/>
      <c r="HW263" s="62"/>
      <c r="HX263" s="62"/>
      <c r="HY263" s="62"/>
      <c r="HZ263" s="62"/>
    </row>
    <row r="264" spans="1:234" s="55" customFormat="1">
      <c r="A264" s="71">
        <v>263</v>
      </c>
      <c r="B264" s="74" t="s">
        <v>3365</v>
      </c>
      <c r="C264" s="71" t="s">
        <v>23</v>
      </c>
      <c r="D264" s="71" t="s">
        <v>2697</v>
      </c>
      <c r="E264" s="71" t="s">
        <v>2714</v>
      </c>
      <c r="F264" s="72">
        <v>0</v>
      </c>
      <c r="G264" s="72">
        <v>15</v>
      </c>
      <c r="H264" s="72">
        <v>15</v>
      </c>
      <c r="I264" s="72">
        <v>8</v>
      </c>
      <c r="J264" s="72">
        <v>0</v>
      </c>
      <c r="K264" s="72">
        <v>0</v>
      </c>
      <c r="L264" s="72">
        <v>0</v>
      </c>
      <c r="M264" s="72">
        <v>38</v>
      </c>
      <c r="N264" s="81">
        <v>5</v>
      </c>
      <c r="O264" s="80" t="s">
        <v>31</v>
      </c>
      <c r="P264" s="80" t="s">
        <v>32</v>
      </c>
      <c r="Q264" s="81">
        <v>5000</v>
      </c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62"/>
      <c r="CY264" s="62"/>
      <c r="CZ264" s="62"/>
      <c r="DA264" s="62"/>
      <c r="DB264" s="62"/>
      <c r="DC264" s="62"/>
      <c r="DD264" s="62"/>
      <c r="DE264" s="62"/>
      <c r="DF264" s="62"/>
      <c r="DG264" s="62"/>
      <c r="DH264" s="62"/>
      <c r="DI264" s="62"/>
      <c r="DJ264" s="62"/>
      <c r="DK264" s="62"/>
      <c r="DL264" s="62"/>
      <c r="DM264" s="62"/>
      <c r="DN264" s="62"/>
      <c r="DO264" s="62"/>
      <c r="DP264" s="62"/>
      <c r="DQ264" s="62"/>
      <c r="DR264" s="62"/>
      <c r="DS264" s="62"/>
      <c r="DT264" s="62"/>
      <c r="DU264" s="62"/>
      <c r="DV264" s="62"/>
      <c r="DW264" s="62"/>
      <c r="DX264" s="62"/>
      <c r="DY264" s="62"/>
      <c r="DZ264" s="62"/>
      <c r="EA264" s="62"/>
      <c r="EB264" s="62"/>
      <c r="EC264" s="62"/>
      <c r="ED264" s="62"/>
      <c r="EE264" s="62"/>
      <c r="EF264" s="62"/>
      <c r="EG264" s="62"/>
      <c r="EH264" s="62"/>
      <c r="EI264" s="62"/>
      <c r="EJ264" s="62"/>
      <c r="EK264" s="62"/>
      <c r="EL264" s="62"/>
      <c r="EM264" s="62"/>
      <c r="EN264" s="62"/>
      <c r="EO264" s="62"/>
      <c r="EP264" s="62"/>
      <c r="EQ264" s="62"/>
      <c r="ER264" s="62"/>
      <c r="ES264" s="62"/>
      <c r="ET264" s="62"/>
      <c r="EU264" s="62"/>
      <c r="EV264" s="62"/>
      <c r="EW264" s="62"/>
      <c r="EX264" s="62"/>
      <c r="EY264" s="62"/>
      <c r="EZ264" s="62"/>
      <c r="FA264" s="62"/>
      <c r="FB264" s="62"/>
      <c r="FC264" s="62"/>
      <c r="FD264" s="62"/>
      <c r="FE264" s="62"/>
      <c r="FF264" s="62"/>
      <c r="FG264" s="62"/>
      <c r="FH264" s="62"/>
      <c r="FI264" s="62"/>
      <c r="FJ264" s="62"/>
      <c r="FK264" s="62"/>
      <c r="FL264" s="62"/>
      <c r="FM264" s="62"/>
      <c r="FN264" s="62"/>
      <c r="FO264" s="62"/>
      <c r="FP264" s="62"/>
      <c r="FQ264" s="62"/>
      <c r="FR264" s="62"/>
      <c r="FS264" s="62"/>
      <c r="FT264" s="62"/>
      <c r="FU264" s="62"/>
      <c r="FV264" s="62"/>
      <c r="FW264" s="62"/>
      <c r="FX264" s="62"/>
      <c r="FY264" s="62"/>
      <c r="FZ264" s="62"/>
      <c r="GA264" s="62"/>
      <c r="GB264" s="62"/>
      <c r="GC264" s="62"/>
      <c r="GD264" s="62"/>
      <c r="GE264" s="62"/>
      <c r="GF264" s="62"/>
      <c r="GG264" s="62"/>
      <c r="GH264" s="62"/>
      <c r="GI264" s="62"/>
      <c r="GJ264" s="62"/>
      <c r="GK264" s="62"/>
      <c r="GL264" s="62"/>
      <c r="GM264" s="62"/>
      <c r="GN264" s="62"/>
      <c r="GO264" s="62"/>
      <c r="GP264" s="62"/>
      <c r="GQ264" s="62"/>
      <c r="GR264" s="62"/>
      <c r="GS264" s="62"/>
      <c r="GT264" s="62"/>
      <c r="GU264" s="62"/>
      <c r="GV264" s="62"/>
      <c r="GW264" s="62"/>
      <c r="GX264" s="62"/>
      <c r="GY264" s="62"/>
      <c r="GZ264" s="62"/>
      <c r="HA264" s="62"/>
      <c r="HB264" s="62"/>
      <c r="HC264" s="62"/>
      <c r="HD264" s="62"/>
      <c r="HE264" s="62"/>
      <c r="HF264" s="62"/>
      <c r="HG264" s="62"/>
      <c r="HH264" s="62"/>
      <c r="HI264" s="62"/>
      <c r="HJ264" s="62"/>
      <c r="HK264" s="62"/>
      <c r="HL264" s="62"/>
      <c r="HM264" s="62"/>
      <c r="HN264" s="62"/>
      <c r="HO264" s="62"/>
      <c r="HP264" s="62"/>
      <c r="HQ264" s="62"/>
      <c r="HR264" s="62"/>
      <c r="HS264" s="62"/>
      <c r="HT264" s="62"/>
      <c r="HU264" s="62"/>
      <c r="HV264" s="62"/>
      <c r="HW264" s="62"/>
      <c r="HX264" s="62"/>
      <c r="HY264" s="62"/>
      <c r="HZ264" s="62"/>
    </row>
    <row r="265" spans="1:234" s="55" customFormat="1">
      <c r="A265" s="71">
        <v>264</v>
      </c>
      <c r="B265" s="74" t="s">
        <v>3364</v>
      </c>
      <c r="C265" s="71" t="s">
        <v>23</v>
      </c>
      <c r="D265" s="71" t="s">
        <v>2697</v>
      </c>
      <c r="E265" s="71" t="s">
        <v>2714</v>
      </c>
      <c r="F265" s="72">
        <v>0</v>
      </c>
      <c r="G265" s="72">
        <v>0</v>
      </c>
      <c r="H265" s="72">
        <v>16</v>
      </c>
      <c r="I265" s="72">
        <v>59</v>
      </c>
      <c r="J265" s="72">
        <v>8</v>
      </c>
      <c r="K265" s="72">
        <v>0</v>
      </c>
      <c r="L265" s="72">
        <v>0</v>
      </c>
      <c r="M265" s="72">
        <v>83</v>
      </c>
      <c r="N265" s="81">
        <v>7</v>
      </c>
      <c r="O265" s="80" t="s">
        <v>31</v>
      </c>
      <c r="P265" s="80" t="s">
        <v>32</v>
      </c>
      <c r="Q265" s="81">
        <v>5000</v>
      </c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62"/>
      <c r="CY265" s="62"/>
      <c r="CZ265" s="62"/>
      <c r="DA265" s="62"/>
      <c r="DB265" s="62"/>
      <c r="DC265" s="62"/>
      <c r="DD265" s="62"/>
      <c r="DE265" s="62"/>
      <c r="DF265" s="62"/>
      <c r="DG265" s="62"/>
      <c r="DH265" s="62"/>
      <c r="DI265" s="62"/>
      <c r="DJ265" s="62"/>
      <c r="DK265" s="62"/>
      <c r="DL265" s="62"/>
      <c r="DM265" s="62"/>
      <c r="DN265" s="62"/>
      <c r="DO265" s="62"/>
      <c r="DP265" s="62"/>
      <c r="DQ265" s="62"/>
      <c r="DR265" s="62"/>
      <c r="DS265" s="62"/>
      <c r="DT265" s="62"/>
      <c r="DU265" s="62"/>
      <c r="DV265" s="62"/>
      <c r="DW265" s="62"/>
      <c r="DX265" s="62"/>
      <c r="DY265" s="62"/>
      <c r="DZ265" s="62"/>
      <c r="EA265" s="62"/>
      <c r="EB265" s="62"/>
      <c r="EC265" s="62"/>
      <c r="ED265" s="62"/>
      <c r="EE265" s="62"/>
      <c r="EF265" s="62"/>
      <c r="EG265" s="62"/>
      <c r="EH265" s="62"/>
      <c r="EI265" s="62"/>
      <c r="EJ265" s="62"/>
      <c r="EK265" s="62"/>
      <c r="EL265" s="62"/>
      <c r="EM265" s="62"/>
      <c r="EN265" s="62"/>
      <c r="EO265" s="62"/>
      <c r="EP265" s="62"/>
      <c r="EQ265" s="62"/>
      <c r="ER265" s="62"/>
      <c r="ES265" s="62"/>
      <c r="ET265" s="62"/>
      <c r="EU265" s="62"/>
      <c r="EV265" s="62"/>
      <c r="EW265" s="62"/>
      <c r="EX265" s="62"/>
      <c r="EY265" s="62"/>
      <c r="EZ265" s="62"/>
      <c r="FA265" s="62"/>
      <c r="FB265" s="62"/>
      <c r="FC265" s="62"/>
      <c r="FD265" s="62"/>
      <c r="FE265" s="62"/>
      <c r="FF265" s="62"/>
      <c r="FG265" s="62"/>
      <c r="FH265" s="62"/>
      <c r="FI265" s="62"/>
      <c r="FJ265" s="62"/>
      <c r="FK265" s="62"/>
      <c r="FL265" s="62"/>
      <c r="FM265" s="62"/>
      <c r="FN265" s="62"/>
      <c r="FO265" s="62"/>
      <c r="FP265" s="62"/>
      <c r="FQ265" s="62"/>
      <c r="FR265" s="62"/>
      <c r="FS265" s="62"/>
      <c r="FT265" s="62"/>
      <c r="FU265" s="62"/>
      <c r="FV265" s="62"/>
      <c r="FW265" s="62"/>
      <c r="FX265" s="62"/>
      <c r="FY265" s="62"/>
      <c r="FZ265" s="62"/>
      <c r="GA265" s="62"/>
      <c r="GB265" s="62"/>
      <c r="GC265" s="62"/>
      <c r="GD265" s="62"/>
      <c r="GE265" s="62"/>
      <c r="GF265" s="62"/>
      <c r="GG265" s="62"/>
      <c r="GH265" s="62"/>
      <c r="GI265" s="62"/>
      <c r="GJ265" s="62"/>
      <c r="GK265" s="62"/>
      <c r="GL265" s="62"/>
      <c r="GM265" s="62"/>
      <c r="GN265" s="62"/>
      <c r="GO265" s="62"/>
      <c r="GP265" s="62"/>
      <c r="GQ265" s="62"/>
      <c r="GR265" s="62"/>
      <c r="GS265" s="62"/>
      <c r="GT265" s="62"/>
      <c r="GU265" s="62"/>
      <c r="GV265" s="62"/>
      <c r="GW265" s="62"/>
      <c r="GX265" s="62"/>
      <c r="GY265" s="62"/>
      <c r="GZ265" s="62"/>
      <c r="HA265" s="62"/>
      <c r="HB265" s="62"/>
      <c r="HC265" s="62"/>
      <c r="HD265" s="62"/>
      <c r="HE265" s="62"/>
      <c r="HF265" s="62"/>
      <c r="HG265" s="62"/>
      <c r="HH265" s="62"/>
      <c r="HI265" s="62"/>
      <c r="HJ265" s="62"/>
      <c r="HK265" s="62"/>
      <c r="HL265" s="62"/>
      <c r="HM265" s="62"/>
      <c r="HN265" s="62"/>
      <c r="HO265" s="62"/>
      <c r="HP265" s="62"/>
      <c r="HQ265" s="62"/>
      <c r="HR265" s="62"/>
      <c r="HS265" s="62"/>
      <c r="HT265" s="62"/>
      <c r="HU265" s="62"/>
      <c r="HV265" s="62"/>
      <c r="HW265" s="62"/>
      <c r="HX265" s="62"/>
      <c r="HY265" s="62"/>
      <c r="HZ265" s="62"/>
    </row>
    <row r="266" spans="1:234" s="55" customFormat="1">
      <c r="A266" s="71">
        <v>265</v>
      </c>
      <c r="B266" s="74" t="s">
        <v>3363</v>
      </c>
      <c r="C266" s="71" t="s">
        <v>34</v>
      </c>
      <c r="D266" s="71" t="s">
        <v>2697</v>
      </c>
      <c r="E266" s="71" t="s">
        <v>2700</v>
      </c>
      <c r="F266" s="72">
        <v>0</v>
      </c>
      <c r="G266" s="72">
        <v>0</v>
      </c>
      <c r="H266" s="72">
        <v>40</v>
      </c>
      <c r="I266" s="72">
        <v>1</v>
      </c>
      <c r="J266" s="72">
        <v>0</v>
      </c>
      <c r="K266" s="72">
        <v>0</v>
      </c>
      <c r="L266" s="72">
        <v>0</v>
      </c>
      <c r="M266" s="72">
        <v>41</v>
      </c>
      <c r="N266" s="70"/>
      <c r="O266" s="69"/>
      <c r="P266" s="69"/>
      <c r="Q266" s="70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62"/>
      <c r="CY266" s="62"/>
      <c r="CZ266" s="62"/>
      <c r="DA266" s="62"/>
      <c r="DB266" s="62"/>
      <c r="DC266" s="62"/>
      <c r="DD266" s="62"/>
      <c r="DE266" s="62"/>
      <c r="DF266" s="62"/>
      <c r="DG266" s="62"/>
      <c r="DH266" s="62"/>
      <c r="DI266" s="62"/>
      <c r="DJ266" s="62"/>
      <c r="DK266" s="62"/>
      <c r="DL266" s="62"/>
      <c r="DM266" s="62"/>
      <c r="DN266" s="62"/>
      <c r="DO266" s="62"/>
      <c r="DP266" s="62"/>
      <c r="DQ266" s="62"/>
      <c r="DR266" s="62"/>
      <c r="DS266" s="62"/>
      <c r="DT266" s="62"/>
      <c r="DU266" s="62"/>
      <c r="DV266" s="62"/>
      <c r="DW266" s="62"/>
      <c r="DX266" s="62"/>
      <c r="DY266" s="62"/>
      <c r="DZ266" s="62"/>
      <c r="EA266" s="62"/>
      <c r="EB266" s="62"/>
      <c r="EC266" s="62"/>
      <c r="ED266" s="62"/>
      <c r="EE266" s="62"/>
      <c r="EF266" s="62"/>
      <c r="EG266" s="62"/>
      <c r="EH266" s="62"/>
      <c r="EI266" s="62"/>
      <c r="EJ266" s="62"/>
      <c r="EK266" s="62"/>
      <c r="EL266" s="62"/>
      <c r="EM266" s="62"/>
      <c r="EN266" s="62"/>
      <c r="EO266" s="62"/>
      <c r="EP266" s="62"/>
      <c r="EQ266" s="62"/>
      <c r="ER266" s="62"/>
      <c r="ES266" s="62"/>
      <c r="ET266" s="62"/>
      <c r="EU266" s="62"/>
      <c r="EV266" s="62"/>
      <c r="EW266" s="62"/>
      <c r="EX266" s="62"/>
      <c r="EY266" s="62"/>
      <c r="EZ266" s="62"/>
      <c r="FA266" s="62"/>
      <c r="FB266" s="62"/>
      <c r="FC266" s="62"/>
      <c r="FD266" s="62"/>
      <c r="FE266" s="62"/>
      <c r="FF266" s="62"/>
      <c r="FG266" s="62"/>
      <c r="FH266" s="62"/>
      <c r="FI266" s="62"/>
      <c r="FJ266" s="62"/>
      <c r="FK266" s="62"/>
      <c r="FL266" s="62"/>
      <c r="FM266" s="62"/>
      <c r="FN266" s="62"/>
      <c r="FO266" s="62"/>
      <c r="FP266" s="62"/>
      <c r="FQ266" s="62"/>
      <c r="FR266" s="62"/>
      <c r="FS266" s="62"/>
      <c r="FT266" s="62"/>
      <c r="FU266" s="62"/>
      <c r="FV266" s="62"/>
      <c r="FW266" s="62"/>
      <c r="FX266" s="62"/>
      <c r="FY266" s="62"/>
      <c r="FZ266" s="62"/>
      <c r="GA266" s="62"/>
      <c r="GB266" s="62"/>
      <c r="GC266" s="62"/>
      <c r="GD266" s="62"/>
      <c r="GE266" s="62"/>
      <c r="GF266" s="62"/>
      <c r="GG266" s="62"/>
      <c r="GH266" s="62"/>
      <c r="GI266" s="62"/>
      <c r="GJ266" s="62"/>
      <c r="GK266" s="62"/>
      <c r="GL266" s="62"/>
      <c r="GM266" s="62"/>
      <c r="GN266" s="62"/>
      <c r="GO266" s="62"/>
      <c r="GP266" s="62"/>
      <c r="GQ266" s="62"/>
      <c r="GR266" s="62"/>
      <c r="GS266" s="62"/>
      <c r="GT266" s="62"/>
      <c r="GU266" s="62"/>
      <c r="GV266" s="62"/>
      <c r="GW266" s="62"/>
      <c r="GX266" s="62"/>
      <c r="GY266" s="62"/>
      <c r="GZ266" s="62"/>
      <c r="HA266" s="62"/>
      <c r="HB266" s="62"/>
      <c r="HC266" s="62"/>
      <c r="HD266" s="62"/>
      <c r="HE266" s="62"/>
      <c r="HF266" s="62"/>
      <c r="HG266" s="62"/>
      <c r="HH266" s="62"/>
      <c r="HI266" s="62"/>
      <c r="HJ266" s="62"/>
      <c r="HK266" s="62"/>
      <c r="HL266" s="62"/>
      <c r="HM266" s="62"/>
      <c r="HN266" s="62"/>
      <c r="HO266" s="62"/>
      <c r="HP266" s="62"/>
      <c r="HQ266" s="62"/>
      <c r="HR266" s="62"/>
      <c r="HS266" s="62"/>
      <c r="HT266" s="62"/>
      <c r="HU266" s="62"/>
      <c r="HV266" s="62"/>
      <c r="HW266" s="62"/>
      <c r="HX266" s="62"/>
      <c r="HY266" s="62"/>
      <c r="HZ266" s="62"/>
    </row>
    <row r="267" spans="1:234" s="55" customFormat="1">
      <c r="A267" s="71">
        <v>266</v>
      </c>
      <c r="B267" s="74" t="s">
        <v>3362</v>
      </c>
      <c r="C267" s="71" t="s">
        <v>34</v>
      </c>
      <c r="D267" s="71" t="s">
        <v>2697</v>
      </c>
      <c r="E267" s="71" t="s">
        <v>2711</v>
      </c>
      <c r="F267" s="72">
        <v>0</v>
      </c>
      <c r="G267" s="72">
        <v>0</v>
      </c>
      <c r="H267" s="72">
        <v>6</v>
      </c>
      <c r="I267" s="72">
        <v>0</v>
      </c>
      <c r="J267" s="72">
        <v>2</v>
      </c>
      <c r="K267" s="72">
        <v>1</v>
      </c>
      <c r="L267" s="72">
        <v>0</v>
      </c>
      <c r="M267" s="72">
        <v>9</v>
      </c>
      <c r="N267" s="70"/>
      <c r="O267" s="69"/>
      <c r="P267" s="69"/>
      <c r="Q267" s="70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62"/>
      <c r="CY267" s="62"/>
      <c r="CZ267" s="62"/>
      <c r="DA267" s="62"/>
      <c r="DB267" s="62"/>
      <c r="DC267" s="62"/>
      <c r="DD267" s="62"/>
      <c r="DE267" s="62"/>
      <c r="DF267" s="62"/>
      <c r="DG267" s="62"/>
      <c r="DH267" s="62"/>
      <c r="DI267" s="62"/>
      <c r="DJ267" s="62"/>
      <c r="DK267" s="62"/>
      <c r="DL267" s="62"/>
      <c r="DM267" s="62"/>
      <c r="DN267" s="62"/>
      <c r="DO267" s="62"/>
      <c r="DP267" s="62"/>
      <c r="DQ267" s="62"/>
      <c r="DR267" s="62"/>
      <c r="DS267" s="62"/>
      <c r="DT267" s="62"/>
      <c r="DU267" s="62"/>
      <c r="DV267" s="62"/>
      <c r="DW267" s="62"/>
      <c r="DX267" s="62"/>
      <c r="DY267" s="62"/>
      <c r="DZ267" s="62"/>
      <c r="EA267" s="62"/>
      <c r="EB267" s="62"/>
      <c r="EC267" s="62"/>
      <c r="ED267" s="62"/>
      <c r="EE267" s="62"/>
      <c r="EF267" s="62"/>
      <c r="EG267" s="62"/>
      <c r="EH267" s="62"/>
      <c r="EI267" s="62"/>
      <c r="EJ267" s="62"/>
      <c r="EK267" s="62"/>
      <c r="EL267" s="62"/>
      <c r="EM267" s="62"/>
      <c r="EN267" s="62"/>
      <c r="EO267" s="62"/>
      <c r="EP267" s="62"/>
      <c r="EQ267" s="62"/>
      <c r="ER267" s="62"/>
      <c r="ES267" s="62"/>
      <c r="ET267" s="62"/>
      <c r="EU267" s="62"/>
      <c r="EV267" s="62"/>
      <c r="EW267" s="62"/>
      <c r="EX267" s="62"/>
      <c r="EY267" s="62"/>
      <c r="EZ267" s="62"/>
      <c r="FA267" s="62"/>
      <c r="FB267" s="62"/>
      <c r="FC267" s="62"/>
      <c r="FD267" s="62"/>
      <c r="FE267" s="62"/>
      <c r="FF267" s="62"/>
      <c r="FG267" s="62"/>
      <c r="FH267" s="62"/>
      <c r="FI267" s="62"/>
      <c r="FJ267" s="62"/>
      <c r="FK267" s="62"/>
      <c r="FL267" s="62"/>
      <c r="FM267" s="62"/>
      <c r="FN267" s="62"/>
      <c r="FO267" s="62"/>
      <c r="FP267" s="62"/>
      <c r="FQ267" s="62"/>
      <c r="FR267" s="62"/>
      <c r="FS267" s="62"/>
      <c r="FT267" s="62"/>
      <c r="FU267" s="62"/>
      <c r="FV267" s="62"/>
      <c r="FW267" s="62"/>
      <c r="FX267" s="62"/>
      <c r="FY267" s="62"/>
      <c r="FZ267" s="62"/>
      <c r="GA267" s="62"/>
      <c r="GB267" s="62"/>
      <c r="GC267" s="62"/>
      <c r="GD267" s="62"/>
      <c r="GE267" s="62"/>
      <c r="GF267" s="62"/>
      <c r="GG267" s="62"/>
      <c r="GH267" s="62"/>
      <c r="GI267" s="62"/>
      <c r="GJ267" s="62"/>
      <c r="GK267" s="62"/>
      <c r="GL267" s="62"/>
      <c r="GM267" s="62"/>
      <c r="GN267" s="62"/>
      <c r="GO267" s="62"/>
      <c r="GP267" s="62"/>
      <c r="GQ267" s="62"/>
      <c r="GR267" s="62"/>
      <c r="GS267" s="62"/>
      <c r="GT267" s="62"/>
      <c r="GU267" s="62"/>
      <c r="GV267" s="62"/>
      <c r="GW267" s="62"/>
      <c r="GX267" s="62"/>
      <c r="GY267" s="62"/>
      <c r="GZ267" s="62"/>
      <c r="HA267" s="62"/>
      <c r="HB267" s="62"/>
      <c r="HC267" s="62"/>
      <c r="HD267" s="62"/>
      <c r="HE267" s="62"/>
      <c r="HF267" s="62"/>
      <c r="HG267" s="62"/>
      <c r="HH267" s="62"/>
      <c r="HI267" s="62"/>
      <c r="HJ267" s="62"/>
      <c r="HK267" s="62"/>
      <c r="HL267" s="62"/>
      <c r="HM267" s="62"/>
      <c r="HN267" s="62"/>
      <c r="HO267" s="62"/>
      <c r="HP267" s="62"/>
      <c r="HQ267" s="62"/>
      <c r="HR267" s="62"/>
      <c r="HS267" s="62"/>
      <c r="HT267" s="62"/>
      <c r="HU267" s="62"/>
      <c r="HV267" s="62"/>
      <c r="HW267" s="62"/>
      <c r="HX267" s="62"/>
      <c r="HY267" s="62"/>
      <c r="HZ267" s="62"/>
    </row>
    <row r="268" spans="1:234" s="55" customFormat="1">
      <c r="A268" s="71">
        <v>267</v>
      </c>
      <c r="B268" s="74" t="s">
        <v>3361</v>
      </c>
      <c r="C268" s="71" t="s">
        <v>34</v>
      </c>
      <c r="D268" s="71" t="s">
        <v>2697</v>
      </c>
      <c r="E268" s="71" t="s">
        <v>2705</v>
      </c>
      <c r="F268" s="72">
        <v>0</v>
      </c>
      <c r="G268" s="72">
        <v>0</v>
      </c>
      <c r="H268" s="72">
        <v>6</v>
      </c>
      <c r="I268" s="72">
        <v>10</v>
      </c>
      <c r="J268" s="72">
        <v>0</v>
      </c>
      <c r="K268" s="72">
        <v>0</v>
      </c>
      <c r="L268" s="72">
        <v>0</v>
      </c>
      <c r="M268" s="72">
        <v>16</v>
      </c>
      <c r="N268" s="70"/>
      <c r="O268" s="69"/>
      <c r="P268" s="69"/>
      <c r="Q268" s="70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62"/>
      <c r="CY268" s="62"/>
      <c r="CZ268" s="62"/>
      <c r="DA268" s="62"/>
      <c r="DB268" s="62"/>
      <c r="DC268" s="62"/>
      <c r="DD268" s="62"/>
      <c r="DE268" s="62"/>
      <c r="DF268" s="62"/>
      <c r="DG268" s="62"/>
      <c r="DH268" s="62"/>
      <c r="DI268" s="62"/>
      <c r="DJ268" s="62"/>
      <c r="DK268" s="62"/>
      <c r="DL268" s="62"/>
      <c r="DM268" s="62"/>
      <c r="DN268" s="62"/>
      <c r="DO268" s="62"/>
      <c r="DP268" s="62"/>
      <c r="DQ268" s="62"/>
      <c r="DR268" s="62"/>
      <c r="DS268" s="62"/>
      <c r="DT268" s="62"/>
      <c r="DU268" s="62"/>
      <c r="DV268" s="62"/>
      <c r="DW268" s="62"/>
      <c r="DX268" s="62"/>
      <c r="DY268" s="62"/>
      <c r="DZ268" s="62"/>
      <c r="EA268" s="62"/>
      <c r="EB268" s="62"/>
      <c r="EC268" s="62"/>
      <c r="ED268" s="62"/>
      <c r="EE268" s="62"/>
      <c r="EF268" s="62"/>
      <c r="EG268" s="62"/>
      <c r="EH268" s="62"/>
      <c r="EI268" s="62"/>
      <c r="EJ268" s="62"/>
      <c r="EK268" s="62"/>
      <c r="EL268" s="62"/>
      <c r="EM268" s="62"/>
      <c r="EN268" s="62"/>
      <c r="EO268" s="62"/>
      <c r="EP268" s="62"/>
      <c r="EQ268" s="62"/>
      <c r="ER268" s="62"/>
      <c r="ES268" s="62"/>
      <c r="ET268" s="62"/>
      <c r="EU268" s="62"/>
      <c r="EV268" s="62"/>
      <c r="EW268" s="62"/>
      <c r="EX268" s="62"/>
      <c r="EY268" s="62"/>
      <c r="EZ268" s="62"/>
      <c r="FA268" s="62"/>
      <c r="FB268" s="62"/>
      <c r="FC268" s="62"/>
      <c r="FD268" s="62"/>
      <c r="FE268" s="62"/>
      <c r="FF268" s="62"/>
      <c r="FG268" s="62"/>
      <c r="FH268" s="62"/>
      <c r="FI268" s="62"/>
      <c r="FJ268" s="62"/>
      <c r="FK268" s="62"/>
      <c r="FL268" s="62"/>
      <c r="FM268" s="62"/>
      <c r="FN268" s="62"/>
      <c r="FO268" s="62"/>
      <c r="FP268" s="62"/>
      <c r="FQ268" s="62"/>
      <c r="FR268" s="62"/>
      <c r="FS268" s="62"/>
      <c r="FT268" s="62"/>
      <c r="FU268" s="62"/>
      <c r="FV268" s="62"/>
      <c r="FW268" s="62"/>
      <c r="FX268" s="62"/>
      <c r="FY268" s="62"/>
      <c r="FZ268" s="62"/>
      <c r="GA268" s="62"/>
      <c r="GB268" s="62"/>
      <c r="GC268" s="62"/>
      <c r="GD268" s="62"/>
      <c r="GE268" s="62"/>
      <c r="GF268" s="62"/>
      <c r="GG268" s="62"/>
      <c r="GH268" s="62"/>
      <c r="GI268" s="62"/>
      <c r="GJ268" s="62"/>
      <c r="GK268" s="62"/>
      <c r="GL268" s="62"/>
      <c r="GM268" s="62"/>
      <c r="GN268" s="62"/>
      <c r="GO268" s="62"/>
      <c r="GP268" s="62"/>
      <c r="GQ268" s="62"/>
      <c r="GR268" s="62"/>
      <c r="GS268" s="62"/>
      <c r="GT268" s="62"/>
      <c r="GU268" s="62"/>
      <c r="GV268" s="62"/>
      <c r="GW268" s="62"/>
      <c r="GX268" s="62"/>
      <c r="GY268" s="62"/>
      <c r="GZ268" s="62"/>
      <c r="HA268" s="62"/>
      <c r="HB268" s="62"/>
      <c r="HC268" s="62"/>
      <c r="HD268" s="62"/>
      <c r="HE268" s="62"/>
      <c r="HF268" s="62"/>
      <c r="HG268" s="62"/>
      <c r="HH268" s="62"/>
      <c r="HI268" s="62"/>
      <c r="HJ268" s="62"/>
      <c r="HK268" s="62"/>
      <c r="HL268" s="62"/>
      <c r="HM268" s="62"/>
      <c r="HN268" s="62"/>
      <c r="HO268" s="62"/>
      <c r="HP268" s="62"/>
      <c r="HQ268" s="62"/>
      <c r="HR268" s="62"/>
      <c r="HS268" s="62"/>
      <c r="HT268" s="62"/>
      <c r="HU268" s="62"/>
      <c r="HV268" s="62"/>
      <c r="HW268" s="62"/>
      <c r="HX268" s="62"/>
      <c r="HY268" s="62"/>
      <c r="HZ268" s="62"/>
    </row>
    <row r="269" spans="1:234" s="55" customFormat="1">
      <c r="A269" s="71">
        <v>268</v>
      </c>
      <c r="B269" s="71" t="s">
        <v>3360</v>
      </c>
      <c r="C269" s="71" t="s">
        <v>23</v>
      </c>
      <c r="D269" s="71" t="s">
        <v>2697</v>
      </c>
      <c r="E269" s="71" t="s">
        <v>2714</v>
      </c>
      <c r="F269" s="72">
        <v>99</v>
      </c>
      <c r="G269" s="72">
        <v>0</v>
      </c>
      <c r="H269" s="72">
        <v>28</v>
      </c>
      <c r="I269" s="72">
        <v>0</v>
      </c>
      <c r="J269" s="72">
        <v>6</v>
      </c>
      <c r="K269" s="72">
        <v>0</v>
      </c>
      <c r="L269" s="72">
        <v>2</v>
      </c>
      <c r="M269" s="72">
        <v>135</v>
      </c>
      <c r="N269" s="70"/>
      <c r="O269" s="69"/>
      <c r="P269" s="69"/>
      <c r="Q269" s="70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62"/>
      <c r="CY269" s="62"/>
      <c r="CZ269" s="62"/>
      <c r="DA269" s="62"/>
      <c r="DB269" s="62"/>
      <c r="DC269" s="62"/>
      <c r="DD269" s="62"/>
      <c r="DE269" s="62"/>
      <c r="DF269" s="62"/>
      <c r="DG269" s="62"/>
      <c r="DH269" s="62"/>
      <c r="DI269" s="62"/>
      <c r="DJ269" s="62"/>
      <c r="DK269" s="62"/>
      <c r="DL269" s="62"/>
      <c r="DM269" s="62"/>
      <c r="DN269" s="62"/>
      <c r="DO269" s="62"/>
      <c r="DP269" s="62"/>
      <c r="DQ269" s="62"/>
      <c r="DR269" s="62"/>
      <c r="DS269" s="62"/>
      <c r="DT269" s="62"/>
      <c r="DU269" s="62"/>
      <c r="DV269" s="62"/>
      <c r="DW269" s="62"/>
      <c r="DX269" s="62"/>
      <c r="DY269" s="62"/>
      <c r="DZ269" s="62"/>
      <c r="EA269" s="62"/>
      <c r="EB269" s="62"/>
      <c r="EC269" s="62"/>
      <c r="ED269" s="62"/>
      <c r="EE269" s="62"/>
      <c r="EF269" s="62"/>
      <c r="EG269" s="62"/>
      <c r="EH269" s="62"/>
      <c r="EI269" s="62"/>
      <c r="EJ269" s="62"/>
      <c r="EK269" s="62"/>
      <c r="EL269" s="62"/>
      <c r="EM269" s="62"/>
      <c r="EN269" s="62"/>
      <c r="EO269" s="62"/>
      <c r="EP269" s="62"/>
      <c r="EQ269" s="62"/>
      <c r="ER269" s="62"/>
      <c r="ES269" s="62"/>
      <c r="ET269" s="62"/>
      <c r="EU269" s="62"/>
      <c r="EV269" s="62"/>
      <c r="EW269" s="62"/>
      <c r="EX269" s="62"/>
      <c r="EY269" s="62"/>
      <c r="EZ269" s="62"/>
      <c r="FA269" s="62"/>
      <c r="FB269" s="62"/>
      <c r="FC269" s="62"/>
      <c r="FD269" s="62"/>
      <c r="FE269" s="62"/>
      <c r="FF269" s="62"/>
      <c r="FG269" s="62"/>
      <c r="FH269" s="62"/>
      <c r="FI269" s="62"/>
      <c r="FJ269" s="62"/>
      <c r="FK269" s="62"/>
      <c r="FL269" s="62"/>
      <c r="FM269" s="62"/>
      <c r="FN269" s="62"/>
      <c r="FO269" s="62"/>
      <c r="FP269" s="62"/>
      <c r="FQ269" s="62"/>
      <c r="FR269" s="62"/>
      <c r="FS269" s="62"/>
      <c r="FT269" s="62"/>
      <c r="FU269" s="62"/>
      <c r="FV269" s="62"/>
      <c r="FW269" s="62"/>
      <c r="FX269" s="62"/>
      <c r="FY269" s="62"/>
      <c r="FZ269" s="62"/>
      <c r="GA269" s="62"/>
      <c r="GB269" s="62"/>
      <c r="GC269" s="62"/>
      <c r="GD269" s="62"/>
      <c r="GE269" s="62"/>
      <c r="GF269" s="62"/>
      <c r="GG269" s="62"/>
      <c r="GH269" s="62"/>
      <c r="GI269" s="62"/>
      <c r="GJ269" s="62"/>
      <c r="GK269" s="62"/>
      <c r="GL269" s="62"/>
      <c r="GM269" s="62"/>
      <c r="GN269" s="62"/>
      <c r="GO269" s="62"/>
      <c r="GP269" s="62"/>
      <c r="GQ269" s="62"/>
      <c r="GR269" s="62"/>
      <c r="GS269" s="62"/>
      <c r="GT269" s="62"/>
      <c r="GU269" s="62"/>
      <c r="GV269" s="62"/>
      <c r="GW269" s="62"/>
      <c r="GX269" s="62"/>
      <c r="GY269" s="62"/>
      <c r="GZ269" s="62"/>
      <c r="HA269" s="62"/>
      <c r="HB269" s="62"/>
      <c r="HC269" s="62"/>
      <c r="HD269" s="62"/>
      <c r="HE269" s="62"/>
      <c r="HF269" s="62"/>
      <c r="HG269" s="62"/>
      <c r="HH269" s="62"/>
      <c r="HI269" s="62"/>
      <c r="HJ269" s="62"/>
      <c r="HK269" s="62"/>
      <c r="HL269" s="62"/>
      <c r="HM269" s="62"/>
      <c r="HN269" s="62"/>
      <c r="HO269" s="62"/>
      <c r="HP269" s="62"/>
      <c r="HQ269" s="62"/>
      <c r="HR269" s="62"/>
      <c r="HS269" s="62"/>
      <c r="HT269" s="62"/>
      <c r="HU269" s="62"/>
      <c r="HV269" s="62"/>
      <c r="HW269" s="62"/>
      <c r="HX269" s="62"/>
      <c r="HY269" s="62"/>
      <c r="HZ269" s="62"/>
    </row>
    <row r="270" spans="1:234" s="55" customFormat="1">
      <c r="A270" s="71">
        <v>269</v>
      </c>
      <c r="B270" s="71" t="s">
        <v>3359</v>
      </c>
      <c r="C270" s="71" t="s">
        <v>17</v>
      </c>
      <c r="D270" s="71" t="s">
        <v>2697</v>
      </c>
      <c r="E270" s="71" t="s">
        <v>2714</v>
      </c>
      <c r="F270" s="72">
        <v>0</v>
      </c>
      <c r="G270" s="72">
        <v>1</v>
      </c>
      <c r="H270" s="72">
        <v>0</v>
      </c>
      <c r="I270" s="72">
        <v>4</v>
      </c>
      <c r="J270" s="72">
        <v>0</v>
      </c>
      <c r="K270" s="72">
        <v>0</v>
      </c>
      <c r="L270" s="72">
        <v>0</v>
      </c>
      <c r="M270" s="72">
        <v>5</v>
      </c>
      <c r="N270" s="70"/>
      <c r="O270" s="69"/>
      <c r="P270" s="69"/>
      <c r="Q270" s="70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62"/>
      <c r="CY270" s="62"/>
      <c r="CZ270" s="62"/>
      <c r="DA270" s="62"/>
      <c r="DB270" s="62"/>
      <c r="DC270" s="62"/>
      <c r="DD270" s="62"/>
      <c r="DE270" s="62"/>
      <c r="DF270" s="62"/>
      <c r="DG270" s="62"/>
      <c r="DH270" s="62"/>
      <c r="DI270" s="62"/>
      <c r="DJ270" s="62"/>
      <c r="DK270" s="62"/>
      <c r="DL270" s="62"/>
      <c r="DM270" s="62"/>
      <c r="DN270" s="62"/>
      <c r="DO270" s="62"/>
      <c r="DP270" s="62"/>
      <c r="DQ270" s="62"/>
      <c r="DR270" s="62"/>
      <c r="DS270" s="62"/>
      <c r="DT270" s="62"/>
      <c r="DU270" s="62"/>
      <c r="DV270" s="62"/>
      <c r="DW270" s="62"/>
      <c r="DX270" s="62"/>
      <c r="DY270" s="62"/>
      <c r="DZ270" s="62"/>
      <c r="EA270" s="62"/>
      <c r="EB270" s="62"/>
      <c r="EC270" s="62"/>
      <c r="ED270" s="62"/>
      <c r="EE270" s="62"/>
      <c r="EF270" s="62"/>
      <c r="EG270" s="62"/>
      <c r="EH270" s="62"/>
      <c r="EI270" s="62"/>
      <c r="EJ270" s="62"/>
      <c r="EK270" s="62"/>
      <c r="EL270" s="62"/>
      <c r="EM270" s="62"/>
      <c r="EN270" s="62"/>
      <c r="EO270" s="62"/>
      <c r="EP270" s="62"/>
      <c r="EQ270" s="62"/>
      <c r="ER270" s="62"/>
      <c r="ES270" s="62"/>
      <c r="ET270" s="62"/>
      <c r="EU270" s="62"/>
      <c r="EV270" s="62"/>
      <c r="EW270" s="62"/>
      <c r="EX270" s="62"/>
      <c r="EY270" s="62"/>
      <c r="EZ270" s="62"/>
      <c r="FA270" s="62"/>
      <c r="FB270" s="62"/>
      <c r="FC270" s="62"/>
      <c r="FD270" s="62"/>
      <c r="FE270" s="62"/>
      <c r="FF270" s="62"/>
      <c r="FG270" s="62"/>
      <c r="FH270" s="62"/>
      <c r="FI270" s="62"/>
      <c r="FJ270" s="62"/>
      <c r="FK270" s="62"/>
      <c r="FL270" s="62"/>
      <c r="FM270" s="62"/>
      <c r="FN270" s="62"/>
      <c r="FO270" s="62"/>
      <c r="FP270" s="62"/>
      <c r="FQ270" s="62"/>
      <c r="FR270" s="62"/>
      <c r="FS270" s="62"/>
      <c r="FT270" s="62"/>
      <c r="FU270" s="62"/>
      <c r="FV270" s="62"/>
      <c r="FW270" s="62"/>
      <c r="FX270" s="62"/>
      <c r="FY270" s="62"/>
      <c r="FZ270" s="62"/>
      <c r="GA270" s="62"/>
      <c r="GB270" s="62"/>
      <c r="GC270" s="62"/>
      <c r="GD270" s="62"/>
      <c r="GE270" s="62"/>
      <c r="GF270" s="62"/>
      <c r="GG270" s="62"/>
      <c r="GH270" s="62"/>
      <c r="GI270" s="62"/>
      <c r="GJ270" s="62"/>
      <c r="GK270" s="62"/>
      <c r="GL270" s="62"/>
      <c r="GM270" s="62"/>
      <c r="GN270" s="62"/>
      <c r="GO270" s="62"/>
      <c r="GP270" s="62"/>
      <c r="GQ270" s="62"/>
      <c r="GR270" s="62"/>
      <c r="GS270" s="62"/>
      <c r="GT270" s="62"/>
      <c r="GU270" s="62"/>
      <c r="GV270" s="62"/>
      <c r="GW270" s="62"/>
      <c r="GX270" s="62"/>
      <c r="GY270" s="62"/>
      <c r="GZ270" s="62"/>
      <c r="HA270" s="62"/>
      <c r="HB270" s="62"/>
      <c r="HC270" s="62"/>
      <c r="HD270" s="62"/>
      <c r="HE270" s="62"/>
      <c r="HF270" s="62"/>
      <c r="HG270" s="62"/>
      <c r="HH270" s="62"/>
      <c r="HI270" s="62"/>
      <c r="HJ270" s="62"/>
      <c r="HK270" s="62"/>
      <c r="HL270" s="62"/>
      <c r="HM270" s="62"/>
      <c r="HN270" s="62"/>
      <c r="HO270" s="62"/>
      <c r="HP270" s="62"/>
      <c r="HQ270" s="62"/>
      <c r="HR270" s="62"/>
      <c r="HS270" s="62"/>
      <c r="HT270" s="62"/>
      <c r="HU270" s="62"/>
      <c r="HV270" s="62"/>
      <c r="HW270" s="62"/>
      <c r="HX270" s="62"/>
      <c r="HY270" s="62"/>
      <c r="HZ270" s="62"/>
    </row>
    <row r="271" spans="1:234" s="55" customFormat="1">
      <c r="A271" s="71">
        <v>270</v>
      </c>
      <c r="B271" s="71" t="s">
        <v>3358</v>
      </c>
      <c r="C271" s="71" t="s">
        <v>34</v>
      </c>
      <c r="D271" s="71" t="s">
        <v>2697</v>
      </c>
      <c r="E271" s="71" t="s">
        <v>2705</v>
      </c>
      <c r="F271" s="72">
        <v>0</v>
      </c>
      <c r="G271" s="72">
        <v>0</v>
      </c>
      <c r="H271" s="72">
        <v>27</v>
      </c>
      <c r="I271" s="72">
        <v>0</v>
      </c>
      <c r="J271" s="72">
        <v>3</v>
      </c>
      <c r="K271" s="72">
        <v>0</v>
      </c>
      <c r="L271" s="72">
        <v>8</v>
      </c>
      <c r="M271" s="72">
        <v>38</v>
      </c>
      <c r="N271" s="81">
        <v>6</v>
      </c>
      <c r="O271" s="80" t="s">
        <v>31</v>
      </c>
      <c r="P271" s="80" t="s">
        <v>64</v>
      </c>
      <c r="Q271" s="81" t="s">
        <v>2744</v>
      </c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62"/>
      <c r="CY271" s="62"/>
      <c r="CZ271" s="62"/>
      <c r="DA271" s="62"/>
      <c r="DB271" s="62"/>
      <c r="DC271" s="62"/>
      <c r="DD271" s="62"/>
      <c r="DE271" s="62"/>
      <c r="DF271" s="62"/>
      <c r="DG271" s="62"/>
      <c r="DH271" s="62"/>
      <c r="DI271" s="62"/>
      <c r="DJ271" s="62"/>
      <c r="DK271" s="62"/>
      <c r="DL271" s="62"/>
      <c r="DM271" s="62"/>
      <c r="DN271" s="62"/>
      <c r="DO271" s="62"/>
      <c r="DP271" s="62"/>
      <c r="DQ271" s="62"/>
      <c r="DR271" s="62"/>
      <c r="DS271" s="62"/>
      <c r="DT271" s="62"/>
      <c r="DU271" s="62"/>
      <c r="DV271" s="62"/>
      <c r="DW271" s="62"/>
      <c r="DX271" s="62"/>
      <c r="DY271" s="62"/>
      <c r="DZ271" s="62"/>
      <c r="EA271" s="62"/>
      <c r="EB271" s="62"/>
      <c r="EC271" s="62"/>
      <c r="ED271" s="62"/>
      <c r="EE271" s="62"/>
      <c r="EF271" s="62"/>
      <c r="EG271" s="62"/>
      <c r="EH271" s="62"/>
      <c r="EI271" s="62"/>
      <c r="EJ271" s="62"/>
      <c r="EK271" s="62"/>
      <c r="EL271" s="62"/>
      <c r="EM271" s="62"/>
      <c r="EN271" s="62"/>
      <c r="EO271" s="62"/>
      <c r="EP271" s="62"/>
      <c r="EQ271" s="62"/>
      <c r="ER271" s="62"/>
      <c r="ES271" s="62"/>
      <c r="ET271" s="62"/>
      <c r="EU271" s="62"/>
      <c r="EV271" s="62"/>
      <c r="EW271" s="62"/>
      <c r="EX271" s="62"/>
      <c r="EY271" s="62"/>
      <c r="EZ271" s="62"/>
      <c r="FA271" s="62"/>
      <c r="FB271" s="62"/>
      <c r="FC271" s="62"/>
      <c r="FD271" s="62"/>
      <c r="FE271" s="62"/>
      <c r="FF271" s="62"/>
      <c r="FG271" s="62"/>
      <c r="FH271" s="62"/>
      <c r="FI271" s="62"/>
      <c r="FJ271" s="62"/>
      <c r="FK271" s="62"/>
      <c r="FL271" s="62"/>
      <c r="FM271" s="62"/>
      <c r="FN271" s="62"/>
      <c r="FO271" s="62"/>
      <c r="FP271" s="62"/>
      <c r="FQ271" s="62"/>
      <c r="FR271" s="62"/>
      <c r="FS271" s="62"/>
      <c r="FT271" s="62"/>
      <c r="FU271" s="62"/>
      <c r="FV271" s="62"/>
      <c r="FW271" s="62"/>
      <c r="FX271" s="62"/>
      <c r="FY271" s="62"/>
      <c r="FZ271" s="62"/>
      <c r="GA271" s="62"/>
      <c r="GB271" s="62"/>
      <c r="GC271" s="62"/>
      <c r="GD271" s="62"/>
      <c r="GE271" s="62"/>
      <c r="GF271" s="62"/>
      <c r="GG271" s="62"/>
      <c r="GH271" s="62"/>
      <c r="GI271" s="62"/>
      <c r="GJ271" s="62"/>
      <c r="GK271" s="62"/>
      <c r="GL271" s="62"/>
      <c r="GM271" s="62"/>
      <c r="GN271" s="62"/>
      <c r="GO271" s="62"/>
      <c r="GP271" s="62"/>
      <c r="GQ271" s="62"/>
      <c r="GR271" s="62"/>
      <c r="GS271" s="62"/>
      <c r="GT271" s="62"/>
      <c r="GU271" s="62"/>
      <c r="GV271" s="62"/>
      <c r="GW271" s="62"/>
      <c r="GX271" s="62"/>
      <c r="GY271" s="62"/>
      <c r="GZ271" s="62"/>
      <c r="HA271" s="62"/>
      <c r="HB271" s="62"/>
      <c r="HC271" s="62"/>
      <c r="HD271" s="62"/>
      <c r="HE271" s="62"/>
      <c r="HF271" s="62"/>
      <c r="HG271" s="62"/>
      <c r="HH271" s="62"/>
      <c r="HI271" s="62"/>
      <c r="HJ271" s="62"/>
      <c r="HK271" s="62"/>
      <c r="HL271" s="62"/>
      <c r="HM271" s="62"/>
      <c r="HN271" s="62"/>
      <c r="HO271" s="62"/>
      <c r="HP271" s="62"/>
      <c r="HQ271" s="62"/>
      <c r="HR271" s="62"/>
      <c r="HS271" s="62"/>
      <c r="HT271" s="62"/>
      <c r="HU271" s="62"/>
      <c r="HV271" s="62"/>
      <c r="HW271" s="62"/>
      <c r="HX271" s="62"/>
      <c r="HY271" s="62"/>
      <c r="HZ271" s="62"/>
    </row>
    <row r="272" spans="1:234" s="55" customFormat="1">
      <c r="A272" s="71">
        <v>271</v>
      </c>
      <c r="B272" s="71" t="s">
        <v>3357</v>
      </c>
      <c r="C272" s="71" t="s">
        <v>17</v>
      </c>
      <c r="D272" s="71" t="s">
        <v>2697</v>
      </c>
      <c r="E272" s="71" t="s">
        <v>2714</v>
      </c>
      <c r="F272" s="72">
        <v>4</v>
      </c>
      <c r="G272" s="72">
        <v>11</v>
      </c>
      <c r="H272" s="72">
        <v>5</v>
      </c>
      <c r="I272" s="72">
        <v>8</v>
      </c>
      <c r="J272" s="72">
        <v>0</v>
      </c>
      <c r="K272" s="72">
        <v>0</v>
      </c>
      <c r="L272" s="72">
        <v>0</v>
      </c>
      <c r="M272" s="72">
        <v>28</v>
      </c>
      <c r="N272" s="70"/>
      <c r="O272" s="69"/>
      <c r="P272" s="69"/>
      <c r="Q272" s="70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62"/>
      <c r="CY272" s="62"/>
      <c r="CZ272" s="62"/>
      <c r="DA272" s="62"/>
      <c r="DB272" s="62"/>
      <c r="DC272" s="62"/>
      <c r="DD272" s="62"/>
      <c r="DE272" s="62"/>
      <c r="DF272" s="62"/>
      <c r="DG272" s="62"/>
      <c r="DH272" s="62"/>
      <c r="DI272" s="62"/>
      <c r="DJ272" s="62"/>
      <c r="DK272" s="62"/>
      <c r="DL272" s="62"/>
      <c r="DM272" s="62"/>
      <c r="DN272" s="62"/>
      <c r="DO272" s="62"/>
      <c r="DP272" s="62"/>
      <c r="DQ272" s="62"/>
      <c r="DR272" s="62"/>
      <c r="DS272" s="62"/>
      <c r="DT272" s="62"/>
      <c r="DU272" s="62"/>
      <c r="DV272" s="62"/>
      <c r="DW272" s="62"/>
      <c r="DX272" s="62"/>
      <c r="DY272" s="62"/>
      <c r="DZ272" s="62"/>
      <c r="EA272" s="62"/>
      <c r="EB272" s="62"/>
      <c r="EC272" s="62"/>
      <c r="ED272" s="62"/>
      <c r="EE272" s="62"/>
      <c r="EF272" s="62"/>
      <c r="EG272" s="62"/>
      <c r="EH272" s="62"/>
      <c r="EI272" s="62"/>
      <c r="EJ272" s="62"/>
      <c r="EK272" s="62"/>
      <c r="EL272" s="62"/>
      <c r="EM272" s="62"/>
      <c r="EN272" s="62"/>
      <c r="EO272" s="62"/>
      <c r="EP272" s="62"/>
      <c r="EQ272" s="62"/>
      <c r="ER272" s="62"/>
      <c r="ES272" s="62"/>
      <c r="ET272" s="62"/>
      <c r="EU272" s="62"/>
      <c r="EV272" s="62"/>
      <c r="EW272" s="62"/>
      <c r="EX272" s="62"/>
      <c r="EY272" s="62"/>
      <c r="EZ272" s="62"/>
      <c r="FA272" s="62"/>
      <c r="FB272" s="62"/>
      <c r="FC272" s="62"/>
      <c r="FD272" s="62"/>
      <c r="FE272" s="62"/>
      <c r="FF272" s="62"/>
      <c r="FG272" s="62"/>
      <c r="FH272" s="62"/>
      <c r="FI272" s="62"/>
      <c r="FJ272" s="62"/>
      <c r="FK272" s="62"/>
      <c r="FL272" s="62"/>
      <c r="FM272" s="62"/>
      <c r="FN272" s="62"/>
      <c r="FO272" s="62"/>
      <c r="FP272" s="62"/>
      <c r="FQ272" s="62"/>
      <c r="FR272" s="62"/>
      <c r="FS272" s="62"/>
      <c r="FT272" s="62"/>
      <c r="FU272" s="62"/>
      <c r="FV272" s="62"/>
      <c r="FW272" s="62"/>
      <c r="FX272" s="62"/>
      <c r="FY272" s="62"/>
      <c r="FZ272" s="62"/>
      <c r="GA272" s="62"/>
      <c r="GB272" s="62"/>
      <c r="GC272" s="62"/>
      <c r="GD272" s="62"/>
      <c r="GE272" s="62"/>
      <c r="GF272" s="62"/>
      <c r="GG272" s="62"/>
      <c r="GH272" s="62"/>
      <c r="GI272" s="62"/>
      <c r="GJ272" s="62"/>
      <c r="GK272" s="62"/>
      <c r="GL272" s="62"/>
      <c r="GM272" s="62"/>
      <c r="GN272" s="62"/>
      <c r="GO272" s="62"/>
      <c r="GP272" s="62"/>
      <c r="GQ272" s="62"/>
      <c r="GR272" s="62"/>
      <c r="GS272" s="62"/>
      <c r="GT272" s="62"/>
      <c r="GU272" s="62"/>
      <c r="GV272" s="62"/>
      <c r="GW272" s="62"/>
      <c r="GX272" s="62"/>
      <c r="GY272" s="62"/>
      <c r="GZ272" s="62"/>
      <c r="HA272" s="62"/>
      <c r="HB272" s="62"/>
      <c r="HC272" s="62"/>
      <c r="HD272" s="62"/>
      <c r="HE272" s="62"/>
      <c r="HF272" s="62"/>
      <c r="HG272" s="62"/>
      <c r="HH272" s="62"/>
      <c r="HI272" s="62"/>
      <c r="HJ272" s="62"/>
      <c r="HK272" s="62"/>
      <c r="HL272" s="62"/>
      <c r="HM272" s="62"/>
      <c r="HN272" s="62"/>
      <c r="HO272" s="62"/>
      <c r="HP272" s="62"/>
      <c r="HQ272" s="62"/>
      <c r="HR272" s="62"/>
      <c r="HS272" s="62"/>
      <c r="HT272" s="62"/>
      <c r="HU272" s="62"/>
      <c r="HV272" s="62"/>
      <c r="HW272" s="62"/>
      <c r="HX272" s="62"/>
      <c r="HY272" s="62"/>
      <c r="HZ272" s="62"/>
    </row>
    <row r="273" spans="1:234" s="55" customFormat="1">
      <c r="A273" s="71">
        <v>272</v>
      </c>
      <c r="B273" s="71" t="s">
        <v>3356</v>
      </c>
      <c r="C273" s="71" t="s">
        <v>23</v>
      </c>
      <c r="D273" s="71" t="s">
        <v>2697</v>
      </c>
      <c r="E273" s="71" t="s">
        <v>2714</v>
      </c>
      <c r="F273" s="72">
        <v>0</v>
      </c>
      <c r="G273" s="72">
        <v>0</v>
      </c>
      <c r="H273" s="72">
        <v>48</v>
      </c>
      <c r="I273" s="72">
        <v>0</v>
      </c>
      <c r="J273" s="72">
        <v>5</v>
      </c>
      <c r="K273" s="72">
        <v>5</v>
      </c>
      <c r="L273" s="72">
        <v>0</v>
      </c>
      <c r="M273" s="72">
        <v>58</v>
      </c>
      <c r="N273" s="81">
        <v>7</v>
      </c>
      <c r="O273" s="80" t="s">
        <v>31</v>
      </c>
      <c r="P273" s="80" t="s">
        <v>32</v>
      </c>
      <c r="Q273" s="81">
        <v>5000</v>
      </c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62"/>
      <c r="CY273" s="62"/>
      <c r="CZ273" s="62"/>
      <c r="DA273" s="62"/>
      <c r="DB273" s="62"/>
      <c r="DC273" s="62"/>
      <c r="DD273" s="62"/>
      <c r="DE273" s="62"/>
      <c r="DF273" s="62"/>
      <c r="DG273" s="62"/>
      <c r="DH273" s="62"/>
      <c r="DI273" s="62"/>
      <c r="DJ273" s="62"/>
      <c r="DK273" s="62"/>
      <c r="DL273" s="62"/>
      <c r="DM273" s="62"/>
      <c r="DN273" s="62"/>
      <c r="DO273" s="62"/>
      <c r="DP273" s="62"/>
      <c r="DQ273" s="62"/>
      <c r="DR273" s="62"/>
      <c r="DS273" s="62"/>
      <c r="DT273" s="62"/>
      <c r="DU273" s="62"/>
      <c r="DV273" s="62"/>
      <c r="DW273" s="62"/>
      <c r="DX273" s="62"/>
      <c r="DY273" s="62"/>
      <c r="DZ273" s="62"/>
      <c r="EA273" s="62"/>
      <c r="EB273" s="62"/>
      <c r="EC273" s="62"/>
      <c r="ED273" s="62"/>
      <c r="EE273" s="62"/>
      <c r="EF273" s="62"/>
      <c r="EG273" s="62"/>
      <c r="EH273" s="62"/>
      <c r="EI273" s="62"/>
      <c r="EJ273" s="62"/>
      <c r="EK273" s="62"/>
      <c r="EL273" s="62"/>
      <c r="EM273" s="62"/>
      <c r="EN273" s="62"/>
      <c r="EO273" s="62"/>
      <c r="EP273" s="62"/>
      <c r="EQ273" s="62"/>
      <c r="ER273" s="62"/>
      <c r="ES273" s="62"/>
      <c r="ET273" s="62"/>
      <c r="EU273" s="62"/>
      <c r="EV273" s="62"/>
      <c r="EW273" s="62"/>
      <c r="EX273" s="62"/>
      <c r="EY273" s="62"/>
      <c r="EZ273" s="62"/>
      <c r="FA273" s="62"/>
      <c r="FB273" s="62"/>
      <c r="FC273" s="62"/>
      <c r="FD273" s="62"/>
      <c r="FE273" s="62"/>
      <c r="FF273" s="62"/>
      <c r="FG273" s="62"/>
      <c r="FH273" s="62"/>
      <c r="FI273" s="62"/>
      <c r="FJ273" s="62"/>
      <c r="FK273" s="62"/>
      <c r="FL273" s="62"/>
      <c r="FM273" s="62"/>
      <c r="FN273" s="62"/>
      <c r="FO273" s="62"/>
      <c r="FP273" s="62"/>
      <c r="FQ273" s="62"/>
      <c r="FR273" s="62"/>
      <c r="FS273" s="62"/>
      <c r="FT273" s="62"/>
      <c r="FU273" s="62"/>
      <c r="FV273" s="62"/>
      <c r="FW273" s="62"/>
      <c r="FX273" s="62"/>
      <c r="FY273" s="62"/>
      <c r="FZ273" s="62"/>
      <c r="GA273" s="62"/>
      <c r="GB273" s="62"/>
      <c r="GC273" s="62"/>
      <c r="GD273" s="62"/>
      <c r="GE273" s="62"/>
      <c r="GF273" s="62"/>
      <c r="GG273" s="62"/>
      <c r="GH273" s="62"/>
      <c r="GI273" s="62"/>
      <c r="GJ273" s="62"/>
      <c r="GK273" s="62"/>
      <c r="GL273" s="62"/>
      <c r="GM273" s="62"/>
      <c r="GN273" s="62"/>
      <c r="GO273" s="62"/>
      <c r="GP273" s="62"/>
      <c r="GQ273" s="62"/>
      <c r="GR273" s="62"/>
      <c r="GS273" s="62"/>
      <c r="GT273" s="62"/>
      <c r="GU273" s="62"/>
      <c r="GV273" s="62"/>
      <c r="GW273" s="62"/>
      <c r="GX273" s="62"/>
      <c r="GY273" s="62"/>
      <c r="GZ273" s="62"/>
      <c r="HA273" s="62"/>
      <c r="HB273" s="62"/>
      <c r="HC273" s="62"/>
      <c r="HD273" s="62"/>
      <c r="HE273" s="62"/>
      <c r="HF273" s="62"/>
      <c r="HG273" s="62"/>
      <c r="HH273" s="62"/>
      <c r="HI273" s="62"/>
      <c r="HJ273" s="62"/>
      <c r="HK273" s="62"/>
      <c r="HL273" s="62"/>
      <c r="HM273" s="62"/>
      <c r="HN273" s="62"/>
      <c r="HO273" s="62"/>
      <c r="HP273" s="62"/>
      <c r="HQ273" s="62"/>
      <c r="HR273" s="62"/>
      <c r="HS273" s="62"/>
      <c r="HT273" s="62"/>
      <c r="HU273" s="62"/>
      <c r="HV273" s="62"/>
      <c r="HW273" s="62"/>
      <c r="HX273" s="62"/>
      <c r="HY273" s="62"/>
      <c r="HZ273" s="62"/>
    </row>
    <row r="274" spans="1:234" s="55" customFormat="1">
      <c r="A274" s="71">
        <v>273</v>
      </c>
      <c r="B274" s="74" t="s">
        <v>3355</v>
      </c>
      <c r="C274" s="71" t="s">
        <v>23</v>
      </c>
      <c r="D274" s="71" t="s">
        <v>2697</v>
      </c>
      <c r="E274" s="71" t="s">
        <v>2705</v>
      </c>
      <c r="F274" s="72">
        <v>0</v>
      </c>
      <c r="G274" s="72">
        <v>0</v>
      </c>
      <c r="H274" s="72">
        <v>5</v>
      </c>
      <c r="I274" s="72">
        <v>5</v>
      </c>
      <c r="J274" s="72">
        <v>0</v>
      </c>
      <c r="K274" s="72">
        <v>0</v>
      </c>
      <c r="L274" s="72">
        <v>0</v>
      </c>
      <c r="M274" s="72">
        <v>10</v>
      </c>
      <c r="N274" s="81">
        <v>4</v>
      </c>
      <c r="O274" s="80" t="s">
        <v>31</v>
      </c>
      <c r="P274" s="80" t="s">
        <v>64</v>
      </c>
      <c r="Q274" s="81" t="s">
        <v>2730</v>
      </c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62"/>
      <c r="CY274" s="62"/>
      <c r="CZ274" s="62"/>
      <c r="DA274" s="62"/>
      <c r="DB274" s="62"/>
      <c r="DC274" s="62"/>
      <c r="DD274" s="62"/>
      <c r="DE274" s="62"/>
      <c r="DF274" s="62"/>
      <c r="DG274" s="62"/>
      <c r="DH274" s="62"/>
      <c r="DI274" s="62"/>
      <c r="DJ274" s="62"/>
      <c r="DK274" s="62"/>
      <c r="DL274" s="62"/>
      <c r="DM274" s="62"/>
      <c r="DN274" s="62"/>
      <c r="DO274" s="62"/>
      <c r="DP274" s="62"/>
      <c r="DQ274" s="62"/>
      <c r="DR274" s="62"/>
      <c r="DS274" s="62"/>
      <c r="DT274" s="62"/>
      <c r="DU274" s="62"/>
      <c r="DV274" s="62"/>
      <c r="DW274" s="62"/>
      <c r="DX274" s="62"/>
      <c r="DY274" s="62"/>
      <c r="DZ274" s="62"/>
      <c r="EA274" s="62"/>
      <c r="EB274" s="62"/>
      <c r="EC274" s="62"/>
      <c r="ED274" s="62"/>
      <c r="EE274" s="62"/>
      <c r="EF274" s="62"/>
      <c r="EG274" s="62"/>
      <c r="EH274" s="62"/>
      <c r="EI274" s="62"/>
      <c r="EJ274" s="62"/>
      <c r="EK274" s="62"/>
      <c r="EL274" s="62"/>
      <c r="EM274" s="62"/>
      <c r="EN274" s="62"/>
      <c r="EO274" s="62"/>
      <c r="EP274" s="62"/>
      <c r="EQ274" s="62"/>
      <c r="ER274" s="62"/>
      <c r="ES274" s="62"/>
      <c r="ET274" s="62"/>
      <c r="EU274" s="62"/>
      <c r="EV274" s="62"/>
      <c r="EW274" s="62"/>
      <c r="EX274" s="62"/>
      <c r="EY274" s="62"/>
      <c r="EZ274" s="62"/>
      <c r="FA274" s="62"/>
      <c r="FB274" s="62"/>
      <c r="FC274" s="62"/>
      <c r="FD274" s="62"/>
      <c r="FE274" s="62"/>
      <c r="FF274" s="62"/>
      <c r="FG274" s="62"/>
      <c r="FH274" s="62"/>
      <c r="FI274" s="62"/>
      <c r="FJ274" s="62"/>
      <c r="FK274" s="62"/>
      <c r="FL274" s="62"/>
      <c r="FM274" s="62"/>
      <c r="FN274" s="62"/>
      <c r="FO274" s="62"/>
      <c r="FP274" s="62"/>
      <c r="FQ274" s="62"/>
      <c r="FR274" s="62"/>
      <c r="FS274" s="62"/>
      <c r="FT274" s="62"/>
      <c r="FU274" s="62"/>
      <c r="FV274" s="62"/>
      <c r="FW274" s="62"/>
      <c r="FX274" s="62"/>
      <c r="FY274" s="62"/>
      <c r="FZ274" s="62"/>
      <c r="GA274" s="62"/>
      <c r="GB274" s="62"/>
      <c r="GC274" s="62"/>
      <c r="GD274" s="62"/>
      <c r="GE274" s="62"/>
      <c r="GF274" s="62"/>
      <c r="GG274" s="62"/>
      <c r="GH274" s="62"/>
      <c r="GI274" s="62"/>
      <c r="GJ274" s="62"/>
      <c r="GK274" s="62"/>
      <c r="GL274" s="62"/>
      <c r="GM274" s="62"/>
      <c r="GN274" s="62"/>
      <c r="GO274" s="62"/>
      <c r="GP274" s="62"/>
      <c r="GQ274" s="62"/>
      <c r="GR274" s="62"/>
      <c r="GS274" s="62"/>
      <c r="GT274" s="62"/>
      <c r="GU274" s="62"/>
      <c r="GV274" s="62"/>
      <c r="GW274" s="62"/>
      <c r="GX274" s="62"/>
      <c r="GY274" s="62"/>
      <c r="GZ274" s="62"/>
      <c r="HA274" s="62"/>
      <c r="HB274" s="62"/>
      <c r="HC274" s="62"/>
      <c r="HD274" s="62"/>
      <c r="HE274" s="62"/>
      <c r="HF274" s="62"/>
      <c r="HG274" s="62"/>
      <c r="HH274" s="62"/>
      <c r="HI274" s="62"/>
      <c r="HJ274" s="62"/>
      <c r="HK274" s="62"/>
      <c r="HL274" s="62"/>
      <c r="HM274" s="62"/>
      <c r="HN274" s="62"/>
      <c r="HO274" s="62"/>
      <c r="HP274" s="62"/>
      <c r="HQ274" s="62"/>
      <c r="HR274" s="62"/>
      <c r="HS274" s="62"/>
      <c r="HT274" s="62"/>
      <c r="HU274" s="62"/>
      <c r="HV274" s="62"/>
      <c r="HW274" s="62"/>
      <c r="HX274" s="62"/>
      <c r="HY274" s="62"/>
      <c r="HZ274" s="62"/>
    </row>
    <row r="275" spans="1:234" s="55" customFormat="1">
      <c r="A275" s="71">
        <v>274</v>
      </c>
      <c r="B275" s="71" t="s">
        <v>3354</v>
      </c>
      <c r="C275" s="71" t="s">
        <v>23</v>
      </c>
      <c r="D275" s="71" t="s">
        <v>2697</v>
      </c>
      <c r="E275" s="71" t="s">
        <v>2700</v>
      </c>
      <c r="F275" s="72">
        <v>0</v>
      </c>
      <c r="G275" s="72">
        <v>0</v>
      </c>
      <c r="H275" s="72">
        <v>6</v>
      </c>
      <c r="I275" s="72">
        <v>2</v>
      </c>
      <c r="J275" s="72">
        <v>0</v>
      </c>
      <c r="K275" s="72">
        <v>0</v>
      </c>
      <c r="L275" s="72">
        <v>0</v>
      </c>
      <c r="M275" s="72">
        <v>8</v>
      </c>
      <c r="N275" s="70"/>
      <c r="O275" s="69"/>
      <c r="P275" s="69"/>
      <c r="Q275" s="70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62"/>
      <c r="CY275" s="62"/>
      <c r="CZ275" s="62"/>
      <c r="DA275" s="62"/>
      <c r="DB275" s="62"/>
      <c r="DC275" s="62"/>
      <c r="DD275" s="62"/>
      <c r="DE275" s="62"/>
      <c r="DF275" s="62"/>
      <c r="DG275" s="62"/>
      <c r="DH275" s="62"/>
      <c r="DI275" s="62"/>
      <c r="DJ275" s="62"/>
      <c r="DK275" s="62"/>
      <c r="DL275" s="62"/>
      <c r="DM275" s="62"/>
      <c r="DN275" s="62"/>
      <c r="DO275" s="62"/>
      <c r="DP275" s="62"/>
      <c r="DQ275" s="62"/>
      <c r="DR275" s="62"/>
      <c r="DS275" s="62"/>
      <c r="DT275" s="62"/>
      <c r="DU275" s="62"/>
      <c r="DV275" s="62"/>
      <c r="DW275" s="62"/>
      <c r="DX275" s="62"/>
      <c r="DY275" s="62"/>
      <c r="DZ275" s="62"/>
      <c r="EA275" s="62"/>
      <c r="EB275" s="62"/>
      <c r="EC275" s="62"/>
      <c r="ED275" s="62"/>
      <c r="EE275" s="62"/>
      <c r="EF275" s="62"/>
      <c r="EG275" s="62"/>
      <c r="EH275" s="62"/>
      <c r="EI275" s="62"/>
      <c r="EJ275" s="62"/>
      <c r="EK275" s="62"/>
      <c r="EL275" s="62"/>
      <c r="EM275" s="62"/>
      <c r="EN275" s="62"/>
      <c r="EO275" s="62"/>
      <c r="EP275" s="62"/>
      <c r="EQ275" s="62"/>
      <c r="ER275" s="62"/>
      <c r="ES275" s="62"/>
      <c r="ET275" s="62"/>
      <c r="EU275" s="62"/>
      <c r="EV275" s="62"/>
      <c r="EW275" s="62"/>
      <c r="EX275" s="62"/>
      <c r="EY275" s="62"/>
      <c r="EZ275" s="62"/>
      <c r="FA275" s="62"/>
      <c r="FB275" s="62"/>
      <c r="FC275" s="62"/>
      <c r="FD275" s="62"/>
      <c r="FE275" s="62"/>
      <c r="FF275" s="62"/>
      <c r="FG275" s="62"/>
      <c r="FH275" s="62"/>
      <c r="FI275" s="62"/>
      <c r="FJ275" s="62"/>
      <c r="FK275" s="62"/>
      <c r="FL275" s="62"/>
      <c r="FM275" s="62"/>
      <c r="FN275" s="62"/>
      <c r="FO275" s="62"/>
      <c r="FP275" s="62"/>
      <c r="FQ275" s="62"/>
      <c r="FR275" s="62"/>
      <c r="FS275" s="62"/>
      <c r="FT275" s="62"/>
      <c r="FU275" s="62"/>
      <c r="FV275" s="62"/>
      <c r="FW275" s="62"/>
      <c r="FX275" s="62"/>
      <c r="FY275" s="62"/>
      <c r="FZ275" s="62"/>
      <c r="GA275" s="62"/>
      <c r="GB275" s="62"/>
      <c r="GC275" s="62"/>
      <c r="GD275" s="62"/>
      <c r="GE275" s="62"/>
      <c r="GF275" s="62"/>
      <c r="GG275" s="62"/>
      <c r="GH275" s="62"/>
      <c r="GI275" s="62"/>
      <c r="GJ275" s="62"/>
      <c r="GK275" s="62"/>
      <c r="GL275" s="62"/>
      <c r="GM275" s="62"/>
      <c r="GN275" s="62"/>
      <c r="GO275" s="62"/>
      <c r="GP275" s="62"/>
      <c r="GQ275" s="62"/>
      <c r="GR275" s="62"/>
      <c r="GS275" s="62"/>
      <c r="GT275" s="62"/>
      <c r="GU275" s="62"/>
      <c r="GV275" s="62"/>
      <c r="GW275" s="62"/>
      <c r="GX275" s="62"/>
      <c r="GY275" s="62"/>
      <c r="GZ275" s="62"/>
      <c r="HA275" s="62"/>
      <c r="HB275" s="62"/>
      <c r="HC275" s="62"/>
      <c r="HD275" s="62"/>
      <c r="HE275" s="62"/>
      <c r="HF275" s="62"/>
      <c r="HG275" s="62"/>
      <c r="HH275" s="62"/>
      <c r="HI275" s="62"/>
      <c r="HJ275" s="62"/>
      <c r="HK275" s="62"/>
      <c r="HL275" s="62"/>
      <c r="HM275" s="62"/>
      <c r="HN275" s="62"/>
      <c r="HO275" s="62"/>
      <c r="HP275" s="62"/>
      <c r="HQ275" s="62"/>
      <c r="HR275" s="62"/>
      <c r="HS275" s="62"/>
      <c r="HT275" s="62"/>
      <c r="HU275" s="62"/>
      <c r="HV275" s="62"/>
      <c r="HW275" s="62"/>
      <c r="HX275" s="62"/>
      <c r="HY275" s="62"/>
      <c r="HZ275" s="62"/>
    </row>
    <row r="276" spans="1:234" s="55" customFormat="1">
      <c r="A276" s="71">
        <v>275</v>
      </c>
      <c r="B276" s="71" t="s">
        <v>3353</v>
      </c>
      <c r="C276" s="71" t="s">
        <v>23</v>
      </c>
      <c r="D276" s="71" t="s">
        <v>2697</v>
      </c>
      <c r="E276" s="71" t="s">
        <v>2714</v>
      </c>
      <c r="F276" s="72">
        <v>0</v>
      </c>
      <c r="G276" s="72">
        <v>0</v>
      </c>
      <c r="H276" s="72">
        <v>10</v>
      </c>
      <c r="I276" s="72">
        <v>10</v>
      </c>
      <c r="J276" s="72">
        <v>0</v>
      </c>
      <c r="K276" s="72">
        <v>0</v>
      </c>
      <c r="L276" s="72">
        <v>0</v>
      </c>
      <c r="M276" s="72">
        <v>20</v>
      </c>
      <c r="N276" s="70"/>
      <c r="O276" s="69"/>
      <c r="P276" s="69"/>
      <c r="Q276" s="70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62"/>
      <c r="CY276" s="62"/>
      <c r="CZ276" s="62"/>
      <c r="DA276" s="62"/>
      <c r="DB276" s="62"/>
      <c r="DC276" s="62"/>
      <c r="DD276" s="62"/>
      <c r="DE276" s="62"/>
      <c r="DF276" s="62"/>
      <c r="DG276" s="62"/>
      <c r="DH276" s="62"/>
      <c r="DI276" s="62"/>
      <c r="DJ276" s="62"/>
      <c r="DK276" s="62"/>
      <c r="DL276" s="62"/>
      <c r="DM276" s="62"/>
      <c r="DN276" s="62"/>
      <c r="DO276" s="62"/>
      <c r="DP276" s="62"/>
      <c r="DQ276" s="62"/>
      <c r="DR276" s="62"/>
      <c r="DS276" s="62"/>
      <c r="DT276" s="62"/>
      <c r="DU276" s="62"/>
      <c r="DV276" s="62"/>
      <c r="DW276" s="62"/>
      <c r="DX276" s="62"/>
      <c r="DY276" s="62"/>
      <c r="DZ276" s="62"/>
      <c r="EA276" s="62"/>
      <c r="EB276" s="62"/>
      <c r="EC276" s="62"/>
      <c r="ED276" s="62"/>
      <c r="EE276" s="62"/>
      <c r="EF276" s="62"/>
      <c r="EG276" s="62"/>
      <c r="EH276" s="62"/>
      <c r="EI276" s="62"/>
      <c r="EJ276" s="62"/>
      <c r="EK276" s="62"/>
      <c r="EL276" s="62"/>
      <c r="EM276" s="62"/>
      <c r="EN276" s="62"/>
      <c r="EO276" s="62"/>
      <c r="EP276" s="62"/>
      <c r="EQ276" s="62"/>
      <c r="ER276" s="62"/>
      <c r="ES276" s="62"/>
      <c r="ET276" s="62"/>
      <c r="EU276" s="62"/>
      <c r="EV276" s="62"/>
      <c r="EW276" s="62"/>
      <c r="EX276" s="62"/>
      <c r="EY276" s="62"/>
      <c r="EZ276" s="62"/>
      <c r="FA276" s="62"/>
      <c r="FB276" s="62"/>
      <c r="FC276" s="62"/>
      <c r="FD276" s="62"/>
      <c r="FE276" s="62"/>
      <c r="FF276" s="62"/>
      <c r="FG276" s="62"/>
      <c r="FH276" s="62"/>
      <c r="FI276" s="62"/>
      <c r="FJ276" s="62"/>
      <c r="FK276" s="62"/>
      <c r="FL276" s="62"/>
      <c r="FM276" s="62"/>
      <c r="FN276" s="62"/>
      <c r="FO276" s="62"/>
      <c r="FP276" s="62"/>
      <c r="FQ276" s="62"/>
      <c r="FR276" s="62"/>
      <c r="FS276" s="62"/>
      <c r="FT276" s="62"/>
      <c r="FU276" s="62"/>
      <c r="FV276" s="62"/>
      <c r="FW276" s="62"/>
      <c r="FX276" s="62"/>
      <c r="FY276" s="62"/>
      <c r="FZ276" s="62"/>
      <c r="GA276" s="62"/>
      <c r="GB276" s="62"/>
      <c r="GC276" s="62"/>
      <c r="GD276" s="62"/>
      <c r="GE276" s="62"/>
      <c r="GF276" s="62"/>
      <c r="GG276" s="62"/>
      <c r="GH276" s="62"/>
      <c r="GI276" s="62"/>
      <c r="GJ276" s="62"/>
      <c r="GK276" s="62"/>
      <c r="GL276" s="62"/>
      <c r="GM276" s="62"/>
      <c r="GN276" s="62"/>
      <c r="GO276" s="62"/>
      <c r="GP276" s="62"/>
      <c r="GQ276" s="62"/>
      <c r="GR276" s="62"/>
      <c r="GS276" s="62"/>
      <c r="GT276" s="62"/>
      <c r="GU276" s="62"/>
      <c r="GV276" s="62"/>
      <c r="GW276" s="62"/>
      <c r="GX276" s="62"/>
      <c r="GY276" s="62"/>
      <c r="GZ276" s="62"/>
      <c r="HA276" s="62"/>
      <c r="HB276" s="62"/>
      <c r="HC276" s="62"/>
      <c r="HD276" s="62"/>
      <c r="HE276" s="62"/>
      <c r="HF276" s="62"/>
      <c r="HG276" s="62"/>
      <c r="HH276" s="62"/>
      <c r="HI276" s="62"/>
      <c r="HJ276" s="62"/>
      <c r="HK276" s="62"/>
      <c r="HL276" s="62"/>
      <c r="HM276" s="62"/>
      <c r="HN276" s="62"/>
      <c r="HO276" s="62"/>
      <c r="HP276" s="62"/>
      <c r="HQ276" s="62"/>
      <c r="HR276" s="62"/>
      <c r="HS276" s="62"/>
      <c r="HT276" s="62"/>
      <c r="HU276" s="62"/>
      <c r="HV276" s="62"/>
      <c r="HW276" s="62"/>
      <c r="HX276" s="62"/>
      <c r="HY276" s="62"/>
      <c r="HZ276" s="62"/>
    </row>
    <row r="277" spans="1:234" s="55" customFormat="1">
      <c r="A277" s="71">
        <v>276</v>
      </c>
      <c r="B277" s="71" t="s">
        <v>3352</v>
      </c>
      <c r="C277" s="71" t="s">
        <v>23</v>
      </c>
      <c r="D277" s="71" t="s">
        <v>2697</v>
      </c>
      <c r="E277" s="71" t="s">
        <v>2714</v>
      </c>
      <c r="F277" s="72">
        <v>0</v>
      </c>
      <c r="G277" s="72">
        <v>0</v>
      </c>
      <c r="H277" s="72">
        <v>10</v>
      </c>
      <c r="I277" s="72">
        <v>0</v>
      </c>
      <c r="J277" s="72">
        <v>0</v>
      </c>
      <c r="K277" s="72">
        <v>0</v>
      </c>
      <c r="L277" s="72">
        <v>0</v>
      </c>
      <c r="M277" s="72">
        <v>10</v>
      </c>
      <c r="N277" s="70"/>
      <c r="O277" s="69"/>
      <c r="P277" s="69"/>
      <c r="Q277" s="70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62"/>
      <c r="CY277" s="62"/>
      <c r="CZ277" s="62"/>
      <c r="DA277" s="62"/>
      <c r="DB277" s="62"/>
      <c r="DC277" s="62"/>
      <c r="DD277" s="62"/>
      <c r="DE277" s="62"/>
      <c r="DF277" s="62"/>
      <c r="DG277" s="62"/>
      <c r="DH277" s="62"/>
      <c r="DI277" s="62"/>
      <c r="DJ277" s="62"/>
      <c r="DK277" s="62"/>
      <c r="DL277" s="62"/>
      <c r="DM277" s="62"/>
      <c r="DN277" s="62"/>
      <c r="DO277" s="62"/>
      <c r="DP277" s="62"/>
      <c r="DQ277" s="62"/>
      <c r="DR277" s="62"/>
      <c r="DS277" s="62"/>
      <c r="DT277" s="62"/>
      <c r="DU277" s="62"/>
      <c r="DV277" s="62"/>
      <c r="DW277" s="62"/>
      <c r="DX277" s="62"/>
      <c r="DY277" s="62"/>
      <c r="DZ277" s="62"/>
      <c r="EA277" s="62"/>
      <c r="EB277" s="62"/>
      <c r="EC277" s="62"/>
      <c r="ED277" s="62"/>
      <c r="EE277" s="62"/>
      <c r="EF277" s="62"/>
      <c r="EG277" s="62"/>
      <c r="EH277" s="62"/>
      <c r="EI277" s="62"/>
      <c r="EJ277" s="62"/>
      <c r="EK277" s="62"/>
      <c r="EL277" s="62"/>
      <c r="EM277" s="62"/>
      <c r="EN277" s="62"/>
      <c r="EO277" s="62"/>
      <c r="EP277" s="62"/>
      <c r="EQ277" s="62"/>
      <c r="ER277" s="62"/>
      <c r="ES277" s="62"/>
      <c r="ET277" s="62"/>
      <c r="EU277" s="62"/>
      <c r="EV277" s="62"/>
      <c r="EW277" s="62"/>
      <c r="EX277" s="62"/>
      <c r="EY277" s="62"/>
      <c r="EZ277" s="62"/>
      <c r="FA277" s="62"/>
      <c r="FB277" s="62"/>
      <c r="FC277" s="62"/>
      <c r="FD277" s="62"/>
      <c r="FE277" s="62"/>
      <c r="FF277" s="62"/>
      <c r="FG277" s="62"/>
      <c r="FH277" s="62"/>
      <c r="FI277" s="62"/>
      <c r="FJ277" s="62"/>
      <c r="FK277" s="62"/>
      <c r="FL277" s="62"/>
      <c r="FM277" s="62"/>
      <c r="FN277" s="62"/>
      <c r="FO277" s="62"/>
      <c r="FP277" s="62"/>
      <c r="FQ277" s="62"/>
      <c r="FR277" s="62"/>
      <c r="FS277" s="62"/>
      <c r="FT277" s="62"/>
      <c r="FU277" s="62"/>
      <c r="FV277" s="62"/>
      <c r="FW277" s="62"/>
      <c r="FX277" s="62"/>
      <c r="FY277" s="62"/>
      <c r="FZ277" s="62"/>
      <c r="GA277" s="62"/>
      <c r="GB277" s="62"/>
      <c r="GC277" s="62"/>
      <c r="GD277" s="62"/>
      <c r="GE277" s="62"/>
      <c r="GF277" s="62"/>
      <c r="GG277" s="62"/>
      <c r="GH277" s="62"/>
      <c r="GI277" s="62"/>
      <c r="GJ277" s="62"/>
      <c r="GK277" s="62"/>
      <c r="GL277" s="62"/>
      <c r="GM277" s="62"/>
      <c r="GN277" s="62"/>
      <c r="GO277" s="62"/>
      <c r="GP277" s="62"/>
      <c r="GQ277" s="62"/>
      <c r="GR277" s="62"/>
      <c r="GS277" s="62"/>
      <c r="GT277" s="62"/>
      <c r="GU277" s="62"/>
      <c r="GV277" s="62"/>
      <c r="GW277" s="62"/>
      <c r="GX277" s="62"/>
      <c r="GY277" s="62"/>
      <c r="GZ277" s="62"/>
      <c r="HA277" s="62"/>
      <c r="HB277" s="62"/>
      <c r="HC277" s="62"/>
      <c r="HD277" s="62"/>
      <c r="HE277" s="62"/>
      <c r="HF277" s="62"/>
      <c r="HG277" s="62"/>
      <c r="HH277" s="62"/>
      <c r="HI277" s="62"/>
      <c r="HJ277" s="62"/>
      <c r="HK277" s="62"/>
      <c r="HL277" s="62"/>
      <c r="HM277" s="62"/>
      <c r="HN277" s="62"/>
      <c r="HO277" s="62"/>
      <c r="HP277" s="62"/>
      <c r="HQ277" s="62"/>
      <c r="HR277" s="62"/>
      <c r="HS277" s="62"/>
      <c r="HT277" s="62"/>
      <c r="HU277" s="62"/>
      <c r="HV277" s="62"/>
      <c r="HW277" s="62"/>
      <c r="HX277" s="62"/>
      <c r="HY277" s="62"/>
      <c r="HZ277" s="62"/>
    </row>
    <row r="278" spans="1:234" s="55" customFormat="1">
      <c r="A278" s="71">
        <v>277</v>
      </c>
      <c r="B278" s="71" t="s">
        <v>3351</v>
      </c>
      <c r="C278" s="71" t="s">
        <v>23</v>
      </c>
      <c r="D278" s="71" t="s">
        <v>2697</v>
      </c>
      <c r="E278" s="71" t="s">
        <v>2705</v>
      </c>
      <c r="F278" s="72">
        <v>2</v>
      </c>
      <c r="G278" s="72">
        <v>3</v>
      </c>
      <c r="H278" s="72">
        <v>3</v>
      </c>
      <c r="I278" s="72">
        <v>1</v>
      </c>
      <c r="J278" s="72">
        <v>0</v>
      </c>
      <c r="K278" s="72">
        <v>0</v>
      </c>
      <c r="L278" s="72">
        <v>0</v>
      </c>
      <c r="M278" s="72">
        <v>9</v>
      </c>
      <c r="N278" s="81">
        <v>2</v>
      </c>
      <c r="O278" s="80" t="s">
        <v>26</v>
      </c>
      <c r="P278" s="80" t="s">
        <v>3350</v>
      </c>
      <c r="Q278" s="81" t="s">
        <v>2744</v>
      </c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62"/>
      <c r="CY278" s="62"/>
      <c r="CZ278" s="62"/>
      <c r="DA278" s="62"/>
      <c r="DB278" s="62"/>
      <c r="DC278" s="62"/>
      <c r="DD278" s="62"/>
      <c r="DE278" s="62"/>
      <c r="DF278" s="62"/>
      <c r="DG278" s="62"/>
      <c r="DH278" s="62"/>
      <c r="DI278" s="62"/>
      <c r="DJ278" s="62"/>
      <c r="DK278" s="62"/>
      <c r="DL278" s="62"/>
      <c r="DM278" s="62"/>
      <c r="DN278" s="62"/>
      <c r="DO278" s="62"/>
      <c r="DP278" s="62"/>
      <c r="DQ278" s="62"/>
      <c r="DR278" s="62"/>
      <c r="DS278" s="62"/>
      <c r="DT278" s="62"/>
      <c r="DU278" s="62"/>
      <c r="DV278" s="62"/>
      <c r="DW278" s="62"/>
      <c r="DX278" s="62"/>
      <c r="DY278" s="62"/>
      <c r="DZ278" s="62"/>
      <c r="EA278" s="62"/>
      <c r="EB278" s="62"/>
      <c r="EC278" s="62"/>
      <c r="ED278" s="62"/>
      <c r="EE278" s="62"/>
      <c r="EF278" s="62"/>
      <c r="EG278" s="62"/>
      <c r="EH278" s="62"/>
      <c r="EI278" s="62"/>
      <c r="EJ278" s="62"/>
      <c r="EK278" s="62"/>
      <c r="EL278" s="62"/>
      <c r="EM278" s="62"/>
      <c r="EN278" s="62"/>
      <c r="EO278" s="62"/>
      <c r="EP278" s="62"/>
      <c r="EQ278" s="62"/>
      <c r="ER278" s="62"/>
      <c r="ES278" s="62"/>
      <c r="ET278" s="62"/>
      <c r="EU278" s="62"/>
      <c r="EV278" s="62"/>
      <c r="EW278" s="62"/>
      <c r="EX278" s="62"/>
      <c r="EY278" s="62"/>
      <c r="EZ278" s="62"/>
      <c r="FA278" s="62"/>
      <c r="FB278" s="62"/>
      <c r="FC278" s="62"/>
      <c r="FD278" s="62"/>
      <c r="FE278" s="62"/>
      <c r="FF278" s="62"/>
      <c r="FG278" s="62"/>
      <c r="FH278" s="62"/>
      <c r="FI278" s="62"/>
      <c r="FJ278" s="62"/>
      <c r="FK278" s="62"/>
      <c r="FL278" s="62"/>
      <c r="FM278" s="62"/>
      <c r="FN278" s="62"/>
      <c r="FO278" s="62"/>
      <c r="FP278" s="62"/>
      <c r="FQ278" s="62"/>
      <c r="FR278" s="62"/>
      <c r="FS278" s="62"/>
      <c r="FT278" s="62"/>
      <c r="FU278" s="62"/>
      <c r="FV278" s="62"/>
      <c r="FW278" s="62"/>
      <c r="FX278" s="62"/>
      <c r="FY278" s="62"/>
      <c r="FZ278" s="62"/>
      <c r="GA278" s="62"/>
      <c r="GB278" s="62"/>
      <c r="GC278" s="62"/>
      <c r="GD278" s="62"/>
      <c r="GE278" s="62"/>
      <c r="GF278" s="62"/>
      <c r="GG278" s="62"/>
      <c r="GH278" s="62"/>
      <c r="GI278" s="62"/>
      <c r="GJ278" s="62"/>
      <c r="GK278" s="62"/>
      <c r="GL278" s="62"/>
      <c r="GM278" s="62"/>
      <c r="GN278" s="62"/>
      <c r="GO278" s="62"/>
      <c r="GP278" s="62"/>
      <c r="GQ278" s="62"/>
      <c r="GR278" s="62"/>
      <c r="GS278" s="62"/>
      <c r="GT278" s="62"/>
      <c r="GU278" s="62"/>
      <c r="GV278" s="62"/>
      <c r="GW278" s="62"/>
      <c r="GX278" s="62"/>
      <c r="GY278" s="62"/>
      <c r="GZ278" s="62"/>
      <c r="HA278" s="62"/>
      <c r="HB278" s="62"/>
      <c r="HC278" s="62"/>
      <c r="HD278" s="62"/>
      <c r="HE278" s="62"/>
      <c r="HF278" s="62"/>
      <c r="HG278" s="62"/>
      <c r="HH278" s="62"/>
      <c r="HI278" s="62"/>
      <c r="HJ278" s="62"/>
      <c r="HK278" s="62"/>
      <c r="HL278" s="62"/>
      <c r="HM278" s="62"/>
      <c r="HN278" s="62"/>
      <c r="HO278" s="62"/>
      <c r="HP278" s="62"/>
      <c r="HQ278" s="62"/>
      <c r="HR278" s="62"/>
      <c r="HS278" s="62"/>
      <c r="HT278" s="62"/>
      <c r="HU278" s="62"/>
      <c r="HV278" s="62"/>
      <c r="HW278" s="62"/>
      <c r="HX278" s="62"/>
      <c r="HY278" s="62"/>
      <c r="HZ278" s="62"/>
    </row>
    <row r="279" spans="1:234" s="55" customFormat="1">
      <c r="A279" s="71">
        <v>278</v>
      </c>
      <c r="B279" s="71" t="s">
        <v>3349</v>
      </c>
      <c r="C279" s="71" t="s">
        <v>34</v>
      </c>
      <c r="D279" s="71" t="s">
        <v>2697</v>
      </c>
      <c r="E279" s="71" t="s">
        <v>2705</v>
      </c>
      <c r="F279" s="72">
        <v>0</v>
      </c>
      <c r="G279" s="72">
        <v>0</v>
      </c>
      <c r="H279" s="72">
        <v>2</v>
      </c>
      <c r="I279" s="72">
        <v>8</v>
      </c>
      <c r="J279" s="72">
        <v>0</v>
      </c>
      <c r="K279" s="72">
        <v>0</v>
      </c>
      <c r="L279" s="72">
        <v>0</v>
      </c>
      <c r="M279" s="72">
        <v>10</v>
      </c>
      <c r="N279" s="70"/>
      <c r="O279" s="69"/>
      <c r="P279" s="69"/>
      <c r="Q279" s="70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62"/>
      <c r="CY279" s="62"/>
      <c r="CZ279" s="62"/>
      <c r="DA279" s="62"/>
      <c r="DB279" s="62"/>
      <c r="DC279" s="62"/>
      <c r="DD279" s="62"/>
      <c r="DE279" s="62"/>
      <c r="DF279" s="62"/>
      <c r="DG279" s="62"/>
      <c r="DH279" s="62"/>
      <c r="DI279" s="62"/>
      <c r="DJ279" s="62"/>
      <c r="DK279" s="62"/>
      <c r="DL279" s="62"/>
      <c r="DM279" s="62"/>
      <c r="DN279" s="62"/>
      <c r="DO279" s="62"/>
      <c r="DP279" s="62"/>
      <c r="DQ279" s="62"/>
      <c r="DR279" s="62"/>
      <c r="DS279" s="62"/>
      <c r="DT279" s="62"/>
      <c r="DU279" s="62"/>
      <c r="DV279" s="62"/>
      <c r="DW279" s="62"/>
      <c r="DX279" s="62"/>
      <c r="DY279" s="62"/>
      <c r="DZ279" s="62"/>
      <c r="EA279" s="62"/>
      <c r="EB279" s="62"/>
      <c r="EC279" s="62"/>
      <c r="ED279" s="62"/>
      <c r="EE279" s="62"/>
      <c r="EF279" s="62"/>
      <c r="EG279" s="62"/>
      <c r="EH279" s="62"/>
      <c r="EI279" s="62"/>
      <c r="EJ279" s="62"/>
      <c r="EK279" s="62"/>
      <c r="EL279" s="62"/>
      <c r="EM279" s="62"/>
      <c r="EN279" s="62"/>
      <c r="EO279" s="62"/>
      <c r="EP279" s="62"/>
      <c r="EQ279" s="62"/>
      <c r="ER279" s="62"/>
      <c r="ES279" s="62"/>
      <c r="ET279" s="62"/>
      <c r="EU279" s="62"/>
      <c r="EV279" s="62"/>
      <c r="EW279" s="62"/>
      <c r="EX279" s="62"/>
      <c r="EY279" s="62"/>
      <c r="EZ279" s="62"/>
      <c r="FA279" s="62"/>
      <c r="FB279" s="62"/>
      <c r="FC279" s="62"/>
      <c r="FD279" s="62"/>
      <c r="FE279" s="62"/>
      <c r="FF279" s="62"/>
      <c r="FG279" s="62"/>
      <c r="FH279" s="62"/>
      <c r="FI279" s="62"/>
      <c r="FJ279" s="62"/>
      <c r="FK279" s="62"/>
      <c r="FL279" s="62"/>
      <c r="FM279" s="62"/>
      <c r="FN279" s="62"/>
      <c r="FO279" s="62"/>
      <c r="FP279" s="62"/>
      <c r="FQ279" s="62"/>
      <c r="FR279" s="62"/>
      <c r="FS279" s="62"/>
      <c r="FT279" s="62"/>
      <c r="FU279" s="62"/>
      <c r="FV279" s="62"/>
      <c r="FW279" s="62"/>
      <c r="FX279" s="62"/>
      <c r="FY279" s="62"/>
      <c r="FZ279" s="62"/>
      <c r="GA279" s="62"/>
      <c r="GB279" s="62"/>
      <c r="GC279" s="62"/>
      <c r="GD279" s="62"/>
      <c r="GE279" s="62"/>
      <c r="GF279" s="62"/>
      <c r="GG279" s="62"/>
      <c r="GH279" s="62"/>
      <c r="GI279" s="62"/>
      <c r="GJ279" s="62"/>
      <c r="GK279" s="62"/>
      <c r="GL279" s="62"/>
      <c r="GM279" s="62"/>
      <c r="GN279" s="62"/>
      <c r="GO279" s="62"/>
      <c r="GP279" s="62"/>
      <c r="GQ279" s="62"/>
      <c r="GR279" s="62"/>
      <c r="GS279" s="62"/>
      <c r="GT279" s="62"/>
      <c r="GU279" s="62"/>
      <c r="GV279" s="62"/>
      <c r="GW279" s="62"/>
      <c r="GX279" s="62"/>
      <c r="GY279" s="62"/>
      <c r="GZ279" s="62"/>
      <c r="HA279" s="62"/>
      <c r="HB279" s="62"/>
      <c r="HC279" s="62"/>
      <c r="HD279" s="62"/>
      <c r="HE279" s="62"/>
      <c r="HF279" s="62"/>
      <c r="HG279" s="62"/>
      <c r="HH279" s="62"/>
      <c r="HI279" s="62"/>
      <c r="HJ279" s="62"/>
      <c r="HK279" s="62"/>
      <c r="HL279" s="62"/>
      <c r="HM279" s="62"/>
      <c r="HN279" s="62"/>
      <c r="HO279" s="62"/>
      <c r="HP279" s="62"/>
      <c r="HQ279" s="62"/>
      <c r="HR279" s="62"/>
      <c r="HS279" s="62"/>
      <c r="HT279" s="62"/>
      <c r="HU279" s="62"/>
      <c r="HV279" s="62"/>
      <c r="HW279" s="62"/>
      <c r="HX279" s="62"/>
      <c r="HY279" s="62"/>
      <c r="HZ279" s="62"/>
    </row>
    <row r="280" spans="1:234" s="55" customFormat="1">
      <c r="A280" s="71">
        <v>279</v>
      </c>
      <c r="B280" s="71" t="s">
        <v>3348</v>
      </c>
      <c r="C280" s="71" t="s">
        <v>23</v>
      </c>
      <c r="D280" s="71" t="s">
        <v>2697</v>
      </c>
      <c r="E280" s="71" t="s">
        <v>2714</v>
      </c>
      <c r="F280" s="72">
        <v>0</v>
      </c>
      <c r="G280" s="72">
        <v>0</v>
      </c>
      <c r="H280" s="72">
        <v>5</v>
      </c>
      <c r="I280" s="72">
        <v>8</v>
      </c>
      <c r="J280" s="72">
        <v>0</v>
      </c>
      <c r="K280" s="72">
        <v>0</v>
      </c>
      <c r="L280" s="72">
        <v>0</v>
      </c>
      <c r="M280" s="72">
        <v>13</v>
      </c>
      <c r="N280" s="70"/>
      <c r="O280" s="69"/>
      <c r="P280" s="69"/>
      <c r="Q280" s="70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62"/>
      <c r="CY280" s="62"/>
      <c r="CZ280" s="62"/>
      <c r="DA280" s="62"/>
      <c r="DB280" s="62"/>
      <c r="DC280" s="62"/>
      <c r="DD280" s="62"/>
      <c r="DE280" s="62"/>
      <c r="DF280" s="62"/>
      <c r="DG280" s="62"/>
      <c r="DH280" s="62"/>
      <c r="DI280" s="62"/>
      <c r="DJ280" s="62"/>
      <c r="DK280" s="62"/>
      <c r="DL280" s="62"/>
      <c r="DM280" s="62"/>
      <c r="DN280" s="62"/>
      <c r="DO280" s="62"/>
      <c r="DP280" s="62"/>
      <c r="DQ280" s="62"/>
      <c r="DR280" s="62"/>
      <c r="DS280" s="62"/>
      <c r="DT280" s="62"/>
      <c r="DU280" s="62"/>
      <c r="DV280" s="62"/>
      <c r="DW280" s="62"/>
      <c r="DX280" s="62"/>
      <c r="DY280" s="62"/>
      <c r="DZ280" s="62"/>
      <c r="EA280" s="62"/>
      <c r="EB280" s="62"/>
      <c r="EC280" s="62"/>
      <c r="ED280" s="62"/>
      <c r="EE280" s="62"/>
      <c r="EF280" s="62"/>
      <c r="EG280" s="62"/>
      <c r="EH280" s="62"/>
      <c r="EI280" s="62"/>
      <c r="EJ280" s="62"/>
      <c r="EK280" s="62"/>
      <c r="EL280" s="62"/>
      <c r="EM280" s="62"/>
      <c r="EN280" s="62"/>
      <c r="EO280" s="62"/>
      <c r="EP280" s="62"/>
      <c r="EQ280" s="62"/>
      <c r="ER280" s="62"/>
      <c r="ES280" s="62"/>
      <c r="ET280" s="62"/>
      <c r="EU280" s="62"/>
      <c r="EV280" s="62"/>
      <c r="EW280" s="62"/>
      <c r="EX280" s="62"/>
      <c r="EY280" s="62"/>
      <c r="EZ280" s="62"/>
      <c r="FA280" s="62"/>
      <c r="FB280" s="62"/>
      <c r="FC280" s="62"/>
      <c r="FD280" s="62"/>
      <c r="FE280" s="62"/>
      <c r="FF280" s="62"/>
      <c r="FG280" s="62"/>
      <c r="FH280" s="62"/>
      <c r="FI280" s="62"/>
      <c r="FJ280" s="62"/>
      <c r="FK280" s="62"/>
      <c r="FL280" s="62"/>
      <c r="FM280" s="62"/>
      <c r="FN280" s="62"/>
      <c r="FO280" s="62"/>
      <c r="FP280" s="62"/>
      <c r="FQ280" s="62"/>
      <c r="FR280" s="62"/>
      <c r="FS280" s="62"/>
      <c r="FT280" s="62"/>
      <c r="FU280" s="62"/>
      <c r="FV280" s="62"/>
      <c r="FW280" s="62"/>
      <c r="FX280" s="62"/>
      <c r="FY280" s="62"/>
      <c r="FZ280" s="62"/>
      <c r="GA280" s="62"/>
      <c r="GB280" s="62"/>
      <c r="GC280" s="62"/>
      <c r="GD280" s="62"/>
      <c r="GE280" s="62"/>
      <c r="GF280" s="62"/>
      <c r="GG280" s="62"/>
      <c r="GH280" s="62"/>
      <c r="GI280" s="62"/>
      <c r="GJ280" s="62"/>
      <c r="GK280" s="62"/>
      <c r="GL280" s="62"/>
      <c r="GM280" s="62"/>
      <c r="GN280" s="62"/>
      <c r="GO280" s="62"/>
      <c r="GP280" s="62"/>
      <c r="GQ280" s="62"/>
      <c r="GR280" s="62"/>
      <c r="GS280" s="62"/>
      <c r="GT280" s="62"/>
      <c r="GU280" s="62"/>
      <c r="GV280" s="62"/>
      <c r="GW280" s="62"/>
      <c r="GX280" s="62"/>
      <c r="GY280" s="62"/>
      <c r="GZ280" s="62"/>
      <c r="HA280" s="62"/>
      <c r="HB280" s="62"/>
      <c r="HC280" s="62"/>
      <c r="HD280" s="62"/>
      <c r="HE280" s="62"/>
      <c r="HF280" s="62"/>
      <c r="HG280" s="62"/>
      <c r="HH280" s="62"/>
      <c r="HI280" s="62"/>
      <c r="HJ280" s="62"/>
      <c r="HK280" s="62"/>
      <c r="HL280" s="62"/>
      <c r="HM280" s="62"/>
      <c r="HN280" s="62"/>
      <c r="HO280" s="62"/>
      <c r="HP280" s="62"/>
      <c r="HQ280" s="62"/>
      <c r="HR280" s="62"/>
      <c r="HS280" s="62"/>
      <c r="HT280" s="62"/>
      <c r="HU280" s="62"/>
      <c r="HV280" s="62"/>
      <c r="HW280" s="62"/>
      <c r="HX280" s="62"/>
      <c r="HY280" s="62"/>
      <c r="HZ280" s="62"/>
    </row>
    <row r="281" spans="1:234" s="55" customFormat="1">
      <c r="A281" s="71">
        <v>280</v>
      </c>
      <c r="B281" s="74" t="s">
        <v>3347</v>
      </c>
      <c r="C281" s="71" t="s">
        <v>23</v>
      </c>
      <c r="D281" s="71" t="s">
        <v>2697</v>
      </c>
      <c r="E281" s="71" t="s">
        <v>2705</v>
      </c>
      <c r="F281" s="72">
        <v>0</v>
      </c>
      <c r="G281" s="72">
        <v>2</v>
      </c>
      <c r="H281" s="72">
        <v>2</v>
      </c>
      <c r="I281" s="72">
        <v>2</v>
      </c>
      <c r="J281" s="72">
        <v>0</v>
      </c>
      <c r="K281" s="72">
        <v>0</v>
      </c>
      <c r="L281" s="72">
        <v>0</v>
      </c>
      <c r="M281" s="72">
        <v>6</v>
      </c>
      <c r="N281" s="81">
        <v>3</v>
      </c>
      <c r="O281" s="80" t="s">
        <v>31</v>
      </c>
      <c r="P281" s="80" t="s">
        <v>64</v>
      </c>
      <c r="Q281" s="81" t="s">
        <v>2730</v>
      </c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62"/>
      <c r="CY281" s="62"/>
      <c r="CZ281" s="62"/>
      <c r="DA281" s="62"/>
      <c r="DB281" s="62"/>
      <c r="DC281" s="62"/>
      <c r="DD281" s="62"/>
      <c r="DE281" s="62"/>
      <c r="DF281" s="62"/>
      <c r="DG281" s="62"/>
      <c r="DH281" s="62"/>
      <c r="DI281" s="62"/>
      <c r="DJ281" s="62"/>
      <c r="DK281" s="62"/>
      <c r="DL281" s="62"/>
      <c r="DM281" s="62"/>
      <c r="DN281" s="62"/>
      <c r="DO281" s="62"/>
      <c r="DP281" s="62"/>
      <c r="DQ281" s="62"/>
      <c r="DR281" s="62"/>
      <c r="DS281" s="62"/>
      <c r="DT281" s="62"/>
      <c r="DU281" s="62"/>
      <c r="DV281" s="62"/>
      <c r="DW281" s="62"/>
      <c r="DX281" s="62"/>
      <c r="DY281" s="62"/>
      <c r="DZ281" s="62"/>
      <c r="EA281" s="62"/>
      <c r="EB281" s="62"/>
      <c r="EC281" s="62"/>
      <c r="ED281" s="62"/>
      <c r="EE281" s="62"/>
      <c r="EF281" s="62"/>
      <c r="EG281" s="62"/>
      <c r="EH281" s="62"/>
      <c r="EI281" s="62"/>
      <c r="EJ281" s="62"/>
      <c r="EK281" s="62"/>
      <c r="EL281" s="62"/>
      <c r="EM281" s="62"/>
      <c r="EN281" s="62"/>
      <c r="EO281" s="62"/>
      <c r="EP281" s="62"/>
      <c r="EQ281" s="62"/>
      <c r="ER281" s="62"/>
      <c r="ES281" s="62"/>
      <c r="ET281" s="62"/>
      <c r="EU281" s="62"/>
      <c r="EV281" s="62"/>
      <c r="EW281" s="62"/>
      <c r="EX281" s="62"/>
      <c r="EY281" s="62"/>
      <c r="EZ281" s="62"/>
      <c r="FA281" s="62"/>
      <c r="FB281" s="62"/>
      <c r="FC281" s="62"/>
      <c r="FD281" s="62"/>
      <c r="FE281" s="62"/>
      <c r="FF281" s="62"/>
      <c r="FG281" s="62"/>
      <c r="FH281" s="62"/>
      <c r="FI281" s="62"/>
      <c r="FJ281" s="62"/>
      <c r="FK281" s="62"/>
      <c r="FL281" s="62"/>
      <c r="FM281" s="62"/>
      <c r="FN281" s="62"/>
      <c r="FO281" s="62"/>
      <c r="FP281" s="62"/>
      <c r="FQ281" s="62"/>
      <c r="FR281" s="62"/>
      <c r="FS281" s="62"/>
      <c r="FT281" s="62"/>
      <c r="FU281" s="62"/>
      <c r="FV281" s="62"/>
      <c r="FW281" s="62"/>
      <c r="FX281" s="62"/>
      <c r="FY281" s="62"/>
      <c r="FZ281" s="62"/>
      <c r="GA281" s="62"/>
      <c r="GB281" s="62"/>
      <c r="GC281" s="62"/>
      <c r="GD281" s="62"/>
      <c r="GE281" s="62"/>
      <c r="GF281" s="62"/>
      <c r="GG281" s="62"/>
      <c r="GH281" s="62"/>
      <c r="GI281" s="62"/>
      <c r="GJ281" s="62"/>
      <c r="GK281" s="62"/>
      <c r="GL281" s="62"/>
      <c r="GM281" s="62"/>
      <c r="GN281" s="62"/>
      <c r="GO281" s="62"/>
      <c r="GP281" s="62"/>
      <c r="GQ281" s="62"/>
      <c r="GR281" s="62"/>
      <c r="GS281" s="62"/>
      <c r="GT281" s="62"/>
      <c r="GU281" s="62"/>
      <c r="GV281" s="62"/>
      <c r="GW281" s="62"/>
      <c r="GX281" s="62"/>
      <c r="GY281" s="62"/>
      <c r="GZ281" s="62"/>
      <c r="HA281" s="62"/>
      <c r="HB281" s="62"/>
      <c r="HC281" s="62"/>
      <c r="HD281" s="62"/>
      <c r="HE281" s="62"/>
      <c r="HF281" s="62"/>
      <c r="HG281" s="62"/>
      <c r="HH281" s="62"/>
      <c r="HI281" s="62"/>
      <c r="HJ281" s="62"/>
      <c r="HK281" s="62"/>
      <c r="HL281" s="62"/>
      <c r="HM281" s="62"/>
      <c r="HN281" s="62"/>
      <c r="HO281" s="62"/>
      <c r="HP281" s="62"/>
      <c r="HQ281" s="62"/>
      <c r="HR281" s="62"/>
      <c r="HS281" s="62"/>
      <c r="HT281" s="62"/>
      <c r="HU281" s="62"/>
      <c r="HV281" s="62"/>
      <c r="HW281" s="62"/>
      <c r="HX281" s="62"/>
      <c r="HY281" s="62"/>
      <c r="HZ281" s="62"/>
    </row>
    <row r="282" spans="1:234" s="55" customFormat="1">
      <c r="A282" s="71">
        <v>281</v>
      </c>
      <c r="B282" s="71" t="s">
        <v>3346</v>
      </c>
      <c r="C282" s="71" t="s">
        <v>23</v>
      </c>
      <c r="D282" s="71" t="s">
        <v>2697</v>
      </c>
      <c r="E282" s="71" t="s">
        <v>2714</v>
      </c>
      <c r="F282" s="72">
        <v>0</v>
      </c>
      <c r="G282" s="72">
        <v>0</v>
      </c>
      <c r="H282" s="72">
        <v>30</v>
      </c>
      <c r="I282" s="72">
        <v>0</v>
      </c>
      <c r="J282" s="72">
        <v>11</v>
      </c>
      <c r="K282" s="72">
        <v>0</v>
      </c>
      <c r="L282" s="72">
        <v>0</v>
      </c>
      <c r="M282" s="72">
        <v>41</v>
      </c>
      <c r="N282" s="81">
        <v>3</v>
      </c>
      <c r="O282" s="80">
        <v>41</v>
      </c>
      <c r="P282" s="80" t="s">
        <v>64</v>
      </c>
      <c r="Q282" s="81" t="s">
        <v>2850</v>
      </c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62"/>
      <c r="CY282" s="62"/>
      <c r="CZ282" s="62"/>
      <c r="DA282" s="62"/>
      <c r="DB282" s="62"/>
      <c r="DC282" s="62"/>
      <c r="DD282" s="62"/>
      <c r="DE282" s="62"/>
      <c r="DF282" s="62"/>
      <c r="DG282" s="62"/>
      <c r="DH282" s="62"/>
      <c r="DI282" s="62"/>
      <c r="DJ282" s="62"/>
      <c r="DK282" s="62"/>
      <c r="DL282" s="62"/>
      <c r="DM282" s="62"/>
      <c r="DN282" s="62"/>
      <c r="DO282" s="62"/>
      <c r="DP282" s="62"/>
      <c r="DQ282" s="62"/>
      <c r="DR282" s="62"/>
      <c r="DS282" s="62"/>
      <c r="DT282" s="62"/>
      <c r="DU282" s="62"/>
      <c r="DV282" s="62"/>
      <c r="DW282" s="62"/>
      <c r="DX282" s="62"/>
      <c r="DY282" s="62"/>
      <c r="DZ282" s="62"/>
      <c r="EA282" s="62"/>
      <c r="EB282" s="62"/>
      <c r="EC282" s="62"/>
      <c r="ED282" s="62"/>
      <c r="EE282" s="62"/>
      <c r="EF282" s="62"/>
      <c r="EG282" s="62"/>
      <c r="EH282" s="62"/>
      <c r="EI282" s="62"/>
      <c r="EJ282" s="62"/>
      <c r="EK282" s="62"/>
      <c r="EL282" s="62"/>
      <c r="EM282" s="62"/>
      <c r="EN282" s="62"/>
      <c r="EO282" s="62"/>
      <c r="EP282" s="62"/>
      <c r="EQ282" s="62"/>
      <c r="ER282" s="62"/>
      <c r="ES282" s="62"/>
      <c r="ET282" s="62"/>
      <c r="EU282" s="62"/>
      <c r="EV282" s="62"/>
      <c r="EW282" s="62"/>
      <c r="EX282" s="62"/>
      <c r="EY282" s="62"/>
      <c r="EZ282" s="62"/>
      <c r="FA282" s="62"/>
      <c r="FB282" s="62"/>
      <c r="FC282" s="62"/>
      <c r="FD282" s="62"/>
      <c r="FE282" s="62"/>
      <c r="FF282" s="62"/>
      <c r="FG282" s="62"/>
      <c r="FH282" s="62"/>
      <c r="FI282" s="62"/>
      <c r="FJ282" s="62"/>
      <c r="FK282" s="62"/>
      <c r="FL282" s="62"/>
      <c r="FM282" s="62"/>
      <c r="FN282" s="62"/>
      <c r="FO282" s="62"/>
      <c r="FP282" s="62"/>
      <c r="FQ282" s="62"/>
      <c r="FR282" s="62"/>
      <c r="FS282" s="62"/>
      <c r="FT282" s="62"/>
      <c r="FU282" s="62"/>
      <c r="FV282" s="62"/>
      <c r="FW282" s="62"/>
      <c r="FX282" s="62"/>
      <c r="FY282" s="62"/>
      <c r="FZ282" s="62"/>
      <c r="GA282" s="62"/>
      <c r="GB282" s="62"/>
      <c r="GC282" s="62"/>
      <c r="GD282" s="62"/>
      <c r="GE282" s="62"/>
      <c r="GF282" s="62"/>
      <c r="GG282" s="62"/>
      <c r="GH282" s="62"/>
      <c r="GI282" s="62"/>
      <c r="GJ282" s="62"/>
      <c r="GK282" s="62"/>
      <c r="GL282" s="62"/>
      <c r="GM282" s="62"/>
      <c r="GN282" s="62"/>
      <c r="GO282" s="62"/>
      <c r="GP282" s="62"/>
      <c r="GQ282" s="62"/>
      <c r="GR282" s="62"/>
      <c r="GS282" s="62"/>
      <c r="GT282" s="62"/>
      <c r="GU282" s="62"/>
      <c r="GV282" s="62"/>
      <c r="GW282" s="62"/>
      <c r="GX282" s="62"/>
      <c r="GY282" s="62"/>
      <c r="GZ282" s="62"/>
      <c r="HA282" s="62"/>
      <c r="HB282" s="62"/>
      <c r="HC282" s="62"/>
      <c r="HD282" s="62"/>
      <c r="HE282" s="62"/>
      <c r="HF282" s="62"/>
      <c r="HG282" s="62"/>
      <c r="HH282" s="62"/>
      <c r="HI282" s="62"/>
      <c r="HJ282" s="62"/>
      <c r="HK282" s="62"/>
      <c r="HL282" s="62"/>
      <c r="HM282" s="62"/>
      <c r="HN282" s="62"/>
      <c r="HO282" s="62"/>
      <c r="HP282" s="62"/>
      <c r="HQ282" s="62"/>
      <c r="HR282" s="62"/>
      <c r="HS282" s="62"/>
      <c r="HT282" s="62"/>
      <c r="HU282" s="62"/>
      <c r="HV282" s="62"/>
      <c r="HW282" s="62"/>
      <c r="HX282" s="62"/>
      <c r="HY282" s="62"/>
      <c r="HZ282" s="62"/>
    </row>
    <row r="283" spans="1:234" s="55" customFormat="1">
      <c r="A283" s="71">
        <v>282</v>
      </c>
      <c r="B283" s="71" t="s">
        <v>3345</v>
      </c>
      <c r="C283" s="71" t="s">
        <v>23</v>
      </c>
      <c r="D283" s="71" t="s">
        <v>2697</v>
      </c>
      <c r="E283" s="71" t="s">
        <v>2696</v>
      </c>
      <c r="F283" s="72">
        <v>0</v>
      </c>
      <c r="G283" s="72">
        <v>0</v>
      </c>
      <c r="H283" s="72">
        <v>12</v>
      </c>
      <c r="I283" s="72">
        <v>0</v>
      </c>
      <c r="J283" s="72">
        <v>0</v>
      </c>
      <c r="K283" s="72">
        <v>0</v>
      </c>
      <c r="L283" s="72">
        <v>0</v>
      </c>
      <c r="M283" s="72">
        <v>12</v>
      </c>
      <c r="N283" s="81">
        <v>2</v>
      </c>
      <c r="O283" s="80">
        <v>1</v>
      </c>
      <c r="P283" s="80" t="s">
        <v>32</v>
      </c>
      <c r="Q283" s="81" t="s">
        <v>3344</v>
      </c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62"/>
      <c r="CY283" s="62"/>
      <c r="CZ283" s="62"/>
      <c r="DA283" s="62"/>
      <c r="DB283" s="62"/>
      <c r="DC283" s="62"/>
      <c r="DD283" s="62"/>
      <c r="DE283" s="62"/>
      <c r="DF283" s="62"/>
      <c r="DG283" s="62"/>
      <c r="DH283" s="62"/>
      <c r="DI283" s="62"/>
      <c r="DJ283" s="62"/>
      <c r="DK283" s="62"/>
      <c r="DL283" s="62"/>
      <c r="DM283" s="62"/>
      <c r="DN283" s="62"/>
      <c r="DO283" s="62"/>
      <c r="DP283" s="62"/>
      <c r="DQ283" s="62"/>
      <c r="DR283" s="62"/>
      <c r="DS283" s="62"/>
      <c r="DT283" s="62"/>
      <c r="DU283" s="62"/>
      <c r="DV283" s="62"/>
      <c r="DW283" s="62"/>
      <c r="DX283" s="62"/>
      <c r="DY283" s="62"/>
      <c r="DZ283" s="62"/>
      <c r="EA283" s="62"/>
      <c r="EB283" s="62"/>
      <c r="EC283" s="62"/>
      <c r="ED283" s="62"/>
      <c r="EE283" s="62"/>
      <c r="EF283" s="62"/>
      <c r="EG283" s="62"/>
      <c r="EH283" s="62"/>
      <c r="EI283" s="62"/>
      <c r="EJ283" s="62"/>
      <c r="EK283" s="62"/>
      <c r="EL283" s="62"/>
      <c r="EM283" s="62"/>
      <c r="EN283" s="62"/>
      <c r="EO283" s="62"/>
      <c r="EP283" s="62"/>
      <c r="EQ283" s="62"/>
      <c r="ER283" s="62"/>
      <c r="ES283" s="62"/>
      <c r="ET283" s="62"/>
      <c r="EU283" s="62"/>
      <c r="EV283" s="62"/>
      <c r="EW283" s="62"/>
      <c r="EX283" s="62"/>
      <c r="EY283" s="62"/>
      <c r="EZ283" s="62"/>
      <c r="FA283" s="62"/>
      <c r="FB283" s="62"/>
      <c r="FC283" s="62"/>
      <c r="FD283" s="62"/>
      <c r="FE283" s="62"/>
      <c r="FF283" s="62"/>
      <c r="FG283" s="62"/>
      <c r="FH283" s="62"/>
      <c r="FI283" s="62"/>
      <c r="FJ283" s="62"/>
      <c r="FK283" s="62"/>
      <c r="FL283" s="62"/>
      <c r="FM283" s="62"/>
      <c r="FN283" s="62"/>
      <c r="FO283" s="62"/>
      <c r="FP283" s="62"/>
      <c r="FQ283" s="62"/>
      <c r="FR283" s="62"/>
      <c r="FS283" s="62"/>
      <c r="FT283" s="62"/>
      <c r="FU283" s="62"/>
      <c r="FV283" s="62"/>
      <c r="FW283" s="62"/>
      <c r="FX283" s="62"/>
      <c r="FY283" s="62"/>
      <c r="FZ283" s="62"/>
      <c r="GA283" s="62"/>
      <c r="GB283" s="62"/>
      <c r="GC283" s="62"/>
      <c r="GD283" s="62"/>
      <c r="GE283" s="62"/>
      <c r="GF283" s="62"/>
      <c r="GG283" s="62"/>
      <c r="GH283" s="62"/>
      <c r="GI283" s="62"/>
      <c r="GJ283" s="62"/>
      <c r="GK283" s="62"/>
      <c r="GL283" s="62"/>
      <c r="GM283" s="62"/>
      <c r="GN283" s="62"/>
      <c r="GO283" s="62"/>
      <c r="GP283" s="62"/>
      <c r="GQ283" s="62"/>
      <c r="GR283" s="62"/>
      <c r="GS283" s="62"/>
      <c r="GT283" s="62"/>
      <c r="GU283" s="62"/>
      <c r="GV283" s="62"/>
      <c r="GW283" s="62"/>
      <c r="GX283" s="62"/>
      <c r="GY283" s="62"/>
      <c r="GZ283" s="62"/>
      <c r="HA283" s="62"/>
      <c r="HB283" s="62"/>
      <c r="HC283" s="62"/>
      <c r="HD283" s="62"/>
      <c r="HE283" s="62"/>
      <c r="HF283" s="62"/>
      <c r="HG283" s="62"/>
      <c r="HH283" s="62"/>
      <c r="HI283" s="62"/>
      <c r="HJ283" s="62"/>
      <c r="HK283" s="62"/>
      <c r="HL283" s="62"/>
      <c r="HM283" s="62"/>
      <c r="HN283" s="62"/>
      <c r="HO283" s="62"/>
      <c r="HP283" s="62"/>
      <c r="HQ283" s="62"/>
      <c r="HR283" s="62"/>
      <c r="HS283" s="62"/>
      <c r="HT283" s="62"/>
      <c r="HU283" s="62"/>
      <c r="HV283" s="62"/>
      <c r="HW283" s="62"/>
      <c r="HX283" s="62"/>
      <c r="HY283" s="62"/>
      <c r="HZ283" s="62"/>
    </row>
    <row r="284" spans="1:234" s="55" customFormat="1">
      <c r="A284" s="71">
        <v>283</v>
      </c>
      <c r="B284" s="71" t="s">
        <v>3343</v>
      </c>
      <c r="C284" s="71" t="s">
        <v>23</v>
      </c>
      <c r="D284" s="71" t="s">
        <v>2697</v>
      </c>
      <c r="E284" s="71" t="s">
        <v>2711</v>
      </c>
      <c r="F284" s="72">
        <v>0</v>
      </c>
      <c r="G284" s="72">
        <v>5</v>
      </c>
      <c r="H284" s="72">
        <v>0</v>
      </c>
      <c r="I284" s="72">
        <v>2</v>
      </c>
      <c r="J284" s="72">
        <v>0</v>
      </c>
      <c r="K284" s="72">
        <v>0</v>
      </c>
      <c r="L284" s="72">
        <v>0</v>
      </c>
      <c r="M284" s="72">
        <v>7</v>
      </c>
      <c r="N284" s="70"/>
      <c r="O284" s="69"/>
      <c r="P284" s="69"/>
      <c r="Q284" s="70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62"/>
      <c r="CY284" s="62"/>
      <c r="CZ284" s="62"/>
      <c r="DA284" s="62"/>
      <c r="DB284" s="62"/>
      <c r="DC284" s="62"/>
      <c r="DD284" s="62"/>
      <c r="DE284" s="62"/>
      <c r="DF284" s="62"/>
      <c r="DG284" s="62"/>
      <c r="DH284" s="62"/>
      <c r="DI284" s="62"/>
      <c r="DJ284" s="62"/>
      <c r="DK284" s="62"/>
      <c r="DL284" s="62"/>
      <c r="DM284" s="62"/>
      <c r="DN284" s="62"/>
      <c r="DO284" s="62"/>
      <c r="DP284" s="62"/>
      <c r="DQ284" s="62"/>
      <c r="DR284" s="62"/>
      <c r="DS284" s="62"/>
      <c r="DT284" s="62"/>
      <c r="DU284" s="62"/>
      <c r="DV284" s="62"/>
      <c r="DW284" s="62"/>
      <c r="DX284" s="62"/>
      <c r="DY284" s="62"/>
      <c r="DZ284" s="62"/>
      <c r="EA284" s="62"/>
      <c r="EB284" s="62"/>
      <c r="EC284" s="62"/>
      <c r="ED284" s="62"/>
      <c r="EE284" s="62"/>
      <c r="EF284" s="62"/>
      <c r="EG284" s="62"/>
      <c r="EH284" s="62"/>
      <c r="EI284" s="62"/>
      <c r="EJ284" s="62"/>
      <c r="EK284" s="62"/>
      <c r="EL284" s="62"/>
      <c r="EM284" s="62"/>
      <c r="EN284" s="62"/>
      <c r="EO284" s="62"/>
      <c r="EP284" s="62"/>
      <c r="EQ284" s="62"/>
      <c r="ER284" s="62"/>
      <c r="ES284" s="62"/>
      <c r="ET284" s="62"/>
      <c r="EU284" s="62"/>
      <c r="EV284" s="62"/>
      <c r="EW284" s="62"/>
      <c r="EX284" s="62"/>
      <c r="EY284" s="62"/>
      <c r="EZ284" s="62"/>
      <c r="FA284" s="62"/>
      <c r="FB284" s="62"/>
      <c r="FC284" s="62"/>
      <c r="FD284" s="62"/>
      <c r="FE284" s="62"/>
      <c r="FF284" s="62"/>
      <c r="FG284" s="62"/>
      <c r="FH284" s="62"/>
      <c r="FI284" s="62"/>
      <c r="FJ284" s="62"/>
      <c r="FK284" s="62"/>
      <c r="FL284" s="62"/>
      <c r="FM284" s="62"/>
      <c r="FN284" s="62"/>
      <c r="FO284" s="62"/>
      <c r="FP284" s="62"/>
      <c r="FQ284" s="62"/>
      <c r="FR284" s="62"/>
      <c r="FS284" s="62"/>
      <c r="FT284" s="62"/>
      <c r="FU284" s="62"/>
      <c r="FV284" s="62"/>
      <c r="FW284" s="62"/>
      <c r="FX284" s="62"/>
      <c r="FY284" s="62"/>
      <c r="FZ284" s="62"/>
      <c r="GA284" s="62"/>
      <c r="GB284" s="62"/>
      <c r="GC284" s="62"/>
      <c r="GD284" s="62"/>
      <c r="GE284" s="62"/>
      <c r="GF284" s="62"/>
      <c r="GG284" s="62"/>
      <c r="GH284" s="62"/>
      <c r="GI284" s="62"/>
      <c r="GJ284" s="62"/>
      <c r="GK284" s="62"/>
      <c r="GL284" s="62"/>
      <c r="GM284" s="62"/>
      <c r="GN284" s="62"/>
      <c r="GO284" s="62"/>
      <c r="GP284" s="62"/>
      <c r="GQ284" s="62"/>
      <c r="GR284" s="62"/>
      <c r="GS284" s="62"/>
      <c r="GT284" s="62"/>
      <c r="GU284" s="62"/>
      <c r="GV284" s="62"/>
      <c r="GW284" s="62"/>
      <c r="GX284" s="62"/>
      <c r="GY284" s="62"/>
      <c r="GZ284" s="62"/>
      <c r="HA284" s="62"/>
      <c r="HB284" s="62"/>
      <c r="HC284" s="62"/>
      <c r="HD284" s="62"/>
      <c r="HE284" s="62"/>
      <c r="HF284" s="62"/>
      <c r="HG284" s="62"/>
      <c r="HH284" s="62"/>
      <c r="HI284" s="62"/>
      <c r="HJ284" s="62"/>
      <c r="HK284" s="62"/>
      <c r="HL284" s="62"/>
      <c r="HM284" s="62"/>
      <c r="HN284" s="62"/>
      <c r="HO284" s="62"/>
      <c r="HP284" s="62"/>
      <c r="HQ284" s="62"/>
      <c r="HR284" s="62"/>
      <c r="HS284" s="62"/>
      <c r="HT284" s="62"/>
      <c r="HU284" s="62"/>
      <c r="HV284" s="62"/>
      <c r="HW284" s="62"/>
      <c r="HX284" s="62"/>
      <c r="HY284" s="62"/>
      <c r="HZ284" s="62"/>
    </row>
    <row r="285" spans="1:234" s="55" customFormat="1">
      <c r="A285" s="71">
        <v>284</v>
      </c>
      <c r="B285" s="71" t="s">
        <v>3342</v>
      </c>
      <c r="C285" s="71" t="s">
        <v>23</v>
      </c>
      <c r="D285" s="71" t="s">
        <v>2697</v>
      </c>
      <c r="E285" s="71" t="s">
        <v>2714</v>
      </c>
      <c r="F285" s="72">
        <v>0</v>
      </c>
      <c r="G285" s="72">
        <v>5</v>
      </c>
      <c r="H285" s="72">
        <v>0</v>
      </c>
      <c r="I285" s="72">
        <v>6</v>
      </c>
      <c r="J285" s="72">
        <v>0</v>
      </c>
      <c r="K285" s="72">
        <v>0</v>
      </c>
      <c r="L285" s="72">
        <v>0</v>
      </c>
      <c r="M285" s="72">
        <v>11</v>
      </c>
      <c r="N285" s="70"/>
      <c r="O285" s="69"/>
      <c r="P285" s="69"/>
      <c r="Q285" s="70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62"/>
      <c r="CY285" s="62"/>
      <c r="CZ285" s="62"/>
      <c r="DA285" s="62"/>
      <c r="DB285" s="62"/>
      <c r="DC285" s="62"/>
      <c r="DD285" s="62"/>
      <c r="DE285" s="62"/>
      <c r="DF285" s="62"/>
      <c r="DG285" s="62"/>
      <c r="DH285" s="62"/>
      <c r="DI285" s="62"/>
      <c r="DJ285" s="62"/>
      <c r="DK285" s="62"/>
      <c r="DL285" s="62"/>
      <c r="DM285" s="62"/>
      <c r="DN285" s="62"/>
      <c r="DO285" s="62"/>
      <c r="DP285" s="62"/>
      <c r="DQ285" s="62"/>
      <c r="DR285" s="62"/>
      <c r="DS285" s="62"/>
      <c r="DT285" s="62"/>
      <c r="DU285" s="62"/>
      <c r="DV285" s="62"/>
      <c r="DW285" s="62"/>
      <c r="DX285" s="62"/>
      <c r="DY285" s="62"/>
      <c r="DZ285" s="62"/>
      <c r="EA285" s="62"/>
      <c r="EB285" s="62"/>
      <c r="EC285" s="62"/>
      <c r="ED285" s="62"/>
      <c r="EE285" s="62"/>
      <c r="EF285" s="62"/>
      <c r="EG285" s="62"/>
      <c r="EH285" s="62"/>
      <c r="EI285" s="62"/>
      <c r="EJ285" s="62"/>
      <c r="EK285" s="62"/>
      <c r="EL285" s="62"/>
      <c r="EM285" s="62"/>
      <c r="EN285" s="62"/>
      <c r="EO285" s="62"/>
      <c r="EP285" s="62"/>
      <c r="EQ285" s="62"/>
      <c r="ER285" s="62"/>
      <c r="ES285" s="62"/>
      <c r="ET285" s="62"/>
      <c r="EU285" s="62"/>
      <c r="EV285" s="62"/>
      <c r="EW285" s="62"/>
      <c r="EX285" s="62"/>
      <c r="EY285" s="62"/>
      <c r="EZ285" s="62"/>
      <c r="FA285" s="62"/>
      <c r="FB285" s="62"/>
      <c r="FC285" s="62"/>
      <c r="FD285" s="62"/>
      <c r="FE285" s="62"/>
      <c r="FF285" s="62"/>
      <c r="FG285" s="62"/>
      <c r="FH285" s="62"/>
      <c r="FI285" s="62"/>
      <c r="FJ285" s="62"/>
      <c r="FK285" s="62"/>
      <c r="FL285" s="62"/>
      <c r="FM285" s="62"/>
      <c r="FN285" s="62"/>
      <c r="FO285" s="62"/>
      <c r="FP285" s="62"/>
      <c r="FQ285" s="62"/>
      <c r="FR285" s="62"/>
      <c r="FS285" s="62"/>
      <c r="FT285" s="62"/>
      <c r="FU285" s="62"/>
      <c r="FV285" s="62"/>
      <c r="FW285" s="62"/>
      <c r="FX285" s="62"/>
      <c r="FY285" s="62"/>
      <c r="FZ285" s="62"/>
      <c r="GA285" s="62"/>
      <c r="GB285" s="62"/>
      <c r="GC285" s="62"/>
      <c r="GD285" s="62"/>
      <c r="GE285" s="62"/>
      <c r="GF285" s="62"/>
      <c r="GG285" s="62"/>
      <c r="GH285" s="62"/>
      <c r="GI285" s="62"/>
      <c r="GJ285" s="62"/>
      <c r="GK285" s="62"/>
      <c r="GL285" s="62"/>
      <c r="GM285" s="62"/>
      <c r="GN285" s="62"/>
      <c r="GO285" s="62"/>
      <c r="GP285" s="62"/>
      <c r="GQ285" s="62"/>
      <c r="GR285" s="62"/>
      <c r="GS285" s="62"/>
      <c r="GT285" s="62"/>
      <c r="GU285" s="62"/>
      <c r="GV285" s="62"/>
      <c r="GW285" s="62"/>
      <c r="GX285" s="62"/>
      <c r="GY285" s="62"/>
      <c r="GZ285" s="62"/>
      <c r="HA285" s="62"/>
      <c r="HB285" s="62"/>
      <c r="HC285" s="62"/>
      <c r="HD285" s="62"/>
      <c r="HE285" s="62"/>
      <c r="HF285" s="62"/>
      <c r="HG285" s="62"/>
      <c r="HH285" s="62"/>
      <c r="HI285" s="62"/>
      <c r="HJ285" s="62"/>
      <c r="HK285" s="62"/>
      <c r="HL285" s="62"/>
      <c r="HM285" s="62"/>
      <c r="HN285" s="62"/>
      <c r="HO285" s="62"/>
      <c r="HP285" s="62"/>
      <c r="HQ285" s="62"/>
      <c r="HR285" s="62"/>
      <c r="HS285" s="62"/>
      <c r="HT285" s="62"/>
      <c r="HU285" s="62"/>
      <c r="HV285" s="62"/>
      <c r="HW285" s="62"/>
      <c r="HX285" s="62"/>
      <c r="HY285" s="62"/>
      <c r="HZ285" s="62"/>
    </row>
    <row r="286" spans="1:234" s="55" customFormat="1">
      <c r="A286" s="71">
        <v>285</v>
      </c>
      <c r="B286" s="71" t="s">
        <v>3341</v>
      </c>
      <c r="C286" s="71" t="s">
        <v>23</v>
      </c>
      <c r="D286" s="71" t="s">
        <v>2697</v>
      </c>
      <c r="E286" s="71" t="s">
        <v>2696</v>
      </c>
      <c r="F286" s="72">
        <v>0</v>
      </c>
      <c r="G286" s="72">
        <v>0</v>
      </c>
      <c r="H286" s="72">
        <v>2</v>
      </c>
      <c r="I286" s="72">
        <v>3</v>
      </c>
      <c r="J286" s="72">
        <v>0</v>
      </c>
      <c r="K286" s="72">
        <v>0</v>
      </c>
      <c r="L286" s="72">
        <v>0</v>
      </c>
      <c r="M286" s="72">
        <v>5</v>
      </c>
      <c r="N286" s="81">
        <v>3</v>
      </c>
      <c r="O286" s="80">
        <v>1</v>
      </c>
      <c r="P286" s="80" t="s">
        <v>64</v>
      </c>
      <c r="Q286" s="81" t="s">
        <v>3340</v>
      </c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62"/>
      <c r="CY286" s="62"/>
      <c r="CZ286" s="62"/>
      <c r="DA286" s="62"/>
      <c r="DB286" s="62"/>
      <c r="DC286" s="62"/>
      <c r="DD286" s="62"/>
      <c r="DE286" s="62"/>
      <c r="DF286" s="62"/>
      <c r="DG286" s="62"/>
      <c r="DH286" s="62"/>
      <c r="DI286" s="62"/>
      <c r="DJ286" s="62"/>
      <c r="DK286" s="62"/>
      <c r="DL286" s="62"/>
      <c r="DM286" s="62"/>
      <c r="DN286" s="62"/>
      <c r="DO286" s="62"/>
      <c r="DP286" s="62"/>
      <c r="DQ286" s="62"/>
      <c r="DR286" s="62"/>
      <c r="DS286" s="62"/>
      <c r="DT286" s="62"/>
      <c r="DU286" s="62"/>
      <c r="DV286" s="62"/>
      <c r="DW286" s="62"/>
      <c r="DX286" s="62"/>
      <c r="DY286" s="62"/>
      <c r="DZ286" s="62"/>
      <c r="EA286" s="62"/>
      <c r="EB286" s="62"/>
      <c r="EC286" s="62"/>
      <c r="ED286" s="62"/>
      <c r="EE286" s="62"/>
      <c r="EF286" s="62"/>
      <c r="EG286" s="62"/>
      <c r="EH286" s="62"/>
      <c r="EI286" s="62"/>
      <c r="EJ286" s="62"/>
      <c r="EK286" s="62"/>
      <c r="EL286" s="62"/>
      <c r="EM286" s="62"/>
      <c r="EN286" s="62"/>
      <c r="EO286" s="62"/>
      <c r="EP286" s="62"/>
      <c r="EQ286" s="62"/>
      <c r="ER286" s="62"/>
      <c r="ES286" s="62"/>
      <c r="ET286" s="62"/>
      <c r="EU286" s="62"/>
      <c r="EV286" s="62"/>
      <c r="EW286" s="62"/>
      <c r="EX286" s="62"/>
      <c r="EY286" s="62"/>
      <c r="EZ286" s="62"/>
      <c r="FA286" s="62"/>
      <c r="FB286" s="62"/>
      <c r="FC286" s="62"/>
      <c r="FD286" s="62"/>
      <c r="FE286" s="62"/>
      <c r="FF286" s="62"/>
      <c r="FG286" s="62"/>
      <c r="FH286" s="62"/>
      <c r="FI286" s="62"/>
      <c r="FJ286" s="62"/>
      <c r="FK286" s="62"/>
      <c r="FL286" s="62"/>
      <c r="FM286" s="62"/>
      <c r="FN286" s="62"/>
      <c r="FO286" s="62"/>
      <c r="FP286" s="62"/>
      <c r="FQ286" s="62"/>
      <c r="FR286" s="62"/>
      <c r="FS286" s="62"/>
      <c r="FT286" s="62"/>
      <c r="FU286" s="62"/>
      <c r="FV286" s="62"/>
      <c r="FW286" s="62"/>
      <c r="FX286" s="62"/>
      <c r="FY286" s="62"/>
      <c r="FZ286" s="62"/>
      <c r="GA286" s="62"/>
      <c r="GB286" s="62"/>
      <c r="GC286" s="62"/>
      <c r="GD286" s="62"/>
      <c r="GE286" s="62"/>
      <c r="GF286" s="62"/>
      <c r="GG286" s="62"/>
      <c r="GH286" s="62"/>
      <c r="GI286" s="62"/>
      <c r="GJ286" s="62"/>
      <c r="GK286" s="62"/>
      <c r="GL286" s="62"/>
      <c r="GM286" s="62"/>
      <c r="GN286" s="62"/>
      <c r="GO286" s="62"/>
      <c r="GP286" s="62"/>
      <c r="GQ286" s="62"/>
      <c r="GR286" s="62"/>
      <c r="GS286" s="62"/>
      <c r="GT286" s="62"/>
      <c r="GU286" s="62"/>
      <c r="GV286" s="62"/>
      <c r="GW286" s="62"/>
      <c r="GX286" s="62"/>
      <c r="GY286" s="62"/>
      <c r="GZ286" s="62"/>
      <c r="HA286" s="62"/>
      <c r="HB286" s="62"/>
      <c r="HC286" s="62"/>
      <c r="HD286" s="62"/>
      <c r="HE286" s="62"/>
      <c r="HF286" s="62"/>
      <c r="HG286" s="62"/>
      <c r="HH286" s="62"/>
      <c r="HI286" s="62"/>
      <c r="HJ286" s="62"/>
      <c r="HK286" s="62"/>
      <c r="HL286" s="62"/>
      <c r="HM286" s="62"/>
      <c r="HN286" s="62"/>
      <c r="HO286" s="62"/>
      <c r="HP286" s="62"/>
      <c r="HQ286" s="62"/>
      <c r="HR286" s="62"/>
      <c r="HS286" s="62"/>
      <c r="HT286" s="62"/>
      <c r="HU286" s="62"/>
      <c r="HV286" s="62"/>
      <c r="HW286" s="62"/>
      <c r="HX286" s="62"/>
      <c r="HY286" s="62"/>
      <c r="HZ286" s="62"/>
    </row>
    <row r="287" spans="1:234" s="55" customFormat="1">
      <c r="A287" s="71">
        <v>286</v>
      </c>
      <c r="B287" s="74" t="s">
        <v>3339</v>
      </c>
      <c r="C287" s="71" t="s">
        <v>23</v>
      </c>
      <c r="D287" s="71" t="s">
        <v>2697</v>
      </c>
      <c r="E287" s="71" t="s">
        <v>2714</v>
      </c>
      <c r="F287" s="72">
        <v>1</v>
      </c>
      <c r="G287" s="72">
        <v>2</v>
      </c>
      <c r="H287" s="72">
        <v>2</v>
      </c>
      <c r="I287" s="72">
        <v>3</v>
      </c>
      <c r="J287" s="72">
        <v>0</v>
      </c>
      <c r="K287" s="72">
        <v>0</v>
      </c>
      <c r="L287" s="72">
        <v>0</v>
      </c>
      <c r="M287" s="72">
        <v>8</v>
      </c>
      <c r="N287" s="70"/>
      <c r="O287" s="69"/>
      <c r="P287" s="69"/>
      <c r="Q287" s="70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62"/>
      <c r="CY287" s="62"/>
      <c r="CZ287" s="62"/>
      <c r="DA287" s="62"/>
      <c r="DB287" s="62"/>
      <c r="DC287" s="62"/>
      <c r="DD287" s="62"/>
      <c r="DE287" s="62"/>
      <c r="DF287" s="62"/>
      <c r="DG287" s="62"/>
      <c r="DH287" s="62"/>
      <c r="DI287" s="62"/>
      <c r="DJ287" s="62"/>
      <c r="DK287" s="62"/>
      <c r="DL287" s="62"/>
      <c r="DM287" s="62"/>
      <c r="DN287" s="62"/>
      <c r="DO287" s="62"/>
      <c r="DP287" s="62"/>
      <c r="DQ287" s="62"/>
      <c r="DR287" s="62"/>
      <c r="DS287" s="62"/>
      <c r="DT287" s="62"/>
      <c r="DU287" s="62"/>
      <c r="DV287" s="62"/>
      <c r="DW287" s="62"/>
      <c r="DX287" s="62"/>
      <c r="DY287" s="62"/>
      <c r="DZ287" s="62"/>
      <c r="EA287" s="62"/>
      <c r="EB287" s="62"/>
      <c r="EC287" s="62"/>
      <c r="ED287" s="62"/>
      <c r="EE287" s="62"/>
      <c r="EF287" s="62"/>
      <c r="EG287" s="62"/>
      <c r="EH287" s="62"/>
      <c r="EI287" s="62"/>
      <c r="EJ287" s="62"/>
      <c r="EK287" s="62"/>
      <c r="EL287" s="62"/>
      <c r="EM287" s="62"/>
      <c r="EN287" s="62"/>
      <c r="EO287" s="62"/>
      <c r="EP287" s="62"/>
      <c r="EQ287" s="62"/>
      <c r="ER287" s="62"/>
      <c r="ES287" s="62"/>
      <c r="ET287" s="62"/>
      <c r="EU287" s="62"/>
      <c r="EV287" s="62"/>
      <c r="EW287" s="62"/>
      <c r="EX287" s="62"/>
      <c r="EY287" s="62"/>
      <c r="EZ287" s="62"/>
      <c r="FA287" s="62"/>
      <c r="FB287" s="62"/>
      <c r="FC287" s="62"/>
      <c r="FD287" s="62"/>
      <c r="FE287" s="62"/>
      <c r="FF287" s="62"/>
      <c r="FG287" s="62"/>
      <c r="FH287" s="62"/>
      <c r="FI287" s="62"/>
      <c r="FJ287" s="62"/>
      <c r="FK287" s="62"/>
      <c r="FL287" s="62"/>
      <c r="FM287" s="62"/>
      <c r="FN287" s="62"/>
      <c r="FO287" s="62"/>
      <c r="FP287" s="62"/>
      <c r="FQ287" s="62"/>
      <c r="FR287" s="62"/>
      <c r="FS287" s="62"/>
      <c r="FT287" s="62"/>
      <c r="FU287" s="62"/>
      <c r="FV287" s="62"/>
      <c r="FW287" s="62"/>
      <c r="FX287" s="62"/>
      <c r="FY287" s="62"/>
      <c r="FZ287" s="62"/>
      <c r="GA287" s="62"/>
      <c r="GB287" s="62"/>
      <c r="GC287" s="62"/>
      <c r="GD287" s="62"/>
      <c r="GE287" s="62"/>
      <c r="GF287" s="62"/>
      <c r="GG287" s="62"/>
      <c r="GH287" s="62"/>
      <c r="GI287" s="62"/>
      <c r="GJ287" s="62"/>
      <c r="GK287" s="62"/>
      <c r="GL287" s="62"/>
      <c r="GM287" s="62"/>
      <c r="GN287" s="62"/>
      <c r="GO287" s="62"/>
      <c r="GP287" s="62"/>
      <c r="GQ287" s="62"/>
      <c r="GR287" s="62"/>
      <c r="GS287" s="62"/>
      <c r="GT287" s="62"/>
      <c r="GU287" s="62"/>
      <c r="GV287" s="62"/>
      <c r="GW287" s="62"/>
      <c r="GX287" s="62"/>
      <c r="GY287" s="62"/>
      <c r="GZ287" s="62"/>
      <c r="HA287" s="62"/>
      <c r="HB287" s="62"/>
      <c r="HC287" s="62"/>
      <c r="HD287" s="62"/>
      <c r="HE287" s="62"/>
      <c r="HF287" s="62"/>
      <c r="HG287" s="62"/>
      <c r="HH287" s="62"/>
      <c r="HI287" s="62"/>
      <c r="HJ287" s="62"/>
      <c r="HK287" s="62"/>
      <c r="HL287" s="62"/>
      <c r="HM287" s="62"/>
      <c r="HN287" s="62"/>
      <c r="HO287" s="62"/>
      <c r="HP287" s="62"/>
      <c r="HQ287" s="62"/>
      <c r="HR287" s="62"/>
      <c r="HS287" s="62"/>
      <c r="HT287" s="62"/>
      <c r="HU287" s="62"/>
      <c r="HV287" s="62"/>
      <c r="HW287" s="62"/>
      <c r="HX287" s="62"/>
      <c r="HY287" s="62"/>
      <c r="HZ287" s="62"/>
    </row>
    <row r="288" spans="1:234" s="55" customFormat="1">
      <c r="A288" s="71">
        <v>287</v>
      </c>
      <c r="B288" s="74" t="s">
        <v>3338</v>
      </c>
      <c r="C288" s="71" t="s">
        <v>23</v>
      </c>
      <c r="D288" s="71" t="s">
        <v>2697</v>
      </c>
      <c r="E288" s="71" t="s">
        <v>2711</v>
      </c>
      <c r="F288" s="72">
        <v>0</v>
      </c>
      <c r="G288" s="72">
        <v>3</v>
      </c>
      <c r="H288" s="72">
        <v>3</v>
      </c>
      <c r="I288" s="72">
        <v>5</v>
      </c>
      <c r="J288" s="72">
        <v>4</v>
      </c>
      <c r="K288" s="72">
        <v>0</v>
      </c>
      <c r="L288" s="72">
        <v>0</v>
      </c>
      <c r="M288" s="72">
        <v>15</v>
      </c>
      <c r="N288" s="70"/>
      <c r="O288" s="69"/>
      <c r="P288" s="69"/>
      <c r="Q288" s="70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62"/>
      <c r="CY288" s="62"/>
      <c r="CZ288" s="62"/>
      <c r="DA288" s="62"/>
      <c r="DB288" s="62"/>
      <c r="DC288" s="62"/>
      <c r="DD288" s="62"/>
      <c r="DE288" s="62"/>
      <c r="DF288" s="62"/>
      <c r="DG288" s="62"/>
      <c r="DH288" s="62"/>
      <c r="DI288" s="62"/>
      <c r="DJ288" s="62"/>
      <c r="DK288" s="62"/>
      <c r="DL288" s="62"/>
      <c r="DM288" s="62"/>
      <c r="DN288" s="62"/>
      <c r="DO288" s="62"/>
      <c r="DP288" s="62"/>
      <c r="DQ288" s="62"/>
      <c r="DR288" s="62"/>
      <c r="DS288" s="62"/>
      <c r="DT288" s="62"/>
      <c r="DU288" s="62"/>
      <c r="DV288" s="62"/>
      <c r="DW288" s="62"/>
      <c r="DX288" s="62"/>
      <c r="DY288" s="62"/>
      <c r="DZ288" s="62"/>
      <c r="EA288" s="62"/>
      <c r="EB288" s="62"/>
      <c r="EC288" s="62"/>
      <c r="ED288" s="62"/>
      <c r="EE288" s="62"/>
      <c r="EF288" s="62"/>
      <c r="EG288" s="62"/>
      <c r="EH288" s="62"/>
      <c r="EI288" s="62"/>
      <c r="EJ288" s="62"/>
      <c r="EK288" s="62"/>
      <c r="EL288" s="62"/>
      <c r="EM288" s="62"/>
      <c r="EN288" s="62"/>
      <c r="EO288" s="62"/>
      <c r="EP288" s="62"/>
      <c r="EQ288" s="62"/>
      <c r="ER288" s="62"/>
      <c r="ES288" s="62"/>
      <c r="ET288" s="62"/>
      <c r="EU288" s="62"/>
      <c r="EV288" s="62"/>
      <c r="EW288" s="62"/>
      <c r="EX288" s="62"/>
      <c r="EY288" s="62"/>
      <c r="EZ288" s="62"/>
      <c r="FA288" s="62"/>
      <c r="FB288" s="62"/>
      <c r="FC288" s="62"/>
      <c r="FD288" s="62"/>
      <c r="FE288" s="62"/>
      <c r="FF288" s="62"/>
      <c r="FG288" s="62"/>
      <c r="FH288" s="62"/>
      <c r="FI288" s="62"/>
      <c r="FJ288" s="62"/>
      <c r="FK288" s="62"/>
      <c r="FL288" s="62"/>
      <c r="FM288" s="62"/>
      <c r="FN288" s="62"/>
      <c r="FO288" s="62"/>
      <c r="FP288" s="62"/>
      <c r="FQ288" s="62"/>
      <c r="FR288" s="62"/>
      <c r="FS288" s="62"/>
      <c r="FT288" s="62"/>
      <c r="FU288" s="62"/>
      <c r="FV288" s="62"/>
      <c r="FW288" s="62"/>
      <c r="FX288" s="62"/>
      <c r="FY288" s="62"/>
      <c r="FZ288" s="62"/>
      <c r="GA288" s="62"/>
      <c r="GB288" s="62"/>
      <c r="GC288" s="62"/>
      <c r="GD288" s="62"/>
      <c r="GE288" s="62"/>
      <c r="GF288" s="62"/>
      <c r="GG288" s="62"/>
      <c r="GH288" s="62"/>
      <c r="GI288" s="62"/>
      <c r="GJ288" s="62"/>
      <c r="GK288" s="62"/>
      <c r="GL288" s="62"/>
      <c r="GM288" s="62"/>
      <c r="GN288" s="62"/>
      <c r="GO288" s="62"/>
      <c r="GP288" s="62"/>
      <c r="GQ288" s="62"/>
      <c r="GR288" s="62"/>
      <c r="GS288" s="62"/>
      <c r="GT288" s="62"/>
      <c r="GU288" s="62"/>
      <c r="GV288" s="62"/>
      <c r="GW288" s="62"/>
      <c r="GX288" s="62"/>
      <c r="GY288" s="62"/>
      <c r="GZ288" s="62"/>
      <c r="HA288" s="62"/>
      <c r="HB288" s="62"/>
      <c r="HC288" s="62"/>
      <c r="HD288" s="62"/>
      <c r="HE288" s="62"/>
      <c r="HF288" s="62"/>
      <c r="HG288" s="62"/>
      <c r="HH288" s="62"/>
      <c r="HI288" s="62"/>
      <c r="HJ288" s="62"/>
      <c r="HK288" s="62"/>
      <c r="HL288" s="62"/>
      <c r="HM288" s="62"/>
      <c r="HN288" s="62"/>
      <c r="HO288" s="62"/>
      <c r="HP288" s="62"/>
      <c r="HQ288" s="62"/>
      <c r="HR288" s="62"/>
      <c r="HS288" s="62"/>
      <c r="HT288" s="62"/>
      <c r="HU288" s="62"/>
      <c r="HV288" s="62"/>
      <c r="HW288" s="62"/>
      <c r="HX288" s="62"/>
      <c r="HY288" s="62"/>
      <c r="HZ288" s="62"/>
    </row>
    <row r="289" spans="1:234" s="55" customFormat="1">
      <c r="A289" s="71">
        <v>288</v>
      </c>
      <c r="B289" s="71" t="s">
        <v>3337</v>
      </c>
      <c r="C289" s="71" t="s">
        <v>23</v>
      </c>
      <c r="D289" s="71" t="s">
        <v>2697</v>
      </c>
      <c r="E289" s="71" t="s">
        <v>2700</v>
      </c>
      <c r="F289" s="72">
        <v>0</v>
      </c>
      <c r="G289" s="72">
        <v>3</v>
      </c>
      <c r="H289" s="72">
        <v>0</v>
      </c>
      <c r="I289" s="72">
        <v>0</v>
      </c>
      <c r="J289" s="72">
        <v>0</v>
      </c>
      <c r="K289" s="72">
        <v>0</v>
      </c>
      <c r="L289" s="72">
        <v>0</v>
      </c>
      <c r="M289" s="72">
        <v>3</v>
      </c>
      <c r="N289" s="70"/>
      <c r="O289" s="69"/>
      <c r="P289" s="69"/>
      <c r="Q289" s="70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62"/>
      <c r="CY289" s="62"/>
      <c r="CZ289" s="62"/>
      <c r="DA289" s="62"/>
      <c r="DB289" s="62"/>
      <c r="DC289" s="62"/>
      <c r="DD289" s="62"/>
      <c r="DE289" s="62"/>
      <c r="DF289" s="62"/>
      <c r="DG289" s="62"/>
      <c r="DH289" s="62"/>
      <c r="DI289" s="62"/>
      <c r="DJ289" s="62"/>
      <c r="DK289" s="62"/>
      <c r="DL289" s="62"/>
      <c r="DM289" s="62"/>
      <c r="DN289" s="62"/>
      <c r="DO289" s="62"/>
      <c r="DP289" s="62"/>
      <c r="DQ289" s="62"/>
      <c r="DR289" s="62"/>
      <c r="DS289" s="62"/>
      <c r="DT289" s="62"/>
      <c r="DU289" s="62"/>
      <c r="DV289" s="62"/>
      <c r="DW289" s="62"/>
      <c r="DX289" s="62"/>
      <c r="DY289" s="62"/>
      <c r="DZ289" s="62"/>
      <c r="EA289" s="62"/>
      <c r="EB289" s="62"/>
      <c r="EC289" s="62"/>
      <c r="ED289" s="62"/>
      <c r="EE289" s="62"/>
      <c r="EF289" s="62"/>
      <c r="EG289" s="62"/>
      <c r="EH289" s="62"/>
      <c r="EI289" s="62"/>
      <c r="EJ289" s="62"/>
      <c r="EK289" s="62"/>
      <c r="EL289" s="62"/>
      <c r="EM289" s="62"/>
      <c r="EN289" s="62"/>
      <c r="EO289" s="62"/>
      <c r="EP289" s="62"/>
      <c r="EQ289" s="62"/>
      <c r="ER289" s="62"/>
      <c r="ES289" s="62"/>
      <c r="ET289" s="62"/>
      <c r="EU289" s="62"/>
      <c r="EV289" s="62"/>
      <c r="EW289" s="62"/>
      <c r="EX289" s="62"/>
      <c r="EY289" s="62"/>
      <c r="EZ289" s="62"/>
      <c r="FA289" s="62"/>
      <c r="FB289" s="62"/>
      <c r="FC289" s="62"/>
      <c r="FD289" s="62"/>
      <c r="FE289" s="62"/>
      <c r="FF289" s="62"/>
      <c r="FG289" s="62"/>
      <c r="FH289" s="62"/>
      <c r="FI289" s="62"/>
      <c r="FJ289" s="62"/>
      <c r="FK289" s="62"/>
      <c r="FL289" s="62"/>
      <c r="FM289" s="62"/>
      <c r="FN289" s="62"/>
      <c r="FO289" s="62"/>
      <c r="FP289" s="62"/>
      <c r="FQ289" s="62"/>
      <c r="FR289" s="62"/>
      <c r="FS289" s="62"/>
      <c r="FT289" s="62"/>
      <c r="FU289" s="62"/>
      <c r="FV289" s="62"/>
      <c r="FW289" s="62"/>
      <c r="FX289" s="62"/>
      <c r="FY289" s="62"/>
      <c r="FZ289" s="62"/>
      <c r="GA289" s="62"/>
      <c r="GB289" s="62"/>
      <c r="GC289" s="62"/>
      <c r="GD289" s="62"/>
      <c r="GE289" s="62"/>
      <c r="GF289" s="62"/>
      <c r="GG289" s="62"/>
      <c r="GH289" s="62"/>
      <c r="GI289" s="62"/>
      <c r="GJ289" s="62"/>
      <c r="GK289" s="62"/>
      <c r="GL289" s="62"/>
      <c r="GM289" s="62"/>
      <c r="GN289" s="62"/>
      <c r="GO289" s="62"/>
      <c r="GP289" s="62"/>
      <c r="GQ289" s="62"/>
      <c r="GR289" s="62"/>
      <c r="GS289" s="62"/>
      <c r="GT289" s="62"/>
      <c r="GU289" s="62"/>
      <c r="GV289" s="62"/>
      <c r="GW289" s="62"/>
      <c r="GX289" s="62"/>
      <c r="GY289" s="62"/>
      <c r="GZ289" s="62"/>
      <c r="HA289" s="62"/>
      <c r="HB289" s="62"/>
      <c r="HC289" s="62"/>
      <c r="HD289" s="62"/>
      <c r="HE289" s="62"/>
      <c r="HF289" s="62"/>
      <c r="HG289" s="62"/>
      <c r="HH289" s="62"/>
      <c r="HI289" s="62"/>
      <c r="HJ289" s="62"/>
      <c r="HK289" s="62"/>
      <c r="HL289" s="62"/>
      <c r="HM289" s="62"/>
      <c r="HN289" s="62"/>
      <c r="HO289" s="62"/>
      <c r="HP289" s="62"/>
      <c r="HQ289" s="62"/>
      <c r="HR289" s="62"/>
      <c r="HS289" s="62"/>
      <c r="HT289" s="62"/>
      <c r="HU289" s="62"/>
      <c r="HV289" s="62"/>
      <c r="HW289" s="62"/>
      <c r="HX289" s="62"/>
      <c r="HY289" s="62"/>
      <c r="HZ289" s="62"/>
    </row>
    <row r="290" spans="1:234" s="84" customFormat="1">
      <c r="A290" s="71">
        <v>289</v>
      </c>
      <c r="B290" s="71" t="s">
        <v>3336</v>
      </c>
      <c r="C290" s="71" t="s">
        <v>23</v>
      </c>
      <c r="D290" s="71" t="s">
        <v>2697</v>
      </c>
      <c r="E290" s="71" t="s">
        <v>2711</v>
      </c>
      <c r="F290" s="72">
        <v>0</v>
      </c>
      <c r="G290" s="72">
        <v>0</v>
      </c>
      <c r="H290" s="72">
        <v>10</v>
      </c>
      <c r="I290" s="72">
        <v>10</v>
      </c>
      <c r="J290" s="72">
        <v>0</v>
      </c>
      <c r="K290" s="72">
        <v>0</v>
      </c>
      <c r="L290" s="72">
        <v>0</v>
      </c>
      <c r="M290" s="72">
        <v>20</v>
      </c>
      <c r="N290" s="70"/>
      <c r="O290" s="69"/>
      <c r="P290" s="69"/>
      <c r="Q290" s="70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  <c r="DI290" s="62"/>
      <c r="DJ290" s="62"/>
      <c r="DK290" s="62"/>
      <c r="DL290" s="62"/>
      <c r="DM290" s="62"/>
      <c r="DN290" s="62"/>
      <c r="DO290" s="62"/>
      <c r="DP290" s="62"/>
      <c r="DQ290" s="62"/>
      <c r="DR290" s="62"/>
      <c r="DS290" s="62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  <c r="EH290" s="62"/>
      <c r="EI290" s="62"/>
      <c r="EJ290" s="62"/>
      <c r="EK290" s="62"/>
      <c r="EL290" s="62"/>
      <c r="EM290" s="62"/>
      <c r="EN290" s="62"/>
      <c r="EO290" s="62"/>
      <c r="EP290" s="62"/>
      <c r="EQ290" s="62"/>
      <c r="ER290" s="62"/>
      <c r="ES290" s="62"/>
      <c r="ET290" s="62"/>
      <c r="EU290" s="62"/>
      <c r="EV290" s="62"/>
      <c r="EW290" s="62"/>
      <c r="EX290" s="62"/>
      <c r="EY290" s="62"/>
      <c r="EZ290" s="62"/>
      <c r="FA290" s="62"/>
      <c r="FB290" s="62"/>
      <c r="FC290" s="62"/>
      <c r="FD290" s="62"/>
      <c r="FE290" s="62"/>
      <c r="FF290" s="62"/>
      <c r="FG290" s="62"/>
      <c r="FH290" s="62"/>
      <c r="FI290" s="62"/>
      <c r="FJ290" s="62"/>
      <c r="FK290" s="62"/>
      <c r="FL290" s="62"/>
      <c r="FM290" s="62"/>
      <c r="FN290" s="62"/>
      <c r="FO290" s="62"/>
      <c r="FP290" s="62"/>
      <c r="FQ290" s="62"/>
      <c r="FR290" s="62"/>
      <c r="FS290" s="62"/>
      <c r="FT290" s="62"/>
      <c r="FU290" s="62"/>
      <c r="FV290" s="62"/>
      <c r="FW290" s="62"/>
      <c r="FX290" s="62"/>
      <c r="FY290" s="62"/>
      <c r="FZ290" s="62"/>
      <c r="GA290" s="62"/>
      <c r="GB290" s="62"/>
      <c r="GC290" s="62"/>
      <c r="GD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  <c r="GZ290" s="62"/>
      <c r="HA290" s="62"/>
      <c r="HB290" s="62"/>
      <c r="HC290" s="62"/>
      <c r="HD290" s="62"/>
      <c r="HE290" s="62"/>
      <c r="HF290" s="62"/>
      <c r="HG290" s="62"/>
      <c r="HH290" s="62"/>
      <c r="HI290" s="62"/>
      <c r="HJ290" s="62"/>
      <c r="HK290" s="62"/>
      <c r="HL290" s="62"/>
      <c r="HM290" s="62"/>
      <c r="HN290" s="62"/>
      <c r="HO290" s="62"/>
      <c r="HP290" s="62"/>
      <c r="HQ290" s="62"/>
      <c r="HR290" s="62"/>
      <c r="HS290" s="62"/>
      <c r="HT290" s="62"/>
      <c r="HU290" s="62"/>
      <c r="HV290" s="62"/>
      <c r="HW290" s="62"/>
      <c r="HX290" s="62"/>
      <c r="HY290" s="62"/>
      <c r="HZ290" s="62"/>
    </row>
    <row r="291" spans="1:234" s="55" customFormat="1">
      <c r="A291" s="71">
        <v>290</v>
      </c>
      <c r="B291" s="71" t="s">
        <v>3335</v>
      </c>
      <c r="C291" s="71" t="s">
        <v>17</v>
      </c>
      <c r="D291" s="71" t="s">
        <v>2697</v>
      </c>
      <c r="E291" s="71" t="s">
        <v>2696</v>
      </c>
      <c r="F291" s="72">
        <v>0</v>
      </c>
      <c r="G291" s="72">
        <v>0</v>
      </c>
      <c r="H291" s="72">
        <v>0</v>
      </c>
      <c r="I291" s="72">
        <v>4</v>
      </c>
      <c r="J291" s="72">
        <v>0</v>
      </c>
      <c r="K291" s="72">
        <v>0</v>
      </c>
      <c r="L291" s="72">
        <v>0</v>
      </c>
      <c r="M291" s="72">
        <v>4</v>
      </c>
      <c r="N291" s="81">
        <v>2</v>
      </c>
      <c r="O291" s="80">
        <v>0</v>
      </c>
      <c r="P291" s="80" t="s">
        <v>32</v>
      </c>
      <c r="Q291" s="81" t="s">
        <v>1157</v>
      </c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  <c r="DI291" s="62"/>
      <c r="DJ291" s="62"/>
      <c r="DK291" s="62"/>
      <c r="DL291" s="62"/>
      <c r="DM291" s="62"/>
      <c r="DN291" s="62"/>
      <c r="DO291" s="62"/>
      <c r="DP291" s="62"/>
      <c r="DQ291" s="62"/>
      <c r="DR291" s="62"/>
      <c r="DS291" s="62"/>
      <c r="DT291" s="62"/>
      <c r="DU291" s="62"/>
      <c r="DV291" s="62"/>
      <c r="DW291" s="62"/>
      <c r="DX291" s="62"/>
      <c r="DY291" s="62"/>
      <c r="DZ291" s="62"/>
      <c r="EA291" s="62"/>
      <c r="EB291" s="62"/>
      <c r="EC291" s="62"/>
      <c r="ED291" s="62"/>
      <c r="EE291" s="62"/>
      <c r="EF291" s="62"/>
      <c r="EG291" s="62"/>
      <c r="EH291" s="62"/>
      <c r="EI291" s="62"/>
      <c r="EJ291" s="62"/>
      <c r="EK291" s="62"/>
      <c r="EL291" s="62"/>
      <c r="EM291" s="62"/>
      <c r="EN291" s="62"/>
      <c r="EO291" s="62"/>
      <c r="EP291" s="62"/>
      <c r="EQ291" s="62"/>
      <c r="ER291" s="62"/>
      <c r="ES291" s="62"/>
      <c r="ET291" s="62"/>
      <c r="EU291" s="62"/>
      <c r="EV291" s="62"/>
      <c r="EW291" s="62"/>
      <c r="EX291" s="62"/>
      <c r="EY291" s="62"/>
      <c r="EZ291" s="62"/>
      <c r="FA291" s="62"/>
      <c r="FB291" s="62"/>
      <c r="FC291" s="62"/>
      <c r="FD291" s="62"/>
      <c r="FE291" s="62"/>
      <c r="FF291" s="62"/>
      <c r="FG291" s="62"/>
      <c r="FH291" s="62"/>
      <c r="FI291" s="62"/>
      <c r="FJ291" s="62"/>
      <c r="FK291" s="62"/>
      <c r="FL291" s="62"/>
      <c r="FM291" s="62"/>
      <c r="FN291" s="62"/>
      <c r="FO291" s="62"/>
      <c r="FP291" s="62"/>
      <c r="FQ291" s="62"/>
      <c r="FR291" s="62"/>
      <c r="FS291" s="62"/>
      <c r="FT291" s="62"/>
      <c r="FU291" s="62"/>
      <c r="FV291" s="62"/>
      <c r="FW291" s="62"/>
      <c r="FX291" s="62"/>
      <c r="FY291" s="62"/>
      <c r="FZ291" s="62"/>
      <c r="GA291" s="62"/>
      <c r="GB291" s="62"/>
      <c r="GC291" s="62"/>
      <c r="GD291" s="62"/>
      <c r="GE291" s="62"/>
      <c r="GF291" s="62"/>
      <c r="GG291" s="62"/>
      <c r="GH291" s="62"/>
      <c r="GI291" s="62"/>
      <c r="GJ291" s="62"/>
      <c r="GK291" s="62"/>
      <c r="GL291" s="62"/>
      <c r="GM291" s="62"/>
      <c r="GN291" s="62"/>
      <c r="GO291" s="62"/>
      <c r="GP291" s="62"/>
      <c r="GQ291" s="62"/>
      <c r="GR291" s="62"/>
      <c r="GS291" s="62"/>
      <c r="GT291" s="62"/>
      <c r="GU291" s="62"/>
      <c r="GV291" s="62"/>
      <c r="GW291" s="62"/>
      <c r="GX291" s="62"/>
      <c r="GY291" s="62"/>
      <c r="GZ291" s="62"/>
      <c r="HA291" s="62"/>
      <c r="HB291" s="62"/>
      <c r="HC291" s="62"/>
      <c r="HD291" s="62"/>
      <c r="HE291" s="62"/>
      <c r="HF291" s="62"/>
      <c r="HG291" s="62"/>
      <c r="HH291" s="62"/>
      <c r="HI291" s="62"/>
      <c r="HJ291" s="62"/>
      <c r="HK291" s="62"/>
      <c r="HL291" s="62"/>
      <c r="HM291" s="62"/>
      <c r="HN291" s="62"/>
      <c r="HO291" s="62"/>
      <c r="HP291" s="62"/>
      <c r="HQ291" s="62"/>
      <c r="HR291" s="62"/>
      <c r="HS291" s="62"/>
      <c r="HT291" s="62"/>
      <c r="HU291" s="62"/>
      <c r="HV291" s="62"/>
      <c r="HW291" s="62"/>
      <c r="HX291" s="62"/>
      <c r="HY291" s="62"/>
      <c r="HZ291" s="62"/>
    </row>
    <row r="292" spans="1:234" s="55" customFormat="1">
      <c r="A292" s="71">
        <v>291</v>
      </c>
      <c r="B292" s="74" t="s">
        <v>3334</v>
      </c>
      <c r="C292" s="71" t="s">
        <v>23</v>
      </c>
      <c r="D292" s="71" t="s">
        <v>2697</v>
      </c>
      <c r="E292" s="71" t="s">
        <v>2711</v>
      </c>
      <c r="F292" s="72">
        <v>0</v>
      </c>
      <c r="G292" s="72">
        <v>0</v>
      </c>
      <c r="H292" s="72">
        <v>10</v>
      </c>
      <c r="I292" s="72">
        <v>11</v>
      </c>
      <c r="J292" s="72">
        <v>1</v>
      </c>
      <c r="K292" s="72">
        <v>0</v>
      </c>
      <c r="L292" s="72">
        <v>0</v>
      </c>
      <c r="M292" s="72">
        <v>22</v>
      </c>
      <c r="N292" s="81">
        <v>3</v>
      </c>
      <c r="O292" s="80" t="s">
        <v>26</v>
      </c>
      <c r="P292" s="80" t="s">
        <v>32</v>
      </c>
      <c r="Q292" s="81" t="s">
        <v>3333</v>
      </c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  <c r="DI292" s="62"/>
      <c r="DJ292" s="62"/>
      <c r="DK292" s="62"/>
      <c r="DL292" s="62"/>
      <c r="DM292" s="62"/>
      <c r="DN292" s="62"/>
      <c r="DO292" s="62"/>
      <c r="DP292" s="62"/>
      <c r="DQ292" s="62"/>
      <c r="DR292" s="62"/>
      <c r="DS292" s="62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  <c r="EH292" s="62"/>
      <c r="EI292" s="62"/>
      <c r="EJ292" s="62"/>
      <c r="EK292" s="62"/>
      <c r="EL292" s="62"/>
      <c r="EM292" s="62"/>
      <c r="EN292" s="62"/>
      <c r="EO292" s="62"/>
      <c r="EP292" s="62"/>
      <c r="EQ292" s="62"/>
      <c r="ER292" s="62"/>
      <c r="ES292" s="62"/>
      <c r="ET292" s="62"/>
      <c r="EU292" s="62"/>
      <c r="EV292" s="62"/>
      <c r="EW292" s="62"/>
      <c r="EX292" s="62"/>
      <c r="EY292" s="62"/>
      <c r="EZ292" s="62"/>
      <c r="FA292" s="62"/>
      <c r="FB292" s="62"/>
      <c r="FC292" s="62"/>
      <c r="FD292" s="62"/>
      <c r="FE292" s="62"/>
      <c r="FF292" s="62"/>
      <c r="FG292" s="62"/>
      <c r="FH292" s="62"/>
      <c r="FI292" s="62"/>
      <c r="FJ292" s="62"/>
      <c r="FK292" s="62"/>
      <c r="FL292" s="62"/>
      <c r="FM292" s="62"/>
      <c r="FN292" s="62"/>
      <c r="FO292" s="62"/>
      <c r="FP292" s="62"/>
      <c r="FQ292" s="62"/>
      <c r="FR292" s="62"/>
      <c r="FS292" s="62"/>
      <c r="FT292" s="62"/>
      <c r="FU292" s="62"/>
      <c r="FV292" s="62"/>
      <c r="FW292" s="62"/>
      <c r="FX292" s="62"/>
      <c r="FY292" s="62"/>
      <c r="FZ292" s="62"/>
      <c r="GA292" s="62"/>
      <c r="GB292" s="62"/>
      <c r="GC292" s="62"/>
      <c r="GD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  <c r="GZ292" s="62"/>
      <c r="HA292" s="62"/>
      <c r="HB292" s="62"/>
      <c r="HC292" s="62"/>
      <c r="HD292" s="62"/>
      <c r="HE292" s="62"/>
      <c r="HF292" s="62"/>
      <c r="HG292" s="62"/>
      <c r="HH292" s="62"/>
      <c r="HI292" s="62"/>
      <c r="HJ292" s="62"/>
      <c r="HK292" s="62"/>
      <c r="HL292" s="62"/>
      <c r="HM292" s="62"/>
      <c r="HN292" s="62"/>
      <c r="HO292" s="62"/>
      <c r="HP292" s="62"/>
      <c r="HQ292" s="62"/>
      <c r="HR292" s="62"/>
      <c r="HS292" s="62"/>
      <c r="HT292" s="62"/>
      <c r="HU292" s="62"/>
      <c r="HV292" s="62"/>
      <c r="HW292" s="62"/>
      <c r="HX292" s="62"/>
      <c r="HY292" s="62"/>
      <c r="HZ292" s="62"/>
    </row>
    <row r="293" spans="1:234" s="84" customFormat="1">
      <c r="A293" s="71">
        <v>292</v>
      </c>
      <c r="B293" s="69" t="s">
        <v>3332</v>
      </c>
      <c r="C293" s="71" t="s">
        <v>23</v>
      </c>
      <c r="D293" s="71" t="s">
        <v>2697</v>
      </c>
      <c r="E293" s="71" t="s">
        <v>2714</v>
      </c>
      <c r="F293" s="72">
        <v>0</v>
      </c>
      <c r="G293" s="72">
        <v>0</v>
      </c>
      <c r="H293" s="72">
        <v>47</v>
      </c>
      <c r="I293" s="72">
        <v>0</v>
      </c>
      <c r="J293" s="72">
        <v>0</v>
      </c>
      <c r="K293" s="72">
        <v>0</v>
      </c>
      <c r="L293" s="72">
        <v>0</v>
      </c>
      <c r="M293" s="72">
        <v>47</v>
      </c>
      <c r="N293" s="81">
        <v>7</v>
      </c>
      <c r="O293" s="80" t="s">
        <v>50</v>
      </c>
      <c r="P293" s="80" t="s">
        <v>32</v>
      </c>
      <c r="Q293" s="81">
        <v>20000</v>
      </c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  <c r="DI293" s="62"/>
      <c r="DJ293" s="62"/>
      <c r="DK293" s="62"/>
      <c r="DL293" s="62"/>
      <c r="DM293" s="62"/>
      <c r="DN293" s="62"/>
      <c r="DO293" s="62"/>
      <c r="DP293" s="62"/>
      <c r="DQ293" s="62"/>
      <c r="DR293" s="62"/>
      <c r="DS293" s="62"/>
      <c r="DT293" s="62"/>
      <c r="DU293" s="62"/>
      <c r="DV293" s="62"/>
      <c r="DW293" s="62"/>
      <c r="DX293" s="62"/>
      <c r="DY293" s="62"/>
      <c r="DZ293" s="62"/>
      <c r="EA293" s="62"/>
      <c r="EB293" s="62"/>
      <c r="EC293" s="62"/>
      <c r="ED293" s="62"/>
      <c r="EE293" s="62"/>
      <c r="EF293" s="62"/>
      <c r="EG293" s="62"/>
      <c r="EH293" s="62"/>
      <c r="EI293" s="62"/>
      <c r="EJ293" s="62"/>
      <c r="EK293" s="62"/>
      <c r="EL293" s="62"/>
      <c r="EM293" s="62"/>
      <c r="EN293" s="62"/>
      <c r="EO293" s="62"/>
      <c r="EP293" s="62"/>
      <c r="EQ293" s="62"/>
      <c r="ER293" s="62"/>
      <c r="ES293" s="62"/>
      <c r="ET293" s="62"/>
      <c r="EU293" s="62"/>
      <c r="EV293" s="62"/>
      <c r="EW293" s="62"/>
      <c r="EX293" s="62"/>
      <c r="EY293" s="62"/>
      <c r="EZ293" s="62"/>
      <c r="FA293" s="62"/>
      <c r="FB293" s="62"/>
      <c r="FC293" s="62"/>
      <c r="FD293" s="62"/>
      <c r="FE293" s="62"/>
      <c r="FF293" s="62"/>
      <c r="FG293" s="62"/>
      <c r="FH293" s="62"/>
      <c r="FI293" s="62"/>
      <c r="FJ293" s="62"/>
      <c r="FK293" s="62"/>
      <c r="FL293" s="62"/>
      <c r="FM293" s="62"/>
      <c r="FN293" s="62"/>
      <c r="FO293" s="62"/>
      <c r="FP293" s="62"/>
      <c r="FQ293" s="62"/>
      <c r="FR293" s="62"/>
      <c r="FS293" s="62"/>
      <c r="FT293" s="62"/>
      <c r="FU293" s="62"/>
      <c r="FV293" s="62"/>
      <c r="FW293" s="62"/>
      <c r="FX293" s="62"/>
      <c r="FY293" s="62"/>
      <c r="FZ293" s="62"/>
      <c r="GA293" s="62"/>
      <c r="GB293" s="62"/>
      <c r="GC293" s="62"/>
      <c r="GD293" s="62"/>
      <c r="GE293" s="62"/>
      <c r="GF293" s="62"/>
      <c r="GG293" s="62"/>
      <c r="GH293" s="62"/>
      <c r="GI293" s="62"/>
      <c r="GJ293" s="62"/>
      <c r="GK293" s="62"/>
      <c r="GL293" s="62"/>
      <c r="GM293" s="62"/>
      <c r="GN293" s="62"/>
      <c r="GO293" s="62"/>
      <c r="GP293" s="62"/>
      <c r="GQ293" s="62"/>
      <c r="GR293" s="62"/>
      <c r="GS293" s="62"/>
      <c r="GT293" s="62"/>
      <c r="GU293" s="62"/>
      <c r="GV293" s="62"/>
      <c r="GW293" s="62"/>
      <c r="GX293" s="62"/>
      <c r="GY293" s="62"/>
      <c r="GZ293" s="62"/>
      <c r="HA293" s="62"/>
      <c r="HB293" s="62"/>
      <c r="HC293" s="62"/>
      <c r="HD293" s="62"/>
      <c r="HE293" s="62"/>
      <c r="HF293" s="62"/>
      <c r="HG293" s="62"/>
      <c r="HH293" s="62"/>
      <c r="HI293" s="62"/>
      <c r="HJ293" s="62"/>
      <c r="HK293" s="62"/>
      <c r="HL293" s="62"/>
      <c r="HM293" s="62"/>
      <c r="HN293" s="62"/>
      <c r="HO293" s="62"/>
      <c r="HP293" s="62"/>
      <c r="HQ293" s="62"/>
      <c r="HR293" s="62"/>
      <c r="HS293" s="62"/>
      <c r="HT293" s="62"/>
      <c r="HU293" s="62"/>
      <c r="HV293" s="62"/>
      <c r="HW293" s="62"/>
      <c r="HX293" s="62"/>
      <c r="HY293" s="62"/>
      <c r="HZ293" s="62"/>
    </row>
    <row r="294" spans="1:234" s="55" customFormat="1">
      <c r="A294" s="71">
        <v>293</v>
      </c>
      <c r="B294" s="71" t="s">
        <v>3331</v>
      </c>
      <c r="C294" s="71" t="s">
        <v>23</v>
      </c>
      <c r="D294" s="71" t="s">
        <v>2697</v>
      </c>
      <c r="E294" s="71" t="s">
        <v>2714</v>
      </c>
      <c r="F294" s="72">
        <v>0</v>
      </c>
      <c r="G294" s="72">
        <v>0</v>
      </c>
      <c r="H294" s="72">
        <v>10</v>
      </c>
      <c r="I294" s="72">
        <v>0</v>
      </c>
      <c r="J294" s="72">
        <v>4</v>
      </c>
      <c r="K294" s="72">
        <v>0</v>
      </c>
      <c r="L294" s="72">
        <v>0</v>
      </c>
      <c r="M294" s="72">
        <v>14</v>
      </c>
      <c r="N294" s="70"/>
      <c r="O294" s="69"/>
      <c r="P294" s="69"/>
      <c r="Q294" s="70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62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  <c r="ER294" s="62"/>
      <c r="ES294" s="62"/>
      <c r="ET294" s="62"/>
      <c r="EU294" s="62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  <c r="GZ294" s="62"/>
      <c r="HA294" s="62"/>
      <c r="HB294" s="62"/>
      <c r="HC294" s="62"/>
      <c r="HD294" s="62"/>
      <c r="HE294" s="62"/>
      <c r="HF294" s="62"/>
      <c r="HG294" s="62"/>
      <c r="HH294" s="62"/>
      <c r="HI294" s="62"/>
      <c r="HJ294" s="62"/>
      <c r="HK294" s="62"/>
      <c r="HL294" s="62"/>
      <c r="HM294" s="62"/>
      <c r="HN294" s="62"/>
      <c r="HO294" s="62"/>
      <c r="HP294" s="62"/>
      <c r="HQ294" s="62"/>
      <c r="HR294" s="62"/>
      <c r="HS294" s="62"/>
      <c r="HT294" s="62"/>
      <c r="HU294" s="62"/>
      <c r="HV294" s="62"/>
      <c r="HW294" s="62"/>
      <c r="HX294" s="62"/>
      <c r="HY294" s="62"/>
      <c r="HZ294" s="62"/>
    </row>
    <row r="295" spans="1:234" s="55" customFormat="1">
      <c r="A295" s="71">
        <v>294</v>
      </c>
      <c r="B295" s="71" t="s">
        <v>3330</v>
      </c>
      <c r="C295" s="71" t="s">
        <v>23</v>
      </c>
      <c r="D295" s="71" t="s">
        <v>2697</v>
      </c>
      <c r="E295" s="71" t="s">
        <v>2714</v>
      </c>
      <c r="F295" s="72">
        <v>0</v>
      </c>
      <c r="G295" s="72">
        <v>0</v>
      </c>
      <c r="H295" s="72">
        <v>0</v>
      </c>
      <c r="I295" s="72">
        <v>9</v>
      </c>
      <c r="J295" s="72">
        <v>0</v>
      </c>
      <c r="K295" s="72">
        <v>0</v>
      </c>
      <c r="L295" s="72">
        <v>0</v>
      </c>
      <c r="M295" s="72">
        <v>9</v>
      </c>
      <c r="N295" s="70"/>
      <c r="O295" s="69"/>
      <c r="P295" s="69"/>
      <c r="Q295" s="70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  <c r="DI295" s="62"/>
      <c r="DJ295" s="62"/>
      <c r="DK295" s="62"/>
      <c r="DL295" s="62"/>
      <c r="DM295" s="62"/>
      <c r="DN295" s="62"/>
      <c r="DO295" s="62"/>
      <c r="DP295" s="62"/>
      <c r="DQ295" s="62"/>
      <c r="DR295" s="62"/>
      <c r="DS295" s="62"/>
      <c r="DT295" s="62"/>
      <c r="DU295" s="62"/>
      <c r="DV295" s="62"/>
      <c r="DW295" s="62"/>
      <c r="DX295" s="62"/>
      <c r="DY295" s="62"/>
      <c r="DZ295" s="62"/>
      <c r="EA295" s="62"/>
      <c r="EB295" s="62"/>
      <c r="EC295" s="62"/>
      <c r="ED295" s="62"/>
      <c r="EE295" s="62"/>
      <c r="EF295" s="62"/>
      <c r="EG295" s="62"/>
      <c r="EH295" s="62"/>
      <c r="EI295" s="62"/>
      <c r="EJ295" s="62"/>
      <c r="EK295" s="62"/>
      <c r="EL295" s="62"/>
      <c r="EM295" s="62"/>
      <c r="EN295" s="62"/>
      <c r="EO295" s="62"/>
      <c r="EP295" s="62"/>
      <c r="EQ295" s="62"/>
      <c r="ER295" s="62"/>
      <c r="ES295" s="62"/>
      <c r="ET295" s="62"/>
      <c r="EU295" s="62"/>
      <c r="EV295" s="62"/>
      <c r="EW295" s="62"/>
      <c r="EX295" s="62"/>
      <c r="EY295" s="62"/>
      <c r="EZ295" s="62"/>
      <c r="FA295" s="62"/>
      <c r="FB295" s="62"/>
      <c r="FC295" s="62"/>
      <c r="FD295" s="62"/>
      <c r="FE295" s="62"/>
      <c r="FF295" s="62"/>
      <c r="FG295" s="62"/>
      <c r="FH295" s="62"/>
      <c r="FI295" s="62"/>
      <c r="FJ295" s="62"/>
      <c r="FK295" s="62"/>
      <c r="FL295" s="62"/>
      <c r="FM295" s="62"/>
      <c r="FN295" s="62"/>
      <c r="FO295" s="62"/>
      <c r="FP295" s="62"/>
      <c r="FQ295" s="62"/>
      <c r="FR295" s="62"/>
      <c r="FS295" s="62"/>
      <c r="FT295" s="62"/>
      <c r="FU295" s="62"/>
      <c r="FV295" s="62"/>
      <c r="FW295" s="62"/>
      <c r="FX295" s="62"/>
      <c r="FY295" s="62"/>
      <c r="FZ295" s="62"/>
      <c r="GA295" s="62"/>
      <c r="GB295" s="62"/>
      <c r="GC295" s="62"/>
      <c r="GD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  <c r="GZ295" s="62"/>
      <c r="HA295" s="62"/>
      <c r="HB295" s="62"/>
      <c r="HC295" s="62"/>
      <c r="HD295" s="62"/>
      <c r="HE295" s="62"/>
      <c r="HF295" s="62"/>
      <c r="HG295" s="62"/>
      <c r="HH295" s="62"/>
      <c r="HI295" s="62"/>
      <c r="HJ295" s="62"/>
      <c r="HK295" s="62"/>
      <c r="HL295" s="62"/>
      <c r="HM295" s="62"/>
      <c r="HN295" s="62"/>
      <c r="HO295" s="62"/>
      <c r="HP295" s="62"/>
      <c r="HQ295" s="62"/>
      <c r="HR295" s="62"/>
      <c r="HS295" s="62"/>
      <c r="HT295" s="62"/>
      <c r="HU295" s="62"/>
      <c r="HV295" s="62"/>
      <c r="HW295" s="62"/>
      <c r="HX295" s="62"/>
      <c r="HY295" s="62"/>
      <c r="HZ295" s="62"/>
    </row>
    <row r="296" spans="1:234" s="55" customFormat="1">
      <c r="A296" s="71">
        <v>295</v>
      </c>
      <c r="B296" s="74" t="s">
        <v>3329</v>
      </c>
      <c r="C296" s="71" t="s">
        <v>23</v>
      </c>
      <c r="D296" s="71" t="s">
        <v>2697</v>
      </c>
      <c r="E296" s="71" t="s">
        <v>2705</v>
      </c>
      <c r="F296" s="72">
        <v>2</v>
      </c>
      <c r="G296" s="72">
        <v>2</v>
      </c>
      <c r="H296" s="72">
        <v>5</v>
      </c>
      <c r="I296" s="72">
        <v>2</v>
      </c>
      <c r="J296" s="72">
        <v>0</v>
      </c>
      <c r="K296" s="72">
        <v>0</v>
      </c>
      <c r="L296" s="72">
        <v>0</v>
      </c>
      <c r="M296" s="72">
        <v>11</v>
      </c>
      <c r="N296" s="70"/>
      <c r="O296" s="69"/>
      <c r="P296" s="69"/>
      <c r="Q296" s="70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  <c r="DI296" s="62"/>
      <c r="DJ296" s="62"/>
      <c r="DK296" s="62"/>
      <c r="DL296" s="62"/>
      <c r="DM296" s="62"/>
      <c r="DN296" s="62"/>
      <c r="DO296" s="62"/>
      <c r="DP296" s="62"/>
      <c r="DQ296" s="62"/>
      <c r="DR296" s="62"/>
      <c r="DS296" s="62"/>
      <c r="DT296" s="62"/>
      <c r="DU296" s="62"/>
      <c r="DV296" s="62"/>
      <c r="DW296" s="62"/>
      <c r="DX296" s="62"/>
      <c r="DY296" s="62"/>
      <c r="DZ296" s="62"/>
      <c r="EA296" s="62"/>
      <c r="EB296" s="62"/>
      <c r="EC296" s="62"/>
      <c r="ED296" s="62"/>
      <c r="EE296" s="62"/>
      <c r="EF296" s="62"/>
      <c r="EG296" s="62"/>
      <c r="EH296" s="62"/>
      <c r="EI296" s="62"/>
      <c r="EJ296" s="62"/>
      <c r="EK296" s="62"/>
      <c r="EL296" s="62"/>
      <c r="EM296" s="62"/>
      <c r="EN296" s="62"/>
      <c r="EO296" s="62"/>
      <c r="EP296" s="62"/>
      <c r="EQ296" s="62"/>
      <c r="ER296" s="62"/>
      <c r="ES296" s="62"/>
      <c r="ET296" s="62"/>
      <c r="EU296" s="62"/>
      <c r="EV296" s="62"/>
      <c r="EW296" s="62"/>
      <c r="EX296" s="62"/>
      <c r="EY296" s="62"/>
      <c r="EZ296" s="62"/>
      <c r="FA296" s="62"/>
      <c r="FB296" s="62"/>
      <c r="FC296" s="62"/>
      <c r="FD296" s="62"/>
      <c r="FE296" s="62"/>
      <c r="FF296" s="62"/>
      <c r="FG296" s="62"/>
      <c r="FH296" s="62"/>
      <c r="FI296" s="62"/>
      <c r="FJ296" s="62"/>
      <c r="FK296" s="62"/>
      <c r="FL296" s="62"/>
      <c r="FM296" s="62"/>
      <c r="FN296" s="62"/>
      <c r="FO296" s="62"/>
      <c r="FP296" s="62"/>
      <c r="FQ296" s="62"/>
      <c r="FR296" s="62"/>
      <c r="FS296" s="62"/>
      <c r="FT296" s="62"/>
      <c r="FU296" s="62"/>
      <c r="FV296" s="62"/>
      <c r="FW296" s="62"/>
      <c r="FX296" s="62"/>
      <c r="FY296" s="62"/>
      <c r="FZ296" s="62"/>
      <c r="GA296" s="62"/>
      <c r="GB296" s="62"/>
      <c r="GC296" s="62"/>
      <c r="GD296" s="62"/>
      <c r="GE296" s="62"/>
      <c r="GF296" s="62"/>
      <c r="GG296" s="62"/>
      <c r="GH296" s="62"/>
      <c r="GI296" s="62"/>
      <c r="GJ296" s="62"/>
      <c r="GK296" s="62"/>
      <c r="GL296" s="62"/>
      <c r="GM296" s="62"/>
      <c r="GN296" s="62"/>
      <c r="GO296" s="62"/>
      <c r="GP296" s="62"/>
      <c r="GQ296" s="62"/>
      <c r="GR296" s="62"/>
      <c r="GS296" s="62"/>
      <c r="GT296" s="62"/>
      <c r="GU296" s="62"/>
      <c r="GV296" s="62"/>
      <c r="GW296" s="62"/>
      <c r="GX296" s="62"/>
      <c r="GY296" s="62"/>
      <c r="GZ296" s="62"/>
      <c r="HA296" s="62"/>
      <c r="HB296" s="62"/>
      <c r="HC296" s="62"/>
      <c r="HD296" s="62"/>
      <c r="HE296" s="62"/>
      <c r="HF296" s="62"/>
      <c r="HG296" s="62"/>
      <c r="HH296" s="62"/>
      <c r="HI296" s="62"/>
      <c r="HJ296" s="62"/>
      <c r="HK296" s="62"/>
      <c r="HL296" s="62"/>
      <c r="HM296" s="62"/>
      <c r="HN296" s="62"/>
      <c r="HO296" s="62"/>
      <c r="HP296" s="62"/>
      <c r="HQ296" s="62"/>
      <c r="HR296" s="62"/>
      <c r="HS296" s="62"/>
      <c r="HT296" s="62"/>
      <c r="HU296" s="62"/>
      <c r="HV296" s="62"/>
      <c r="HW296" s="62"/>
      <c r="HX296" s="62"/>
      <c r="HY296" s="62"/>
      <c r="HZ296" s="62"/>
    </row>
    <row r="297" spans="1:234" s="55" customFormat="1">
      <c r="A297" s="71">
        <v>296</v>
      </c>
      <c r="B297" s="71" t="s">
        <v>3328</v>
      </c>
      <c r="C297" s="71" t="s">
        <v>23</v>
      </c>
      <c r="D297" s="71" t="s">
        <v>2697</v>
      </c>
      <c r="E297" s="71" t="s">
        <v>2700</v>
      </c>
      <c r="F297" s="72">
        <v>0</v>
      </c>
      <c r="G297" s="72">
        <v>0</v>
      </c>
      <c r="H297" s="72">
        <v>0</v>
      </c>
      <c r="I297" s="72">
        <v>6</v>
      </c>
      <c r="J297" s="72">
        <v>0</v>
      </c>
      <c r="K297" s="72">
        <v>0</v>
      </c>
      <c r="L297" s="72">
        <v>0</v>
      </c>
      <c r="M297" s="72">
        <v>6</v>
      </c>
      <c r="N297" s="70"/>
      <c r="O297" s="69"/>
      <c r="P297" s="69"/>
      <c r="Q297" s="70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62"/>
      <c r="CY297" s="62"/>
      <c r="CZ297" s="62"/>
      <c r="DA297" s="62"/>
      <c r="DB297" s="62"/>
      <c r="DC297" s="62"/>
      <c r="DD297" s="62"/>
      <c r="DE297" s="62"/>
      <c r="DF297" s="62"/>
      <c r="DG297" s="62"/>
      <c r="DH297" s="62"/>
      <c r="DI297" s="62"/>
      <c r="DJ297" s="62"/>
      <c r="DK297" s="62"/>
      <c r="DL297" s="62"/>
      <c r="DM297" s="62"/>
      <c r="DN297" s="62"/>
      <c r="DO297" s="62"/>
      <c r="DP297" s="62"/>
      <c r="DQ297" s="62"/>
      <c r="DR297" s="62"/>
      <c r="DS297" s="62"/>
      <c r="DT297" s="62"/>
      <c r="DU297" s="62"/>
      <c r="DV297" s="62"/>
      <c r="DW297" s="62"/>
      <c r="DX297" s="62"/>
      <c r="DY297" s="62"/>
      <c r="DZ297" s="62"/>
      <c r="EA297" s="62"/>
      <c r="EB297" s="62"/>
      <c r="EC297" s="62"/>
      <c r="ED297" s="62"/>
      <c r="EE297" s="62"/>
      <c r="EF297" s="62"/>
      <c r="EG297" s="62"/>
      <c r="EH297" s="62"/>
      <c r="EI297" s="62"/>
      <c r="EJ297" s="62"/>
      <c r="EK297" s="62"/>
      <c r="EL297" s="62"/>
      <c r="EM297" s="62"/>
      <c r="EN297" s="62"/>
      <c r="EO297" s="62"/>
      <c r="EP297" s="62"/>
      <c r="EQ297" s="62"/>
      <c r="ER297" s="62"/>
      <c r="ES297" s="62"/>
      <c r="ET297" s="62"/>
      <c r="EU297" s="62"/>
      <c r="EV297" s="62"/>
      <c r="EW297" s="62"/>
      <c r="EX297" s="62"/>
      <c r="EY297" s="62"/>
      <c r="EZ297" s="62"/>
      <c r="FA297" s="62"/>
      <c r="FB297" s="62"/>
      <c r="FC297" s="62"/>
      <c r="FD297" s="62"/>
      <c r="FE297" s="62"/>
      <c r="FF297" s="62"/>
      <c r="FG297" s="62"/>
      <c r="FH297" s="62"/>
      <c r="FI297" s="62"/>
      <c r="FJ297" s="62"/>
      <c r="FK297" s="62"/>
      <c r="FL297" s="62"/>
      <c r="FM297" s="62"/>
      <c r="FN297" s="62"/>
      <c r="FO297" s="62"/>
      <c r="FP297" s="62"/>
      <c r="FQ297" s="62"/>
      <c r="FR297" s="62"/>
      <c r="FS297" s="62"/>
      <c r="FT297" s="62"/>
      <c r="FU297" s="62"/>
      <c r="FV297" s="62"/>
      <c r="FW297" s="62"/>
      <c r="FX297" s="62"/>
      <c r="FY297" s="62"/>
      <c r="FZ297" s="62"/>
      <c r="GA297" s="62"/>
      <c r="GB297" s="62"/>
      <c r="GC297" s="62"/>
      <c r="GD297" s="62"/>
      <c r="GE297" s="62"/>
      <c r="GF297" s="62"/>
      <c r="GG297" s="62"/>
      <c r="GH297" s="62"/>
      <c r="GI297" s="62"/>
      <c r="GJ297" s="62"/>
      <c r="GK297" s="62"/>
      <c r="GL297" s="62"/>
      <c r="GM297" s="62"/>
      <c r="GN297" s="62"/>
      <c r="GO297" s="62"/>
      <c r="GP297" s="62"/>
      <c r="GQ297" s="62"/>
      <c r="GR297" s="62"/>
      <c r="GS297" s="62"/>
      <c r="GT297" s="62"/>
      <c r="GU297" s="62"/>
      <c r="GV297" s="62"/>
      <c r="GW297" s="62"/>
      <c r="GX297" s="62"/>
      <c r="GY297" s="62"/>
      <c r="GZ297" s="62"/>
      <c r="HA297" s="62"/>
      <c r="HB297" s="62"/>
      <c r="HC297" s="62"/>
      <c r="HD297" s="62"/>
      <c r="HE297" s="62"/>
      <c r="HF297" s="62"/>
      <c r="HG297" s="62"/>
      <c r="HH297" s="62"/>
      <c r="HI297" s="62"/>
      <c r="HJ297" s="62"/>
      <c r="HK297" s="62"/>
      <c r="HL297" s="62"/>
      <c r="HM297" s="62"/>
      <c r="HN297" s="62"/>
      <c r="HO297" s="62"/>
      <c r="HP297" s="62"/>
      <c r="HQ297" s="62"/>
      <c r="HR297" s="62"/>
      <c r="HS297" s="62"/>
      <c r="HT297" s="62"/>
      <c r="HU297" s="62"/>
      <c r="HV297" s="62"/>
      <c r="HW297" s="62"/>
      <c r="HX297" s="62"/>
      <c r="HY297" s="62"/>
      <c r="HZ297" s="62"/>
    </row>
    <row r="298" spans="1:234" s="55" customFormat="1">
      <c r="A298" s="71">
        <v>297</v>
      </c>
      <c r="B298" s="74" t="s">
        <v>3327</v>
      </c>
      <c r="C298" s="71" t="s">
        <v>23</v>
      </c>
      <c r="D298" s="71" t="s">
        <v>2697</v>
      </c>
      <c r="E298" s="71" t="s">
        <v>2714</v>
      </c>
      <c r="F298" s="72">
        <v>0</v>
      </c>
      <c r="G298" s="72">
        <v>0</v>
      </c>
      <c r="H298" s="72">
        <v>90</v>
      </c>
      <c r="I298" s="72">
        <v>0</v>
      </c>
      <c r="J298" s="72">
        <v>2</v>
      </c>
      <c r="K298" s="72">
        <v>0</v>
      </c>
      <c r="L298" s="72">
        <v>12</v>
      </c>
      <c r="M298" s="72">
        <v>104</v>
      </c>
      <c r="N298" s="81">
        <v>9</v>
      </c>
      <c r="O298" s="80" t="s">
        <v>50</v>
      </c>
      <c r="P298" s="80" t="s">
        <v>32</v>
      </c>
      <c r="Q298" s="81">
        <v>10000</v>
      </c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62"/>
      <c r="CY298" s="62"/>
      <c r="CZ298" s="62"/>
      <c r="DA298" s="62"/>
      <c r="DB298" s="62"/>
      <c r="DC298" s="62"/>
      <c r="DD298" s="62"/>
      <c r="DE298" s="62"/>
      <c r="DF298" s="62"/>
      <c r="DG298" s="62"/>
      <c r="DH298" s="62"/>
      <c r="DI298" s="62"/>
      <c r="DJ298" s="62"/>
      <c r="DK298" s="62"/>
      <c r="DL298" s="62"/>
      <c r="DM298" s="62"/>
      <c r="DN298" s="62"/>
      <c r="DO298" s="62"/>
      <c r="DP298" s="62"/>
      <c r="DQ298" s="62"/>
      <c r="DR298" s="62"/>
      <c r="DS298" s="62"/>
      <c r="DT298" s="62"/>
      <c r="DU298" s="62"/>
      <c r="DV298" s="62"/>
      <c r="DW298" s="62"/>
      <c r="DX298" s="62"/>
      <c r="DY298" s="62"/>
      <c r="DZ298" s="62"/>
      <c r="EA298" s="62"/>
      <c r="EB298" s="62"/>
      <c r="EC298" s="62"/>
      <c r="ED298" s="62"/>
      <c r="EE298" s="62"/>
      <c r="EF298" s="62"/>
      <c r="EG298" s="62"/>
      <c r="EH298" s="62"/>
      <c r="EI298" s="62"/>
      <c r="EJ298" s="62"/>
      <c r="EK298" s="62"/>
      <c r="EL298" s="62"/>
      <c r="EM298" s="62"/>
      <c r="EN298" s="62"/>
      <c r="EO298" s="62"/>
      <c r="EP298" s="62"/>
      <c r="EQ298" s="62"/>
      <c r="ER298" s="62"/>
      <c r="ES298" s="62"/>
      <c r="ET298" s="62"/>
      <c r="EU298" s="62"/>
      <c r="EV298" s="62"/>
      <c r="EW298" s="62"/>
      <c r="EX298" s="62"/>
      <c r="EY298" s="62"/>
      <c r="EZ298" s="62"/>
      <c r="FA298" s="62"/>
      <c r="FB298" s="62"/>
      <c r="FC298" s="62"/>
      <c r="FD298" s="62"/>
      <c r="FE298" s="62"/>
      <c r="FF298" s="62"/>
      <c r="FG298" s="62"/>
      <c r="FH298" s="62"/>
      <c r="FI298" s="62"/>
      <c r="FJ298" s="62"/>
      <c r="FK298" s="62"/>
      <c r="FL298" s="62"/>
      <c r="FM298" s="62"/>
      <c r="FN298" s="62"/>
      <c r="FO298" s="62"/>
      <c r="FP298" s="62"/>
      <c r="FQ298" s="62"/>
      <c r="FR298" s="62"/>
      <c r="FS298" s="62"/>
      <c r="FT298" s="62"/>
      <c r="FU298" s="62"/>
      <c r="FV298" s="62"/>
      <c r="FW298" s="62"/>
      <c r="FX298" s="62"/>
      <c r="FY298" s="62"/>
      <c r="FZ298" s="62"/>
      <c r="GA298" s="62"/>
      <c r="GB298" s="62"/>
      <c r="GC298" s="62"/>
      <c r="GD298" s="62"/>
      <c r="GE298" s="62"/>
      <c r="GF298" s="62"/>
      <c r="GG298" s="62"/>
      <c r="GH298" s="62"/>
      <c r="GI298" s="62"/>
      <c r="GJ298" s="62"/>
      <c r="GK298" s="62"/>
      <c r="GL298" s="62"/>
      <c r="GM298" s="62"/>
      <c r="GN298" s="62"/>
      <c r="GO298" s="62"/>
      <c r="GP298" s="62"/>
      <c r="GQ298" s="62"/>
      <c r="GR298" s="62"/>
      <c r="GS298" s="62"/>
      <c r="GT298" s="62"/>
      <c r="GU298" s="62"/>
      <c r="GV298" s="62"/>
      <c r="GW298" s="62"/>
      <c r="GX298" s="62"/>
      <c r="GY298" s="62"/>
      <c r="GZ298" s="62"/>
      <c r="HA298" s="62"/>
      <c r="HB298" s="62"/>
      <c r="HC298" s="62"/>
      <c r="HD298" s="62"/>
      <c r="HE298" s="62"/>
      <c r="HF298" s="62"/>
      <c r="HG298" s="62"/>
      <c r="HH298" s="62"/>
      <c r="HI298" s="62"/>
      <c r="HJ298" s="62"/>
      <c r="HK298" s="62"/>
      <c r="HL298" s="62"/>
      <c r="HM298" s="62"/>
      <c r="HN298" s="62"/>
      <c r="HO298" s="62"/>
      <c r="HP298" s="62"/>
      <c r="HQ298" s="62"/>
      <c r="HR298" s="62"/>
      <c r="HS298" s="62"/>
      <c r="HT298" s="62"/>
      <c r="HU298" s="62"/>
      <c r="HV298" s="62"/>
      <c r="HW298" s="62"/>
      <c r="HX298" s="62"/>
      <c r="HY298" s="62"/>
      <c r="HZ298" s="62"/>
    </row>
    <row r="299" spans="1:234" s="68" customFormat="1">
      <c r="A299" s="71">
        <v>298</v>
      </c>
      <c r="B299" s="71" t="s">
        <v>3326</v>
      </c>
      <c r="C299" s="71" t="s">
        <v>34</v>
      </c>
      <c r="D299" s="71" t="s">
        <v>2697</v>
      </c>
      <c r="E299" s="71" t="s">
        <v>2700</v>
      </c>
      <c r="F299" s="72">
        <v>0</v>
      </c>
      <c r="G299" s="72">
        <v>0</v>
      </c>
      <c r="H299" s="72">
        <v>0</v>
      </c>
      <c r="I299" s="72">
        <v>10</v>
      </c>
      <c r="J299" s="72">
        <v>0</v>
      </c>
      <c r="K299" s="72">
        <v>0</v>
      </c>
      <c r="L299" s="72">
        <v>0</v>
      </c>
      <c r="M299" s="72">
        <v>10</v>
      </c>
      <c r="N299" s="81"/>
      <c r="O299" s="80"/>
      <c r="P299" s="80"/>
      <c r="Q299" s="81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62"/>
      <c r="CY299" s="62"/>
      <c r="CZ299" s="62"/>
      <c r="DA299" s="62"/>
      <c r="DB299" s="62"/>
      <c r="DC299" s="62"/>
      <c r="DD299" s="62"/>
      <c r="DE299" s="62"/>
      <c r="DF299" s="62"/>
      <c r="DG299" s="62"/>
      <c r="DH299" s="62"/>
      <c r="DI299" s="62"/>
      <c r="DJ299" s="62"/>
      <c r="DK299" s="62"/>
      <c r="DL299" s="62"/>
      <c r="DM299" s="62"/>
      <c r="DN299" s="62"/>
      <c r="DO299" s="62"/>
      <c r="DP299" s="62"/>
      <c r="DQ299" s="62"/>
      <c r="DR299" s="62"/>
      <c r="DS299" s="62"/>
      <c r="DT299" s="62"/>
      <c r="DU299" s="62"/>
      <c r="DV299" s="62"/>
      <c r="DW299" s="62"/>
      <c r="DX299" s="62"/>
      <c r="DY299" s="62"/>
      <c r="DZ299" s="62"/>
      <c r="EA299" s="62"/>
      <c r="EB299" s="62"/>
      <c r="EC299" s="62"/>
      <c r="ED299" s="62"/>
      <c r="EE299" s="62"/>
      <c r="EF299" s="62"/>
      <c r="EG299" s="62"/>
      <c r="EH299" s="62"/>
      <c r="EI299" s="62"/>
      <c r="EJ299" s="62"/>
      <c r="EK299" s="62"/>
      <c r="EL299" s="62"/>
      <c r="EM299" s="62"/>
      <c r="EN299" s="62"/>
      <c r="EO299" s="62"/>
      <c r="EP299" s="62"/>
      <c r="EQ299" s="62"/>
      <c r="ER299" s="62"/>
      <c r="ES299" s="62"/>
      <c r="ET299" s="62"/>
      <c r="EU299" s="62"/>
      <c r="EV299" s="62"/>
      <c r="EW299" s="62"/>
      <c r="EX299" s="62"/>
      <c r="EY299" s="62"/>
      <c r="EZ299" s="62"/>
      <c r="FA299" s="62"/>
      <c r="FB299" s="62"/>
      <c r="FC299" s="62"/>
      <c r="FD299" s="62"/>
      <c r="FE299" s="62"/>
      <c r="FF299" s="62"/>
      <c r="FG299" s="62"/>
      <c r="FH299" s="62"/>
      <c r="FI299" s="62"/>
      <c r="FJ299" s="62"/>
      <c r="FK299" s="62"/>
      <c r="FL299" s="62"/>
      <c r="FM299" s="62"/>
      <c r="FN299" s="62"/>
      <c r="FO299" s="62"/>
      <c r="FP299" s="62"/>
      <c r="FQ299" s="62"/>
      <c r="FR299" s="62"/>
      <c r="FS299" s="62"/>
      <c r="FT299" s="62"/>
      <c r="FU299" s="62"/>
      <c r="FV299" s="62"/>
      <c r="FW299" s="62"/>
      <c r="FX299" s="62"/>
      <c r="FY299" s="62"/>
      <c r="FZ299" s="62"/>
      <c r="GA299" s="62"/>
      <c r="GB299" s="62"/>
      <c r="GC299" s="62"/>
      <c r="GD299" s="62"/>
      <c r="GE299" s="62"/>
      <c r="GF299" s="62"/>
      <c r="GG299" s="62"/>
      <c r="GH299" s="62"/>
      <c r="GI299" s="62"/>
      <c r="GJ299" s="62"/>
      <c r="GK299" s="62"/>
      <c r="GL299" s="62"/>
      <c r="GM299" s="62"/>
      <c r="GN299" s="62"/>
      <c r="GO299" s="62"/>
      <c r="GP299" s="62"/>
      <c r="GQ299" s="62"/>
      <c r="GR299" s="62"/>
      <c r="GS299" s="62"/>
      <c r="GT299" s="62"/>
      <c r="GU299" s="62"/>
      <c r="GV299" s="62"/>
      <c r="GW299" s="62"/>
      <c r="GX299" s="62"/>
      <c r="GY299" s="62"/>
      <c r="GZ299" s="62"/>
      <c r="HA299" s="62"/>
      <c r="HB299" s="62"/>
      <c r="HC299" s="62"/>
      <c r="HD299" s="62"/>
      <c r="HE299" s="62"/>
      <c r="HF299" s="62"/>
      <c r="HG299" s="62"/>
      <c r="HH299" s="62"/>
      <c r="HI299" s="62"/>
      <c r="HJ299" s="62"/>
      <c r="HK299" s="62"/>
      <c r="HL299" s="62"/>
      <c r="HM299" s="62"/>
      <c r="HN299" s="62"/>
      <c r="HO299" s="62"/>
      <c r="HP299" s="62"/>
      <c r="HQ299" s="62"/>
      <c r="HR299" s="62"/>
      <c r="HS299" s="62"/>
      <c r="HT299" s="62"/>
      <c r="HU299" s="62"/>
      <c r="HV299" s="62"/>
      <c r="HW299" s="62"/>
      <c r="HX299" s="62"/>
      <c r="HY299" s="62"/>
      <c r="HZ299" s="62"/>
    </row>
    <row r="300" spans="1:234" s="68" customFormat="1">
      <c r="A300" s="71">
        <v>299</v>
      </c>
      <c r="B300" s="71" t="s">
        <v>3325</v>
      </c>
      <c r="C300" s="71" t="s">
        <v>17</v>
      </c>
      <c r="D300" s="71" t="s">
        <v>2697</v>
      </c>
      <c r="E300" s="71" t="s">
        <v>2700</v>
      </c>
      <c r="F300" s="72">
        <v>0</v>
      </c>
      <c r="G300" s="72">
        <v>0</v>
      </c>
      <c r="H300" s="72">
        <v>0</v>
      </c>
      <c r="I300" s="72">
        <v>4</v>
      </c>
      <c r="J300" s="72">
        <v>0</v>
      </c>
      <c r="K300" s="72">
        <v>0</v>
      </c>
      <c r="L300" s="72">
        <v>0</v>
      </c>
      <c r="M300" s="72">
        <v>4</v>
      </c>
      <c r="N300" s="70"/>
      <c r="O300" s="69"/>
      <c r="P300" s="69"/>
      <c r="Q300" s="70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62"/>
      <c r="CY300" s="62"/>
      <c r="CZ300" s="62"/>
      <c r="DA300" s="62"/>
      <c r="DB300" s="62"/>
      <c r="DC300" s="62"/>
      <c r="DD300" s="62"/>
      <c r="DE300" s="62"/>
      <c r="DF300" s="62"/>
      <c r="DG300" s="62"/>
      <c r="DH300" s="62"/>
      <c r="DI300" s="62"/>
      <c r="DJ300" s="62"/>
      <c r="DK300" s="62"/>
      <c r="DL300" s="62"/>
      <c r="DM300" s="62"/>
      <c r="DN300" s="62"/>
      <c r="DO300" s="62"/>
      <c r="DP300" s="62"/>
      <c r="DQ300" s="62"/>
      <c r="DR300" s="62"/>
      <c r="DS300" s="62"/>
      <c r="DT300" s="62"/>
      <c r="DU300" s="62"/>
      <c r="DV300" s="62"/>
      <c r="DW300" s="62"/>
      <c r="DX300" s="62"/>
      <c r="DY300" s="62"/>
      <c r="DZ300" s="62"/>
      <c r="EA300" s="62"/>
      <c r="EB300" s="62"/>
      <c r="EC300" s="62"/>
      <c r="ED300" s="62"/>
      <c r="EE300" s="62"/>
      <c r="EF300" s="62"/>
      <c r="EG300" s="62"/>
      <c r="EH300" s="62"/>
      <c r="EI300" s="62"/>
      <c r="EJ300" s="62"/>
      <c r="EK300" s="62"/>
      <c r="EL300" s="62"/>
      <c r="EM300" s="62"/>
      <c r="EN300" s="62"/>
      <c r="EO300" s="62"/>
      <c r="EP300" s="62"/>
      <c r="EQ300" s="62"/>
      <c r="ER300" s="62"/>
      <c r="ES300" s="62"/>
      <c r="ET300" s="62"/>
      <c r="EU300" s="62"/>
      <c r="EV300" s="62"/>
      <c r="EW300" s="62"/>
      <c r="EX300" s="62"/>
      <c r="EY300" s="62"/>
      <c r="EZ300" s="62"/>
      <c r="FA300" s="62"/>
      <c r="FB300" s="62"/>
      <c r="FC300" s="62"/>
      <c r="FD300" s="62"/>
      <c r="FE300" s="62"/>
      <c r="FF300" s="62"/>
      <c r="FG300" s="62"/>
      <c r="FH300" s="62"/>
      <c r="FI300" s="62"/>
      <c r="FJ300" s="62"/>
      <c r="FK300" s="62"/>
      <c r="FL300" s="62"/>
      <c r="FM300" s="62"/>
      <c r="FN300" s="62"/>
      <c r="FO300" s="62"/>
      <c r="FP300" s="62"/>
      <c r="FQ300" s="62"/>
      <c r="FR300" s="62"/>
      <c r="FS300" s="62"/>
      <c r="FT300" s="62"/>
      <c r="FU300" s="62"/>
      <c r="FV300" s="62"/>
      <c r="FW300" s="62"/>
      <c r="FX300" s="62"/>
      <c r="FY300" s="62"/>
      <c r="FZ300" s="62"/>
      <c r="GA300" s="62"/>
      <c r="GB300" s="62"/>
      <c r="GC300" s="62"/>
      <c r="GD300" s="62"/>
      <c r="GE300" s="62"/>
      <c r="GF300" s="62"/>
      <c r="GG300" s="62"/>
      <c r="GH300" s="62"/>
      <c r="GI300" s="62"/>
      <c r="GJ300" s="62"/>
      <c r="GK300" s="62"/>
      <c r="GL300" s="62"/>
      <c r="GM300" s="62"/>
      <c r="GN300" s="62"/>
      <c r="GO300" s="62"/>
      <c r="GP300" s="62"/>
      <c r="GQ300" s="62"/>
      <c r="GR300" s="62"/>
      <c r="GS300" s="62"/>
      <c r="GT300" s="62"/>
      <c r="GU300" s="62"/>
      <c r="GV300" s="62"/>
      <c r="GW300" s="62"/>
      <c r="GX300" s="62"/>
      <c r="GY300" s="62"/>
      <c r="GZ300" s="62"/>
      <c r="HA300" s="62"/>
      <c r="HB300" s="62"/>
      <c r="HC300" s="62"/>
      <c r="HD300" s="62"/>
      <c r="HE300" s="62"/>
      <c r="HF300" s="62"/>
      <c r="HG300" s="62"/>
      <c r="HH300" s="62"/>
      <c r="HI300" s="62"/>
      <c r="HJ300" s="62"/>
      <c r="HK300" s="62"/>
      <c r="HL300" s="62"/>
      <c r="HM300" s="62"/>
      <c r="HN300" s="62"/>
      <c r="HO300" s="62"/>
      <c r="HP300" s="62"/>
      <c r="HQ300" s="62"/>
      <c r="HR300" s="62"/>
      <c r="HS300" s="62"/>
      <c r="HT300" s="62"/>
      <c r="HU300" s="62"/>
      <c r="HV300" s="62"/>
      <c r="HW300" s="62"/>
      <c r="HX300" s="62"/>
      <c r="HY300" s="62"/>
      <c r="HZ300" s="62"/>
    </row>
    <row r="301" spans="1:234" s="55" customFormat="1">
      <c r="A301" s="71">
        <v>300</v>
      </c>
      <c r="B301" s="71" t="s">
        <v>3324</v>
      </c>
      <c r="C301" s="71" t="s">
        <v>23</v>
      </c>
      <c r="D301" s="71" t="s">
        <v>2697</v>
      </c>
      <c r="E301" s="71" t="s">
        <v>2705</v>
      </c>
      <c r="F301" s="72">
        <v>0</v>
      </c>
      <c r="G301" s="72">
        <v>0</v>
      </c>
      <c r="H301" s="72">
        <v>0</v>
      </c>
      <c r="I301" s="72">
        <v>10</v>
      </c>
      <c r="J301" s="72">
        <v>0</v>
      </c>
      <c r="K301" s="72">
        <v>0</v>
      </c>
      <c r="L301" s="72">
        <v>0</v>
      </c>
      <c r="M301" s="72">
        <v>10</v>
      </c>
      <c r="N301" s="70"/>
      <c r="O301" s="69"/>
      <c r="P301" s="69"/>
      <c r="Q301" s="70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62"/>
      <c r="CY301" s="62"/>
      <c r="CZ301" s="62"/>
      <c r="DA301" s="62"/>
      <c r="DB301" s="62"/>
      <c r="DC301" s="62"/>
      <c r="DD301" s="62"/>
      <c r="DE301" s="62"/>
      <c r="DF301" s="62"/>
      <c r="DG301" s="62"/>
      <c r="DH301" s="62"/>
      <c r="DI301" s="62"/>
      <c r="DJ301" s="62"/>
      <c r="DK301" s="62"/>
      <c r="DL301" s="62"/>
      <c r="DM301" s="62"/>
      <c r="DN301" s="62"/>
      <c r="DO301" s="62"/>
      <c r="DP301" s="62"/>
      <c r="DQ301" s="62"/>
      <c r="DR301" s="62"/>
      <c r="DS301" s="62"/>
      <c r="DT301" s="62"/>
      <c r="DU301" s="62"/>
      <c r="DV301" s="62"/>
      <c r="DW301" s="62"/>
      <c r="DX301" s="62"/>
      <c r="DY301" s="62"/>
      <c r="DZ301" s="62"/>
      <c r="EA301" s="62"/>
      <c r="EB301" s="62"/>
      <c r="EC301" s="62"/>
      <c r="ED301" s="62"/>
      <c r="EE301" s="62"/>
      <c r="EF301" s="62"/>
      <c r="EG301" s="62"/>
      <c r="EH301" s="62"/>
      <c r="EI301" s="62"/>
      <c r="EJ301" s="62"/>
      <c r="EK301" s="62"/>
      <c r="EL301" s="62"/>
      <c r="EM301" s="62"/>
      <c r="EN301" s="62"/>
      <c r="EO301" s="62"/>
      <c r="EP301" s="62"/>
      <c r="EQ301" s="62"/>
      <c r="ER301" s="62"/>
      <c r="ES301" s="62"/>
      <c r="ET301" s="62"/>
      <c r="EU301" s="62"/>
      <c r="EV301" s="62"/>
      <c r="EW301" s="62"/>
      <c r="EX301" s="62"/>
      <c r="EY301" s="62"/>
      <c r="EZ301" s="62"/>
      <c r="FA301" s="62"/>
      <c r="FB301" s="62"/>
      <c r="FC301" s="62"/>
      <c r="FD301" s="62"/>
      <c r="FE301" s="62"/>
      <c r="FF301" s="62"/>
      <c r="FG301" s="62"/>
      <c r="FH301" s="62"/>
      <c r="FI301" s="62"/>
      <c r="FJ301" s="62"/>
      <c r="FK301" s="62"/>
      <c r="FL301" s="62"/>
      <c r="FM301" s="62"/>
      <c r="FN301" s="62"/>
      <c r="FO301" s="62"/>
      <c r="FP301" s="62"/>
      <c r="FQ301" s="62"/>
      <c r="FR301" s="62"/>
      <c r="FS301" s="62"/>
      <c r="FT301" s="62"/>
      <c r="FU301" s="62"/>
      <c r="FV301" s="62"/>
      <c r="FW301" s="62"/>
      <c r="FX301" s="62"/>
      <c r="FY301" s="62"/>
      <c r="FZ301" s="62"/>
      <c r="GA301" s="62"/>
      <c r="GB301" s="62"/>
      <c r="GC301" s="62"/>
      <c r="GD301" s="62"/>
      <c r="GE301" s="62"/>
      <c r="GF301" s="62"/>
      <c r="GG301" s="62"/>
      <c r="GH301" s="62"/>
      <c r="GI301" s="62"/>
      <c r="GJ301" s="62"/>
      <c r="GK301" s="62"/>
      <c r="GL301" s="62"/>
      <c r="GM301" s="62"/>
      <c r="GN301" s="62"/>
      <c r="GO301" s="62"/>
      <c r="GP301" s="62"/>
      <c r="GQ301" s="62"/>
      <c r="GR301" s="62"/>
      <c r="GS301" s="62"/>
      <c r="GT301" s="62"/>
      <c r="GU301" s="62"/>
      <c r="GV301" s="62"/>
      <c r="GW301" s="62"/>
      <c r="GX301" s="62"/>
      <c r="GY301" s="62"/>
      <c r="GZ301" s="62"/>
      <c r="HA301" s="62"/>
      <c r="HB301" s="62"/>
      <c r="HC301" s="62"/>
      <c r="HD301" s="62"/>
      <c r="HE301" s="62"/>
      <c r="HF301" s="62"/>
      <c r="HG301" s="62"/>
      <c r="HH301" s="62"/>
      <c r="HI301" s="62"/>
      <c r="HJ301" s="62"/>
      <c r="HK301" s="62"/>
      <c r="HL301" s="62"/>
      <c r="HM301" s="62"/>
      <c r="HN301" s="62"/>
      <c r="HO301" s="62"/>
      <c r="HP301" s="62"/>
      <c r="HQ301" s="62"/>
      <c r="HR301" s="62"/>
      <c r="HS301" s="62"/>
      <c r="HT301" s="62"/>
      <c r="HU301" s="62"/>
      <c r="HV301" s="62"/>
      <c r="HW301" s="62"/>
      <c r="HX301" s="62"/>
      <c r="HY301" s="62"/>
      <c r="HZ301" s="62"/>
    </row>
    <row r="302" spans="1:234" s="55" customFormat="1">
      <c r="A302" s="71">
        <v>301</v>
      </c>
      <c r="B302" s="71" t="s">
        <v>3323</v>
      </c>
      <c r="C302" s="71" t="s">
        <v>17</v>
      </c>
      <c r="D302" s="71" t="s">
        <v>2697</v>
      </c>
      <c r="E302" s="71" t="s">
        <v>2700</v>
      </c>
      <c r="F302" s="72">
        <v>0</v>
      </c>
      <c r="G302" s="72">
        <v>0</v>
      </c>
      <c r="H302" s="72">
        <v>0</v>
      </c>
      <c r="I302" s="72">
        <v>10</v>
      </c>
      <c r="J302" s="72">
        <v>0</v>
      </c>
      <c r="K302" s="72">
        <v>0</v>
      </c>
      <c r="L302" s="72">
        <v>0</v>
      </c>
      <c r="M302" s="72">
        <v>10</v>
      </c>
      <c r="N302" s="70"/>
      <c r="O302" s="69"/>
      <c r="P302" s="69"/>
      <c r="Q302" s="70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62"/>
      <c r="CY302" s="62"/>
      <c r="CZ302" s="62"/>
      <c r="DA302" s="62"/>
      <c r="DB302" s="62"/>
      <c r="DC302" s="62"/>
      <c r="DD302" s="62"/>
      <c r="DE302" s="62"/>
      <c r="DF302" s="62"/>
      <c r="DG302" s="62"/>
      <c r="DH302" s="62"/>
      <c r="DI302" s="62"/>
      <c r="DJ302" s="62"/>
      <c r="DK302" s="62"/>
      <c r="DL302" s="62"/>
      <c r="DM302" s="62"/>
      <c r="DN302" s="62"/>
      <c r="DO302" s="62"/>
      <c r="DP302" s="62"/>
      <c r="DQ302" s="62"/>
      <c r="DR302" s="62"/>
      <c r="DS302" s="62"/>
      <c r="DT302" s="62"/>
      <c r="DU302" s="62"/>
      <c r="DV302" s="62"/>
      <c r="DW302" s="62"/>
      <c r="DX302" s="62"/>
      <c r="DY302" s="62"/>
      <c r="DZ302" s="62"/>
      <c r="EA302" s="62"/>
      <c r="EB302" s="62"/>
      <c r="EC302" s="62"/>
      <c r="ED302" s="62"/>
      <c r="EE302" s="62"/>
      <c r="EF302" s="62"/>
      <c r="EG302" s="62"/>
      <c r="EH302" s="62"/>
      <c r="EI302" s="62"/>
      <c r="EJ302" s="62"/>
      <c r="EK302" s="62"/>
      <c r="EL302" s="62"/>
      <c r="EM302" s="62"/>
      <c r="EN302" s="62"/>
      <c r="EO302" s="62"/>
      <c r="EP302" s="62"/>
      <c r="EQ302" s="62"/>
      <c r="ER302" s="62"/>
      <c r="ES302" s="62"/>
      <c r="ET302" s="62"/>
      <c r="EU302" s="62"/>
      <c r="EV302" s="62"/>
      <c r="EW302" s="62"/>
      <c r="EX302" s="62"/>
      <c r="EY302" s="62"/>
      <c r="EZ302" s="62"/>
      <c r="FA302" s="62"/>
      <c r="FB302" s="62"/>
      <c r="FC302" s="62"/>
      <c r="FD302" s="62"/>
      <c r="FE302" s="62"/>
      <c r="FF302" s="62"/>
      <c r="FG302" s="62"/>
      <c r="FH302" s="62"/>
      <c r="FI302" s="62"/>
      <c r="FJ302" s="62"/>
      <c r="FK302" s="62"/>
      <c r="FL302" s="62"/>
      <c r="FM302" s="62"/>
      <c r="FN302" s="62"/>
      <c r="FO302" s="62"/>
      <c r="FP302" s="62"/>
      <c r="FQ302" s="62"/>
      <c r="FR302" s="62"/>
      <c r="FS302" s="62"/>
      <c r="FT302" s="62"/>
      <c r="FU302" s="62"/>
      <c r="FV302" s="62"/>
      <c r="FW302" s="62"/>
      <c r="FX302" s="62"/>
      <c r="FY302" s="62"/>
      <c r="FZ302" s="62"/>
      <c r="GA302" s="62"/>
      <c r="GB302" s="62"/>
      <c r="GC302" s="62"/>
      <c r="GD302" s="62"/>
      <c r="GE302" s="62"/>
      <c r="GF302" s="62"/>
      <c r="GG302" s="62"/>
      <c r="GH302" s="62"/>
      <c r="GI302" s="62"/>
      <c r="GJ302" s="62"/>
      <c r="GK302" s="62"/>
      <c r="GL302" s="62"/>
      <c r="GM302" s="62"/>
      <c r="GN302" s="62"/>
      <c r="GO302" s="62"/>
      <c r="GP302" s="62"/>
      <c r="GQ302" s="62"/>
      <c r="GR302" s="62"/>
      <c r="GS302" s="62"/>
      <c r="GT302" s="62"/>
      <c r="GU302" s="62"/>
      <c r="GV302" s="62"/>
      <c r="GW302" s="62"/>
      <c r="GX302" s="62"/>
      <c r="GY302" s="62"/>
      <c r="GZ302" s="62"/>
      <c r="HA302" s="62"/>
      <c r="HB302" s="62"/>
      <c r="HC302" s="62"/>
      <c r="HD302" s="62"/>
      <c r="HE302" s="62"/>
      <c r="HF302" s="62"/>
      <c r="HG302" s="62"/>
      <c r="HH302" s="62"/>
      <c r="HI302" s="62"/>
      <c r="HJ302" s="62"/>
      <c r="HK302" s="62"/>
      <c r="HL302" s="62"/>
      <c r="HM302" s="62"/>
      <c r="HN302" s="62"/>
      <c r="HO302" s="62"/>
      <c r="HP302" s="62"/>
      <c r="HQ302" s="62"/>
      <c r="HR302" s="62"/>
      <c r="HS302" s="62"/>
      <c r="HT302" s="62"/>
      <c r="HU302" s="62"/>
      <c r="HV302" s="62"/>
      <c r="HW302" s="62"/>
      <c r="HX302" s="62"/>
      <c r="HY302" s="62"/>
      <c r="HZ302" s="62"/>
    </row>
    <row r="303" spans="1:234" s="55" customFormat="1">
      <c r="A303" s="71">
        <v>302</v>
      </c>
      <c r="B303" s="71" t="s">
        <v>3322</v>
      </c>
      <c r="C303" s="71" t="s">
        <v>17</v>
      </c>
      <c r="D303" s="71" t="s">
        <v>2697</v>
      </c>
      <c r="E303" s="71" t="s">
        <v>2714</v>
      </c>
      <c r="F303" s="72">
        <v>0</v>
      </c>
      <c r="G303" s="72">
        <v>11</v>
      </c>
      <c r="H303" s="72">
        <v>0</v>
      </c>
      <c r="I303" s="72">
        <v>0</v>
      </c>
      <c r="J303" s="72">
        <v>0</v>
      </c>
      <c r="K303" s="72">
        <v>0</v>
      </c>
      <c r="L303" s="72">
        <v>0</v>
      </c>
      <c r="M303" s="72">
        <v>11</v>
      </c>
      <c r="N303" s="70"/>
      <c r="O303" s="69"/>
      <c r="P303" s="69"/>
      <c r="Q303" s="70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62"/>
      <c r="CY303" s="62"/>
      <c r="CZ303" s="62"/>
      <c r="DA303" s="62"/>
      <c r="DB303" s="62"/>
      <c r="DC303" s="62"/>
      <c r="DD303" s="62"/>
      <c r="DE303" s="62"/>
      <c r="DF303" s="62"/>
      <c r="DG303" s="62"/>
      <c r="DH303" s="62"/>
      <c r="DI303" s="62"/>
      <c r="DJ303" s="62"/>
      <c r="DK303" s="62"/>
      <c r="DL303" s="62"/>
      <c r="DM303" s="62"/>
      <c r="DN303" s="62"/>
      <c r="DO303" s="62"/>
      <c r="DP303" s="62"/>
      <c r="DQ303" s="62"/>
      <c r="DR303" s="62"/>
      <c r="DS303" s="62"/>
      <c r="DT303" s="62"/>
      <c r="DU303" s="62"/>
      <c r="DV303" s="62"/>
      <c r="DW303" s="62"/>
      <c r="DX303" s="62"/>
      <c r="DY303" s="62"/>
      <c r="DZ303" s="62"/>
      <c r="EA303" s="62"/>
      <c r="EB303" s="62"/>
      <c r="EC303" s="62"/>
      <c r="ED303" s="62"/>
      <c r="EE303" s="62"/>
      <c r="EF303" s="62"/>
      <c r="EG303" s="62"/>
      <c r="EH303" s="62"/>
      <c r="EI303" s="62"/>
      <c r="EJ303" s="62"/>
      <c r="EK303" s="62"/>
      <c r="EL303" s="62"/>
      <c r="EM303" s="62"/>
      <c r="EN303" s="62"/>
      <c r="EO303" s="62"/>
      <c r="EP303" s="62"/>
      <c r="EQ303" s="62"/>
      <c r="ER303" s="62"/>
      <c r="ES303" s="62"/>
      <c r="ET303" s="62"/>
      <c r="EU303" s="62"/>
      <c r="EV303" s="62"/>
      <c r="EW303" s="62"/>
      <c r="EX303" s="62"/>
      <c r="EY303" s="62"/>
      <c r="EZ303" s="62"/>
      <c r="FA303" s="62"/>
      <c r="FB303" s="62"/>
      <c r="FC303" s="62"/>
      <c r="FD303" s="62"/>
      <c r="FE303" s="62"/>
      <c r="FF303" s="62"/>
      <c r="FG303" s="62"/>
      <c r="FH303" s="62"/>
      <c r="FI303" s="62"/>
      <c r="FJ303" s="62"/>
      <c r="FK303" s="62"/>
      <c r="FL303" s="62"/>
      <c r="FM303" s="62"/>
      <c r="FN303" s="62"/>
      <c r="FO303" s="62"/>
      <c r="FP303" s="62"/>
      <c r="FQ303" s="62"/>
      <c r="FR303" s="62"/>
      <c r="FS303" s="62"/>
      <c r="FT303" s="62"/>
      <c r="FU303" s="62"/>
      <c r="FV303" s="62"/>
      <c r="FW303" s="62"/>
      <c r="FX303" s="62"/>
      <c r="FY303" s="62"/>
      <c r="FZ303" s="62"/>
      <c r="GA303" s="62"/>
      <c r="GB303" s="62"/>
      <c r="GC303" s="62"/>
      <c r="GD303" s="62"/>
      <c r="GE303" s="62"/>
      <c r="GF303" s="62"/>
      <c r="GG303" s="62"/>
      <c r="GH303" s="62"/>
      <c r="GI303" s="62"/>
      <c r="GJ303" s="62"/>
      <c r="GK303" s="62"/>
      <c r="GL303" s="62"/>
      <c r="GM303" s="62"/>
      <c r="GN303" s="62"/>
      <c r="GO303" s="62"/>
      <c r="GP303" s="62"/>
      <c r="GQ303" s="62"/>
      <c r="GR303" s="62"/>
      <c r="GS303" s="62"/>
      <c r="GT303" s="62"/>
      <c r="GU303" s="62"/>
      <c r="GV303" s="62"/>
      <c r="GW303" s="62"/>
      <c r="GX303" s="62"/>
      <c r="GY303" s="62"/>
      <c r="GZ303" s="62"/>
      <c r="HA303" s="62"/>
      <c r="HB303" s="62"/>
      <c r="HC303" s="62"/>
      <c r="HD303" s="62"/>
      <c r="HE303" s="62"/>
      <c r="HF303" s="62"/>
      <c r="HG303" s="62"/>
      <c r="HH303" s="62"/>
      <c r="HI303" s="62"/>
      <c r="HJ303" s="62"/>
      <c r="HK303" s="62"/>
      <c r="HL303" s="62"/>
      <c r="HM303" s="62"/>
      <c r="HN303" s="62"/>
      <c r="HO303" s="62"/>
      <c r="HP303" s="62"/>
      <c r="HQ303" s="62"/>
      <c r="HR303" s="62"/>
      <c r="HS303" s="62"/>
      <c r="HT303" s="62"/>
      <c r="HU303" s="62"/>
      <c r="HV303" s="62"/>
      <c r="HW303" s="62"/>
      <c r="HX303" s="62"/>
      <c r="HY303" s="62"/>
      <c r="HZ303" s="62"/>
    </row>
    <row r="304" spans="1:234" s="55" customFormat="1">
      <c r="A304" s="71">
        <v>303</v>
      </c>
      <c r="B304" s="71" t="s">
        <v>3321</v>
      </c>
      <c r="C304" s="71" t="s">
        <v>23</v>
      </c>
      <c r="D304" s="71" t="s">
        <v>2697</v>
      </c>
      <c r="E304" s="71" t="s">
        <v>2700</v>
      </c>
      <c r="F304" s="72">
        <v>0</v>
      </c>
      <c r="G304" s="72">
        <v>0</v>
      </c>
      <c r="H304" s="72">
        <v>1</v>
      </c>
      <c r="I304" s="72">
        <v>7</v>
      </c>
      <c r="J304" s="72">
        <v>0</v>
      </c>
      <c r="K304" s="72">
        <v>0</v>
      </c>
      <c r="L304" s="72">
        <v>0</v>
      </c>
      <c r="M304" s="72">
        <v>8</v>
      </c>
      <c r="N304" s="70"/>
      <c r="O304" s="69"/>
      <c r="P304" s="69"/>
      <c r="Q304" s="70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62"/>
      <c r="CY304" s="62"/>
      <c r="CZ304" s="62"/>
      <c r="DA304" s="62"/>
      <c r="DB304" s="62"/>
      <c r="DC304" s="62"/>
      <c r="DD304" s="62"/>
      <c r="DE304" s="62"/>
      <c r="DF304" s="62"/>
      <c r="DG304" s="62"/>
      <c r="DH304" s="62"/>
      <c r="DI304" s="62"/>
      <c r="DJ304" s="62"/>
      <c r="DK304" s="62"/>
      <c r="DL304" s="62"/>
      <c r="DM304" s="62"/>
      <c r="DN304" s="62"/>
      <c r="DO304" s="62"/>
      <c r="DP304" s="62"/>
      <c r="DQ304" s="62"/>
      <c r="DR304" s="62"/>
      <c r="DS304" s="62"/>
      <c r="DT304" s="62"/>
      <c r="DU304" s="62"/>
      <c r="DV304" s="62"/>
      <c r="DW304" s="62"/>
      <c r="DX304" s="62"/>
      <c r="DY304" s="62"/>
      <c r="DZ304" s="62"/>
      <c r="EA304" s="62"/>
      <c r="EB304" s="62"/>
      <c r="EC304" s="62"/>
      <c r="ED304" s="62"/>
      <c r="EE304" s="62"/>
      <c r="EF304" s="62"/>
      <c r="EG304" s="62"/>
      <c r="EH304" s="62"/>
      <c r="EI304" s="62"/>
      <c r="EJ304" s="62"/>
      <c r="EK304" s="62"/>
      <c r="EL304" s="62"/>
      <c r="EM304" s="62"/>
      <c r="EN304" s="62"/>
      <c r="EO304" s="62"/>
      <c r="EP304" s="62"/>
      <c r="EQ304" s="62"/>
      <c r="ER304" s="62"/>
      <c r="ES304" s="62"/>
      <c r="ET304" s="62"/>
      <c r="EU304" s="62"/>
      <c r="EV304" s="62"/>
      <c r="EW304" s="62"/>
      <c r="EX304" s="62"/>
      <c r="EY304" s="62"/>
      <c r="EZ304" s="62"/>
      <c r="FA304" s="62"/>
      <c r="FB304" s="62"/>
      <c r="FC304" s="62"/>
      <c r="FD304" s="62"/>
      <c r="FE304" s="62"/>
      <c r="FF304" s="62"/>
      <c r="FG304" s="62"/>
      <c r="FH304" s="62"/>
      <c r="FI304" s="62"/>
      <c r="FJ304" s="62"/>
      <c r="FK304" s="62"/>
      <c r="FL304" s="62"/>
      <c r="FM304" s="62"/>
      <c r="FN304" s="62"/>
      <c r="FO304" s="62"/>
      <c r="FP304" s="62"/>
      <c r="FQ304" s="62"/>
      <c r="FR304" s="62"/>
      <c r="FS304" s="62"/>
      <c r="FT304" s="62"/>
      <c r="FU304" s="62"/>
      <c r="FV304" s="62"/>
      <c r="FW304" s="62"/>
      <c r="FX304" s="62"/>
      <c r="FY304" s="62"/>
      <c r="FZ304" s="62"/>
      <c r="GA304" s="62"/>
      <c r="GB304" s="62"/>
      <c r="GC304" s="62"/>
      <c r="GD304" s="62"/>
      <c r="GE304" s="62"/>
      <c r="GF304" s="62"/>
      <c r="GG304" s="62"/>
      <c r="GH304" s="62"/>
      <c r="GI304" s="62"/>
      <c r="GJ304" s="62"/>
      <c r="GK304" s="62"/>
      <c r="GL304" s="62"/>
      <c r="GM304" s="62"/>
      <c r="GN304" s="62"/>
      <c r="GO304" s="62"/>
      <c r="GP304" s="62"/>
      <c r="GQ304" s="62"/>
      <c r="GR304" s="62"/>
      <c r="GS304" s="62"/>
      <c r="GT304" s="62"/>
      <c r="GU304" s="62"/>
      <c r="GV304" s="62"/>
      <c r="GW304" s="62"/>
      <c r="GX304" s="62"/>
      <c r="GY304" s="62"/>
      <c r="GZ304" s="62"/>
      <c r="HA304" s="62"/>
      <c r="HB304" s="62"/>
      <c r="HC304" s="62"/>
      <c r="HD304" s="62"/>
      <c r="HE304" s="62"/>
      <c r="HF304" s="62"/>
      <c r="HG304" s="62"/>
      <c r="HH304" s="62"/>
      <c r="HI304" s="62"/>
      <c r="HJ304" s="62"/>
      <c r="HK304" s="62"/>
      <c r="HL304" s="62"/>
      <c r="HM304" s="62"/>
      <c r="HN304" s="62"/>
      <c r="HO304" s="62"/>
      <c r="HP304" s="62"/>
      <c r="HQ304" s="62"/>
      <c r="HR304" s="62"/>
      <c r="HS304" s="62"/>
      <c r="HT304" s="62"/>
      <c r="HU304" s="62"/>
      <c r="HV304" s="62"/>
      <c r="HW304" s="62"/>
      <c r="HX304" s="62"/>
      <c r="HY304" s="62"/>
      <c r="HZ304" s="62"/>
    </row>
    <row r="305" spans="1:234" s="55" customFormat="1">
      <c r="A305" s="71">
        <v>304</v>
      </c>
      <c r="B305" s="71" t="s">
        <v>3320</v>
      </c>
      <c r="C305" s="71" t="s">
        <v>34</v>
      </c>
      <c r="D305" s="71" t="s">
        <v>2697</v>
      </c>
      <c r="E305" s="71" t="s">
        <v>2705</v>
      </c>
      <c r="F305" s="72">
        <v>0</v>
      </c>
      <c r="G305" s="72">
        <v>0</v>
      </c>
      <c r="H305" s="72">
        <v>32</v>
      </c>
      <c r="I305" s="72">
        <v>12</v>
      </c>
      <c r="J305" s="72">
        <v>3</v>
      </c>
      <c r="K305" s="72">
        <v>0</v>
      </c>
      <c r="L305" s="72">
        <v>3</v>
      </c>
      <c r="M305" s="72">
        <v>50</v>
      </c>
      <c r="N305" s="81">
        <v>3</v>
      </c>
      <c r="O305" s="80" t="s">
        <v>65</v>
      </c>
      <c r="P305" s="80" t="s">
        <v>64</v>
      </c>
      <c r="Q305" s="81" t="s">
        <v>3319</v>
      </c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62"/>
      <c r="CY305" s="62"/>
      <c r="CZ305" s="62"/>
      <c r="DA305" s="62"/>
      <c r="DB305" s="62"/>
      <c r="DC305" s="62"/>
      <c r="DD305" s="62"/>
      <c r="DE305" s="62"/>
      <c r="DF305" s="62"/>
      <c r="DG305" s="62"/>
      <c r="DH305" s="62"/>
      <c r="DI305" s="62"/>
      <c r="DJ305" s="62"/>
      <c r="DK305" s="62"/>
      <c r="DL305" s="62"/>
      <c r="DM305" s="62"/>
      <c r="DN305" s="62"/>
      <c r="DO305" s="62"/>
      <c r="DP305" s="62"/>
      <c r="DQ305" s="62"/>
      <c r="DR305" s="62"/>
      <c r="DS305" s="62"/>
      <c r="DT305" s="62"/>
      <c r="DU305" s="62"/>
      <c r="DV305" s="62"/>
      <c r="DW305" s="62"/>
      <c r="DX305" s="62"/>
      <c r="DY305" s="62"/>
      <c r="DZ305" s="62"/>
      <c r="EA305" s="62"/>
      <c r="EB305" s="62"/>
      <c r="EC305" s="62"/>
      <c r="ED305" s="62"/>
      <c r="EE305" s="62"/>
      <c r="EF305" s="62"/>
      <c r="EG305" s="62"/>
      <c r="EH305" s="62"/>
      <c r="EI305" s="62"/>
      <c r="EJ305" s="62"/>
      <c r="EK305" s="62"/>
      <c r="EL305" s="62"/>
      <c r="EM305" s="62"/>
      <c r="EN305" s="62"/>
      <c r="EO305" s="62"/>
      <c r="EP305" s="62"/>
      <c r="EQ305" s="62"/>
      <c r="ER305" s="62"/>
      <c r="ES305" s="62"/>
      <c r="ET305" s="62"/>
      <c r="EU305" s="62"/>
      <c r="EV305" s="62"/>
      <c r="EW305" s="62"/>
      <c r="EX305" s="62"/>
      <c r="EY305" s="62"/>
      <c r="EZ305" s="62"/>
      <c r="FA305" s="62"/>
      <c r="FB305" s="62"/>
      <c r="FC305" s="62"/>
      <c r="FD305" s="62"/>
      <c r="FE305" s="62"/>
      <c r="FF305" s="62"/>
      <c r="FG305" s="62"/>
      <c r="FH305" s="62"/>
      <c r="FI305" s="62"/>
      <c r="FJ305" s="62"/>
      <c r="FK305" s="62"/>
      <c r="FL305" s="62"/>
      <c r="FM305" s="62"/>
      <c r="FN305" s="62"/>
      <c r="FO305" s="62"/>
      <c r="FP305" s="62"/>
      <c r="FQ305" s="62"/>
      <c r="FR305" s="62"/>
      <c r="FS305" s="62"/>
      <c r="FT305" s="62"/>
      <c r="FU305" s="62"/>
      <c r="FV305" s="62"/>
      <c r="FW305" s="62"/>
      <c r="FX305" s="62"/>
      <c r="FY305" s="62"/>
      <c r="FZ305" s="62"/>
      <c r="GA305" s="62"/>
      <c r="GB305" s="62"/>
      <c r="GC305" s="62"/>
      <c r="GD305" s="62"/>
      <c r="GE305" s="62"/>
      <c r="GF305" s="62"/>
      <c r="GG305" s="62"/>
      <c r="GH305" s="62"/>
      <c r="GI305" s="62"/>
      <c r="GJ305" s="62"/>
      <c r="GK305" s="62"/>
      <c r="GL305" s="62"/>
      <c r="GM305" s="62"/>
      <c r="GN305" s="62"/>
      <c r="GO305" s="62"/>
      <c r="GP305" s="62"/>
      <c r="GQ305" s="62"/>
      <c r="GR305" s="62"/>
      <c r="GS305" s="62"/>
      <c r="GT305" s="62"/>
      <c r="GU305" s="62"/>
      <c r="GV305" s="62"/>
      <c r="GW305" s="62"/>
      <c r="GX305" s="62"/>
      <c r="GY305" s="62"/>
      <c r="GZ305" s="62"/>
      <c r="HA305" s="62"/>
      <c r="HB305" s="62"/>
      <c r="HC305" s="62"/>
      <c r="HD305" s="62"/>
      <c r="HE305" s="62"/>
      <c r="HF305" s="62"/>
      <c r="HG305" s="62"/>
      <c r="HH305" s="62"/>
      <c r="HI305" s="62"/>
      <c r="HJ305" s="62"/>
      <c r="HK305" s="62"/>
      <c r="HL305" s="62"/>
      <c r="HM305" s="62"/>
      <c r="HN305" s="62"/>
      <c r="HO305" s="62"/>
      <c r="HP305" s="62"/>
      <c r="HQ305" s="62"/>
      <c r="HR305" s="62"/>
      <c r="HS305" s="62"/>
      <c r="HT305" s="62"/>
      <c r="HU305" s="62"/>
      <c r="HV305" s="62"/>
      <c r="HW305" s="62"/>
      <c r="HX305" s="62"/>
      <c r="HY305" s="62"/>
      <c r="HZ305" s="62"/>
    </row>
    <row r="306" spans="1:234" s="68" customFormat="1">
      <c r="A306" s="71">
        <v>305</v>
      </c>
      <c r="B306" s="71" t="s">
        <v>3318</v>
      </c>
      <c r="C306" s="71" t="s">
        <v>23</v>
      </c>
      <c r="D306" s="71" t="s">
        <v>2697</v>
      </c>
      <c r="E306" s="71" t="s">
        <v>2714</v>
      </c>
      <c r="F306" s="72">
        <v>0</v>
      </c>
      <c r="G306" s="72">
        <v>10</v>
      </c>
      <c r="H306" s="72">
        <v>0</v>
      </c>
      <c r="I306" s="72">
        <v>0</v>
      </c>
      <c r="J306" s="72">
        <v>0</v>
      </c>
      <c r="K306" s="72">
        <v>0</v>
      </c>
      <c r="L306" s="72">
        <v>0</v>
      </c>
      <c r="M306" s="72">
        <v>10</v>
      </c>
      <c r="N306" s="81">
        <v>4</v>
      </c>
      <c r="O306" s="80"/>
      <c r="P306" s="80" t="s">
        <v>32</v>
      </c>
      <c r="Q306" s="81">
        <v>4000</v>
      </c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62"/>
      <c r="CY306" s="62"/>
      <c r="CZ306" s="62"/>
      <c r="DA306" s="62"/>
      <c r="DB306" s="62"/>
      <c r="DC306" s="62"/>
      <c r="DD306" s="62"/>
      <c r="DE306" s="62"/>
      <c r="DF306" s="62"/>
      <c r="DG306" s="62"/>
      <c r="DH306" s="62"/>
      <c r="DI306" s="62"/>
      <c r="DJ306" s="62"/>
      <c r="DK306" s="62"/>
      <c r="DL306" s="62"/>
      <c r="DM306" s="62"/>
      <c r="DN306" s="62"/>
      <c r="DO306" s="62"/>
      <c r="DP306" s="62"/>
      <c r="DQ306" s="62"/>
      <c r="DR306" s="62"/>
      <c r="DS306" s="62"/>
      <c r="DT306" s="62"/>
      <c r="DU306" s="62"/>
      <c r="DV306" s="62"/>
      <c r="DW306" s="62"/>
      <c r="DX306" s="62"/>
      <c r="DY306" s="62"/>
      <c r="DZ306" s="62"/>
      <c r="EA306" s="62"/>
      <c r="EB306" s="62"/>
      <c r="EC306" s="62"/>
      <c r="ED306" s="62"/>
      <c r="EE306" s="62"/>
      <c r="EF306" s="62"/>
      <c r="EG306" s="62"/>
      <c r="EH306" s="62"/>
      <c r="EI306" s="62"/>
      <c r="EJ306" s="62"/>
      <c r="EK306" s="62"/>
      <c r="EL306" s="62"/>
      <c r="EM306" s="62"/>
      <c r="EN306" s="62"/>
      <c r="EO306" s="62"/>
      <c r="EP306" s="62"/>
      <c r="EQ306" s="62"/>
      <c r="ER306" s="62"/>
      <c r="ES306" s="62"/>
      <c r="ET306" s="62"/>
      <c r="EU306" s="62"/>
      <c r="EV306" s="62"/>
      <c r="EW306" s="62"/>
      <c r="EX306" s="62"/>
      <c r="EY306" s="62"/>
      <c r="EZ306" s="62"/>
      <c r="FA306" s="62"/>
      <c r="FB306" s="62"/>
      <c r="FC306" s="62"/>
      <c r="FD306" s="62"/>
      <c r="FE306" s="62"/>
      <c r="FF306" s="62"/>
      <c r="FG306" s="62"/>
      <c r="FH306" s="62"/>
      <c r="FI306" s="62"/>
      <c r="FJ306" s="62"/>
      <c r="FK306" s="62"/>
      <c r="FL306" s="62"/>
      <c r="FM306" s="62"/>
      <c r="FN306" s="62"/>
      <c r="FO306" s="62"/>
      <c r="FP306" s="62"/>
      <c r="FQ306" s="62"/>
      <c r="FR306" s="62"/>
      <c r="FS306" s="62"/>
      <c r="FT306" s="62"/>
      <c r="FU306" s="62"/>
      <c r="FV306" s="62"/>
      <c r="FW306" s="62"/>
      <c r="FX306" s="62"/>
      <c r="FY306" s="62"/>
      <c r="FZ306" s="62"/>
      <c r="GA306" s="62"/>
      <c r="GB306" s="62"/>
      <c r="GC306" s="62"/>
      <c r="GD306" s="62"/>
      <c r="GE306" s="62"/>
      <c r="GF306" s="62"/>
      <c r="GG306" s="62"/>
      <c r="GH306" s="62"/>
      <c r="GI306" s="62"/>
      <c r="GJ306" s="62"/>
      <c r="GK306" s="62"/>
      <c r="GL306" s="62"/>
      <c r="GM306" s="62"/>
      <c r="GN306" s="62"/>
      <c r="GO306" s="62"/>
      <c r="GP306" s="62"/>
      <c r="GQ306" s="62"/>
      <c r="GR306" s="62"/>
      <c r="GS306" s="62"/>
      <c r="GT306" s="62"/>
      <c r="GU306" s="62"/>
      <c r="GV306" s="62"/>
      <c r="GW306" s="62"/>
      <c r="GX306" s="62"/>
      <c r="GY306" s="62"/>
      <c r="GZ306" s="62"/>
      <c r="HA306" s="62"/>
      <c r="HB306" s="62"/>
      <c r="HC306" s="62"/>
      <c r="HD306" s="62"/>
      <c r="HE306" s="62"/>
      <c r="HF306" s="62"/>
      <c r="HG306" s="62"/>
      <c r="HH306" s="62"/>
      <c r="HI306" s="62"/>
      <c r="HJ306" s="62"/>
      <c r="HK306" s="62"/>
      <c r="HL306" s="62"/>
      <c r="HM306" s="62"/>
      <c r="HN306" s="62"/>
      <c r="HO306" s="62"/>
      <c r="HP306" s="62"/>
      <c r="HQ306" s="62"/>
      <c r="HR306" s="62"/>
      <c r="HS306" s="62"/>
      <c r="HT306" s="62"/>
      <c r="HU306" s="62"/>
      <c r="HV306" s="62"/>
      <c r="HW306" s="62"/>
      <c r="HX306" s="62"/>
      <c r="HY306" s="62"/>
      <c r="HZ306" s="62"/>
    </row>
    <row r="307" spans="1:234" s="68" customFormat="1">
      <c r="A307" s="71">
        <v>306</v>
      </c>
      <c r="B307" s="71" t="s">
        <v>3317</v>
      </c>
      <c r="C307" s="71" t="s">
        <v>17</v>
      </c>
      <c r="D307" s="71" t="s">
        <v>2697</v>
      </c>
      <c r="E307" s="71" t="s">
        <v>2714</v>
      </c>
      <c r="F307" s="72">
        <v>0</v>
      </c>
      <c r="G307" s="72">
        <v>23</v>
      </c>
      <c r="H307" s="72">
        <v>0</v>
      </c>
      <c r="I307" s="72">
        <v>8</v>
      </c>
      <c r="J307" s="72">
        <v>2</v>
      </c>
      <c r="K307" s="72">
        <v>0</v>
      </c>
      <c r="L307" s="72">
        <v>0</v>
      </c>
      <c r="M307" s="72">
        <v>33</v>
      </c>
      <c r="N307" s="70"/>
      <c r="O307" s="69"/>
      <c r="P307" s="69"/>
      <c r="Q307" s="70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62"/>
      <c r="CY307" s="62"/>
      <c r="CZ307" s="62"/>
      <c r="DA307" s="62"/>
      <c r="DB307" s="62"/>
      <c r="DC307" s="62"/>
      <c r="DD307" s="62"/>
      <c r="DE307" s="62"/>
      <c r="DF307" s="62"/>
      <c r="DG307" s="62"/>
      <c r="DH307" s="62"/>
      <c r="DI307" s="62"/>
      <c r="DJ307" s="62"/>
      <c r="DK307" s="62"/>
      <c r="DL307" s="62"/>
      <c r="DM307" s="62"/>
      <c r="DN307" s="62"/>
      <c r="DO307" s="62"/>
      <c r="DP307" s="62"/>
      <c r="DQ307" s="62"/>
      <c r="DR307" s="62"/>
      <c r="DS307" s="62"/>
      <c r="DT307" s="62"/>
      <c r="DU307" s="62"/>
      <c r="DV307" s="62"/>
      <c r="DW307" s="62"/>
      <c r="DX307" s="62"/>
      <c r="DY307" s="62"/>
      <c r="DZ307" s="62"/>
      <c r="EA307" s="62"/>
      <c r="EB307" s="62"/>
      <c r="EC307" s="62"/>
      <c r="ED307" s="62"/>
      <c r="EE307" s="62"/>
      <c r="EF307" s="62"/>
      <c r="EG307" s="62"/>
      <c r="EH307" s="62"/>
      <c r="EI307" s="62"/>
      <c r="EJ307" s="62"/>
      <c r="EK307" s="62"/>
      <c r="EL307" s="62"/>
      <c r="EM307" s="62"/>
      <c r="EN307" s="62"/>
      <c r="EO307" s="62"/>
      <c r="EP307" s="62"/>
      <c r="EQ307" s="62"/>
      <c r="ER307" s="62"/>
      <c r="ES307" s="62"/>
      <c r="ET307" s="62"/>
      <c r="EU307" s="62"/>
      <c r="EV307" s="62"/>
      <c r="EW307" s="62"/>
      <c r="EX307" s="62"/>
      <c r="EY307" s="62"/>
      <c r="EZ307" s="62"/>
      <c r="FA307" s="62"/>
      <c r="FB307" s="62"/>
      <c r="FC307" s="62"/>
      <c r="FD307" s="62"/>
      <c r="FE307" s="62"/>
      <c r="FF307" s="62"/>
      <c r="FG307" s="62"/>
      <c r="FH307" s="62"/>
      <c r="FI307" s="62"/>
      <c r="FJ307" s="62"/>
      <c r="FK307" s="62"/>
      <c r="FL307" s="62"/>
      <c r="FM307" s="62"/>
      <c r="FN307" s="62"/>
      <c r="FO307" s="62"/>
      <c r="FP307" s="62"/>
      <c r="FQ307" s="62"/>
      <c r="FR307" s="62"/>
      <c r="FS307" s="62"/>
      <c r="FT307" s="62"/>
      <c r="FU307" s="62"/>
      <c r="FV307" s="62"/>
      <c r="FW307" s="62"/>
      <c r="FX307" s="62"/>
      <c r="FY307" s="62"/>
      <c r="FZ307" s="62"/>
      <c r="GA307" s="62"/>
      <c r="GB307" s="62"/>
      <c r="GC307" s="62"/>
      <c r="GD307" s="62"/>
      <c r="GE307" s="62"/>
      <c r="GF307" s="62"/>
      <c r="GG307" s="62"/>
      <c r="GH307" s="62"/>
      <c r="GI307" s="62"/>
      <c r="GJ307" s="62"/>
      <c r="GK307" s="62"/>
      <c r="GL307" s="62"/>
      <c r="GM307" s="62"/>
      <c r="GN307" s="62"/>
      <c r="GO307" s="62"/>
      <c r="GP307" s="62"/>
      <c r="GQ307" s="62"/>
      <c r="GR307" s="62"/>
      <c r="GS307" s="62"/>
      <c r="GT307" s="62"/>
      <c r="GU307" s="62"/>
      <c r="GV307" s="62"/>
      <c r="GW307" s="62"/>
      <c r="GX307" s="62"/>
      <c r="GY307" s="62"/>
      <c r="GZ307" s="62"/>
      <c r="HA307" s="62"/>
      <c r="HB307" s="62"/>
      <c r="HC307" s="62"/>
      <c r="HD307" s="62"/>
      <c r="HE307" s="62"/>
      <c r="HF307" s="62"/>
      <c r="HG307" s="62"/>
      <c r="HH307" s="62"/>
      <c r="HI307" s="62"/>
      <c r="HJ307" s="62"/>
      <c r="HK307" s="62"/>
      <c r="HL307" s="62"/>
      <c r="HM307" s="62"/>
      <c r="HN307" s="62"/>
      <c r="HO307" s="62"/>
      <c r="HP307" s="62"/>
      <c r="HQ307" s="62"/>
      <c r="HR307" s="62"/>
      <c r="HS307" s="62"/>
      <c r="HT307" s="62"/>
      <c r="HU307" s="62"/>
      <c r="HV307" s="62"/>
      <c r="HW307" s="62"/>
      <c r="HX307" s="62"/>
      <c r="HY307" s="62"/>
      <c r="HZ307" s="62"/>
    </row>
    <row r="308" spans="1:234" s="55" customFormat="1">
      <c r="A308" s="71">
        <v>307</v>
      </c>
      <c r="B308" s="71" t="s">
        <v>3316</v>
      </c>
      <c r="C308" s="71" t="s">
        <v>17</v>
      </c>
      <c r="D308" s="71" t="s">
        <v>2697</v>
      </c>
      <c r="E308" s="71" t="s">
        <v>2714</v>
      </c>
      <c r="F308" s="72">
        <v>0</v>
      </c>
      <c r="G308" s="72">
        <v>0</v>
      </c>
      <c r="H308" s="72">
        <v>20</v>
      </c>
      <c r="I308" s="72">
        <v>0</v>
      </c>
      <c r="J308" s="72">
        <v>0</v>
      </c>
      <c r="K308" s="72">
        <v>2</v>
      </c>
      <c r="L308" s="72">
        <v>0</v>
      </c>
      <c r="M308" s="72">
        <v>22</v>
      </c>
      <c r="N308" s="70"/>
      <c r="O308" s="69"/>
      <c r="P308" s="69"/>
      <c r="Q308" s="70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  <c r="AO308" s="62"/>
      <c r="AP308" s="62"/>
      <c r="AQ308" s="62"/>
      <c r="AR308" s="62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62"/>
      <c r="CY308" s="62"/>
      <c r="CZ308" s="62"/>
      <c r="DA308" s="62"/>
      <c r="DB308" s="62"/>
      <c r="DC308" s="62"/>
      <c r="DD308" s="62"/>
      <c r="DE308" s="62"/>
      <c r="DF308" s="62"/>
      <c r="DG308" s="62"/>
      <c r="DH308" s="62"/>
      <c r="DI308" s="62"/>
      <c r="DJ308" s="62"/>
      <c r="DK308" s="62"/>
      <c r="DL308" s="62"/>
      <c r="DM308" s="62"/>
      <c r="DN308" s="62"/>
      <c r="DO308" s="62"/>
      <c r="DP308" s="62"/>
      <c r="DQ308" s="62"/>
      <c r="DR308" s="62"/>
      <c r="DS308" s="62"/>
      <c r="DT308" s="62"/>
      <c r="DU308" s="62"/>
      <c r="DV308" s="62"/>
      <c r="DW308" s="62"/>
      <c r="DX308" s="62"/>
      <c r="DY308" s="62"/>
      <c r="DZ308" s="62"/>
      <c r="EA308" s="62"/>
      <c r="EB308" s="62"/>
      <c r="EC308" s="62"/>
      <c r="ED308" s="62"/>
      <c r="EE308" s="62"/>
      <c r="EF308" s="62"/>
      <c r="EG308" s="62"/>
      <c r="EH308" s="62"/>
      <c r="EI308" s="62"/>
      <c r="EJ308" s="62"/>
      <c r="EK308" s="62"/>
      <c r="EL308" s="62"/>
      <c r="EM308" s="62"/>
      <c r="EN308" s="62"/>
      <c r="EO308" s="62"/>
      <c r="EP308" s="62"/>
      <c r="EQ308" s="62"/>
      <c r="ER308" s="62"/>
      <c r="ES308" s="62"/>
      <c r="ET308" s="62"/>
      <c r="EU308" s="62"/>
      <c r="EV308" s="62"/>
      <c r="EW308" s="62"/>
      <c r="EX308" s="62"/>
      <c r="EY308" s="62"/>
      <c r="EZ308" s="62"/>
      <c r="FA308" s="62"/>
      <c r="FB308" s="62"/>
      <c r="FC308" s="62"/>
      <c r="FD308" s="62"/>
      <c r="FE308" s="62"/>
      <c r="FF308" s="62"/>
      <c r="FG308" s="62"/>
      <c r="FH308" s="62"/>
      <c r="FI308" s="62"/>
      <c r="FJ308" s="62"/>
      <c r="FK308" s="62"/>
      <c r="FL308" s="62"/>
      <c r="FM308" s="62"/>
      <c r="FN308" s="62"/>
      <c r="FO308" s="62"/>
      <c r="FP308" s="62"/>
      <c r="FQ308" s="62"/>
      <c r="FR308" s="62"/>
      <c r="FS308" s="62"/>
      <c r="FT308" s="62"/>
      <c r="FU308" s="62"/>
      <c r="FV308" s="62"/>
      <c r="FW308" s="62"/>
      <c r="FX308" s="62"/>
      <c r="FY308" s="62"/>
      <c r="FZ308" s="62"/>
      <c r="GA308" s="62"/>
      <c r="GB308" s="62"/>
      <c r="GC308" s="62"/>
      <c r="GD308" s="62"/>
      <c r="GE308" s="62"/>
      <c r="GF308" s="62"/>
      <c r="GG308" s="62"/>
      <c r="GH308" s="62"/>
      <c r="GI308" s="62"/>
      <c r="GJ308" s="62"/>
      <c r="GK308" s="62"/>
      <c r="GL308" s="62"/>
      <c r="GM308" s="62"/>
      <c r="GN308" s="62"/>
      <c r="GO308" s="62"/>
      <c r="GP308" s="62"/>
      <c r="GQ308" s="62"/>
      <c r="GR308" s="62"/>
      <c r="GS308" s="62"/>
      <c r="GT308" s="62"/>
      <c r="GU308" s="62"/>
      <c r="GV308" s="62"/>
      <c r="GW308" s="62"/>
      <c r="GX308" s="62"/>
      <c r="GY308" s="62"/>
      <c r="GZ308" s="62"/>
      <c r="HA308" s="62"/>
      <c r="HB308" s="62"/>
      <c r="HC308" s="62"/>
      <c r="HD308" s="62"/>
      <c r="HE308" s="62"/>
      <c r="HF308" s="62"/>
      <c r="HG308" s="62"/>
      <c r="HH308" s="62"/>
      <c r="HI308" s="62"/>
      <c r="HJ308" s="62"/>
      <c r="HK308" s="62"/>
      <c r="HL308" s="62"/>
      <c r="HM308" s="62"/>
      <c r="HN308" s="62"/>
      <c r="HO308" s="62"/>
      <c r="HP308" s="62"/>
      <c r="HQ308" s="62"/>
      <c r="HR308" s="62"/>
      <c r="HS308" s="62"/>
      <c r="HT308" s="62"/>
      <c r="HU308" s="62"/>
      <c r="HV308" s="62"/>
      <c r="HW308" s="62"/>
      <c r="HX308" s="62"/>
      <c r="HY308" s="62"/>
      <c r="HZ308" s="62"/>
    </row>
    <row r="309" spans="1:234" s="55" customFormat="1">
      <c r="A309" s="71">
        <v>308</v>
      </c>
      <c r="B309" s="71" t="s">
        <v>3315</v>
      </c>
      <c r="C309" s="71" t="s">
        <v>34</v>
      </c>
      <c r="D309" s="71" t="s">
        <v>2697</v>
      </c>
      <c r="E309" s="71" t="s">
        <v>2700</v>
      </c>
      <c r="F309" s="72">
        <v>0</v>
      </c>
      <c r="G309" s="72">
        <v>0</v>
      </c>
      <c r="H309" s="72">
        <v>9</v>
      </c>
      <c r="I309" s="72">
        <v>0</v>
      </c>
      <c r="J309" s="72">
        <v>0</v>
      </c>
      <c r="K309" s="72">
        <v>0</v>
      </c>
      <c r="L309" s="72">
        <v>0</v>
      </c>
      <c r="M309" s="72">
        <v>9</v>
      </c>
      <c r="N309" s="70"/>
      <c r="O309" s="69"/>
      <c r="P309" s="69"/>
      <c r="Q309" s="70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  <c r="AO309" s="62"/>
      <c r="AP309" s="62"/>
      <c r="AQ309" s="62"/>
      <c r="AR309" s="62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62"/>
      <c r="CY309" s="62"/>
      <c r="CZ309" s="62"/>
      <c r="DA309" s="62"/>
      <c r="DB309" s="62"/>
      <c r="DC309" s="62"/>
      <c r="DD309" s="62"/>
      <c r="DE309" s="62"/>
      <c r="DF309" s="62"/>
      <c r="DG309" s="62"/>
      <c r="DH309" s="62"/>
      <c r="DI309" s="62"/>
      <c r="DJ309" s="62"/>
      <c r="DK309" s="62"/>
      <c r="DL309" s="62"/>
      <c r="DM309" s="62"/>
      <c r="DN309" s="62"/>
      <c r="DO309" s="62"/>
      <c r="DP309" s="62"/>
      <c r="DQ309" s="62"/>
      <c r="DR309" s="62"/>
      <c r="DS309" s="62"/>
      <c r="DT309" s="62"/>
      <c r="DU309" s="62"/>
      <c r="DV309" s="62"/>
      <c r="DW309" s="62"/>
      <c r="DX309" s="62"/>
      <c r="DY309" s="62"/>
      <c r="DZ309" s="62"/>
      <c r="EA309" s="62"/>
      <c r="EB309" s="62"/>
      <c r="EC309" s="62"/>
      <c r="ED309" s="62"/>
      <c r="EE309" s="62"/>
      <c r="EF309" s="62"/>
      <c r="EG309" s="62"/>
      <c r="EH309" s="62"/>
      <c r="EI309" s="62"/>
      <c r="EJ309" s="62"/>
      <c r="EK309" s="62"/>
      <c r="EL309" s="62"/>
      <c r="EM309" s="62"/>
      <c r="EN309" s="62"/>
      <c r="EO309" s="62"/>
      <c r="EP309" s="62"/>
      <c r="EQ309" s="62"/>
      <c r="ER309" s="62"/>
      <c r="ES309" s="62"/>
      <c r="ET309" s="62"/>
      <c r="EU309" s="62"/>
      <c r="EV309" s="62"/>
      <c r="EW309" s="62"/>
      <c r="EX309" s="62"/>
      <c r="EY309" s="62"/>
      <c r="EZ309" s="62"/>
      <c r="FA309" s="62"/>
      <c r="FB309" s="62"/>
      <c r="FC309" s="62"/>
      <c r="FD309" s="62"/>
      <c r="FE309" s="62"/>
      <c r="FF309" s="62"/>
      <c r="FG309" s="62"/>
      <c r="FH309" s="62"/>
      <c r="FI309" s="62"/>
      <c r="FJ309" s="62"/>
      <c r="FK309" s="62"/>
      <c r="FL309" s="62"/>
      <c r="FM309" s="62"/>
      <c r="FN309" s="62"/>
      <c r="FO309" s="62"/>
      <c r="FP309" s="62"/>
      <c r="FQ309" s="62"/>
      <c r="FR309" s="62"/>
      <c r="FS309" s="62"/>
      <c r="FT309" s="62"/>
      <c r="FU309" s="62"/>
      <c r="FV309" s="62"/>
      <c r="FW309" s="62"/>
      <c r="FX309" s="62"/>
      <c r="FY309" s="62"/>
      <c r="FZ309" s="62"/>
      <c r="GA309" s="62"/>
      <c r="GB309" s="62"/>
      <c r="GC309" s="62"/>
      <c r="GD309" s="62"/>
      <c r="GE309" s="62"/>
      <c r="GF309" s="62"/>
      <c r="GG309" s="62"/>
      <c r="GH309" s="62"/>
      <c r="GI309" s="62"/>
      <c r="GJ309" s="62"/>
      <c r="GK309" s="62"/>
      <c r="GL309" s="62"/>
      <c r="GM309" s="62"/>
      <c r="GN309" s="62"/>
      <c r="GO309" s="62"/>
      <c r="GP309" s="62"/>
      <c r="GQ309" s="62"/>
      <c r="GR309" s="62"/>
      <c r="GS309" s="62"/>
      <c r="GT309" s="62"/>
      <c r="GU309" s="62"/>
      <c r="GV309" s="62"/>
      <c r="GW309" s="62"/>
      <c r="GX309" s="62"/>
      <c r="GY309" s="62"/>
      <c r="GZ309" s="62"/>
      <c r="HA309" s="62"/>
      <c r="HB309" s="62"/>
      <c r="HC309" s="62"/>
      <c r="HD309" s="62"/>
      <c r="HE309" s="62"/>
      <c r="HF309" s="62"/>
      <c r="HG309" s="62"/>
      <c r="HH309" s="62"/>
      <c r="HI309" s="62"/>
      <c r="HJ309" s="62"/>
      <c r="HK309" s="62"/>
      <c r="HL309" s="62"/>
      <c r="HM309" s="62"/>
      <c r="HN309" s="62"/>
      <c r="HO309" s="62"/>
      <c r="HP309" s="62"/>
      <c r="HQ309" s="62"/>
      <c r="HR309" s="62"/>
      <c r="HS309" s="62"/>
      <c r="HT309" s="62"/>
      <c r="HU309" s="62"/>
      <c r="HV309" s="62"/>
      <c r="HW309" s="62"/>
      <c r="HX309" s="62"/>
      <c r="HY309" s="62"/>
      <c r="HZ309" s="62"/>
    </row>
    <row r="310" spans="1:234" s="55" customFormat="1">
      <c r="A310" s="71">
        <v>309</v>
      </c>
      <c r="B310" s="71" t="s">
        <v>3314</v>
      </c>
      <c r="C310" s="71" t="s">
        <v>23</v>
      </c>
      <c r="D310" s="71" t="s">
        <v>2697</v>
      </c>
      <c r="E310" s="71" t="s">
        <v>2700</v>
      </c>
      <c r="F310" s="72">
        <v>0</v>
      </c>
      <c r="G310" s="72">
        <v>0</v>
      </c>
      <c r="H310" s="72">
        <v>5</v>
      </c>
      <c r="I310" s="72">
        <v>10</v>
      </c>
      <c r="J310" s="72">
        <v>0</v>
      </c>
      <c r="K310" s="72">
        <v>0</v>
      </c>
      <c r="L310" s="72">
        <v>0</v>
      </c>
      <c r="M310" s="72">
        <v>15</v>
      </c>
      <c r="N310" s="70"/>
      <c r="O310" s="69"/>
      <c r="P310" s="69"/>
      <c r="Q310" s="70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62"/>
      <c r="CY310" s="62"/>
      <c r="CZ310" s="62"/>
      <c r="DA310" s="62"/>
      <c r="DB310" s="62"/>
      <c r="DC310" s="62"/>
      <c r="DD310" s="62"/>
      <c r="DE310" s="62"/>
      <c r="DF310" s="62"/>
      <c r="DG310" s="62"/>
      <c r="DH310" s="62"/>
      <c r="DI310" s="62"/>
      <c r="DJ310" s="62"/>
      <c r="DK310" s="62"/>
      <c r="DL310" s="62"/>
      <c r="DM310" s="62"/>
      <c r="DN310" s="62"/>
      <c r="DO310" s="62"/>
      <c r="DP310" s="62"/>
      <c r="DQ310" s="62"/>
      <c r="DR310" s="62"/>
      <c r="DS310" s="62"/>
      <c r="DT310" s="62"/>
      <c r="DU310" s="62"/>
      <c r="DV310" s="62"/>
      <c r="DW310" s="62"/>
      <c r="DX310" s="62"/>
      <c r="DY310" s="62"/>
      <c r="DZ310" s="62"/>
      <c r="EA310" s="62"/>
      <c r="EB310" s="62"/>
      <c r="EC310" s="62"/>
      <c r="ED310" s="62"/>
      <c r="EE310" s="62"/>
      <c r="EF310" s="62"/>
      <c r="EG310" s="62"/>
      <c r="EH310" s="62"/>
      <c r="EI310" s="62"/>
      <c r="EJ310" s="62"/>
      <c r="EK310" s="62"/>
      <c r="EL310" s="62"/>
      <c r="EM310" s="62"/>
      <c r="EN310" s="62"/>
      <c r="EO310" s="62"/>
      <c r="EP310" s="62"/>
      <c r="EQ310" s="62"/>
      <c r="ER310" s="62"/>
      <c r="ES310" s="62"/>
      <c r="ET310" s="62"/>
      <c r="EU310" s="62"/>
      <c r="EV310" s="62"/>
      <c r="EW310" s="62"/>
      <c r="EX310" s="62"/>
      <c r="EY310" s="62"/>
      <c r="EZ310" s="62"/>
      <c r="FA310" s="62"/>
      <c r="FB310" s="62"/>
      <c r="FC310" s="62"/>
      <c r="FD310" s="62"/>
      <c r="FE310" s="62"/>
      <c r="FF310" s="62"/>
      <c r="FG310" s="62"/>
      <c r="FH310" s="62"/>
      <c r="FI310" s="62"/>
      <c r="FJ310" s="62"/>
      <c r="FK310" s="62"/>
      <c r="FL310" s="62"/>
      <c r="FM310" s="62"/>
      <c r="FN310" s="62"/>
      <c r="FO310" s="62"/>
      <c r="FP310" s="62"/>
      <c r="FQ310" s="62"/>
      <c r="FR310" s="62"/>
      <c r="FS310" s="62"/>
      <c r="FT310" s="62"/>
      <c r="FU310" s="62"/>
      <c r="FV310" s="62"/>
      <c r="FW310" s="62"/>
      <c r="FX310" s="62"/>
      <c r="FY310" s="62"/>
      <c r="FZ310" s="62"/>
      <c r="GA310" s="62"/>
      <c r="GB310" s="62"/>
      <c r="GC310" s="62"/>
      <c r="GD310" s="62"/>
      <c r="GE310" s="62"/>
      <c r="GF310" s="62"/>
      <c r="GG310" s="62"/>
      <c r="GH310" s="62"/>
      <c r="GI310" s="62"/>
      <c r="GJ310" s="62"/>
      <c r="GK310" s="62"/>
      <c r="GL310" s="62"/>
      <c r="GM310" s="62"/>
      <c r="GN310" s="62"/>
      <c r="GO310" s="62"/>
      <c r="GP310" s="62"/>
      <c r="GQ310" s="62"/>
      <c r="GR310" s="62"/>
      <c r="GS310" s="62"/>
      <c r="GT310" s="62"/>
      <c r="GU310" s="62"/>
      <c r="GV310" s="62"/>
      <c r="GW310" s="62"/>
      <c r="GX310" s="62"/>
      <c r="GY310" s="62"/>
      <c r="GZ310" s="62"/>
      <c r="HA310" s="62"/>
      <c r="HB310" s="62"/>
      <c r="HC310" s="62"/>
      <c r="HD310" s="62"/>
      <c r="HE310" s="62"/>
      <c r="HF310" s="62"/>
      <c r="HG310" s="62"/>
      <c r="HH310" s="62"/>
      <c r="HI310" s="62"/>
      <c r="HJ310" s="62"/>
      <c r="HK310" s="62"/>
      <c r="HL310" s="62"/>
      <c r="HM310" s="62"/>
      <c r="HN310" s="62"/>
      <c r="HO310" s="62"/>
      <c r="HP310" s="62"/>
      <c r="HQ310" s="62"/>
      <c r="HR310" s="62"/>
      <c r="HS310" s="62"/>
      <c r="HT310" s="62"/>
      <c r="HU310" s="62"/>
      <c r="HV310" s="62"/>
      <c r="HW310" s="62"/>
      <c r="HX310" s="62"/>
      <c r="HY310" s="62"/>
      <c r="HZ310" s="62"/>
    </row>
    <row r="311" spans="1:234" s="68" customFormat="1">
      <c r="A311" s="71">
        <v>310</v>
      </c>
      <c r="B311" s="71" t="s">
        <v>3313</v>
      </c>
      <c r="C311" s="71" t="s">
        <v>34</v>
      </c>
      <c r="D311" s="71" t="s">
        <v>2697</v>
      </c>
      <c r="E311" s="71" t="s">
        <v>2700</v>
      </c>
      <c r="F311" s="72">
        <v>0</v>
      </c>
      <c r="G311" s="72">
        <v>0</v>
      </c>
      <c r="H311" s="72">
        <v>64</v>
      </c>
      <c r="I311" s="72">
        <v>0</v>
      </c>
      <c r="J311" s="72">
        <v>0</v>
      </c>
      <c r="K311" s="72">
        <v>0</v>
      </c>
      <c r="L311" s="72">
        <v>0</v>
      </c>
      <c r="M311" s="72">
        <v>64</v>
      </c>
      <c r="N311" s="81"/>
      <c r="O311" s="80"/>
      <c r="P311" s="80"/>
      <c r="Q311" s="81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62"/>
      <c r="CY311" s="62"/>
      <c r="CZ311" s="62"/>
      <c r="DA311" s="62"/>
      <c r="DB311" s="62"/>
      <c r="DC311" s="62"/>
      <c r="DD311" s="62"/>
      <c r="DE311" s="62"/>
      <c r="DF311" s="62"/>
      <c r="DG311" s="62"/>
      <c r="DH311" s="62"/>
      <c r="DI311" s="62"/>
      <c r="DJ311" s="62"/>
      <c r="DK311" s="62"/>
      <c r="DL311" s="62"/>
      <c r="DM311" s="62"/>
      <c r="DN311" s="62"/>
      <c r="DO311" s="62"/>
      <c r="DP311" s="62"/>
      <c r="DQ311" s="62"/>
      <c r="DR311" s="62"/>
      <c r="DS311" s="62"/>
      <c r="DT311" s="62"/>
      <c r="DU311" s="62"/>
      <c r="DV311" s="62"/>
      <c r="DW311" s="62"/>
      <c r="DX311" s="62"/>
      <c r="DY311" s="62"/>
      <c r="DZ311" s="62"/>
      <c r="EA311" s="62"/>
      <c r="EB311" s="62"/>
      <c r="EC311" s="62"/>
      <c r="ED311" s="62"/>
      <c r="EE311" s="62"/>
      <c r="EF311" s="62"/>
      <c r="EG311" s="62"/>
      <c r="EH311" s="62"/>
      <c r="EI311" s="62"/>
      <c r="EJ311" s="62"/>
      <c r="EK311" s="62"/>
      <c r="EL311" s="62"/>
      <c r="EM311" s="62"/>
      <c r="EN311" s="62"/>
      <c r="EO311" s="62"/>
      <c r="EP311" s="62"/>
      <c r="EQ311" s="62"/>
      <c r="ER311" s="62"/>
      <c r="ES311" s="62"/>
      <c r="ET311" s="62"/>
      <c r="EU311" s="62"/>
      <c r="EV311" s="62"/>
      <c r="EW311" s="62"/>
      <c r="EX311" s="62"/>
      <c r="EY311" s="62"/>
      <c r="EZ311" s="62"/>
      <c r="FA311" s="62"/>
      <c r="FB311" s="62"/>
      <c r="FC311" s="62"/>
      <c r="FD311" s="62"/>
      <c r="FE311" s="62"/>
      <c r="FF311" s="62"/>
      <c r="FG311" s="62"/>
      <c r="FH311" s="62"/>
      <c r="FI311" s="62"/>
      <c r="FJ311" s="62"/>
      <c r="FK311" s="62"/>
      <c r="FL311" s="62"/>
      <c r="FM311" s="62"/>
      <c r="FN311" s="62"/>
      <c r="FO311" s="62"/>
      <c r="FP311" s="62"/>
      <c r="FQ311" s="62"/>
      <c r="FR311" s="62"/>
      <c r="FS311" s="62"/>
      <c r="FT311" s="62"/>
      <c r="FU311" s="62"/>
      <c r="FV311" s="62"/>
      <c r="FW311" s="62"/>
      <c r="FX311" s="62"/>
      <c r="FY311" s="62"/>
      <c r="FZ311" s="62"/>
      <c r="GA311" s="62"/>
      <c r="GB311" s="62"/>
      <c r="GC311" s="62"/>
      <c r="GD311" s="62"/>
      <c r="GE311" s="62"/>
      <c r="GF311" s="62"/>
      <c r="GG311" s="62"/>
      <c r="GH311" s="62"/>
      <c r="GI311" s="62"/>
      <c r="GJ311" s="62"/>
      <c r="GK311" s="62"/>
      <c r="GL311" s="62"/>
      <c r="GM311" s="62"/>
      <c r="GN311" s="62"/>
      <c r="GO311" s="62"/>
      <c r="GP311" s="62"/>
      <c r="GQ311" s="62"/>
      <c r="GR311" s="62"/>
      <c r="GS311" s="62"/>
      <c r="GT311" s="62"/>
      <c r="GU311" s="62"/>
      <c r="GV311" s="62"/>
      <c r="GW311" s="62"/>
      <c r="GX311" s="62"/>
      <c r="GY311" s="62"/>
      <c r="GZ311" s="62"/>
      <c r="HA311" s="62"/>
      <c r="HB311" s="62"/>
      <c r="HC311" s="62"/>
      <c r="HD311" s="62"/>
      <c r="HE311" s="62"/>
      <c r="HF311" s="62"/>
      <c r="HG311" s="62"/>
      <c r="HH311" s="62"/>
      <c r="HI311" s="62"/>
      <c r="HJ311" s="62"/>
      <c r="HK311" s="62"/>
      <c r="HL311" s="62"/>
      <c r="HM311" s="62"/>
      <c r="HN311" s="62"/>
      <c r="HO311" s="62"/>
      <c r="HP311" s="62"/>
      <c r="HQ311" s="62"/>
      <c r="HR311" s="62"/>
      <c r="HS311" s="62"/>
      <c r="HT311" s="62"/>
      <c r="HU311" s="62"/>
      <c r="HV311" s="62"/>
      <c r="HW311" s="62"/>
      <c r="HX311" s="62"/>
      <c r="HY311" s="62"/>
      <c r="HZ311" s="62"/>
    </row>
    <row r="312" spans="1:234" s="68" customFormat="1">
      <c r="A312" s="71">
        <v>311</v>
      </c>
      <c r="B312" s="71" t="s">
        <v>3312</v>
      </c>
      <c r="C312" s="71" t="s">
        <v>23</v>
      </c>
      <c r="D312" s="71" t="s">
        <v>2697</v>
      </c>
      <c r="E312" s="71" t="s">
        <v>2714</v>
      </c>
      <c r="F312" s="72">
        <v>0</v>
      </c>
      <c r="G312" s="72">
        <v>0</v>
      </c>
      <c r="H312" s="72">
        <v>12</v>
      </c>
      <c r="I312" s="72">
        <v>0</v>
      </c>
      <c r="J312" s="72">
        <v>0</v>
      </c>
      <c r="K312" s="72">
        <v>0</v>
      </c>
      <c r="L312" s="72">
        <v>0</v>
      </c>
      <c r="M312" s="72">
        <v>12</v>
      </c>
      <c r="N312" s="70"/>
      <c r="O312" s="69"/>
      <c r="P312" s="69"/>
      <c r="Q312" s="70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62"/>
      <c r="CY312" s="62"/>
      <c r="CZ312" s="62"/>
      <c r="DA312" s="62"/>
      <c r="DB312" s="62"/>
      <c r="DC312" s="62"/>
      <c r="DD312" s="62"/>
      <c r="DE312" s="62"/>
      <c r="DF312" s="62"/>
      <c r="DG312" s="62"/>
      <c r="DH312" s="62"/>
      <c r="DI312" s="62"/>
      <c r="DJ312" s="62"/>
      <c r="DK312" s="62"/>
      <c r="DL312" s="62"/>
      <c r="DM312" s="62"/>
      <c r="DN312" s="62"/>
      <c r="DO312" s="62"/>
      <c r="DP312" s="62"/>
      <c r="DQ312" s="62"/>
      <c r="DR312" s="62"/>
      <c r="DS312" s="62"/>
      <c r="DT312" s="62"/>
      <c r="DU312" s="62"/>
      <c r="DV312" s="62"/>
      <c r="DW312" s="62"/>
      <c r="DX312" s="62"/>
      <c r="DY312" s="62"/>
      <c r="DZ312" s="62"/>
      <c r="EA312" s="62"/>
      <c r="EB312" s="62"/>
      <c r="EC312" s="62"/>
      <c r="ED312" s="62"/>
      <c r="EE312" s="62"/>
      <c r="EF312" s="62"/>
      <c r="EG312" s="62"/>
      <c r="EH312" s="62"/>
      <c r="EI312" s="62"/>
      <c r="EJ312" s="62"/>
      <c r="EK312" s="62"/>
      <c r="EL312" s="62"/>
      <c r="EM312" s="62"/>
      <c r="EN312" s="62"/>
      <c r="EO312" s="62"/>
      <c r="EP312" s="62"/>
      <c r="EQ312" s="62"/>
      <c r="ER312" s="62"/>
      <c r="ES312" s="62"/>
      <c r="ET312" s="62"/>
      <c r="EU312" s="62"/>
      <c r="EV312" s="62"/>
      <c r="EW312" s="62"/>
      <c r="EX312" s="62"/>
      <c r="EY312" s="62"/>
      <c r="EZ312" s="62"/>
      <c r="FA312" s="62"/>
      <c r="FB312" s="62"/>
      <c r="FC312" s="62"/>
      <c r="FD312" s="62"/>
      <c r="FE312" s="62"/>
      <c r="FF312" s="62"/>
      <c r="FG312" s="62"/>
      <c r="FH312" s="62"/>
      <c r="FI312" s="62"/>
      <c r="FJ312" s="62"/>
      <c r="FK312" s="62"/>
      <c r="FL312" s="62"/>
      <c r="FM312" s="62"/>
      <c r="FN312" s="62"/>
      <c r="FO312" s="62"/>
      <c r="FP312" s="62"/>
      <c r="FQ312" s="62"/>
      <c r="FR312" s="62"/>
      <c r="FS312" s="62"/>
      <c r="FT312" s="62"/>
      <c r="FU312" s="62"/>
      <c r="FV312" s="62"/>
      <c r="FW312" s="62"/>
      <c r="FX312" s="62"/>
      <c r="FY312" s="62"/>
      <c r="FZ312" s="62"/>
      <c r="GA312" s="62"/>
      <c r="GB312" s="62"/>
      <c r="GC312" s="62"/>
      <c r="GD312" s="62"/>
      <c r="GE312" s="62"/>
      <c r="GF312" s="62"/>
      <c r="GG312" s="62"/>
      <c r="GH312" s="62"/>
      <c r="GI312" s="62"/>
      <c r="GJ312" s="62"/>
      <c r="GK312" s="62"/>
      <c r="GL312" s="62"/>
      <c r="GM312" s="62"/>
      <c r="GN312" s="62"/>
      <c r="GO312" s="62"/>
      <c r="GP312" s="62"/>
      <c r="GQ312" s="62"/>
      <c r="GR312" s="62"/>
      <c r="GS312" s="62"/>
      <c r="GT312" s="62"/>
      <c r="GU312" s="62"/>
      <c r="GV312" s="62"/>
      <c r="GW312" s="62"/>
      <c r="GX312" s="62"/>
      <c r="GY312" s="62"/>
      <c r="GZ312" s="62"/>
      <c r="HA312" s="62"/>
      <c r="HB312" s="62"/>
      <c r="HC312" s="62"/>
      <c r="HD312" s="62"/>
      <c r="HE312" s="62"/>
      <c r="HF312" s="62"/>
      <c r="HG312" s="62"/>
      <c r="HH312" s="62"/>
      <c r="HI312" s="62"/>
      <c r="HJ312" s="62"/>
      <c r="HK312" s="62"/>
      <c r="HL312" s="62"/>
      <c r="HM312" s="62"/>
      <c r="HN312" s="62"/>
      <c r="HO312" s="62"/>
      <c r="HP312" s="62"/>
      <c r="HQ312" s="62"/>
      <c r="HR312" s="62"/>
      <c r="HS312" s="62"/>
      <c r="HT312" s="62"/>
      <c r="HU312" s="62"/>
      <c r="HV312" s="62"/>
      <c r="HW312" s="62"/>
      <c r="HX312" s="62"/>
      <c r="HY312" s="62"/>
      <c r="HZ312" s="62"/>
    </row>
    <row r="313" spans="1:234" s="68" customFormat="1">
      <c r="A313" s="71">
        <v>312</v>
      </c>
      <c r="B313" s="71" t="s">
        <v>3311</v>
      </c>
      <c r="C313" s="71" t="s">
        <v>17</v>
      </c>
      <c r="D313" s="71" t="s">
        <v>2697</v>
      </c>
      <c r="E313" s="71" t="s">
        <v>2714</v>
      </c>
      <c r="F313" s="72">
        <v>0</v>
      </c>
      <c r="G313" s="72">
        <v>0</v>
      </c>
      <c r="H313" s="72">
        <v>0</v>
      </c>
      <c r="I313" s="72">
        <v>8</v>
      </c>
      <c r="J313" s="72">
        <v>0</v>
      </c>
      <c r="K313" s="72">
        <v>0</v>
      </c>
      <c r="L313" s="72">
        <v>0</v>
      </c>
      <c r="M313" s="72">
        <v>8</v>
      </c>
      <c r="N313" s="70"/>
      <c r="O313" s="69"/>
      <c r="P313" s="69"/>
      <c r="Q313" s="70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62"/>
      <c r="CY313" s="62"/>
      <c r="CZ313" s="62"/>
      <c r="DA313" s="62"/>
      <c r="DB313" s="62"/>
      <c r="DC313" s="62"/>
      <c r="DD313" s="62"/>
      <c r="DE313" s="62"/>
      <c r="DF313" s="62"/>
      <c r="DG313" s="62"/>
      <c r="DH313" s="62"/>
      <c r="DI313" s="62"/>
      <c r="DJ313" s="62"/>
      <c r="DK313" s="62"/>
      <c r="DL313" s="62"/>
      <c r="DM313" s="62"/>
      <c r="DN313" s="62"/>
      <c r="DO313" s="62"/>
      <c r="DP313" s="62"/>
      <c r="DQ313" s="62"/>
      <c r="DR313" s="62"/>
      <c r="DS313" s="62"/>
      <c r="DT313" s="62"/>
      <c r="DU313" s="62"/>
      <c r="DV313" s="62"/>
      <c r="DW313" s="62"/>
      <c r="DX313" s="62"/>
      <c r="DY313" s="62"/>
      <c r="DZ313" s="62"/>
      <c r="EA313" s="62"/>
      <c r="EB313" s="62"/>
      <c r="EC313" s="62"/>
      <c r="ED313" s="62"/>
      <c r="EE313" s="62"/>
      <c r="EF313" s="62"/>
      <c r="EG313" s="62"/>
      <c r="EH313" s="62"/>
      <c r="EI313" s="62"/>
      <c r="EJ313" s="62"/>
      <c r="EK313" s="62"/>
      <c r="EL313" s="62"/>
      <c r="EM313" s="62"/>
      <c r="EN313" s="62"/>
      <c r="EO313" s="62"/>
      <c r="EP313" s="62"/>
      <c r="EQ313" s="62"/>
      <c r="ER313" s="62"/>
      <c r="ES313" s="62"/>
      <c r="ET313" s="62"/>
      <c r="EU313" s="62"/>
      <c r="EV313" s="62"/>
      <c r="EW313" s="62"/>
      <c r="EX313" s="62"/>
      <c r="EY313" s="62"/>
      <c r="EZ313" s="62"/>
      <c r="FA313" s="62"/>
      <c r="FB313" s="62"/>
      <c r="FC313" s="62"/>
      <c r="FD313" s="62"/>
      <c r="FE313" s="62"/>
      <c r="FF313" s="62"/>
      <c r="FG313" s="62"/>
      <c r="FH313" s="62"/>
      <c r="FI313" s="62"/>
      <c r="FJ313" s="62"/>
      <c r="FK313" s="62"/>
      <c r="FL313" s="62"/>
      <c r="FM313" s="62"/>
      <c r="FN313" s="62"/>
      <c r="FO313" s="62"/>
      <c r="FP313" s="62"/>
      <c r="FQ313" s="62"/>
      <c r="FR313" s="62"/>
      <c r="FS313" s="62"/>
      <c r="FT313" s="62"/>
      <c r="FU313" s="62"/>
      <c r="FV313" s="62"/>
      <c r="FW313" s="62"/>
      <c r="FX313" s="62"/>
      <c r="FY313" s="62"/>
      <c r="FZ313" s="62"/>
      <c r="GA313" s="62"/>
      <c r="GB313" s="62"/>
      <c r="GC313" s="62"/>
      <c r="GD313" s="62"/>
      <c r="GE313" s="62"/>
      <c r="GF313" s="62"/>
      <c r="GG313" s="62"/>
      <c r="GH313" s="62"/>
      <c r="GI313" s="62"/>
      <c r="GJ313" s="62"/>
      <c r="GK313" s="62"/>
      <c r="GL313" s="62"/>
      <c r="GM313" s="62"/>
      <c r="GN313" s="62"/>
      <c r="GO313" s="62"/>
      <c r="GP313" s="62"/>
      <c r="GQ313" s="62"/>
      <c r="GR313" s="62"/>
      <c r="GS313" s="62"/>
      <c r="GT313" s="62"/>
      <c r="GU313" s="62"/>
      <c r="GV313" s="62"/>
      <c r="GW313" s="62"/>
      <c r="GX313" s="62"/>
      <c r="GY313" s="62"/>
      <c r="GZ313" s="62"/>
      <c r="HA313" s="62"/>
      <c r="HB313" s="62"/>
      <c r="HC313" s="62"/>
      <c r="HD313" s="62"/>
      <c r="HE313" s="62"/>
      <c r="HF313" s="62"/>
      <c r="HG313" s="62"/>
      <c r="HH313" s="62"/>
      <c r="HI313" s="62"/>
      <c r="HJ313" s="62"/>
      <c r="HK313" s="62"/>
      <c r="HL313" s="62"/>
      <c r="HM313" s="62"/>
      <c r="HN313" s="62"/>
      <c r="HO313" s="62"/>
      <c r="HP313" s="62"/>
      <c r="HQ313" s="62"/>
      <c r="HR313" s="62"/>
      <c r="HS313" s="62"/>
      <c r="HT313" s="62"/>
      <c r="HU313" s="62"/>
      <c r="HV313" s="62"/>
      <c r="HW313" s="62"/>
      <c r="HX313" s="62"/>
      <c r="HY313" s="62"/>
      <c r="HZ313" s="62"/>
    </row>
    <row r="314" spans="1:234" s="55" customFormat="1">
      <c r="A314" s="71">
        <v>313</v>
      </c>
      <c r="B314" s="71" t="s">
        <v>3310</v>
      </c>
      <c r="C314" s="71" t="s">
        <v>23</v>
      </c>
      <c r="D314" s="71" t="s">
        <v>2697</v>
      </c>
      <c r="E314" s="71" t="s">
        <v>2714</v>
      </c>
      <c r="F314" s="72">
        <v>0</v>
      </c>
      <c r="G314" s="72">
        <v>0</v>
      </c>
      <c r="H314" s="72">
        <v>22</v>
      </c>
      <c r="I314" s="72">
        <v>22</v>
      </c>
      <c r="J314" s="72">
        <v>0</v>
      </c>
      <c r="K314" s="72">
        <v>0</v>
      </c>
      <c r="L314" s="72">
        <v>0</v>
      </c>
      <c r="M314" s="72">
        <v>44</v>
      </c>
      <c r="N314" s="81">
        <v>5</v>
      </c>
      <c r="O314" s="80" t="s">
        <v>31</v>
      </c>
      <c r="P314" s="80" t="s">
        <v>32</v>
      </c>
      <c r="Q314" s="81">
        <v>5000</v>
      </c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  <c r="AO314" s="62"/>
      <c r="AP314" s="62"/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62"/>
      <c r="CY314" s="62"/>
      <c r="CZ314" s="62"/>
      <c r="DA314" s="62"/>
      <c r="DB314" s="62"/>
      <c r="DC314" s="62"/>
      <c r="DD314" s="62"/>
      <c r="DE314" s="62"/>
      <c r="DF314" s="62"/>
      <c r="DG314" s="62"/>
      <c r="DH314" s="62"/>
      <c r="DI314" s="62"/>
      <c r="DJ314" s="62"/>
      <c r="DK314" s="62"/>
      <c r="DL314" s="62"/>
      <c r="DM314" s="62"/>
      <c r="DN314" s="62"/>
      <c r="DO314" s="62"/>
      <c r="DP314" s="62"/>
      <c r="DQ314" s="62"/>
      <c r="DR314" s="62"/>
      <c r="DS314" s="62"/>
      <c r="DT314" s="62"/>
      <c r="DU314" s="62"/>
      <c r="DV314" s="62"/>
      <c r="DW314" s="62"/>
      <c r="DX314" s="62"/>
      <c r="DY314" s="62"/>
      <c r="DZ314" s="62"/>
      <c r="EA314" s="62"/>
      <c r="EB314" s="62"/>
      <c r="EC314" s="62"/>
      <c r="ED314" s="62"/>
      <c r="EE314" s="62"/>
      <c r="EF314" s="62"/>
      <c r="EG314" s="62"/>
      <c r="EH314" s="62"/>
      <c r="EI314" s="62"/>
      <c r="EJ314" s="62"/>
      <c r="EK314" s="62"/>
      <c r="EL314" s="62"/>
      <c r="EM314" s="62"/>
      <c r="EN314" s="62"/>
      <c r="EO314" s="62"/>
      <c r="EP314" s="62"/>
      <c r="EQ314" s="62"/>
      <c r="ER314" s="62"/>
      <c r="ES314" s="62"/>
      <c r="ET314" s="62"/>
      <c r="EU314" s="62"/>
      <c r="EV314" s="62"/>
      <c r="EW314" s="62"/>
      <c r="EX314" s="62"/>
      <c r="EY314" s="62"/>
      <c r="EZ314" s="62"/>
      <c r="FA314" s="62"/>
      <c r="FB314" s="62"/>
      <c r="FC314" s="62"/>
      <c r="FD314" s="62"/>
      <c r="FE314" s="62"/>
      <c r="FF314" s="62"/>
      <c r="FG314" s="62"/>
      <c r="FH314" s="62"/>
      <c r="FI314" s="62"/>
      <c r="FJ314" s="62"/>
      <c r="FK314" s="62"/>
      <c r="FL314" s="62"/>
      <c r="FM314" s="62"/>
      <c r="FN314" s="62"/>
      <c r="FO314" s="62"/>
      <c r="FP314" s="62"/>
      <c r="FQ314" s="62"/>
      <c r="FR314" s="62"/>
      <c r="FS314" s="62"/>
      <c r="FT314" s="62"/>
      <c r="FU314" s="62"/>
      <c r="FV314" s="62"/>
      <c r="FW314" s="62"/>
      <c r="FX314" s="62"/>
      <c r="FY314" s="62"/>
      <c r="FZ314" s="62"/>
      <c r="GA314" s="62"/>
      <c r="GB314" s="62"/>
      <c r="GC314" s="62"/>
      <c r="GD314" s="62"/>
      <c r="GE314" s="62"/>
      <c r="GF314" s="62"/>
      <c r="GG314" s="62"/>
      <c r="GH314" s="62"/>
      <c r="GI314" s="62"/>
      <c r="GJ314" s="62"/>
      <c r="GK314" s="62"/>
      <c r="GL314" s="62"/>
      <c r="GM314" s="62"/>
      <c r="GN314" s="62"/>
      <c r="GO314" s="62"/>
      <c r="GP314" s="62"/>
      <c r="GQ314" s="62"/>
      <c r="GR314" s="62"/>
      <c r="GS314" s="62"/>
      <c r="GT314" s="62"/>
      <c r="GU314" s="62"/>
      <c r="GV314" s="62"/>
      <c r="GW314" s="62"/>
      <c r="GX314" s="62"/>
      <c r="GY314" s="62"/>
      <c r="GZ314" s="62"/>
      <c r="HA314" s="62"/>
      <c r="HB314" s="62"/>
      <c r="HC314" s="62"/>
      <c r="HD314" s="62"/>
      <c r="HE314" s="62"/>
      <c r="HF314" s="62"/>
      <c r="HG314" s="62"/>
      <c r="HH314" s="62"/>
      <c r="HI314" s="62"/>
      <c r="HJ314" s="62"/>
      <c r="HK314" s="62"/>
      <c r="HL314" s="62"/>
      <c r="HM314" s="62"/>
      <c r="HN314" s="62"/>
      <c r="HO314" s="62"/>
      <c r="HP314" s="62"/>
      <c r="HQ314" s="62"/>
      <c r="HR314" s="62"/>
      <c r="HS314" s="62"/>
      <c r="HT314" s="62"/>
      <c r="HU314" s="62"/>
      <c r="HV314" s="62"/>
      <c r="HW314" s="62"/>
      <c r="HX314" s="62"/>
      <c r="HY314" s="62"/>
      <c r="HZ314" s="62"/>
    </row>
    <row r="315" spans="1:234" s="55" customFormat="1">
      <c r="A315" s="71">
        <v>314</v>
      </c>
      <c r="B315" s="71" t="s">
        <v>3309</v>
      </c>
      <c r="C315" s="71" t="s">
        <v>23</v>
      </c>
      <c r="D315" s="71" t="s">
        <v>2697</v>
      </c>
      <c r="E315" s="71" t="s">
        <v>2700</v>
      </c>
      <c r="F315" s="72">
        <v>0</v>
      </c>
      <c r="G315" s="72">
        <v>0</v>
      </c>
      <c r="H315" s="72">
        <v>34</v>
      </c>
      <c r="I315" s="72">
        <v>0</v>
      </c>
      <c r="J315" s="72">
        <v>0</v>
      </c>
      <c r="K315" s="72">
        <v>0</v>
      </c>
      <c r="L315" s="72">
        <v>0</v>
      </c>
      <c r="M315" s="72">
        <v>34</v>
      </c>
      <c r="N315" s="81"/>
      <c r="O315" s="80"/>
      <c r="P315" s="80"/>
      <c r="Q315" s="81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  <c r="AO315" s="62"/>
      <c r="AP315" s="62"/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62"/>
      <c r="CY315" s="62"/>
      <c r="CZ315" s="62"/>
      <c r="DA315" s="62"/>
      <c r="DB315" s="62"/>
      <c r="DC315" s="62"/>
      <c r="DD315" s="62"/>
      <c r="DE315" s="62"/>
      <c r="DF315" s="62"/>
      <c r="DG315" s="62"/>
      <c r="DH315" s="62"/>
      <c r="DI315" s="62"/>
      <c r="DJ315" s="62"/>
      <c r="DK315" s="62"/>
      <c r="DL315" s="62"/>
      <c r="DM315" s="62"/>
      <c r="DN315" s="62"/>
      <c r="DO315" s="62"/>
      <c r="DP315" s="62"/>
      <c r="DQ315" s="62"/>
      <c r="DR315" s="62"/>
      <c r="DS315" s="62"/>
      <c r="DT315" s="62"/>
      <c r="DU315" s="62"/>
      <c r="DV315" s="62"/>
      <c r="DW315" s="62"/>
      <c r="DX315" s="62"/>
      <c r="DY315" s="62"/>
      <c r="DZ315" s="62"/>
      <c r="EA315" s="62"/>
      <c r="EB315" s="62"/>
      <c r="EC315" s="62"/>
      <c r="ED315" s="62"/>
      <c r="EE315" s="62"/>
      <c r="EF315" s="62"/>
      <c r="EG315" s="62"/>
      <c r="EH315" s="62"/>
      <c r="EI315" s="62"/>
      <c r="EJ315" s="62"/>
      <c r="EK315" s="62"/>
      <c r="EL315" s="62"/>
      <c r="EM315" s="62"/>
      <c r="EN315" s="62"/>
      <c r="EO315" s="62"/>
      <c r="EP315" s="62"/>
      <c r="EQ315" s="62"/>
      <c r="ER315" s="62"/>
      <c r="ES315" s="62"/>
      <c r="ET315" s="62"/>
      <c r="EU315" s="62"/>
      <c r="EV315" s="62"/>
      <c r="EW315" s="62"/>
      <c r="EX315" s="62"/>
      <c r="EY315" s="62"/>
      <c r="EZ315" s="62"/>
      <c r="FA315" s="62"/>
      <c r="FB315" s="62"/>
      <c r="FC315" s="62"/>
      <c r="FD315" s="62"/>
      <c r="FE315" s="62"/>
      <c r="FF315" s="62"/>
      <c r="FG315" s="62"/>
      <c r="FH315" s="62"/>
      <c r="FI315" s="62"/>
      <c r="FJ315" s="62"/>
      <c r="FK315" s="62"/>
      <c r="FL315" s="62"/>
      <c r="FM315" s="62"/>
      <c r="FN315" s="62"/>
      <c r="FO315" s="62"/>
      <c r="FP315" s="62"/>
      <c r="FQ315" s="62"/>
      <c r="FR315" s="62"/>
      <c r="FS315" s="62"/>
      <c r="FT315" s="62"/>
      <c r="FU315" s="62"/>
      <c r="FV315" s="62"/>
      <c r="FW315" s="62"/>
      <c r="FX315" s="62"/>
      <c r="FY315" s="62"/>
      <c r="FZ315" s="62"/>
      <c r="GA315" s="62"/>
      <c r="GB315" s="62"/>
      <c r="GC315" s="62"/>
      <c r="GD315" s="62"/>
      <c r="GE315" s="62"/>
      <c r="GF315" s="62"/>
      <c r="GG315" s="62"/>
      <c r="GH315" s="62"/>
      <c r="GI315" s="62"/>
      <c r="GJ315" s="62"/>
      <c r="GK315" s="62"/>
      <c r="GL315" s="62"/>
      <c r="GM315" s="62"/>
      <c r="GN315" s="62"/>
      <c r="GO315" s="62"/>
      <c r="GP315" s="62"/>
      <c r="GQ315" s="62"/>
      <c r="GR315" s="62"/>
      <c r="GS315" s="62"/>
      <c r="GT315" s="62"/>
      <c r="GU315" s="62"/>
      <c r="GV315" s="62"/>
      <c r="GW315" s="62"/>
      <c r="GX315" s="62"/>
      <c r="GY315" s="62"/>
      <c r="GZ315" s="62"/>
      <c r="HA315" s="62"/>
      <c r="HB315" s="62"/>
      <c r="HC315" s="62"/>
      <c r="HD315" s="62"/>
      <c r="HE315" s="62"/>
      <c r="HF315" s="62"/>
      <c r="HG315" s="62"/>
      <c r="HH315" s="62"/>
      <c r="HI315" s="62"/>
      <c r="HJ315" s="62"/>
      <c r="HK315" s="62"/>
      <c r="HL315" s="62"/>
      <c r="HM315" s="62"/>
      <c r="HN315" s="62"/>
      <c r="HO315" s="62"/>
      <c r="HP315" s="62"/>
      <c r="HQ315" s="62"/>
      <c r="HR315" s="62"/>
      <c r="HS315" s="62"/>
      <c r="HT315" s="62"/>
      <c r="HU315" s="62"/>
      <c r="HV315" s="62"/>
      <c r="HW315" s="62"/>
      <c r="HX315" s="62"/>
      <c r="HY315" s="62"/>
      <c r="HZ315" s="62"/>
    </row>
    <row r="316" spans="1:234" s="55" customFormat="1">
      <c r="A316" s="71">
        <v>315</v>
      </c>
      <c r="B316" s="71" t="s">
        <v>3308</v>
      </c>
      <c r="C316" s="71" t="s">
        <v>23</v>
      </c>
      <c r="D316" s="71" t="s">
        <v>2697</v>
      </c>
      <c r="E316" s="71" t="s">
        <v>2714</v>
      </c>
      <c r="F316" s="72">
        <v>0</v>
      </c>
      <c r="G316" s="72">
        <v>2</v>
      </c>
      <c r="H316" s="72">
        <v>0</v>
      </c>
      <c r="I316" s="72">
        <v>10</v>
      </c>
      <c r="J316" s="72">
        <v>0</v>
      </c>
      <c r="K316" s="72">
        <v>3</v>
      </c>
      <c r="L316" s="72">
        <v>0</v>
      </c>
      <c r="M316" s="72">
        <v>15</v>
      </c>
      <c r="N316" s="70"/>
      <c r="O316" s="69"/>
      <c r="P316" s="69"/>
      <c r="Q316" s="70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  <c r="AM316" s="62"/>
      <c r="AN316" s="62"/>
      <c r="AO316" s="62"/>
      <c r="AP316" s="62"/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62"/>
      <c r="CY316" s="62"/>
      <c r="CZ316" s="62"/>
      <c r="DA316" s="62"/>
      <c r="DB316" s="62"/>
      <c r="DC316" s="62"/>
      <c r="DD316" s="62"/>
      <c r="DE316" s="62"/>
      <c r="DF316" s="62"/>
      <c r="DG316" s="62"/>
      <c r="DH316" s="62"/>
      <c r="DI316" s="62"/>
      <c r="DJ316" s="62"/>
      <c r="DK316" s="62"/>
      <c r="DL316" s="62"/>
      <c r="DM316" s="62"/>
      <c r="DN316" s="62"/>
      <c r="DO316" s="62"/>
      <c r="DP316" s="62"/>
      <c r="DQ316" s="62"/>
      <c r="DR316" s="62"/>
      <c r="DS316" s="62"/>
      <c r="DT316" s="62"/>
      <c r="DU316" s="62"/>
      <c r="DV316" s="62"/>
      <c r="DW316" s="62"/>
      <c r="DX316" s="62"/>
      <c r="DY316" s="62"/>
      <c r="DZ316" s="62"/>
      <c r="EA316" s="62"/>
      <c r="EB316" s="62"/>
      <c r="EC316" s="62"/>
      <c r="ED316" s="62"/>
      <c r="EE316" s="62"/>
      <c r="EF316" s="62"/>
      <c r="EG316" s="62"/>
      <c r="EH316" s="62"/>
      <c r="EI316" s="62"/>
      <c r="EJ316" s="62"/>
      <c r="EK316" s="62"/>
      <c r="EL316" s="62"/>
      <c r="EM316" s="62"/>
      <c r="EN316" s="62"/>
      <c r="EO316" s="62"/>
      <c r="EP316" s="62"/>
      <c r="EQ316" s="62"/>
      <c r="ER316" s="62"/>
      <c r="ES316" s="62"/>
      <c r="ET316" s="62"/>
      <c r="EU316" s="62"/>
      <c r="EV316" s="62"/>
      <c r="EW316" s="62"/>
      <c r="EX316" s="62"/>
      <c r="EY316" s="62"/>
      <c r="EZ316" s="62"/>
      <c r="FA316" s="62"/>
      <c r="FB316" s="62"/>
      <c r="FC316" s="62"/>
      <c r="FD316" s="62"/>
      <c r="FE316" s="62"/>
      <c r="FF316" s="62"/>
      <c r="FG316" s="62"/>
      <c r="FH316" s="62"/>
      <c r="FI316" s="62"/>
      <c r="FJ316" s="62"/>
      <c r="FK316" s="62"/>
      <c r="FL316" s="62"/>
      <c r="FM316" s="62"/>
      <c r="FN316" s="62"/>
      <c r="FO316" s="62"/>
      <c r="FP316" s="62"/>
      <c r="FQ316" s="62"/>
      <c r="FR316" s="62"/>
      <c r="FS316" s="62"/>
      <c r="FT316" s="62"/>
      <c r="FU316" s="62"/>
      <c r="FV316" s="62"/>
      <c r="FW316" s="62"/>
      <c r="FX316" s="62"/>
      <c r="FY316" s="62"/>
      <c r="FZ316" s="62"/>
      <c r="GA316" s="62"/>
      <c r="GB316" s="62"/>
      <c r="GC316" s="62"/>
      <c r="GD316" s="62"/>
      <c r="GE316" s="62"/>
      <c r="GF316" s="62"/>
      <c r="GG316" s="62"/>
      <c r="GH316" s="62"/>
      <c r="GI316" s="62"/>
      <c r="GJ316" s="62"/>
      <c r="GK316" s="62"/>
      <c r="GL316" s="62"/>
      <c r="GM316" s="62"/>
      <c r="GN316" s="62"/>
      <c r="GO316" s="62"/>
      <c r="GP316" s="62"/>
      <c r="GQ316" s="62"/>
      <c r="GR316" s="62"/>
      <c r="GS316" s="62"/>
      <c r="GT316" s="62"/>
      <c r="GU316" s="62"/>
      <c r="GV316" s="62"/>
      <c r="GW316" s="62"/>
      <c r="GX316" s="62"/>
      <c r="GY316" s="62"/>
      <c r="GZ316" s="62"/>
      <c r="HA316" s="62"/>
      <c r="HB316" s="62"/>
      <c r="HC316" s="62"/>
      <c r="HD316" s="62"/>
      <c r="HE316" s="62"/>
      <c r="HF316" s="62"/>
      <c r="HG316" s="62"/>
      <c r="HH316" s="62"/>
      <c r="HI316" s="62"/>
      <c r="HJ316" s="62"/>
      <c r="HK316" s="62"/>
      <c r="HL316" s="62"/>
      <c r="HM316" s="62"/>
      <c r="HN316" s="62"/>
      <c r="HO316" s="62"/>
      <c r="HP316" s="62"/>
      <c r="HQ316" s="62"/>
      <c r="HR316" s="62"/>
      <c r="HS316" s="62"/>
      <c r="HT316" s="62"/>
      <c r="HU316" s="62"/>
      <c r="HV316" s="62"/>
      <c r="HW316" s="62"/>
      <c r="HX316" s="62"/>
      <c r="HY316" s="62"/>
      <c r="HZ316" s="62"/>
    </row>
    <row r="317" spans="1:234" s="55" customFormat="1">
      <c r="A317" s="71">
        <v>316</v>
      </c>
      <c r="B317" s="71" t="s">
        <v>3307</v>
      </c>
      <c r="C317" s="71" t="s">
        <v>17</v>
      </c>
      <c r="D317" s="71" t="s">
        <v>2697</v>
      </c>
      <c r="E317" s="71" t="s">
        <v>2714</v>
      </c>
      <c r="F317" s="72">
        <v>0</v>
      </c>
      <c r="G317" s="72">
        <v>4</v>
      </c>
      <c r="H317" s="72">
        <v>0</v>
      </c>
      <c r="I317" s="72">
        <v>10</v>
      </c>
      <c r="J317" s="72">
        <v>3</v>
      </c>
      <c r="K317" s="72">
        <v>0</v>
      </c>
      <c r="L317" s="72">
        <v>0</v>
      </c>
      <c r="M317" s="72">
        <v>17</v>
      </c>
      <c r="N317" s="70"/>
      <c r="O317" s="69"/>
      <c r="P317" s="69"/>
      <c r="Q317" s="70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  <c r="AM317" s="62"/>
      <c r="AN317" s="62"/>
      <c r="AO317" s="62"/>
      <c r="AP317" s="62"/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62"/>
      <c r="CY317" s="62"/>
      <c r="CZ317" s="62"/>
      <c r="DA317" s="62"/>
      <c r="DB317" s="62"/>
      <c r="DC317" s="62"/>
      <c r="DD317" s="62"/>
      <c r="DE317" s="62"/>
      <c r="DF317" s="62"/>
      <c r="DG317" s="62"/>
      <c r="DH317" s="62"/>
      <c r="DI317" s="62"/>
      <c r="DJ317" s="62"/>
      <c r="DK317" s="62"/>
      <c r="DL317" s="62"/>
      <c r="DM317" s="62"/>
      <c r="DN317" s="62"/>
      <c r="DO317" s="62"/>
      <c r="DP317" s="62"/>
      <c r="DQ317" s="62"/>
      <c r="DR317" s="62"/>
      <c r="DS317" s="62"/>
      <c r="DT317" s="62"/>
      <c r="DU317" s="62"/>
      <c r="DV317" s="62"/>
      <c r="DW317" s="62"/>
      <c r="DX317" s="62"/>
      <c r="DY317" s="62"/>
      <c r="DZ317" s="62"/>
      <c r="EA317" s="62"/>
      <c r="EB317" s="62"/>
      <c r="EC317" s="62"/>
      <c r="ED317" s="62"/>
      <c r="EE317" s="62"/>
      <c r="EF317" s="62"/>
      <c r="EG317" s="62"/>
      <c r="EH317" s="62"/>
      <c r="EI317" s="62"/>
      <c r="EJ317" s="62"/>
      <c r="EK317" s="62"/>
      <c r="EL317" s="62"/>
      <c r="EM317" s="62"/>
      <c r="EN317" s="62"/>
      <c r="EO317" s="62"/>
      <c r="EP317" s="62"/>
      <c r="EQ317" s="62"/>
      <c r="ER317" s="62"/>
      <c r="ES317" s="62"/>
      <c r="ET317" s="62"/>
      <c r="EU317" s="62"/>
      <c r="EV317" s="62"/>
      <c r="EW317" s="62"/>
      <c r="EX317" s="62"/>
      <c r="EY317" s="62"/>
      <c r="EZ317" s="62"/>
      <c r="FA317" s="62"/>
      <c r="FB317" s="62"/>
      <c r="FC317" s="62"/>
      <c r="FD317" s="62"/>
      <c r="FE317" s="62"/>
      <c r="FF317" s="62"/>
      <c r="FG317" s="62"/>
      <c r="FH317" s="62"/>
      <c r="FI317" s="62"/>
      <c r="FJ317" s="62"/>
      <c r="FK317" s="62"/>
      <c r="FL317" s="62"/>
      <c r="FM317" s="62"/>
      <c r="FN317" s="62"/>
      <c r="FO317" s="62"/>
      <c r="FP317" s="62"/>
      <c r="FQ317" s="62"/>
      <c r="FR317" s="62"/>
      <c r="FS317" s="62"/>
      <c r="FT317" s="62"/>
      <c r="FU317" s="62"/>
      <c r="FV317" s="62"/>
      <c r="FW317" s="62"/>
      <c r="FX317" s="62"/>
      <c r="FY317" s="62"/>
      <c r="FZ317" s="62"/>
      <c r="GA317" s="62"/>
      <c r="GB317" s="62"/>
      <c r="GC317" s="62"/>
      <c r="GD317" s="62"/>
      <c r="GE317" s="62"/>
      <c r="GF317" s="62"/>
      <c r="GG317" s="62"/>
      <c r="GH317" s="62"/>
      <c r="GI317" s="62"/>
      <c r="GJ317" s="62"/>
      <c r="GK317" s="62"/>
      <c r="GL317" s="62"/>
      <c r="GM317" s="62"/>
      <c r="GN317" s="62"/>
      <c r="GO317" s="62"/>
      <c r="GP317" s="62"/>
      <c r="GQ317" s="62"/>
      <c r="GR317" s="62"/>
      <c r="GS317" s="62"/>
      <c r="GT317" s="62"/>
      <c r="GU317" s="62"/>
      <c r="GV317" s="62"/>
      <c r="GW317" s="62"/>
      <c r="GX317" s="62"/>
      <c r="GY317" s="62"/>
      <c r="GZ317" s="62"/>
      <c r="HA317" s="62"/>
      <c r="HB317" s="62"/>
      <c r="HC317" s="62"/>
      <c r="HD317" s="62"/>
      <c r="HE317" s="62"/>
      <c r="HF317" s="62"/>
      <c r="HG317" s="62"/>
      <c r="HH317" s="62"/>
      <c r="HI317" s="62"/>
      <c r="HJ317" s="62"/>
      <c r="HK317" s="62"/>
      <c r="HL317" s="62"/>
      <c r="HM317" s="62"/>
      <c r="HN317" s="62"/>
      <c r="HO317" s="62"/>
      <c r="HP317" s="62"/>
      <c r="HQ317" s="62"/>
      <c r="HR317" s="62"/>
      <c r="HS317" s="62"/>
      <c r="HT317" s="62"/>
      <c r="HU317" s="62"/>
      <c r="HV317" s="62"/>
      <c r="HW317" s="62"/>
      <c r="HX317" s="62"/>
      <c r="HY317" s="62"/>
      <c r="HZ317" s="62"/>
    </row>
    <row r="318" spans="1:234" s="68" customFormat="1">
      <c r="A318" s="71">
        <v>317</v>
      </c>
      <c r="B318" s="71" t="s">
        <v>3306</v>
      </c>
      <c r="C318" s="71" t="s">
        <v>34</v>
      </c>
      <c r="D318" s="71" t="s">
        <v>2697</v>
      </c>
      <c r="E318" s="71" t="s">
        <v>2700</v>
      </c>
      <c r="F318" s="72">
        <v>0</v>
      </c>
      <c r="G318" s="72">
        <v>0</v>
      </c>
      <c r="H318" s="72">
        <v>30</v>
      </c>
      <c r="I318" s="72">
        <v>9</v>
      </c>
      <c r="J318" s="72">
        <v>1</v>
      </c>
      <c r="K318" s="72">
        <v>0</v>
      </c>
      <c r="L318" s="72">
        <v>0</v>
      </c>
      <c r="M318" s="72">
        <v>40</v>
      </c>
      <c r="N318" s="70"/>
      <c r="O318" s="69"/>
      <c r="P318" s="69"/>
      <c r="Q318" s="70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  <c r="AM318" s="62"/>
      <c r="AN318" s="62"/>
      <c r="AO318" s="62"/>
      <c r="AP318" s="62"/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62"/>
      <c r="CY318" s="62"/>
      <c r="CZ318" s="62"/>
      <c r="DA318" s="62"/>
      <c r="DB318" s="62"/>
      <c r="DC318" s="62"/>
      <c r="DD318" s="62"/>
      <c r="DE318" s="62"/>
      <c r="DF318" s="62"/>
      <c r="DG318" s="62"/>
      <c r="DH318" s="62"/>
      <c r="DI318" s="62"/>
      <c r="DJ318" s="62"/>
      <c r="DK318" s="62"/>
      <c r="DL318" s="62"/>
      <c r="DM318" s="62"/>
      <c r="DN318" s="62"/>
      <c r="DO318" s="62"/>
      <c r="DP318" s="62"/>
      <c r="DQ318" s="62"/>
      <c r="DR318" s="62"/>
      <c r="DS318" s="62"/>
      <c r="DT318" s="62"/>
      <c r="DU318" s="62"/>
      <c r="DV318" s="62"/>
      <c r="DW318" s="62"/>
      <c r="DX318" s="62"/>
      <c r="DY318" s="62"/>
      <c r="DZ318" s="62"/>
      <c r="EA318" s="62"/>
      <c r="EB318" s="62"/>
      <c r="EC318" s="62"/>
      <c r="ED318" s="62"/>
      <c r="EE318" s="62"/>
      <c r="EF318" s="62"/>
      <c r="EG318" s="62"/>
      <c r="EH318" s="62"/>
      <c r="EI318" s="62"/>
      <c r="EJ318" s="62"/>
      <c r="EK318" s="62"/>
      <c r="EL318" s="62"/>
      <c r="EM318" s="62"/>
      <c r="EN318" s="62"/>
      <c r="EO318" s="62"/>
      <c r="EP318" s="62"/>
      <c r="EQ318" s="62"/>
      <c r="ER318" s="62"/>
      <c r="ES318" s="62"/>
      <c r="ET318" s="62"/>
      <c r="EU318" s="62"/>
      <c r="EV318" s="62"/>
      <c r="EW318" s="62"/>
      <c r="EX318" s="62"/>
      <c r="EY318" s="62"/>
      <c r="EZ318" s="62"/>
      <c r="FA318" s="62"/>
      <c r="FB318" s="62"/>
      <c r="FC318" s="62"/>
      <c r="FD318" s="62"/>
      <c r="FE318" s="62"/>
      <c r="FF318" s="62"/>
      <c r="FG318" s="62"/>
      <c r="FH318" s="62"/>
      <c r="FI318" s="62"/>
      <c r="FJ318" s="62"/>
      <c r="FK318" s="62"/>
      <c r="FL318" s="62"/>
      <c r="FM318" s="62"/>
      <c r="FN318" s="62"/>
      <c r="FO318" s="62"/>
      <c r="FP318" s="62"/>
      <c r="FQ318" s="62"/>
      <c r="FR318" s="62"/>
      <c r="FS318" s="62"/>
      <c r="FT318" s="62"/>
      <c r="FU318" s="62"/>
      <c r="FV318" s="62"/>
      <c r="FW318" s="62"/>
      <c r="FX318" s="62"/>
      <c r="FY318" s="62"/>
      <c r="FZ318" s="62"/>
      <c r="GA318" s="62"/>
      <c r="GB318" s="62"/>
      <c r="GC318" s="62"/>
      <c r="GD318" s="62"/>
      <c r="GE318" s="62"/>
      <c r="GF318" s="62"/>
      <c r="GG318" s="62"/>
      <c r="GH318" s="62"/>
      <c r="GI318" s="62"/>
      <c r="GJ318" s="62"/>
      <c r="GK318" s="62"/>
      <c r="GL318" s="62"/>
      <c r="GM318" s="62"/>
      <c r="GN318" s="62"/>
      <c r="GO318" s="62"/>
      <c r="GP318" s="62"/>
      <c r="GQ318" s="62"/>
      <c r="GR318" s="62"/>
      <c r="GS318" s="62"/>
      <c r="GT318" s="62"/>
      <c r="GU318" s="62"/>
      <c r="GV318" s="62"/>
      <c r="GW318" s="62"/>
      <c r="GX318" s="62"/>
      <c r="GY318" s="62"/>
      <c r="GZ318" s="62"/>
      <c r="HA318" s="62"/>
      <c r="HB318" s="62"/>
      <c r="HC318" s="62"/>
      <c r="HD318" s="62"/>
      <c r="HE318" s="62"/>
      <c r="HF318" s="62"/>
      <c r="HG318" s="62"/>
      <c r="HH318" s="62"/>
      <c r="HI318" s="62"/>
      <c r="HJ318" s="62"/>
      <c r="HK318" s="62"/>
      <c r="HL318" s="62"/>
      <c r="HM318" s="62"/>
      <c r="HN318" s="62"/>
      <c r="HO318" s="62"/>
      <c r="HP318" s="62"/>
      <c r="HQ318" s="62"/>
      <c r="HR318" s="62"/>
      <c r="HS318" s="62"/>
      <c r="HT318" s="62"/>
      <c r="HU318" s="62"/>
      <c r="HV318" s="62"/>
      <c r="HW318" s="62"/>
      <c r="HX318" s="62"/>
      <c r="HY318" s="62"/>
      <c r="HZ318" s="62"/>
    </row>
    <row r="319" spans="1:234" s="55" customFormat="1">
      <c r="A319" s="71">
        <v>318</v>
      </c>
      <c r="B319" s="71" t="s">
        <v>3305</v>
      </c>
      <c r="C319" s="71" t="s">
        <v>23</v>
      </c>
      <c r="D319" s="71" t="s">
        <v>2697</v>
      </c>
      <c r="E319" s="71" t="s">
        <v>2714</v>
      </c>
      <c r="F319" s="72">
        <v>0</v>
      </c>
      <c r="G319" s="72">
        <v>0</v>
      </c>
      <c r="H319" s="72">
        <v>8</v>
      </c>
      <c r="I319" s="72">
        <v>12</v>
      </c>
      <c r="J319" s="72">
        <v>0</v>
      </c>
      <c r="K319" s="72">
        <v>0</v>
      </c>
      <c r="L319" s="72">
        <v>6</v>
      </c>
      <c r="M319" s="72">
        <v>26</v>
      </c>
      <c r="N319" s="70"/>
      <c r="O319" s="69"/>
      <c r="P319" s="69"/>
      <c r="Q319" s="70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  <c r="AM319" s="62"/>
      <c r="AN319" s="62"/>
      <c r="AO319" s="62"/>
      <c r="AP319" s="62"/>
      <c r="AQ319" s="62"/>
      <c r="AR319" s="62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62"/>
      <c r="CY319" s="62"/>
      <c r="CZ319" s="62"/>
      <c r="DA319" s="62"/>
      <c r="DB319" s="62"/>
      <c r="DC319" s="62"/>
      <c r="DD319" s="62"/>
      <c r="DE319" s="62"/>
      <c r="DF319" s="62"/>
      <c r="DG319" s="62"/>
      <c r="DH319" s="62"/>
      <c r="DI319" s="62"/>
      <c r="DJ319" s="62"/>
      <c r="DK319" s="62"/>
      <c r="DL319" s="62"/>
      <c r="DM319" s="62"/>
      <c r="DN319" s="62"/>
      <c r="DO319" s="62"/>
      <c r="DP319" s="62"/>
      <c r="DQ319" s="62"/>
      <c r="DR319" s="62"/>
      <c r="DS319" s="62"/>
      <c r="DT319" s="62"/>
      <c r="DU319" s="62"/>
      <c r="DV319" s="62"/>
      <c r="DW319" s="62"/>
      <c r="DX319" s="62"/>
      <c r="DY319" s="62"/>
      <c r="DZ319" s="62"/>
      <c r="EA319" s="62"/>
      <c r="EB319" s="62"/>
      <c r="EC319" s="62"/>
      <c r="ED319" s="62"/>
      <c r="EE319" s="62"/>
      <c r="EF319" s="62"/>
      <c r="EG319" s="62"/>
      <c r="EH319" s="62"/>
      <c r="EI319" s="62"/>
      <c r="EJ319" s="62"/>
      <c r="EK319" s="62"/>
      <c r="EL319" s="62"/>
      <c r="EM319" s="62"/>
      <c r="EN319" s="62"/>
      <c r="EO319" s="62"/>
      <c r="EP319" s="62"/>
      <c r="EQ319" s="62"/>
      <c r="ER319" s="62"/>
      <c r="ES319" s="62"/>
      <c r="ET319" s="62"/>
      <c r="EU319" s="62"/>
      <c r="EV319" s="62"/>
      <c r="EW319" s="62"/>
      <c r="EX319" s="62"/>
      <c r="EY319" s="62"/>
      <c r="EZ319" s="62"/>
      <c r="FA319" s="62"/>
      <c r="FB319" s="62"/>
      <c r="FC319" s="62"/>
      <c r="FD319" s="62"/>
      <c r="FE319" s="62"/>
      <c r="FF319" s="62"/>
      <c r="FG319" s="62"/>
      <c r="FH319" s="62"/>
      <c r="FI319" s="62"/>
      <c r="FJ319" s="62"/>
      <c r="FK319" s="62"/>
      <c r="FL319" s="62"/>
      <c r="FM319" s="62"/>
      <c r="FN319" s="62"/>
      <c r="FO319" s="62"/>
      <c r="FP319" s="62"/>
      <c r="FQ319" s="62"/>
      <c r="FR319" s="62"/>
      <c r="FS319" s="62"/>
      <c r="FT319" s="62"/>
      <c r="FU319" s="62"/>
      <c r="FV319" s="62"/>
      <c r="FW319" s="62"/>
      <c r="FX319" s="62"/>
      <c r="FY319" s="62"/>
      <c r="FZ319" s="62"/>
      <c r="GA319" s="62"/>
      <c r="GB319" s="62"/>
      <c r="GC319" s="62"/>
      <c r="GD319" s="62"/>
      <c r="GE319" s="62"/>
      <c r="GF319" s="62"/>
      <c r="GG319" s="62"/>
      <c r="GH319" s="62"/>
      <c r="GI319" s="62"/>
      <c r="GJ319" s="62"/>
      <c r="GK319" s="62"/>
      <c r="GL319" s="62"/>
      <c r="GM319" s="62"/>
      <c r="GN319" s="62"/>
      <c r="GO319" s="62"/>
      <c r="GP319" s="62"/>
      <c r="GQ319" s="62"/>
      <c r="GR319" s="62"/>
      <c r="GS319" s="62"/>
      <c r="GT319" s="62"/>
      <c r="GU319" s="62"/>
      <c r="GV319" s="62"/>
      <c r="GW319" s="62"/>
      <c r="GX319" s="62"/>
      <c r="GY319" s="62"/>
      <c r="GZ319" s="62"/>
      <c r="HA319" s="62"/>
      <c r="HB319" s="62"/>
      <c r="HC319" s="62"/>
      <c r="HD319" s="62"/>
      <c r="HE319" s="62"/>
      <c r="HF319" s="62"/>
      <c r="HG319" s="62"/>
      <c r="HH319" s="62"/>
      <c r="HI319" s="62"/>
      <c r="HJ319" s="62"/>
      <c r="HK319" s="62"/>
      <c r="HL319" s="62"/>
      <c r="HM319" s="62"/>
      <c r="HN319" s="62"/>
      <c r="HO319" s="62"/>
      <c r="HP319" s="62"/>
      <c r="HQ319" s="62"/>
      <c r="HR319" s="62"/>
      <c r="HS319" s="62"/>
      <c r="HT319" s="62"/>
      <c r="HU319" s="62"/>
      <c r="HV319" s="62"/>
      <c r="HW319" s="62"/>
      <c r="HX319" s="62"/>
      <c r="HY319" s="62"/>
      <c r="HZ319" s="62"/>
    </row>
    <row r="320" spans="1:234" s="55" customFormat="1">
      <c r="A320" s="71">
        <v>319</v>
      </c>
      <c r="B320" s="71" t="s">
        <v>3304</v>
      </c>
      <c r="C320" s="71" t="s">
        <v>34</v>
      </c>
      <c r="D320" s="71" t="s">
        <v>2697</v>
      </c>
      <c r="E320" s="71" t="s">
        <v>2705</v>
      </c>
      <c r="F320" s="72">
        <v>0</v>
      </c>
      <c r="G320" s="72">
        <v>0</v>
      </c>
      <c r="H320" s="72">
        <v>4</v>
      </c>
      <c r="I320" s="72">
        <v>14</v>
      </c>
      <c r="J320" s="72">
        <v>0</v>
      </c>
      <c r="K320" s="72">
        <v>0</v>
      </c>
      <c r="L320" s="72">
        <v>0</v>
      </c>
      <c r="M320" s="72">
        <v>18</v>
      </c>
      <c r="N320" s="70"/>
      <c r="O320" s="69"/>
      <c r="P320" s="69"/>
      <c r="Q320" s="70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  <c r="AO320" s="62"/>
      <c r="AP320" s="62"/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62"/>
      <c r="CY320" s="62"/>
      <c r="CZ320" s="62"/>
      <c r="DA320" s="62"/>
      <c r="DB320" s="62"/>
      <c r="DC320" s="62"/>
      <c r="DD320" s="62"/>
      <c r="DE320" s="62"/>
      <c r="DF320" s="62"/>
      <c r="DG320" s="62"/>
      <c r="DH320" s="62"/>
      <c r="DI320" s="62"/>
      <c r="DJ320" s="62"/>
      <c r="DK320" s="62"/>
      <c r="DL320" s="62"/>
      <c r="DM320" s="62"/>
      <c r="DN320" s="62"/>
      <c r="DO320" s="62"/>
      <c r="DP320" s="62"/>
      <c r="DQ320" s="62"/>
      <c r="DR320" s="62"/>
      <c r="DS320" s="62"/>
      <c r="DT320" s="62"/>
      <c r="DU320" s="62"/>
      <c r="DV320" s="62"/>
      <c r="DW320" s="62"/>
      <c r="DX320" s="62"/>
      <c r="DY320" s="62"/>
      <c r="DZ320" s="62"/>
      <c r="EA320" s="62"/>
      <c r="EB320" s="62"/>
      <c r="EC320" s="62"/>
      <c r="ED320" s="62"/>
      <c r="EE320" s="62"/>
      <c r="EF320" s="62"/>
      <c r="EG320" s="62"/>
      <c r="EH320" s="62"/>
      <c r="EI320" s="62"/>
      <c r="EJ320" s="62"/>
      <c r="EK320" s="62"/>
      <c r="EL320" s="62"/>
      <c r="EM320" s="62"/>
      <c r="EN320" s="62"/>
      <c r="EO320" s="62"/>
      <c r="EP320" s="62"/>
      <c r="EQ320" s="62"/>
      <c r="ER320" s="62"/>
      <c r="ES320" s="62"/>
      <c r="ET320" s="62"/>
      <c r="EU320" s="62"/>
      <c r="EV320" s="62"/>
      <c r="EW320" s="62"/>
      <c r="EX320" s="62"/>
      <c r="EY320" s="62"/>
      <c r="EZ320" s="62"/>
      <c r="FA320" s="62"/>
      <c r="FB320" s="62"/>
      <c r="FC320" s="62"/>
      <c r="FD320" s="62"/>
      <c r="FE320" s="62"/>
      <c r="FF320" s="62"/>
      <c r="FG320" s="62"/>
      <c r="FH320" s="62"/>
      <c r="FI320" s="62"/>
      <c r="FJ320" s="62"/>
      <c r="FK320" s="62"/>
      <c r="FL320" s="62"/>
      <c r="FM320" s="62"/>
      <c r="FN320" s="62"/>
      <c r="FO320" s="62"/>
      <c r="FP320" s="62"/>
      <c r="FQ320" s="62"/>
      <c r="FR320" s="62"/>
      <c r="FS320" s="62"/>
      <c r="FT320" s="62"/>
      <c r="FU320" s="62"/>
      <c r="FV320" s="62"/>
      <c r="FW320" s="62"/>
      <c r="FX320" s="62"/>
      <c r="FY320" s="62"/>
      <c r="FZ320" s="62"/>
      <c r="GA320" s="62"/>
      <c r="GB320" s="62"/>
      <c r="GC320" s="62"/>
      <c r="GD320" s="62"/>
      <c r="GE320" s="62"/>
      <c r="GF320" s="62"/>
      <c r="GG320" s="62"/>
      <c r="GH320" s="62"/>
      <c r="GI320" s="62"/>
      <c r="GJ320" s="62"/>
      <c r="GK320" s="62"/>
      <c r="GL320" s="62"/>
      <c r="GM320" s="62"/>
      <c r="GN320" s="62"/>
      <c r="GO320" s="62"/>
      <c r="GP320" s="62"/>
      <c r="GQ320" s="62"/>
      <c r="GR320" s="62"/>
      <c r="GS320" s="62"/>
      <c r="GT320" s="62"/>
      <c r="GU320" s="62"/>
      <c r="GV320" s="62"/>
      <c r="GW320" s="62"/>
      <c r="GX320" s="62"/>
      <c r="GY320" s="62"/>
      <c r="GZ320" s="62"/>
      <c r="HA320" s="62"/>
      <c r="HB320" s="62"/>
      <c r="HC320" s="62"/>
      <c r="HD320" s="62"/>
      <c r="HE320" s="62"/>
      <c r="HF320" s="62"/>
      <c r="HG320" s="62"/>
      <c r="HH320" s="62"/>
      <c r="HI320" s="62"/>
      <c r="HJ320" s="62"/>
      <c r="HK320" s="62"/>
      <c r="HL320" s="62"/>
      <c r="HM320" s="62"/>
      <c r="HN320" s="62"/>
      <c r="HO320" s="62"/>
      <c r="HP320" s="62"/>
      <c r="HQ320" s="62"/>
      <c r="HR320" s="62"/>
      <c r="HS320" s="62"/>
      <c r="HT320" s="62"/>
      <c r="HU320" s="62"/>
      <c r="HV320" s="62"/>
      <c r="HW320" s="62"/>
      <c r="HX320" s="62"/>
      <c r="HY320" s="62"/>
      <c r="HZ320" s="62"/>
    </row>
    <row r="321" spans="1:234" s="68" customFormat="1">
      <c r="A321" s="71">
        <v>320</v>
      </c>
      <c r="B321" s="71" t="s">
        <v>3303</v>
      </c>
      <c r="C321" s="71" t="s">
        <v>23</v>
      </c>
      <c r="D321" s="71" t="s">
        <v>2697</v>
      </c>
      <c r="E321" s="71" t="s">
        <v>2714</v>
      </c>
      <c r="F321" s="72">
        <v>4</v>
      </c>
      <c r="G321" s="72">
        <v>0</v>
      </c>
      <c r="H321" s="72">
        <v>2</v>
      </c>
      <c r="I321" s="72">
        <v>10</v>
      </c>
      <c r="J321" s="72">
        <v>0</v>
      </c>
      <c r="K321" s="72">
        <v>0</v>
      </c>
      <c r="L321" s="72">
        <v>0</v>
      </c>
      <c r="M321" s="72">
        <v>16</v>
      </c>
      <c r="N321" s="70"/>
      <c r="O321" s="69"/>
      <c r="P321" s="69"/>
      <c r="Q321" s="70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  <c r="AM321" s="62"/>
      <c r="AN321" s="62"/>
      <c r="AO321" s="62"/>
      <c r="AP321" s="62"/>
      <c r="AQ321" s="62"/>
      <c r="AR321" s="62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62"/>
      <c r="CY321" s="62"/>
      <c r="CZ321" s="62"/>
      <c r="DA321" s="62"/>
      <c r="DB321" s="62"/>
      <c r="DC321" s="62"/>
      <c r="DD321" s="62"/>
      <c r="DE321" s="62"/>
      <c r="DF321" s="62"/>
      <c r="DG321" s="62"/>
      <c r="DH321" s="62"/>
      <c r="DI321" s="62"/>
      <c r="DJ321" s="62"/>
      <c r="DK321" s="62"/>
      <c r="DL321" s="62"/>
      <c r="DM321" s="62"/>
      <c r="DN321" s="62"/>
      <c r="DO321" s="62"/>
      <c r="DP321" s="62"/>
      <c r="DQ321" s="62"/>
      <c r="DR321" s="62"/>
      <c r="DS321" s="62"/>
      <c r="DT321" s="62"/>
      <c r="DU321" s="62"/>
      <c r="DV321" s="62"/>
      <c r="DW321" s="62"/>
      <c r="DX321" s="62"/>
      <c r="DY321" s="62"/>
      <c r="DZ321" s="62"/>
      <c r="EA321" s="62"/>
      <c r="EB321" s="62"/>
      <c r="EC321" s="62"/>
      <c r="ED321" s="62"/>
      <c r="EE321" s="62"/>
      <c r="EF321" s="62"/>
      <c r="EG321" s="62"/>
      <c r="EH321" s="62"/>
      <c r="EI321" s="62"/>
      <c r="EJ321" s="62"/>
      <c r="EK321" s="62"/>
      <c r="EL321" s="62"/>
      <c r="EM321" s="62"/>
      <c r="EN321" s="62"/>
      <c r="EO321" s="62"/>
      <c r="EP321" s="62"/>
      <c r="EQ321" s="62"/>
      <c r="ER321" s="62"/>
      <c r="ES321" s="62"/>
      <c r="ET321" s="62"/>
      <c r="EU321" s="62"/>
      <c r="EV321" s="62"/>
      <c r="EW321" s="62"/>
      <c r="EX321" s="62"/>
      <c r="EY321" s="62"/>
      <c r="EZ321" s="62"/>
      <c r="FA321" s="62"/>
      <c r="FB321" s="62"/>
      <c r="FC321" s="62"/>
      <c r="FD321" s="62"/>
      <c r="FE321" s="62"/>
      <c r="FF321" s="62"/>
      <c r="FG321" s="62"/>
      <c r="FH321" s="62"/>
      <c r="FI321" s="62"/>
      <c r="FJ321" s="62"/>
      <c r="FK321" s="62"/>
      <c r="FL321" s="62"/>
      <c r="FM321" s="62"/>
      <c r="FN321" s="62"/>
      <c r="FO321" s="62"/>
      <c r="FP321" s="62"/>
      <c r="FQ321" s="62"/>
      <c r="FR321" s="62"/>
      <c r="FS321" s="62"/>
      <c r="FT321" s="62"/>
      <c r="FU321" s="62"/>
      <c r="FV321" s="62"/>
      <c r="FW321" s="62"/>
      <c r="FX321" s="62"/>
      <c r="FY321" s="62"/>
      <c r="FZ321" s="62"/>
      <c r="GA321" s="62"/>
      <c r="GB321" s="62"/>
      <c r="GC321" s="62"/>
      <c r="GD321" s="62"/>
      <c r="GE321" s="62"/>
      <c r="GF321" s="62"/>
      <c r="GG321" s="62"/>
      <c r="GH321" s="62"/>
      <c r="GI321" s="62"/>
      <c r="GJ321" s="62"/>
      <c r="GK321" s="62"/>
      <c r="GL321" s="62"/>
      <c r="GM321" s="62"/>
      <c r="GN321" s="62"/>
      <c r="GO321" s="62"/>
      <c r="GP321" s="62"/>
      <c r="GQ321" s="62"/>
      <c r="GR321" s="62"/>
      <c r="GS321" s="62"/>
      <c r="GT321" s="62"/>
      <c r="GU321" s="62"/>
      <c r="GV321" s="62"/>
      <c r="GW321" s="62"/>
      <c r="GX321" s="62"/>
      <c r="GY321" s="62"/>
      <c r="GZ321" s="62"/>
      <c r="HA321" s="62"/>
      <c r="HB321" s="62"/>
      <c r="HC321" s="62"/>
      <c r="HD321" s="62"/>
      <c r="HE321" s="62"/>
      <c r="HF321" s="62"/>
      <c r="HG321" s="62"/>
      <c r="HH321" s="62"/>
      <c r="HI321" s="62"/>
      <c r="HJ321" s="62"/>
      <c r="HK321" s="62"/>
      <c r="HL321" s="62"/>
      <c r="HM321" s="62"/>
      <c r="HN321" s="62"/>
      <c r="HO321" s="62"/>
      <c r="HP321" s="62"/>
      <c r="HQ321" s="62"/>
      <c r="HR321" s="62"/>
      <c r="HS321" s="62"/>
      <c r="HT321" s="62"/>
      <c r="HU321" s="62"/>
      <c r="HV321" s="62"/>
      <c r="HW321" s="62"/>
      <c r="HX321" s="62"/>
      <c r="HY321" s="62"/>
      <c r="HZ321" s="62"/>
    </row>
    <row r="322" spans="1:234" s="55" customFormat="1">
      <c r="A322" s="71">
        <v>321</v>
      </c>
      <c r="B322" s="71" t="s">
        <v>3302</v>
      </c>
      <c r="C322" s="71" t="s">
        <v>23</v>
      </c>
      <c r="D322" s="71" t="s">
        <v>2697</v>
      </c>
      <c r="E322" s="71" t="s">
        <v>2700</v>
      </c>
      <c r="F322" s="72">
        <v>0</v>
      </c>
      <c r="G322" s="72">
        <v>0</v>
      </c>
      <c r="H322" s="72">
        <v>12</v>
      </c>
      <c r="I322" s="72">
        <v>0</v>
      </c>
      <c r="J322" s="72">
        <v>0</v>
      </c>
      <c r="K322" s="72">
        <v>1</v>
      </c>
      <c r="L322" s="72">
        <v>0</v>
      </c>
      <c r="M322" s="72">
        <v>13</v>
      </c>
      <c r="N322" s="70"/>
      <c r="O322" s="69"/>
      <c r="P322" s="69"/>
      <c r="Q322" s="70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  <c r="AM322" s="62"/>
      <c r="AN322" s="62"/>
      <c r="AO322" s="62"/>
      <c r="AP322" s="62"/>
      <c r="AQ322" s="62"/>
      <c r="AR322" s="62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62"/>
      <c r="CY322" s="62"/>
      <c r="CZ322" s="62"/>
      <c r="DA322" s="62"/>
      <c r="DB322" s="62"/>
      <c r="DC322" s="62"/>
      <c r="DD322" s="62"/>
      <c r="DE322" s="62"/>
      <c r="DF322" s="62"/>
      <c r="DG322" s="62"/>
      <c r="DH322" s="62"/>
      <c r="DI322" s="62"/>
      <c r="DJ322" s="62"/>
      <c r="DK322" s="62"/>
      <c r="DL322" s="62"/>
      <c r="DM322" s="62"/>
      <c r="DN322" s="62"/>
      <c r="DO322" s="62"/>
      <c r="DP322" s="62"/>
      <c r="DQ322" s="62"/>
      <c r="DR322" s="62"/>
      <c r="DS322" s="62"/>
      <c r="DT322" s="62"/>
      <c r="DU322" s="62"/>
      <c r="DV322" s="62"/>
      <c r="DW322" s="62"/>
      <c r="DX322" s="62"/>
      <c r="DY322" s="62"/>
      <c r="DZ322" s="62"/>
      <c r="EA322" s="62"/>
      <c r="EB322" s="62"/>
      <c r="EC322" s="62"/>
      <c r="ED322" s="62"/>
      <c r="EE322" s="62"/>
      <c r="EF322" s="62"/>
      <c r="EG322" s="62"/>
      <c r="EH322" s="62"/>
      <c r="EI322" s="62"/>
      <c r="EJ322" s="62"/>
      <c r="EK322" s="62"/>
      <c r="EL322" s="62"/>
      <c r="EM322" s="62"/>
      <c r="EN322" s="62"/>
      <c r="EO322" s="62"/>
      <c r="EP322" s="62"/>
      <c r="EQ322" s="62"/>
      <c r="ER322" s="62"/>
      <c r="ES322" s="62"/>
      <c r="ET322" s="62"/>
      <c r="EU322" s="62"/>
      <c r="EV322" s="62"/>
      <c r="EW322" s="62"/>
      <c r="EX322" s="62"/>
      <c r="EY322" s="62"/>
      <c r="EZ322" s="62"/>
      <c r="FA322" s="62"/>
      <c r="FB322" s="62"/>
      <c r="FC322" s="62"/>
      <c r="FD322" s="62"/>
      <c r="FE322" s="62"/>
      <c r="FF322" s="62"/>
      <c r="FG322" s="62"/>
      <c r="FH322" s="62"/>
      <c r="FI322" s="62"/>
      <c r="FJ322" s="62"/>
      <c r="FK322" s="62"/>
      <c r="FL322" s="62"/>
      <c r="FM322" s="62"/>
      <c r="FN322" s="62"/>
      <c r="FO322" s="62"/>
      <c r="FP322" s="62"/>
      <c r="FQ322" s="62"/>
      <c r="FR322" s="62"/>
      <c r="FS322" s="62"/>
      <c r="FT322" s="62"/>
      <c r="FU322" s="62"/>
      <c r="FV322" s="62"/>
      <c r="FW322" s="62"/>
      <c r="FX322" s="62"/>
      <c r="FY322" s="62"/>
      <c r="FZ322" s="62"/>
      <c r="GA322" s="62"/>
      <c r="GB322" s="62"/>
      <c r="GC322" s="62"/>
      <c r="GD322" s="62"/>
      <c r="GE322" s="62"/>
      <c r="GF322" s="62"/>
      <c r="GG322" s="62"/>
      <c r="GH322" s="62"/>
      <c r="GI322" s="62"/>
      <c r="GJ322" s="62"/>
      <c r="GK322" s="62"/>
      <c r="GL322" s="62"/>
      <c r="GM322" s="62"/>
      <c r="GN322" s="62"/>
      <c r="GO322" s="62"/>
      <c r="GP322" s="62"/>
      <c r="GQ322" s="62"/>
      <c r="GR322" s="62"/>
      <c r="GS322" s="62"/>
      <c r="GT322" s="62"/>
      <c r="GU322" s="62"/>
      <c r="GV322" s="62"/>
      <c r="GW322" s="62"/>
      <c r="GX322" s="62"/>
      <c r="GY322" s="62"/>
      <c r="GZ322" s="62"/>
      <c r="HA322" s="62"/>
      <c r="HB322" s="62"/>
      <c r="HC322" s="62"/>
      <c r="HD322" s="62"/>
      <c r="HE322" s="62"/>
      <c r="HF322" s="62"/>
      <c r="HG322" s="62"/>
      <c r="HH322" s="62"/>
      <c r="HI322" s="62"/>
      <c r="HJ322" s="62"/>
      <c r="HK322" s="62"/>
      <c r="HL322" s="62"/>
      <c r="HM322" s="62"/>
      <c r="HN322" s="62"/>
      <c r="HO322" s="62"/>
      <c r="HP322" s="62"/>
      <c r="HQ322" s="62"/>
      <c r="HR322" s="62"/>
      <c r="HS322" s="62"/>
      <c r="HT322" s="62"/>
      <c r="HU322" s="62"/>
      <c r="HV322" s="62"/>
      <c r="HW322" s="62"/>
      <c r="HX322" s="62"/>
      <c r="HY322" s="62"/>
      <c r="HZ322" s="62"/>
    </row>
    <row r="323" spans="1:234" s="55" customFormat="1">
      <c r="A323" s="71">
        <v>322</v>
      </c>
      <c r="B323" s="71" t="s">
        <v>3301</v>
      </c>
      <c r="C323" s="71" t="s">
        <v>34</v>
      </c>
      <c r="D323" s="71" t="s">
        <v>2697</v>
      </c>
      <c r="E323" s="71" t="s">
        <v>2700</v>
      </c>
      <c r="F323" s="72">
        <v>0</v>
      </c>
      <c r="G323" s="72">
        <v>0</v>
      </c>
      <c r="H323" s="72">
        <v>5</v>
      </c>
      <c r="I323" s="72">
        <v>8</v>
      </c>
      <c r="J323" s="72">
        <v>0</v>
      </c>
      <c r="K323" s="72">
        <v>0</v>
      </c>
      <c r="L323" s="72">
        <v>0</v>
      </c>
      <c r="M323" s="72">
        <v>13</v>
      </c>
      <c r="N323" s="70"/>
      <c r="O323" s="69"/>
      <c r="P323" s="69"/>
      <c r="Q323" s="70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  <c r="AO323" s="62"/>
      <c r="AP323" s="62"/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62"/>
      <c r="CY323" s="62"/>
      <c r="CZ323" s="62"/>
      <c r="DA323" s="62"/>
      <c r="DB323" s="62"/>
      <c r="DC323" s="62"/>
      <c r="DD323" s="62"/>
      <c r="DE323" s="62"/>
      <c r="DF323" s="62"/>
      <c r="DG323" s="62"/>
      <c r="DH323" s="62"/>
      <c r="DI323" s="62"/>
      <c r="DJ323" s="62"/>
      <c r="DK323" s="62"/>
      <c r="DL323" s="62"/>
      <c r="DM323" s="62"/>
      <c r="DN323" s="62"/>
      <c r="DO323" s="62"/>
      <c r="DP323" s="62"/>
      <c r="DQ323" s="62"/>
      <c r="DR323" s="62"/>
      <c r="DS323" s="62"/>
      <c r="DT323" s="62"/>
      <c r="DU323" s="62"/>
      <c r="DV323" s="62"/>
      <c r="DW323" s="62"/>
      <c r="DX323" s="62"/>
      <c r="DY323" s="62"/>
      <c r="DZ323" s="62"/>
      <c r="EA323" s="62"/>
      <c r="EB323" s="62"/>
      <c r="EC323" s="62"/>
      <c r="ED323" s="62"/>
      <c r="EE323" s="62"/>
      <c r="EF323" s="62"/>
      <c r="EG323" s="62"/>
      <c r="EH323" s="62"/>
      <c r="EI323" s="62"/>
      <c r="EJ323" s="62"/>
      <c r="EK323" s="62"/>
      <c r="EL323" s="62"/>
      <c r="EM323" s="62"/>
      <c r="EN323" s="62"/>
      <c r="EO323" s="62"/>
      <c r="EP323" s="62"/>
      <c r="EQ323" s="62"/>
      <c r="ER323" s="62"/>
      <c r="ES323" s="62"/>
      <c r="ET323" s="62"/>
      <c r="EU323" s="62"/>
      <c r="EV323" s="62"/>
      <c r="EW323" s="62"/>
      <c r="EX323" s="62"/>
      <c r="EY323" s="62"/>
      <c r="EZ323" s="62"/>
      <c r="FA323" s="62"/>
      <c r="FB323" s="62"/>
      <c r="FC323" s="62"/>
      <c r="FD323" s="62"/>
      <c r="FE323" s="62"/>
      <c r="FF323" s="62"/>
      <c r="FG323" s="62"/>
      <c r="FH323" s="62"/>
      <c r="FI323" s="62"/>
      <c r="FJ323" s="62"/>
      <c r="FK323" s="62"/>
      <c r="FL323" s="62"/>
      <c r="FM323" s="62"/>
      <c r="FN323" s="62"/>
      <c r="FO323" s="62"/>
      <c r="FP323" s="62"/>
      <c r="FQ323" s="62"/>
      <c r="FR323" s="62"/>
      <c r="FS323" s="62"/>
      <c r="FT323" s="62"/>
      <c r="FU323" s="62"/>
      <c r="FV323" s="62"/>
      <c r="FW323" s="62"/>
      <c r="FX323" s="62"/>
      <c r="FY323" s="62"/>
      <c r="FZ323" s="62"/>
      <c r="GA323" s="62"/>
      <c r="GB323" s="62"/>
      <c r="GC323" s="62"/>
      <c r="GD323" s="62"/>
      <c r="GE323" s="62"/>
      <c r="GF323" s="62"/>
      <c r="GG323" s="62"/>
      <c r="GH323" s="62"/>
      <c r="GI323" s="62"/>
      <c r="GJ323" s="62"/>
      <c r="GK323" s="62"/>
      <c r="GL323" s="62"/>
      <c r="GM323" s="62"/>
      <c r="GN323" s="62"/>
      <c r="GO323" s="62"/>
      <c r="GP323" s="62"/>
      <c r="GQ323" s="62"/>
      <c r="GR323" s="62"/>
      <c r="GS323" s="62"/>
      <c r="GT323" s="62"/>
      <c r="GU323" s="62"/>
      <c r="GV323" s="62"/>
      <c r="GW323" s="62"/>
      <c r="GX323" s="62"/>
      <c r="GY323" s="62"/>
      <c r="GZ323" s="62"/>
      <c r="HA323" s="62"/>
      <c r="HB323" s="62"/>
      <c r="HC323" s="62"/>
      <c r="HD323" s="62"/>
      <c r="HE323" s="62"/>
      <c r="HF323" s="62"/>
      <c r="HG323" s="62"/>
      <c r="HH323" s="62"/>
      <c r="HI323" s="62"/>
      <c r="HJ323" s="62"/>
      <c r="HK323" s="62"/>
      <c r="HL323" s="62"/>
      <c r="HM323" s="62"/>
      <c r="HN323" s="62"/>
      <c r="HO323" s="62"/>
      <c r="HP323" s="62"/>
      <c r="HQ323" s="62"/>
      <c r="HR323" s="62"/>
      <c r="HS323" s="62"/>
      <c r="HT323" s="62"/>
      <c r="HU323" s="62"/>
      <c r="HV323" s="62"/>
      <c r="HW323" s="62"/>
      <c r="HX323" s="62"/>
      <c r="HY323" s="62"/>
      <c r="HZ323" s="62"/>
    </row>
    <row r="324" spans="1:234" s="55" customFormat="1">
      <c r="A324" s="71">
        <v>323</v>
      </c>
      <c r="B324" s="71" t="s">
        <v>3300</v>
      </c>
      <c r="C324" s="71" t="s">
        <v>23</v>
      </c>
      <c r="D324" s="71" t="s">
        <v>2697</v>
      </c>
      <c r="E324" s="71" t="s">
        <v>2714</v>
      </c>
      <c r="F324" s="72">
        <v>0</v>
      </c>
      <c r="G324" s="72">
        <v>0</v>
      </c>
      <c r="H324" s="72">
        <v>4</v>
      </c>
      <c r="I324" s="72">
        <v>0</v>
      </c>
      <c r="J324" s="72">
        <v>0</v>
      </c>
      <c r="K324" s="72">
        <v>0</v>
      </c>
      <c r="L324" s="72">
        <v>0</v>
      </c>
      <c r="M324" s="72">
        <v>4</v>
      </c>
      <c r="N324" s="70"/>
      <c r="O324" s="69"/>
      <c r="P324" s="69"/>
      <c r="Q324" s="70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  <c r="AM324" s="62"/>
      <c r="AN324" s="62"/>
      <c r="AO324" s="62"/>
      <c r="AP324" s="62"/>
      <c r="AQ324" s="62"/>
      <c r="AR324" s="62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62"/>
      <c r="CY324" s="62"/>
      <c r="CZ324" s="62"/>
      <c r="DA324" s="62"/>
      <c r="DB324" s="62"/>
      <c r="DC324" s="62"/>
      <c r="DD324" s="62"/>
      <c r="DE324" s="62"/>
      <c r="DF324" s="62"/>
      <c r="DG324" s="62"/>
      <c r="DH324" s="62"/>
      <c r="DI324" s="62"/>
      <c r="DJ324" s="62"/>
      <c r="DK324" s="62"/>
      <c r="DL324" s="62"/>
      <c r="DM324" s="62"/>
      <c r="DN324" s="62"/>
      <c r="DO324" s="62"/>
      <c r="DP324" s="62"/>
      <c r="DQ324" s="62"/>
      <c r="DR324" s="62"/>
      <c r="DS324" s="62"/>
      <c r="DT324" s="62"/>
      <c r="DU324" s="62"/>
      <c r="DV324" s="62"/>
      <c r="DW324" s="62"/>
      <c r="DX324" s="62"/>
      <c r="DY324" s="62"/>
      <c r="DZ324" s="62"/>
      <c r="EA324" s="62"/>
      <c r="EB324" s="62"/>
      <c r="EC324" s="62"/>
      <c r="ED324" s="62"/>
      <c r="EE324" s="62"/>
      <c r="EF324" s="62"/>
      <c r="EG324" s="62"/>
      <c r="EH324" s="62"/>
      <c r="EI324" s="62"/>
      <c r="EJ324" s="62"/>
      <c r="EK324" s="62"/>
      <c r="EL324" s="62"/>
      <c r="EM324" s="62"/>
      <c r="EN324" s="62"/>
      <c r="EO324" s="62"/>
      <c r="EP324" s="62"/>
      <c r="EQ324" s="62"/>
      <c r="ER324" s="62"/>
      <c r="ES324" s="62"/>
      <c r="ET324" s="62"/>
      <c r="EU324" s="62"/>
      <c r="EV324" s="62"/>
      <c r="EW324" s="62"/>
      <c r="EX324" s="62"/>
      <c r="EY324" s="62"/>
      <c r="EZ324" s="62"/>
      <c r="FA324" s="62"/>
      <c r="FB324" s="62"/>
      <c r="FC324" s="62"/>
      <c r="FD324" s="62"/>
      <c r="FE324" s="62"/>
      <c r="FF324" s="62"/>
      <c r="FG324" s="62"/>
      <c r="FH324" s="62"/>
      <c r="FI324" s="62"/>
      <c r="FJ324" s="62"/>
      <c r="FK324" s="62"/>
      <c r="FL324" s="62"/>
      <c r="FM324" s="62"/>
      <c r="FN324" s="62"/>
      <c r="FO324" s="62"/>
      <c r="FP324" s="62"/>
      <c r="FQ324" s="62"/>
      <c r="FR324" s="62"/>
      <c r="FS324" s="62"/>
      <c r="FT324" s="62"/>
      <c r="FU324" s="62"/>
      <c r="FV324" s="62"/>
      <c r="FW324" s="62"/>
      <c r="FX324" s="62"/>
      <c r="FY324" s="62"/>
      <c r="FZ324" s="62"/>
      <c r="GA324" s="62"/>
      <c r="GB324" s="62"/>
      <c r="GC324" s="62"/>
      <c r="GD324" s="62"/>
      <c r="GE324" s="62"/>
      <c r="GF324" s="62"/>
      <c r="GG324" s="62"/>
      <c r="GH324" s="62"/>
      <c r="GI324" s="62"/>
      <c r="GJ324" s="62"/>
      <c r="GK324" s="62"/>
      <c r="GL324" s="62"/>
      <c r="GM324" s="62"/>
      <c r="GN324" s="62"/>
      <c r="GO324" s="62"/>
      <c r="GP324" s="62"/>
      <c r="GQ324" s="62"/>
      <c r="GR324" s="62"/>
      <c r="GS324" s="62"/>
      <c r="GT324" s="62"/>
      <c r="GU324" s="62"/>
      <c r="GV324" s="62"/>
      <c r="GW324" s="62"/>
      <c r="GX324" s="62"/>
      <c r="GY324" s="62"/>
      <c r="GZ324" s="62"/>
      <c r="HA324" s="62"/>
      <c r="HB324" s="62"/>
      <c r="HC324" s="62"/>
      <c r="HD324" s="62"/>
      <c r="HE324" s="62"/>
      <c r="HF324" s="62"/>
      <c r="HG324" s="62"/>
      <c r="HH324" s="62"/>
      <c r="HI324" s="62"/>
      <c r="HJ324" s="62"/>
      <c r="HK324" s="62"/>
      <c r="HL324" s="62"/>
      <c r="HM324" s="62"/>
      <c r="HN324" s="62"/>
      <c r="HO324" s="62"/>
      <c r="HP324" s="62"/>
      <c r="HQ324" s="62"/>
      <c r="HR324" s="62"/>
      <c r="HS324" s="62"/>
      <c r="HT324" s="62"/>
      <c r="HU324" s="62"/>
      <c r="HV324" s="62"/>
      <c r="HW324" s="62"/>
      <c r="HX324" s="62"/>
      <c r="HY324" s="62"/>
      <c r="HZ324" s="62"/>
    </row>
    <row r="325" spans="1:234" s="55" customFormat="1">
      <c r="A325" s="71">
        <v>324</v>
      </c>
      <c r="B325" s="71" t="s">
        <v>3299</v>
      </c>
      <c r="C325" s="71" t="s">
        <v>23</v>
      </c>
      <c r="D325" s="71" t="s">
        <v>2697</v>
      </c>
      <c r="E325" s="71" t="s">
        <v>2714</v>
      </c>
      <c r="F325" s="72">
        <v>0</v>
      </c>
      <c r="G325" s="72">
        <v>0</v>
      </c>
      <c r="H325" s="72">
        <v>0</v>
      </c>
      <c r="I325" s="72">
        <v>38</v>
      </c>
      <c r="J325" s="72">
        <v>0</v>
      </c>
      <c r="K325" s="72">
        <v>0</v>
      </c>
      <c r="L325" s="72">
        <v>0</v>
      </c>
      <c r="M325" s="72">
        <v>38</v>
      </c>
      <c r="N325" s="70"/>
      <c r="O325" s="69"/>
      <c r="P325" s="69"/>
      <c r="Q325" s="70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  <c r="AM325" s="62"/>
      <c r="AN325" s="62"/>
      <c r="AO325" s="62"/>
      <c r="AP325" s="62"/>
      <c r="AQ325" s="62"/>
      <c r="AR325" s="62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62"/>
      <c r="CY325" s="62"/>
      <c r="CZ325" s="62"/>
      <c r="DA325" s="62"/>
      <c r="DB325" s="62"/>
      <c r="DC325" s="62"/>
      <c r="DD325" s="62"/>
      <c r="DE325" s="62"/>
      <c r="DF325" s="62"/>
      <c r="DG325" s="62"/>
      <c r="DH325" s="62"/>
      <c r="DI325" s="62"/>
      <c r="DJ325" s="62"/>
      <c r="DK325" s="62"/>
      <c r="DL325" s="62"/>
      <c r="DM325" s="62"/>
      <c r="DN325" s="62"/>
      <c r="DO325" s="62"/>
      <c r="DP325" s="62"/>
      <c r="DQ325" s="62"/>
      <c r="DR325" s="62"/>
      <c r="DS325" s="62"/>
      <c r="DT325" s="62"/>
      <c r="DU325" s="62"/>
      <c r="DV325" s="62"/>
      <c r="DW325" s="62"/>
      <c r="DX325" s="62"/>
      <c r="DY325" s="62"/>
      <c r="DZ325" s="62"/>
      <c r="EA325" s="62"/>
      <c r="EB325" s="62"/>
      <c r="EC325" s="62"/>
      <c r="ED325" s="62"/>
      <c r="EE325" s="62"/>
      <c r="EF325" s="62"/>
      <c r="EG325" s="62"/>
      <c r="EH325" s="62"/>
      <c r="EI325" s="62"/>
      <c r="EJ325" s="62"/>
      <c r="EK325" s="62"/>
      <c r="EL325" s="62"/>
      <c r="EM325" s="62"/>
      <c r="EN325" s="62"/>
      <c r="EO325" s="62"/>
      <c r="EP325" s="62"/>
      <c r="EQ325" s="62"/>
      <c r="ER325" s="62"/>
      <c r="ES325" s="62"/>
      <c r="ET325" s="62"/>
      <c r="EU325" s="62"/>
      <c r="EV325" s="62"/>
      <c r="EW325" s="62"/>
      <c r="EX325" s="62"/>
      <c r="EY325" s="62"/>
      <c r="EZ325" s="62"/>
      <c r="FA325" s="62"/>
      <c r="FB325" s="62"/>
      <c r="FC325" s="62"/>
      <c r="FD325" s="62"/>
      <c r="FE325" s="62"/>
      <c r="FF325" s="62"/>
      <c r="FG325" s="62"/>
      <c r="FH325" s="62"/>
      <c r="FI325" s="62"/>
      <c r="FJ325" s="62"/>
      <c r="FK325" s="62"/>
      <c r="FL325" s="62"/>
      <c r="FM325" s="62"/>
      <c r="FN325" s="62"/>
      <c r="FO325" s="62"/>
      <c r="FP325" s="62"/>
      <c r="FQ325" s="62"/>
      <c r="FR325" s="62"/>
      <c r="FS325" s="62"/>
      <c r="FT325" s="62"/>
      <c r="FU325" s="62"/>
      <c r="FV325" s="62"/>
      <c r="FW325" s="62"/>
      <c r="FX325" s="62"/>
      <c r="FY325" s="62"/>
      <c r="FZ325" s="62"/>
      <c r="GA325" s="62"/>
      <c r="GB325" s="62"/>
      <c r="GC325" s="62"/>
      <c r="GD325" s="62"/>
      <c r="GE325" s="62"/>
      <c r="GF325" s="62"/>
      <c r="GG325" s="62"/>
      <c r="GH325" s="62"/>
      <c r="GI325" s="62"/>
      <c r="GJ325" s="62"/>
      <c r="GK325" s="62"/>
      <c r="GL325" s="62"/>
      <c r="GM325" s="62"/>
      <c r="GN325" s="62"/>
      <c r="GO325" s="62"/>
      <c r="GP325" s="62"/>
      <c r="GQ325" s="62"/>
      <c r="GR325" s="62"/>
      <c r="GS325" s="62"/>
      <c r="GT325" s="62"/>
      <c r="GU325" s="62"/>
      <c r="GV325" s="62"/>
      <c r="GW325" s="62"/>
      <c r="GX325" s="62"/>
      <c r="GY325" s="62"/>
      <c r="GZ325" s="62"/>
      <c r="HA325" s="62"/>
      <c r="HB325" s="62"/>
      <c r="HC325" s="62"/>
      <c r="HD325" s="62"/>
      <c r="HE325" s="62"/>
      <c r="HF325" s="62"/>
      <c r="HG325" s="62"/>
      <c r="HH325" s="62"/>
      <c r="HI325" s="62"/>
      <c r="HJ325" s="62"/>
      <c r="HK325" s="62"/>
      <c r="HL325" s="62"/>
      <c r="HM325" s="62"/>
      <c r="HN325" s="62"/>
      <c r="HO325" s="62"/>
      <c r="HP325" s="62"/>
      <c r="HQ325" s="62"/>
      <c r="HR325" s="62"/>
      <c r="HS325" s="62"/>
      <c r="HT325" s="62"/>
      <c r="HU325" s="62"/>
      <c r="HV325" s="62"/>
      <c r="HW325" s="62"/>
      <c r="HX325" s="62"/>
      <c r="HY325" s="62"/>
      <c r="HZ325" s="62"/>
    </row>
    <row r="326" spans="1:234" s="55" customFormat="1">
      <c r="A326" s="71">
        <v>325</v>
      </c>
      <c r="B326" s="71" t="s">
        <v>3298</v>
      </c>
      <c r="C326" s="71" t="s">
        <v>35</v>
      </c>
      <c r="D326" s="71" t="s">
        <v>2697</v>
      </c>
      <c r="E326" s="71" t="s">
        <v>2705</v>
      </c>
      <c r="F326" s="72">
        <v>0</v>
      </c>
      <c r="G326" s="72">
        <v>0</v>
      </c>
      <c r="H326" s="72">
        <v>2</v>
      </c>
      <c r="I326" s="72">
        <v>6</v>
      </c>
      <c r="J326" s="72">
        <v>0</v>
      </c>
      <c r="K326" s="72">
        <v>0</v>
      </c>
      <c r="L326" s="72">
        <v>0</v>
      </c>
      <c r="M326" s="72">
        <v>8</v>
      </c>
      <c r="N326" s="81">
        <v>2</v>
      </c>
      <c r="O326" s="80" t="s">
        <v>26</v>
      </c>
      <c r="P326" s="80" t="s">
        <v>64</v>
      </c>
      <c r="Q326" s="81" t="s">
        <v>2744</v>
      </c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  <c r="AM326" s="62"/>
      <c r="AN326" s="62"/>
      <c r="AO326" s="62"/>
      <c r="AP326" s="62"/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62"/>
      <c r="CY326" s="62"/>
      <c r="CZ326" s="62"/>
      <c r="DA326" s="62"/>
      <c r="DB326" s="62"/>
      <c r="DC326" s="62"/>
      <c r="DD326" s="62"/>
      <c r="DE326" s="62"/>
      <c r="DF326" s="62"/>
      <c r="DG326" s="62"/>
      <c r="DH326" s="62"/>
      <c r="DI326" s="62"/>
      <c r="DJ326" s="62"/>
      <c r="DK326" s="62"/>
      <c r="DL326" s="62"/>
      <c r="DM326" s="62"/>
      <c r="DN326" s="62"/>
      <c r="DO326" s="62"/>
      <c r="DP326" s="62"/>
      <c r="DQ326" s="62"/>
      <c r="DR326" s="62"/>
      <c r="DS326" s="62"/>
      <c r="DT326" s="62"/>
      <c r="DU326" s="62"/>
      <c r="DV326" s="62"/>
      <c r="DW326" s="62"/>
      <c r="DX326" s="62"/>
      <c r="DY326" s="62"/>
      <c r="DZ326" s="62"/>
      <c r="EA326" s="62"/>
      <c r="EB326" s="62"/>
      <c r="EC326" s="62"/>
      <c r="ED326" s="62"/>
      <c r="EE326" s="62"/>
      <c r="EF326" s="62"/>
      <c r="EG326" s="62"/>
      <c r="EH326" s="62"/>
      <c r="EI326" s="62"/>
      <c r="EJ326" s="62"/>
      <c r="EK326" s="62"/>
      <c r="EL326" s="62"/>
      <c r="EM326" s="62"/>
      <c r="EN326" s="62"/>
      <c r="EO326" s="62"/>
      <c r="EP326" s="62"/>
      <c r="EQ326" s="62"/>
      <c r="ER326" s="62"/>
      <c r="ES326" s="62"/>
      <c r="ET326" s="62"/>
      <c r="EU326" s="62"/>
      <c r="EV326" s="62"/>
      <c r="EW326" s="62"/>
      <c r="EX326" s="62"/>
      <c r="EY326" s="62"/>
      <c r="EZ326" s="62"/>
      <c r="FA326" s="62"/>
      <c r="FB326" s="62"/>
      <c r="FC326" s="62"/>
      <c r="FD326" s="62"/>
      <c r="FE326" s="62"/>
      <c r="FF326" s="62"/>
      <c r="FG326" s="62"/>
      <c r="FH326" s="62"/>
      <c r="FI326" s="62"/>
      <c r="FJ326" s="62"/>
      <c r="FK326" s="62"/>
      <c r="FL326" s="62"/>
      <c r="FM326" s="62"/>
      <c r="FN326" s="62"/>
      <c r="FO326" s="62"/>
      <c r="FP326" s="62"/>
      <c r="FQ326" s="62"/>
      <c r="FR326" s="62"/>
      <c r="FS326" s="62"/>
      <c r="FT326" s="62"/>
      <c r="FU326" s="62"/>
      <c r="FV326" s="62"/>
      <c r="FW326" s="62"/>
      <c r="FX326" s="62"/>
      <c r="FY326" s="62"/>
      <c r="FZ326" s="62"/>
      <c r="GA326" s="62"/>
      <c r="GB326" s="62"/>
      <c r="GC326" s="62"/>
      <c r="GD326" s="62"/>
      <c r="GE326" s="62"/>
      <c r="GF326" s="62"/>
      <c r="GG326" s="62"/>
      <c r="GH326" s="62"/>
      <c r="GI326" s="62"/>
      <c r="GJ326" s="62"/>
      <c r="GK326" s="62"/>
      <c r="GL326" s="62"/>
      <c r="GM326" s="62"/>
      <c r="GN326" s="62"/>
      <c r="GO326" s="62"/>
      <c r="GP326" s="62"/>
      <c r="GQ326" s="62"/>
      <c r="GR326" s="62"/>
      <c r="GS326" s="62"/>
      <c r="GT326" s="62"/>
      <c r="GU326" s="62"/>
      <c r="GV326" s="62"/>
      <c r="GW326" s="62"/>
      <c r="GX326" s="62"/>
      <c r="GY326" s="62"/>
      <c r="GZ326" s="62"/>
      <c r="HA326" s="62"/>
      <c r="HB326" s="62"/>
      <c r="HC326" s="62"/>
      <c r="HD326" s="62"/>
      <c r="HE326" s="62"/>
      <c r="HF326" s="62"/>
      <c r="HG326" s="62"/>
      <c r="HH326" s="62"/>
      <c r="HI326" s="62"/>
      <c r="HJ326" s="62"/>
      <c r="HK326" s="62"/>
      <c r="HL326" s="62"/>
      <c r="HM326" s="62"/>
      <c r="HN326" s="62"/>
      <c r="HO326" s="62"/>
      <c r="HP326" s="62"/>
      <c r="HQ326" s="62"/>
      <c r="HR326" s="62"/>
      <c r="HS326" s="62"/>
      <c r="HT326" s="62"/>
      <c r="HU326" s="62"/>
      <c r="HV326" s="62"/>
      <c r="HW326" s="62"/>
      <c r="HX326" s="62"/>
      <c r="HY326" s="62"/>
      <c r="HZ326" s="62"/>
    </row>
    <row r="327" spans="1:234" s="55" customFormat="1">
      <c r="A327" s="71">
        <v>326</v>
      </c>
      <c r="B327" s="71" t="s">
        <v>3297</v>
      </c>
      <c r="C327" s="71" t="s">
        <v>23</v>
      </c>
      <c r="D327" s="71" t="s">
        <v>2697</v>
      </c>
      <c r="E327" s="71" t="s">
        <v>2700</v>
      </c>
      <c r="F327" s="72">
        <v>0</v>
      </c>
      <c r="G327" s="72">
        <v>0</v>
      </c>
      <c r="H327" s="72">
        <v>9</v>
      </c>
      <c r="I327" s="72">
        <v>0</v>
      </c>
      <c r="J327" s="72">
        <v>0</v>
      </c>
      <c r="K327" s="72">
        <v>0</v>
      </c>
      <c r="L327" s="72">
        <v>0</v>
      </c>
      <c r="M327" s="72">
        <v>9</v>
      </c>
      <c r="N327" s="70"/>
      <c r="O327" s="69"/>
      <c r="P327" s="69"/>
      <c r="Q327" s="70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  <c r="AM327" s="62"/>
      <c r="AN327" s="62"/>
      <c r="AO327" s="62"/>
      <c r="AP327" s="62"/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62"/>
      <c r="CY327" s="62"/>
      <c r="CZ327" s="62"/>
      <c r="DA327" s="62"/>
      <c r="DB327" s="62"/>
      <c r="DC327" s="62"/>
      <c r="DD327" s="62"/>
      <c r="DE327" s="62"/>
      <c r="DF327" s="62"/>
      <c r="DG327" s="62"/>
      <c r="DH327" s="62"/>
      <c r="DI327" s="62"/>
      <c r="DJ327" s="62"/>
      <c r="DK327" s="62"/>
      <c r="DL327" s="62"/>
      <c r="DM327" s="62"/>
      <c r="DN327" s="62"/>
      <c r="DO327" s="62"/>
      <c r="DP327" s="62"/>
      <c r="DQ327" s="62"/>
      <c r="DR327" s="62"/>
      <c r="DS327" s="62"/>
      <c r="DT327" s="62"/>
      <c r="DU327" s="62"/>
      <c r="DV327" s="62"/>
      <c r="DW327" s="62"/>
      <c r="DX327" s="62"/>
      <c r="DY327" s="62"/>
      <c r="DZ327" s="62"/>
      <c r="EA327" s="62"/>
      <c r="EB327" s="62"/>
      <c r="EC327" s="62"/>
      <c r="ED327" s="62"/>
      <c r="EE327" s="62"/>
      <c r="EF327" s="62"/>
      <c r="EG327" s="62"/>
      <c r="EH327" s="62"/>
      <c r="EI327" s="62"/>
      <c r="EJ327" s="62"/>
      <c r="EK327" s="62"/>
      <c r="EL327" s="62"/>
      <c r="EM327" s="62"/>
      <c r="EN327" s="62"/>
      <c r="EO327" s="62"/>
      <c r="EP327" s="62"/>
      <c r="EQ327" s="62"/>
      <c r="ER327" s="62"/>
      <c r="ES327" s="62"/>
      <c r="ET327" s="62"/>
      <c r="EU327" s="62"/>
      <c r="EV327" s="62"/>
      <c r="EW327" s="62"/>
      <c r="EX327" s="62"/>
      <c r="EY327" s="62"/>
      <c r="EZ327" s="62"/>
      <c r="FA327" s="62"/>
      <c r="FB327" s="62"/>
      <c r="FC327" s="62"/>
      <c r="FD327" s="62"/>
      <c r="FE327" s="62"/>
      <c r="FF327" s="62"/>
      <c r="FG327" s="62"/>
      <c r="FH327" s="62"/>
      <c r="FI327" s="62"/>
      <c r="FJ327" s="62"/>
      <c r="FK327" s="62"/>
      <c r="FL327" s="62"/>
      <c r="FM327" s="62"/>
      <c r="FN327" s="62"/>
      <c r="FO327" s="62"/>
      <c r="FP327" s="62"/>
      <c r="FQ327" s="62"/>
      <c r="FR327" s="62"/>
      <c r="FS327" s="62"/>
      <c r="FT327" s="62"/>
      <c r="FU327" s="62"/>
      <c r="FV327" s="62"/>
      <c r="FW327" s="62"/>
      <c r="FX327" s="62"/>
      <c r="FY327" s="62"/>
      <c r="FZ327" s="62"/>
      <c r="GA327" s="62"/>
      <c r="GB327" s="62"/>
      <c r="GC327" s="62"/>
      <c r="GD327" s="62"/>
      <c r="GE327" s="62"/>
      <c r="GF327" s="62"/>
      <c r="GG327" s="62"/>
      <c r="GH327" s="62"/>
      <c r="GI327" s="62"/>
      <c r="GJ327" s="62"/>
      <c r="GK327" s="62"/>
      <c r="GL327" s="62"/>
      <c r="GM327" s="62"/>
      <c r="GN327" s="62"/>
      <c r="GO327" s="62"/>
      <c r="GP327" s="62"/>
      <c r="GQ327" s="62"/>
      <c r="GR327" s="62"/>
      <c r="GS327" s="62"/>
      <c r="GT327" s="62"/>
      <c r="GU327" s="62"/>
      <c r="GV327" s="62"/>
      <c r="GW327" s="62"/>
      <c r="GX327" s="62"/>
      <c r="GY327" s="62"/>
      <c r="GZ327" s="62"/>
      <c r="HA327" s="62"/>
      <c r="HB327" s="62"/>
      <c r="HC327" s="62"/>
      <c r="HD327" s="62"/>
      <c r="HE327" s="62"/>
      <c r="HF327" s="62"/>
      <c r="HG327" s="62"/>
      <c r="HH327" s="62"/>
      <c r="HI327" s="62"/>
      <c r="HJ327" s="62"/>
      <c r="HK327" s="62"/>
      <c r="HL327" s="62"/>
      <c r="HM327" s="62"/>
      <c r="HN327" s="62"/>
      <c r="HO327" s="62"/>
      <c r="HP327" s="62"/>
      <c r="HQ327" s="62"/>
      <c r="HR327" s="62"/>
      <c r="HS327" s="62"/>
      <c r="HT327" s="62"/>
      <c r="HU327" s="62"/>
      <c r="HV327" s="62"/>
      <c r="HW327" s="62"/>
      <c r="HX327" s="62"/>
      <c r="HY327" s="62"/>
      <c r="HZ327" s="62"/>
    </row>
    <row r="328" spans="1:234" s="55" customFormat="1">
      <c r="A328" s="71">
        <v>327</v>
      </c>
      <c r="B328" s="71" t="s">
        <v>3296</v>
      </c>
      <c r="C328" s="71" t="s">
        <v>23</v>
      </c>
      <c r="D328" s="71" t="s">
        <v>2697</v>
      </c>
      <c r="E328" s="71" t="s">
        <v>2700</v>
      </c>
      <c r="F328" s="72">
        <v>0</v>
      </c>
      <c r="G328" s="72">
        <v>6</v>
      </c>
      <c r="H328" s="72">
        <v>0</v>
      </c>
      <c r="I328" s="72">
        <v>2</v>
      </c>
      <c r="J328" s="72">
        <v>0</v>
      </c>
      <c r="K328" s="72">
        <v>0</v>
      </c>
      <c r="L328" s="72">
        <v>0</v>
      </c>
      <c r="M328" s="72">
        <v>8</v>
      </c>
      <c r="N328" s="70"/>
      <c r="O328" s="69"/>
      <c r="P328" s="69"/>
      <c r="Q328" s="70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  <c r="AM328" s="62"/>
      <c r="AN328" s="62"/>
      <c r="AO328" s="62"/>
      <c r="AP328" s="62"/>
      <c r="AQ328" s="62"/>
      <c r="AR328" s="62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62"/>
      <c r="CY328" s="62"/>
      <c r="CZ328" s="62"/>
      <c r="DA328" s="62"/>
      <c r="DB328" s="62"/>
      <c r="DC328" s="62"/>
      <c r="DD328" s="62"/>
      <c r="DE328" s="62"/>
      <c r="DF328" s="62"/>
      <c r="DG328" s="62"/>
      <c r="DH328" s="62"/>
      <c r="DI328" s="62"/>
      <c r="DJ328" s="62"/>
      <c r="DK328" s="62"/>
      <c r="DL328" s="62"/>
      <c r="DM328" s="62"/>
      <c r="DN328" s="62"/>
      <c r="DO328" s="62"/>
      <c r="DP328" s="62"/>
      <c r="DQ328" s="62"/>
      <c r="DR328" s="62"/>
      <c r="DS328" s="62"/>
      <c r="DT328" s="62"/>
      <c r="DU328" s="62"/>
      <c r="DV328" s="62"/>
      <c r="DW328" s="62"/>
      <c r="DX328" s="62"/>
      <c r="DY328" s="62"/>
      <c r="DZ328" s="62"/>
      <c r="EA328" s="62"/>
      <c r="EB328" s="62"/>
      <c r="EC328" s="62"/>
      <c r="ED328" s="62"/>
      <c r="EE328" s="62"/>
      <c r="EF328" s="62"/>
      <c r="EG328" s="62"/>
      <c r="EH328" s="62"/>
      <c r="EI328" s="62"/>
      <c r="EJ328" s="62"/>
      <c r="EK328" s="62"/>
      <c r="EL328" s="62"/>
      <c r="EM328" s="62"/>
      <c r="EN328" s="62"/>
      <c r="EO328" s="62"/>
      <c r="EP328" s="62"/>
      <c r="EQ328" s="62"/>
      <c r="ER328" s="62"/>
      <c r="ES328" s="62"/>
      <c r="ET328" s="62"/>
      <c r="EU328" s="62"/>
      <c r="EV328" s="62"/>
      <c r="EW328" s="62"/>
      <c r="EX328" s="62"/>
      <c r="EY328" s="62"/>
      <c r="EZ328" s="62"/>
      <c r="FA328" s="62"/>
      <c r="FB328" s="62"/>
      <c r="FC328" s="62"/>
      <c r="FD328" s="62"/>
      <c r="FE328" s="62"/>
      <c r="FF328" s="62"/>
      <c r="FG328" s="62"/>
      <c r="FH328" s="62"/>
      <c r="FI328" s="62"/>
      <c r="FJ328" s="62"/>
      <c r="FK328" s="62"/>
      <c r="FL328" s="62"/>
      <c r="FM328" s="62"/>
      <c r="FN328" s="62"/>
      <c r="FO328" s="62"/>
      <c r="FP328" s="62"/>
      <c r="FQ328" s="62"/>
      <c r="FR328" s="62"/>
      <c r="FS328" s="62"/>
      <c r="FT328" s="62"/>
      <c r="FU328" s="62"/>
      <c r="FV328" s="62"/>
      <c r="FW328" s="62"/>
      <c r="FX328" s="62"/>
      <c r="FY328" s="62"/>
      <c r="FZ328" s="62"/>
      <c r="GA328" s="62"/>
      <c r="GB328" s="62"/>
      <c r="GC328" s="62"/>
      <c r="GD328" s="62"/>
      <c r="GE328" s="62"/>
      <c r="GF328" s="62"/>
      <c r="GG328" s="62"/>
      <c r="GH328" s="62"/>
      <c r="GI328" s="62"/>
      <c r="GJ328" s="62"/>
      <c r="GK328" s="62"/>
      <c r="GL328" s="62"/>
      <c r="GM328" s="62"/>
      <c r="GN328" s="62"/>
      <c r="GO328" s="62"/>
      <c r="GP328" s="62"/>
      <c r="GQ328" s="62"/>
      <c r="GR328" s="62"/>
      <c r="GS328" s="62"/>
      <c r="GT328" s="62"/>
      <c r="GU328" s="62"/>
      <c r="GV328" s="62"/>
      <c r="GW328" s="62"/>
      <c r="GX328" s="62"/>
      <c r="GY328" s="62"/>
      <c r="GZ328" s="62"/>
      <c r="HA328" s="62"/>
      <c r="HB328" s="62"/>
      <c r="HC328" s="62"/>
      <c r="HD328" s="62"/>
      <c r="HE328" s="62"/>
      <c r="HF328" s="62"/>
      <c r="HG328" s="62"/>
      <c r="HH328" s="62"/>
      <c r="HI328" s="62"/>
      <c r="HJ328" s="62"/>
      <c r="HK328" s="62"/>
      <c r="HL328" s="62"/>
      <c r="HM328" s="62"/>
      <c r="HN328" s="62"/>
      <c r="HO328" s="62"/>
      <c r="HP328" s="62"/>
      <c r="HQ328" s="62"/>
      <c r="HR328" s="62"/>
      <c r="HS328" s="62"/>
      <c r="HT328" s="62"/>
      <c r="HU328" s="62"/>
      <c r="HV328" s="62"/>
      <c r="HW328" s="62"/>
      <c r="HX328" s="62"/>
      <c r="HY328" s="62"/>
      <c r="HZ328" s="62"/>
    </row>
    <row r="329" spans="1:234" s="55" customFormat="1">
      <c r="A329" s="71">
        <v>328</v>
      </c>
      <c r="B329" s="71" t="s">
        <v>3295</v>
      </c>
      <c r="C329" s="71" t="s">
        <v>17</v>
      </c>
      <c r="D329" s="71" t="s">
        <v>2697</v>
      </c>
      <c r="E329" s="71" t="s">
        <v>2714</v>
      </c>
      <c r="F329" s="72">
        <v>0</v>
      </c>
      <c r="G329" s="72">
        <v>24</v>
      </c>
      <c r="H329" s="72">
        <v>0</v>
      </c>
      <c r="I329" s="72">
        <v>0</v>
      </c>
      <c r="J329" s="72">
        <v>0</v>
      </c>
      <c r="K329" s="72">
        <v>0</v>
      </c>
      <c r="L329" s="72">
        <v>0</v>
      </c>
      <c r="M329" s="72">
        <v>24</v>
      </c>
      <c r="N329" s="70"/>
      <c r="O329" s="69"/>
      <c r="P329" s="69"/>
      <c r="Q329" s="70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  <c r="AO329" s="62"/>
      <c r="AP329" s="62"/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62"/>
      <c r="CY329" s="62"/>
      <c r="CZ329" s="62"/>
      <c r="DA329" s="62"/>
      <c r="DB329" s="62"/>
      <c r="DC329" s="62"/>
      <c r="DD329" s="62"/>
      <c r="DE329" s="62"/>
      <c r="DF329" s="62"/>
      <c r="DG329" s="62"/>
      <c r="DH329" s="62"/>
      <c r="DI329" s="62"/>
      <c r="DJ329" s="62"/>
      <c r="DK329" s="62"/>
      <c r="DL329" s="62"/>
      <c r="DM329" s="62"/>
      <c r="DN329" s="62"/>
      <c r="DO329" s="62"/>
      <c r="DP329" s="62"/>
      <c r="DQ329" s="62"/>
      <c r="DR329" s="62"/>
      <c r="DS329" s="62"/>
      <c r="DT329" s="62"/>
      <c r="DU329" s="62"/>
      <c r="DV329" s="62"/>
      <c r="DW329" s="62"/>
      <c r="DX329" s="62"/>
      <c r="DY329" s="62"/>
      <c r="DZ329" s="62"/>
      <c r="EA329" s="62"/>
      <c r="EB329" s="62"/>
      <c r="EC329" s="62"/>
      <c r="ED329" s="62"/>
      <c r="EE329" s="62"/>
      <c r="EF329" s="62"/>
      <c r="EG329" s="62"/>
      <c r="EH329" s="62"/>
      <c r="EI329" s="62"/>
      <c r="EJ329" s="62"/>
      <c r="EK329" s="62"/>
      <c r="EL329" s="62"/>
      <c r="EM329" s="62"/>
      <c r="EN329" s="62"/>
      <c r="EO329" s="62"/>
      <c r="EP329" s="62"/>
      <c r="EQ329" s="62"/>
      <c r="ER329" s="62"/>
      <c r="ES329" s="62"/>
      <c r="ET329" s="62"/>
      <c r="EU329" s="62"/>
      <c r="EV329" s="62"/>
      <c r="EW329" s="62"/>
      <c r="EX329" s="62"/>
      <c r="EY329" s="62"/>
      <c r="EZ329" s="62"/>
      <c r="FA329" s="62"/>
      <c r="FB329" s="62"/>
      <c r="FC329" s="62"/>
      <c r="FD329" s="62"/>
      <c r="FE329" s="62"/>
      <c r="FF329" s="62"/>
      <c r="FG329" s="62"/>
      <c r="FH329" s="62"/>
      <c r="FI329" s="62"/>
      <c r="FJ329" s="62"/>
      <c r="FK329" s="62"/>
      <c r="FL329" s="62"/>
      <c r="FM329" s="62"/>
      <c r="FN329" s="62"/>
      <c r="FO329" s="62"/>
      <c r="FP329" s="62"/>
      <c r="FQ329" s="62"/>
      <c r="FR329" s="62"/>
      <c r="FS329" s="62"/>
      <c r="FT329" s="62"/>
      <c r="FU329" s="62"/>
      <c r="FV329" s="62"/>
      <c r="FW329" s="62"/>
      <c r="FX329" s="62"/>
      <c r="FY329" s="62"/>
      <c r="FZ329" s="62"/>
      <c r="GA329" s="62"/>
      <c r="GB329" s="62"/>
      <c r="GC329" s="62"/>
      <c r="GD329" s="62"/>
      <c r="GE329" s="62"/>
      <c r="GF329" s="62"/>
      <c r="GG329" s="62"/>
      <c r="GH329" s="62"/>
      <c r="GI329" s="62"/>
      <c r="GJ329" s="62"/>
      <c r="GK329" s="62"/>
      <c r="GL329" s="62"/>
      <c r="GM329" s="62"/>
      <c r="GN329" s="62"/>
      <c r="GO329" s="62"/>
      <c r="GP329" s="62"/>
      <c r="GQ329" s="62"/>
      <c r="GR329" s="62"/>
      <c r="GS329" s="62"/>
      <c r="GT329" s="62"/>
      <c r="GU329" s="62"/>
      <c r="GV329" s="62"/>
      <c r="GW329" s="62"/>
      <c r="GX329" s="62"/>
      <c r="GY329" s="62"/>
      <c r="GZ329" s="62"/>
      <c r="HA329" s="62"/>
      <c r="HB329" s="62"/>
      <c r="HC329" s="62"/>
      <c r="HD329" s="62"/>
      <c r="HE329" s="62"/>
      <c r="HF329" s="62"/>
      <c r="HG329" s="62"/>
      <c r="HH329" s="62"/>
      <c r="HI329" s="62"/>
      <c r="HJ329" s="62"/>
      <c r="HK329" s="62"/>
      <c r="HL329" s="62"/>
      <c r="HM329" s="62"/>
      <c r="HN329" s="62"/>
      <c r="HO329" s="62"/>
      <c r="HP329" s="62"/>
      <c r="HQ329" s="62"/>
      <c r="HR329" s="62"/>
      <c r="HS329" s="62"/>
      <c r="HT329" s="62"/>
      <c r="HU329" s="62"/>
      <c r="HV329" s="62"/>
      <c r="HW329" s="62"/>
      <c r="HX329" s="62"/>
      <c r="HY329" s="62"/>
      <c r="HZ329" s="62"/>
    </row>
    <row r="330" spans="1:234" s="55" customFormat="1">
      <c r="A330" s="71">
        <v>329</v>
      </c>
      <c r="B330" s="71" t="s">
        <v>3294</v>
      </c>
      <c r="C330" s="71" t="s">
        <v>23</v>
      </c>
      <c r="D330" s="71" t="s">
        <v>2697</v>
      </c>
      <c r="E330" s="71" t="s">
        <v>2714</v>
      </c>
      <c r="F330" s="72">
        <v>1</v>
      </c>
      <c r="G330" s="72">
        <v>2</v>
      </c>
      <c r="H330" s="72">
        <v>5</v>
      </c>
      <c r="I330" s="72">
        <v>5</v>
      </c>
      <c r="J330" s="72">
        <v>0</v>
      </c>
      <c r="K330" s="72">
        <v>4</v>
      </c>
      <c r="L330" s="72">
        <v>0</v>
      </c>
      <c r="M330" s="72">
        <v>17</v>
      </c>
      <c r="N330" s="70"/>
      <c r="O330" s="69"/>
      <c r="P330" s="69"/>
      <c r="Q330" s="70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  <c r="AO330" s="62"/>
      <c r="AP330" s="62"/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62"/>
      <c r="CY330" s="62"/>
      <c r="CZ330" s="62"/>
      <c r="DA330" s="62"/>
      <c r="DB330" s="62"/>
      <c r="DC330" s="62"/>
      <c r="DD330" s="62"/>
      <c r="DE330" s="62"/>
      <c r="DF330" s="62"/>
      <c r="DG330" s="62"/>
      <c r="DH330" s="62"/>
      <c r="DI330" s="62"/>
      <c r="DJ330" s="62"/>
      <c r="DK330" s="62"/>
      <c r="DL330" s="62"/>
      <c r="DM330" s="62"/>
      <c r="DN330" s="62"/>
      <c r="DO330" s="62"/>
      <c r="DP330" s="62"/>
      <c r="DQ330" s="62"/>
      <c r="DR330" s="62"/>
      <c r="DS330" s="62"/>
      <c r="DT330" s="62"/>
      <c r="DU330" s="62"/>
      <c r="DV330" s="62"/>
      <c r="DW330" s="62"/>
      <c r="DX330" s="62"/>
      <c r="DY330" s="62"/>
      <c r="DZ330" s="62"/>
      <c r="EA330" s="62"/>
      <c r="EB330" s="62"/>
      <c r="EC330" s="62"/>
      <c r="ED330" s="62"/>
      <c r="EE330" s="62"/>
      <c r="EF330" s="62"/>
      <c r="EG330" s="62"/>
      <c r="EH330" s="62"/>
      <c r="EI330" s="62"/>
      <c r="EJ330" s="62"/>
      <c r="EK330" s="62"/>
      <c r="EL330" s="62"/>
      <c r="EM330" s="62"/>
      <c r="EN330" s="62"/>
      <c r="EO330" s="62"/>
      <c r="EP330" s="62"/>
      <c r="EQ330" s="62"/>
      <c r="ER330" s="62"/>
      <c r="ES330" s="62"/>
      <c r="ET330" s="62"/>
      <c r="EU330" s="62"/>
      <c r="EV330" s="62"/>
      <c r="EW330" s="62"/>
      <c r="EX330" s="62"/>
      <c r="EY330" s="62"/>
      <c r="EZ330" s="62"/>
      <c r="FA330" s="62"/>
      <c r="FB330" s="62"/>
      <c r="FC330" s="62"/>
      <c r="FD330" s="62"/>
      <c r="FE330" s="62"/>
      <c r="FF330" s="62"/>
      <c r="FG330" s="62"/>
      <c r="FH330" s="62"/>
      <c r="FI330" s="62"/>
      <c r="FJ330" s="62"/>
      <c r="FK330" s="62"/>
      <c r="FL330" s="62"/>
      <c r="FM330" s="62"/>
      <c r="FN330" s="62"/>
      <c r="FO330" s="62"/>
      <c r="FP330" s="62"/>
      <c r="FQ330" s="62"/>
      <c r="FR330" s="62"/>
      <c r="FS330" s="62"/>
      <c r="FT330" s="62"/>
      <c r="FU330" s="62"/>
      <c r="FV330" s="62"/>
      <c r="FW330" s="62"/>
      <c r="FX330" s="62"/>
      <c r="FY330" s="62"/>
      <c r="FZ330" s="62"/>
      <c r="GA330" s="62"/>
      <c r="GB330" s="62"/>
      <c r="GC330" s="62"/>
      <c r="GD330" s="62"/>
      <c r="GE330" s="62"/>
      <c r="GF330" s="62"/>
      <c r="GG330" s="62"/>
      <c r="GH330" s="62"/>
      <c r="GI330" s="62"/>
      <c r="GJ330" s="62"/>
      <c r="GK330" s="62"/>
      <c r="GL330" s="62"/>
      <c r="GM330" s="62"/>
      <c r="GN330" s="62"/>
      <c r="GO330" s="62"/>
      <c r="GP330" s="62"/>
      <c r="GQ330" s="62"/>
      <c r="GR330" s="62"/>
      <c r="GS330" s="62"/>
      <c r="GT330" s="62"/>
      <c r="GU330" s="62"/>
      <c r="GV330" s="62"/>
      <c r="GW330" s="62"/>
      <c r="GX330" s="62"/>
      <c r="GY330" s="62"/>
      <c r="GZ330" s="62"/>
      <c r="HA330" s="62"/>
      <c r="HB330" s="62"/>
      <c r="HC330" s="62"/>
      <c r="HD330" s="62"/>
      <c r="HE330" s="62"/>
      <c r="HF330" s="62"/>
      <c r="HG330" s="62"/>
      <c r="HH330" s="62"/>
      <c r="HI330" s="62"/>
      <c r="HJ330" s="62"/>
      <c r="HK330" s="62"/>
      <c r="HL330" s="62"/>
      <c r="HM330" s="62"/>
      <c r="HN330" s="62"/>
      <c r="HO330" s="62"/>
      <c r="HP330" s="62"/>
      <c r="HQ330" s="62"/>
      <c r="HR330" s="62"/>
      <c r="HS330" s="62"/>
      <c r="HT330" s="62"/>
      <c r="HU330" s="62"/>
      <c r="HV330" s="62"/>
      <c r="HW330" s="62"/>
      <c r="HX330" s="62"/>
      <c r="HY330" s="62"/>
      <c r="HZ330" s="62"/>
    </row>
    <row r="331" spans="1:234" s="55" customFormat="1">
      <c r="A331" s="71">
        <v>330</v>
      </c>
      <c r="B331" s="71" t="s">
        <v>3293</v>
      </c>
      <c r="C331" s="71" t="s">
        <v>35</v>
      </c>
      <c r="D331" s="71" t="s">
        <v>2697</v>
      </c>
      <c r="E331" s="71" t="s">
        <v>2700</v>
      </c>
      <c r="F331" s="72">
        <v>0</v>
      </c>
      <c r="G331" s="72">
        <v>0</v>
      </c>
      <c r="H331" s="72">
        <v>0</v>
      </c>
      <c r="I331" s="72">
        <v>2</v>
      </c>
      <c r="J331" s="72">
        <v>0</v>
      </c>
      <c r="K331" s="72">
        <v>0</v>
      </c>
      <c r="L331" s="72">
        <v>0</v>
      </c>
      <c r="M331" s="72">
        <v>2</v>
      </c>
      <c r="N331" s="70"/>
      <c r="O331" s="69"/>
      <c r="P331" s="69"/>
      <c r="Q331" s="70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  <c r="AM331" s="62"/>
      <c r="AN331" s="62"/>
      <c r="AO331" s="62"/>
      <c r="AP331" s="62"/>
      <c r="AQ331" s="6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62"/>
      <c r="CY331" s="62"/>
      <c r="CZ331" s="62"/>
      <c r="DA331" s="62"/>
      <c r="DB331" s="62"/>
      <c r="DC331" s="62"/>
      <c r="DD331" s="62"/>
      <c r="DE331" s="62"/>
      <c r="DF331" s="62"/>
      <c r="DG331" s="62"/>
      <c r="DH331" s="62"/>
      <c r="DI331" s="62"/>
      <c r="DJ331" s="62"/>
      <c r="DK331" s="62"/>
      <c r="DL331" s="62"/>
      <c r="DM331" s="62"/>
      <c r="DN331" s="62"/>
      <c r="DO331" s="62"/>
      <c r="DP331" s="62"/>
      <c r="DQ331" s="62"/>
      <c r="DR331" s="62"/>
      <c r="DS331" s="62"/>
      <c r="DT331" s="62"/>
      <c r="DU331" s="62"/>
      <c r="DV331" s="62"/>
      <c r="DW331" s="62"/>
      <c r="DX331" s="62"/>
      <c r="DY331" s="62"/>
      <c r="DZ331" s="62"/>
      <c r="EA331" s="62"/>
      <c r="EB331" s="62"/>
      <c r="EC331" s="62"/>
      <c r="ED331" s="62"/>
      <c r="EE331" s="62"/>
      <c r="EF331" s="62"/>
      <c r="EG331" s="62"/>
      <c r="EH331" s="62"/>
      <c r="EI331" s="62"/>
      <c r="EJ331" s="62"/>
      <c r="EK331" s="62"/>
      <c r="EL331" s="62"/>
      <c r="EM331" s="62"/>
      <c r="EN331" s="62"/>
      <c r="EO331" s="62"/>
      <c r="EP331" s="62"/>
      <c r="EQ331" s="62"/>
      <c r="ER331" s="62"/>
      <c r="ES331" s="62"/>
      <c r="ET331" s="62"/>
      <c r="EU331" s="62"/>
      <c r="EV331" s="62"/>
      <c r="EW331" s="62"/>
      <c r="EX331" s="62"/>
      <c r="EY331" s="62"/>
      <c r="EZ331" s="62"/>
      <c r="FA331" s="62"/>
      <c r="FB331" s="62"/>
      <c r="FC331" s="62"/>
      <c r="FD331" s="62"/>
      <c r="FE331" s="62"/>
      <c r="FF331" s="62"/>
      <c r="FG331" s="62"/>
      <c r="FH331" s="62"/>
      <c r="FI331" s="62"/>
      <c r="FJ331" s="62"/>
      <c r="FK331" s="62"/>
      <c r="FL331" s="62"/>
      <c r="FM331" s="62"/>
      <c r="FN331" s="62"/>
      <c r="FO331" s="62"/>
      <c r="FP331" s="62"/>
      <c r="FQ331" s="62"/>
      <c r="FR331" s="62"/>
      <c r="FS331" s="62"/>
      <c r="FT331" s="62"/>
      <c r="FU331" s="62"/>
      <c r="FV331" s="62"/>
      <c r="FW331" s="62"/>
      <c r="FX331" s="62"/>
      <c r="FY331" s="62"/>
      <c r="FZ331" s="62"/>
      <c r="GA331" s="62"/>
      <c r="GB331" s="62"/>
      <c r="GC331" s="62"/>
      <c r="GD331" s="62"/>
      <c r="GE331" s="62"/>
      <c r="GF331" s="62"/>
      <c r="GG331" s="62"/>
      <c r="GH331" s="62"/>
      <c r="GI331" s="62"/>
      <c r="GJ331" s="62"/>
      <c r="GK331" s="62"/>
      <c r="GL331" s="62"/>
      <c r="GM331" s="62"/>
      <c r="GN331" s="62"/>
      <c r="GO331" s="62"/>
      <c r="GP331" s="62"/>
      <c r="GQ331" s="62"/>
      <c r="GR331" s="62"/>
      <c r="GS331" s="62"/>
      <c r="GT331" s="62"/>
      <c r="GU331" s="62"/>
      <c r="GV331" s="62"/>
      <c r="GW331" s="62"/>
      <c r="GX331" s="62"/>
      <c r="GY331" s="62"/>
      <c r="GZ331" s="62"/>
      <c r="HA331" s="62"/>
      <c r="HB331" s="62"/>
      <c r="HC331" s="62"/>
      <c r="HD331" s="62"/>
      <c r="HE331" s="62"/>
      <c r="HF331" s="62"/>
      <c r="HG331" s="62"/>
      <c r="HH331" s="62"/>
      <c r="HI331" s="62"/>
      <c r="HJ331" s="62"/>
      <c r="HK331" s="62"/>
      <c r="HL331" s="62"/>
      <c r="HM331" s="62"/>
      <c r="HN331" s="62"/>
      <c r="HO331" s="62"/>
      <c r="HP331" s="62"/>
      <c r="HQ331" s="62"/>
      <c r="HR331" s="62"/>
      <c r="HS331" s="62"/>
      <c r="HT331" s="62"/>
      <c r="HU331" s="62"/>
      <c r="HV331" s="62"/>
      <c r="HW331" s="62"/>
      <c r="HX331" s="62"/>
      <c r="HY331" s="62"/>
      <c r="HZ331" s="62"/>
    </row>
    <row r="332" spans="1:234" s="68" customFormat="1">
      <c r="A332" s="71">
        <v>331</v>
      </c>
      <c r="B332" s="71" t="s">
        <v>3292</v>
      </c>
      <c r="C332" s="71" t="s">
        <v>23</v>
      </c>
      <c r="D332" s="71" t="s">
        <v>2697</v>
      </c>
      <c r="E332" s="71" t="s">
        <v>2714</v>
      </c>
      <c r="F332" s="72">
        <v>0</v>
      </c>
      <c r="G332" s="72">
        <v>3</v>
      </c>
      <c r="H332" s="72">
        <v>6</v>
      </c>
      <c r="I332" s="72">
        <v>1</v>
      </c>
      <c r="J332" s="72">
        <v>0</v>
      </c>
      <c r="K332" s="72">
        <v>1</v>
      </c>
      <c r="L332" s="72">
        <v>0</v>
      </c>
      <c r="M332" s="72">
        <v>11</v>
      </c>
      <c r="N332" s="70"/>
      <c r="O332" s="69"/>
      <c r="P332" s="69"/>
      <c r="Q332" s="70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  <c r="AM332" s="62"/>
      <c r="AN332" s="62"/>
      <c r="AO332" s="62"/>
      <c r="AP332" s="62"/>
      <c r="AQ332" s="62"/>
      <c r="AR332" s="62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62"/>
      <c r="CY332" s="62"/>
      <c r="CZ332" s="62"/>
      <c r="DA332" s="62"/>
      <c r="DB332" s="62"/>
      <c r="DC332" s="62"/>
      <c r="DD332" s="62"/>
      <c r="DE332" s="62"/>
      <c r="DF332" s="62"/>
      <c r="DG332" s="62"/>
      <c r="DH332" s="62"/>
      <c r="DI332" s="62"/>
      <c r="DJ332" s="62"/>
      <c r="DK332" s="62"/>
      <c r="DL332" s="62"/>
      <c r="DM332" s="62"/>
      <c r="DN332" s="62"/>
      <c r="DO332" s="62"/>
      <c r="DP332" s="62"/>
      <c r="DQ332" s="62"/>
      <c r="DR332" s="62"/>
      <c r="DS332" s="62"/>
      <c r="DT332" s="62"/>
      <c r="DU332" s="62"/>
      <c r="DV332" s="62"/>
      <c r="DW332" s="62"/>
      <c r="DX332" s="62"/>
      <c r="DY332" s="62"/>
      <c r="DZ332" s="62"/>
      <c r="EA332" s="62"/>
      <c r="EB332" s="62"/>
      <c r="EC332" s="62"/>
      <c r="ED332" s="62"/>
      <c r="EE332" s="62"/>
      <c r="EF332" s="62"/>
      <c r="EG332" s="62"/>
      <c r="EH332" s="62"/>
      <c r="EI332" s="62"/>
      <c r="EJ332" s="62"/>
      <c r="EK332" s="62"/>
      <c r="EL332" s="62"/>
      <c r="EM332" s="62"/>
      <c r="EN332" s="62"/>
      <c r="EO332" s="62"/>
      <c r="EP332" s="62"/>
      <c r="EQ332" s="62"/>
      <c r="ER332" s="62"/>
      <c r="ES332" s="62"/>
      <c r="ET332" s="62"/>
      <c r="EU332" s="62"/>
      <c r="EV332" s="62"/>
      <c r="EW332" s="62"/>
      <c r="EX332" s="62"/>
      <c r="EY332" s="62"/>
      <c r="EZ332" s="62"/>
      <c r="FA332" s="62"/>
      <c r="FB332" s="62"/>
      <c r="FC332" s="62"/>
      <c r="FD332" s="62"/>
      <c r="FE332" s="62"/>
      <c r="FF332" s="62"/>
      <c r="FG332" s="62"/>
      <c r="FH332" s="62"/>
      <c r="FI332" s="62"/>
      <c r="FJ332" s="62"/>
      <c r="FK332" s="62"/>
      <c r="FL332" s="62"/>
      <c r="FM332" s="62"/>
      <c r="FN332" s="62"/>
      <c r="FO332" s="62"/>
      <c r="FP332" s="62"/>
      <c r="FQ332" s="62"/>
      <c r="FR332" s="62"/>
      <c r="FS332" s="62"/>
      <c r="FT332" s="62"/>
      <c r="FU332" s="62"/>
      <c r="FV332" s="62"/>
      <c r="FW332" s="62"/>
      <c r="FX332" s="62"/>
      <c r="FY332" s="62"/>
      <c r="FZ332" s="62"/>
      <c r="GA332" s="62"/>
      <c r="GB332" s="62"/>
      <c r="GC332" s="62"/>
      <c r="GD332" s="62"/>
      <c r="GE332" s="62"/>
      <c r="GF332" s="62"/>
      <c r="GG332" s="62"/>
      <c r="GH332" s="62"/>
      <c r="GI332" s="62"/>
      <c r="GJ332" s="62"/>
      <c r="GK332" s="62"/>
      <c r="GL332" s="62"/>
      <c r="GM332" s="62"/>
      <c r="GN332" s="62"/>
      <c r="GO332" s="62"/>
      <c r="GP332" s="62"/>
      <c r="GQ332" s="62"/>
      <c r="GR332" s="62"/>
      <c r="GS332" s="62"/>
      <c r="GT332" s="62"/>
      <c r="GU332" s="62"/>
      <c r="GV332" s="62"/>
      <c r="GW332" s="62"/>
      <c r="GX332" s="62"/>
      <c r="GY332" s="62"/>
      <c r="GZ332" s="62"/>
      <c r="HA332" s="62"/>
      <c r="HB332" s="62"/>
      <c r="HC332" s="62"/>
      <c r="HD332" s="62"/>
      <c r="HE332" s="62"/>
      <c r="HF332" s="62"/>
      <c r="HG332" s="62"/>
      <c r="HH332" s="62"/>
      <c r="HI332" s="62"/>
      <c r="HJ332" s="62"/>
      <c r="HK332" s="62"/>
      <c r="HL332" s="62"/>
      <c r="HM332" s="62"/>
      <c r="HN332" s="62"/>
      <c r="HO332" s="62"/>
      <c r="HP332" s="62"/>
      <c r="HQ332" s="62"/>
      <c r="HR332" s="62"/>
      <c r="HS332" s="62"/>
      <c r="HT332" s="62"/>
      <c r="HU332" s="62"/>
      <c r="HV332" s="62"/>
      <c r="HW332" s="62"/>
      <c r="HX332" s="62"/>
      <c r="HY332" s="62"/>
      <c r="HZ332" s="62"/>
    </row>
    <row r="333" spans="1:234" s="55" customFormat="1">
      <c r="A333" s="71">
        <v>332</v>
      </c>
      <c r="B333" s="71" t="s">
        <v>3291</v>
      </c>
      <c r="C333" s="71" t="s">
        <v>17</v>
      </c>
      <c r="D333" s="71" t="s">
        <v>2697</v>
      </c>
      <c r="E333" s="71" t="s">
        <v>2714</v>
      </c>
      <c r="F333" s="72">
        <v>0</v>
      </c>
      <c r="G333" s="72">
        <v>9</v>
      </c>
      <c r="H333" s="72">
        <v>0</v>
      </c>
      <c r="I333" s="72">
        <v>15</v>
      </c>
      <c r="J333" s="72">
        <v>1</v>
      </c>
      <c r="K333" s="72">
        <v>0</v>
      </c>
      <c r="L333" s="72">
        <v>0</v>
      </c>
      <c r="M333" s="72">
        <v>25</v>
      </c>
      <c r="N333" s="70"/>
      <c r="O333" s="69"/>
      <c r="P333" s="69"/>
      <c r="Q333" s="70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  <c r="AM333" s="62"/>
      <c r="AN333" s="62"/>
      <c r="AO333" s="62"/>
      <c r="AP333" s="62"/>
      <c r="AQ333" s="62"/>
      <c r="AR333" s="62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62"/>
      <c r="CY333" s="62"/>
      <c r="CZ333" s="62"/>
      <c r="DA333" s="62"/>
      <c r="DB333" s="62"/>
      <c r="DC333" s="62"/>
      <c r="DD333" s="62"/>
      <c r="DE333" s="62"/>
      <c r="DF333" s="62"/>
      <c r="DG333" s="62"/>
      <c r="DH333" s="62"/>
      <c r="DI333" s="62"/>
      <c r="DJ333" s="62"/>
      <c r="DK333" s="62"/>
      <c r="DL333" s="62"/>
      <c r="DM333" s="62"/>
      <c r="DN333" s="62"/>
      <c r="DO333" s="62"/>
      <c r="DP333" s="62"/>
      <c r="DQ333" s="62"/>
      <c r="DR333" s="62"/>
      <c r="DS333" s="62"/>
      <c r="DT333" s="62"/>
      <c r="DU333" s="62"/>
      <c r="DV333" s="62"/>
      <c r="DW333" s="62"/>
      <c r="DX333" s="62"/>
      <c r="DY333" s="62"/>
      <c r="DZ333" s="62"/>
      <c r="EA333" s="62"/>
      <c r="EB333" s="62"/>
      <c r="EC333" s="62"/>
      <c r="ED333" s="62"/>
      <c r="EE333" s="62"/>
      <c r="EF333" s="62"/>
      <c r="EG333" s="62"/>
      <c r="EH333" s="62"/>
      <c r="EI333" s="62"/>
      <c r="EJ333" s="62"/>
      <c r="EK333" s="62"/>
      <c r="EL333" s="62"/>
      <c r="EM333" s="62"/>
      <c r="EN333" s="62"/>
      <c r="EO333" s="62"/>
      <c r="EP333" s="62"/>
      <c r="EQ333" s="62"/>
      <c r="ER333" s="62"/>
      <c r="ES333" s="62"/>
      <c r="ET333" s="62"/>
      <c r="EU333" s="62"/>
      <c r="EV333" s="62"/>
      <c r="EW333" s="62"/>
      <c r="EX333" s="62"/>
      <c r="EY333" s="62"/>
      <c r="EZ333" s="62"/>
      <c r="FA333" s="62"/>
      <c r="FB333" s="62"/>
      <c r="FC333" s="62"/>
      <c r="FD333" s="62"/>
      <c r="FE333" s="62"/>
      <c r="FF333" s="62"/>
      <c r="FG333" s="62"/>
      <c r="FH333" s="62"/>
      <c r="FI333" s="62"/>
      <c r="FJ333" s="62"/>
      <c r="FK333" s="62"/>
      <c r="FL333" s="62"/>
      <c r="FM333" s="62"/>
      <c r="FN333" s="62"/>
      <c r="FO333" s="62"/>
      <c r="FP333" s="62"/>
      <c r="FQ333" s="62"/>
      <c r="FR333" s="62"/>
      <c r="FS333" s="62"/>
      <c r="FT333" s="62"/>
      <c r="FU333" s="62"/>
      <c r="FV333" s="62"/>
      <c r="FW333" s="62"/>
      <c r="FX333" s="62"/>
      <c r="FY333" s="62"/>
      <c r="FZ333" s="62"/>
      <c r="GA333" s="62"/>
      <c r="GB333" s="62"/>
      <c r="GC333" s="62"/>
      <c r="GD333" s="62"/>
      <c r="GE333" s="62"/>
      <c r="GF333" s="62"/>
      <c r="GG333" s="62"/>
      <c r="GH333" s="62"/>
      <c r="GI333" s="62"/>
      <c r="GJ333" s="62"/>
      <c r="GK333" s="62"/>
      <c r="GL333" s="62"/>
      <c r="GM333" s="62"/>
      <c r="GN333" s="62"/>
      <c r="GO333" s="62"/>
      <c r="GP333" s="62"/>
      <c r="GQ333" s="62"/>
      <c r="GR333" s="62"/>
      <c r="GS333" s="62"/>
      <c r="GT333" s="62"/>
      <c r="GU333" s="62"/>
      <c r="GV333" s="62"/>
      <c r="GW333" s="62"/>
      <c r="GX333" s="62"/>
      <c r="GY333" s="62"/>
      <c r="GZ333" s="62"/>
      <c r="HA333" s="62"/>
      <c r="HB333" s="62"/>
      <c r="HC333" s="62"/>
      <c r="HD333" s="62"/>
      <c r="HE333" s="62"/>
      <c r="HF333" s="62"/>
      <c r="HG333" s="62"/>
      <c r="HH333" s="62"/>
      <c r="HI333" s="62"/>
      <c r="HJ333" s="62"/>
      <c r="HK333" s="62"/>
      <c r="HL333" s="62"/>
      <c r="HM333" s="62"/>
      <c r="HN333" s="62"/>
      <c r="HO333" s="62"/>
      <c r="HP333" s="62"/>
      <c r="HQ333" s="62"/>
      <c r="HR333" s="62"/>
      <c r="HS333" s="62"/>
      <c r="HT333" s="62"/>
      <c r="HU333" s="62"/>
      <c r="HV333" s="62"/>
      <c r="HW333" s="62"/>
      <c r="HX333" s="62"/>
      <c r="HY333" s="62"/>
      <c r="HZ333" s="62"/>
    </row>
    <row r="334" spans="1:234" s="55" customFormat="1">
      <c r="A334" s="71">
        <v>333</v>
      </c>
      <c r="B334" s="71" t="s">
        <v>3290</v>
      </c>
      <c r="C334" s="71" t="s">
        <v>34</v>
      </c>
      <c r="D334" s="71" t="s">
        <v>2697</v>
      </c>
      <c r="E334" s="71" t="s">
        <v>2705</v>
      </c>
      <c r="F334" s="72">
        <v>0</v>
      </c>
      <c r="G334" s="72">
        <v>0</v>
      </c>
      <c r="H334" s="72">
        <v>1</v>
      </c>
      <c r="I334" s="72">
        <v>5</v>
      </c>
      <c r="J334" s="72">
        <v>0</v>
      </c>
      <c r="K334" s="72">
        <v>0</v>
      </c>
      <c r="L334" s="72">
        <v>0</v>
      </c>
      <c r="M334" s="72">
        <v>6</v>
      </c>
      <c r="N334" s="70"/>
      <c r="O334" s="69"/>
      <c r="P334" s="69"/>
      <c r="Q334" s="70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  <c r="AO334" s="62"/>
      <c r="AP334" s="62"/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62"/>
      <c r="CY334" s="62"/>
      <c r="CZ334" s="62"/>
      <c r="DA334" s="62"/>
      <c r="DB334" s="62"/>
      <c r="DC334" s="62"/>
      <c r="DD334" s="62"/>
      <c r="DE334" s="62"/>
      <c r="DF334" s="62"/>
      <c r="DG334" s="62"/>
      <c r="DH334" s="62"/>
      <c r="DI334" s="62"/>
      <c r="DJ334" s="62"/>
      <c r="DK334" s="62"/>
      <c r="DL334" s="62"/>
      <c r="DM334" s="62"/>
      <c r="DN334" s="62"/>
      <c r="DO334" s="62"/>
      <c r="DP334" s="62"/>
      <c r="DQ334" s="62"/>
      <c r="DR334" s="62"/>
      <c r="DS334" s="62"/>
      <c r="DT334" s="62"/>
      <c r="DU334" s="62"/>
      <c r="DV334" s="62"/>
      <c r="DW334" s="62"/>
      <c r="DX334" s="62"/>
      <c r="DY334" s="62"/>
      <c r="DZ334" s="62"/>
      <c r="EA334" s="62"/>
      <c r="EB334" s="62"/>
      <c r="EC334" s="62"/>
      <c r="ED334" s="62"/>
      <c r="EE334" s="62"/>
      <c r="EF334" s="62"/>
      <c r="EG334" s="62"/>
      <c r="EH334" s="62"/>
      <c r="EI334" s="62"/>
      <c r="EJ334" s="62"/>
      <c r="EK334" s="62"/>
      <c r="EL334" s="62"/>
      <c r="EM334" s="62"/>
      <c r="EN334" s="62"/>
      <c r="EO334" s="62"/>
      <c r="EP334" s="62"/>
      <c r="EQ334" s="62"/>
      <c r="ER334" s="62"/>
      <c r="ES334" s="62"/>
      <c r="ET334" s="62"/>
      <c r="EU334" s="62"/>
      <c r="EV334" s="62"/>
      <c r="EW334" s="62"/>
      <c r="EX334" s="62"/>
      <c r="EY334" s="62"/>
      <c r="EZ334" s="62"/>
      <c r="FA334" s="62"/>
      <c r="FB334" s="62"/>
      <c r="FC334" s="62"/>
      <c r="FD334" s="62"/>
      <c r="FE334" s="62"/>
      <c r="FF334" s="62"/>
      <c r="FG334" s="62"/>
      <c r="FH334" s="62"/>
      <c r="FI334" s="62"/>
      <c r="FJ334" s="62"/>
      <c r="FK334" s="62"/>
      <c r="FL334" s="62"/>
      <c r="FM334" s="62"/>
      <c r="FN334" s="62"/>
      <c r="FO334" s="62"/>
      <c r="FP334" s="62"/>
      <c r="FQ334" s="62"/>
      <c r="FR334" s="62"/>
      <c r="FS334" s="62"/>
      <c r="FT334" s="62"/>
      <c r="FU334" s="62"/>
      <c r="FV334" s="62"/>
      <c r="FW334" s="62"/>
      <c r="FX334" s="62"/>
      <c r="FY334" s="62"/>
      <c r="FZ334" s="62"/>
      <c r="GA334" s="62"/>
      <c r="GB334" s="62"/>
      <c r="GC334" s="62"/>
      <c r="GD334" s="62"/>
      <c r="GE334" s="62"/>
      <c r="GF334" s="62"/>
      <c r="GG334" s="62"/>
      <c r="GH334" s="62"/>
      <c r="GI334" s="62"/>
      <c r="GJ334" s="62"/>
      <c r="GK334" s="62"/>
      <c r="GL334" s="62"/>
      <c r="GM334" s="62"/>
      <c r="GN334" s="62"/>
      <c r="GO334" s="62"/>
      <c r="GP334" s="62"/>
      <c r="GQ334" s="62"/>
      <c r="GR334" s="62"/>
      <c r="GS334" s="62"/>
      <c r="GT334" s="62"/>
      <c r="GU334" s="62"/>
      <c r="GV334" s="62"/>
      <c r="GW334" s="62"/>
      <c r="GX334" s="62"/>
      <c r="GY334" s="62"/>
      <c r="GZ334" s="62"/>
      <c r="HA334" s="62"/>
      <c r="HB334" s="62"/>
      <c r="HC334" s="62"/>
      <c r="HD334" s="62"/>
      <c r="HE334" s="62"/>
      <c r="HF334" s="62"/>
      <c r="HG334" s="62"/>
      <c r="HH334" s="62"/>
      <c r="HI334" s="62"/>
      <c r="HJ334" s="62"/>
      <c r="HK334" s="62"/>
      <c r="HL334" s="62"/>
      <c r="HM334" s="62"/>
      <c r="HN334" s="62"/>
      <c r="HO334" s="62"/>
      <c r="HP334" s="62"/>
      <c r="HQ334" s="62"/>
      <c r="HR334" s="62"/>
      <c r="HS334" s="62"/>
      <c r="HT334" s="62"/>
      <c r="HU334" s="62"/>
      <c r="HV334" s="62"/>
      <c r="HW334" s="62"/>
      <c r="HX334" s="62"/>
      <c r="HY334" s="62"/>
      <c r="HZ334" s="62"/>
    </row>
    <row r="335" spans="1:234" s="55" customFormat="1">
      <c r="A335" s="71">
        <v>334</v>
      </c>
      <c r="B335" s="71" t="s">
        <v>3289</v>
      </c>
      <c r="C335" s="71" t="s">
        <v>23</v>
      </c>
      <c r="D335" s="71" t="s">
        <v>2697</v>
      </c>
      <c r="E335" s="71" t="s">
        <v>2714</v>
      </c>
      <c r="F335" s="72">
        <v>0</v>
      </c>
      <c r="G335" s="72">
        <v>0</v>
      </c>
      <c r="H335" s="72">
        <v>5</v>
      </c>
      <c r="I335" s="72">
        <v>10</v>
      </c>
      <c r="J335" s="72">
        <v>0</v>
      </c>
      <c r="K335" s="72">
        <v>0</v>
      </c>
      <c r="L335" s="72">
        <v>0</v>
      </c>
      <c r="M335" s="72">
        <v>15</v>
      </c>
      <c r="N335" s="70"/>
      <c r="O335" s="69"/>
      <c r="P335" s="69"/>
      <c r="Q335" s="70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  <c r="AO335" s="62"/>
      <c r="AP335" s="62"/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62"/>
      <c r="CY335" s="62"/>
      <c r="CZ335" s="62"/>
      <c r="DA335" s="62"/>
      <c r="DB335" s="62"/>
      <c r="DC335" s="62"/>
      <c r="DD335" s="62"/>
      <c r="DE335" s="62"/>
      <c r="DF335" s="62"/>
      <c r="DG335" s="62"/>
      <c r="DH335" s="62"/>
      <c r="DI335" s="62"/>
      <c r="DJ335" s="62"/>
      <c r="DK335" s="62"/>
      <c r="DL335" s="62"/>
      <c r="DM335" s="62"/>
      <c r="DN335" s="62"/>
      <c r="DO335" s="62"/>
      <c r="DP335" s="62"/>
      <c r="DQ335" s="62"/>
      <c r="DR335" s="62"/>
      <c r="DS335" s="62"/>
      <c r="DT335" s="62"/>
      <c r="DU335" s="62"/>
      <c r="DV335" s="62"/>
      <c r="DW335" s="62"/>
      <c r="DX335" s="62"/>
      <c r="DY335" s="62"/>
      <c r="DZ335" s="62"/>
      <c r="EA335" s="62"/>
      <c r="EB335" s="62"/>
      <c r="EC335" s="62"/>
      <c r="ED335" s="62"/>
      <c r="EE335" s="62"/>
      <c r="EF335" s="62"/>
      <c r="EG335" s="62"/>
      <c r="EH335" s="62"/>
      <c r="EI335" s="62"/>
      <c r="EJ335" s="62"/>
      <c r="EK335" s="62"/>
      <c r="EL335" s="62"/>
      <c r="EM335" s="62"/>
      <c r="EN335" s="62"/>
      <c r="EO335" s="62"/>
      <c r="EP335" s="62"/>
      <c r="EQ335" s="62"/>
      <c r="ER335" s="62"/>
      <c r="ES335" s="62"/>
      <c r="ET335" s="62"/>
      <c r="EU335" s="62"/>
      <c r="EV335" s="62"/>
      <c r="EW335" s="62"/>
      <c r="EX335" s="62"/>
      <c r="EY335" s="62"/>
      <c r="EZ335" s="62"/>
      <c r="FA335" s="62"/>
      <c r="FB335" s="62"/>
      <c r="FC335" s="62"/>
      <c r="FD335" s="62"/>
      <c r="FE335" s="62"/>
      <c r="FF335" s="62"/>
      <c r="FG335" s="62"/>
      <c r="FH335" s="62"/>
      <c r="FI335" s="62"/>
      <c r="FJ335" s="62"/>
      <c r="FK335" s="62"/>
      <c r="FL335" s="62"/>
      <c r="FM335" s="62"/>
      <c r="FN335" s="62"/>
      <c r="FO335" s="62"/>
      <c r="FP335" s="62"/>
      <c r="FQ335" s="62"/>
      <c r="FR335" s="62"/>
      <c r="FS335" s="62"/>
      <c r="FT335" s="62"/>
      <c r="FU335" s="62"/>
      <c r="FV335" s="62"/>
      <c r="FW335" s="62"/>
      <c r="FX335" s="62"/>
      <c r="FY335" s="62"/>
      <c r="FZ335" s="62"/>
      <c r="GA335" s="62"/>
      <c r="GB335" s="62"/>
      <c r="GC335" s="62"/>
      <c r="GD335" s="62"/>
      <c r="GE335" s="62"/>
      <c r="GF335" s="62"/>
      <c r="GG335" s="62"/>
      <c r="GH335" s="62"/>
      <c r="GI335" s="62"/>
      <c r="GJ335" s="62"/>
      <c r="GK335" s="62"/>
      <c r="GL335" s="62"/>
      <c r="GM335" s="62"/>
      <c r="GN335" s="62"/>
      <c r="GO335" s="62"/>
      <c r="GP335" s="62"/>
      <c r="GQ335" s="62"/>
      <c r="GR335" s="62"/>
      <c r="GS335" s="62"/>
      <c r="GT335" s="62"/>
      <c r="GU335" s="62"/>
      <c r="GV335" s="62"/>
      <c r="GW335" s="62"/>
      <c r="GX335" s="62"/>
      <c r="GY335" s="62"/>
      <c r="GZ335" s="62"/>
      <c r="HA335" s="62"/>
      <c r="HB335" s="62"/>
      <c r="HC335" s="62"/>
      <c r="HD335" s="62"/>
      <c r="HE335" s="62"/>
      <c r="HF335" s="62"/>
      <c r="HG335" s="62"/>
      <c r="HH335" s="62"/>
      <c r="HI335" s="62"/>
      <c r="HJ335" s="62"/>
      <c r="HK335" s="62"/>
      <c r="HL335" s="62"/>
      <c r="HM335" s="62"/>
      <c r="HN335" s="62"/>
      <c r="HO335" s="62"/>
      <c r="HP335" s="62"/>
      <c r="HQ335" s="62"/>
      <c r="HR335" s="62"/>
      <c r="HS335" s="62"/>
      <c r="HT335" s="62"/>
      <c r="HU335" s="62"/>
      <c r="HV335" s="62"/>
      <c r="HW335" s="62"/>
      <c r="HX335" s="62"/>
      <c r="HY335" s="62"/>
      <c r="HZ335" s="62"/>
    </row>
    <row r="336" spans="1:234" s="68" customFormat="1">
      <c r="A336" s="71">
        <v>335</v>
      </c>
      <c r="B336" s="71" t="s">
        <v>3288</v>
      </c>
      <c r="C336" s="71" t="s">
        <v>34</v>
      </c>
      <c r="D336" s="71" t="s">
        <v>2697</v>
      </c>
      <c r="E336" s="71" t="s">
        <v>2705</v>
      </c>
      <c r="F336" s="72">
        <v>0</v>
      </c>
      <c r="G336" s="72">
        <v>0</v>
      </c>
      <c r="H336" s="72">
        <v>4</v>
      </c>
      <c r="I336" s="72">
        <v>8</v>
      </c>
      <c r="J336" s="72">
        <v>0</v>
      </c>
      <c r="K336" s="72">
        <v>0</v>
      </c>
      <c r="L336" s="72">
        <v>0</v>
      </c>
      <c r="M336" s="72">
        <v>12</v>
      </c>
      <c r="N336" s="70"/>
      <c r="O336" s="69"/>
      <c r="P336" s="69"/>
      <c r="Q336" s="70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  <c r="AM336" s="62"/>
      <c r="AN336" s="62"/>
      <c r="AO336" s="62"/>
      <c r="AP336" s="62"/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62"/>
      <c r="CY336" s="62"/>
      <c r="CZ336" s="62"/>
      <c r="DA336" s="62"/>
      <c r="DB336" s="62"/>
      <c r="DC336" s="62"/>
      <c r="DD336" s="62"/>
      <c r="DE336" s="62"/>
      <c r="DF336" s="62"/>
      <c r="DG336" s="62"/>
      <c r="DH336" s="62"/>
      <c r="DI336" s="62"/>
      <c r="DJ336" s="62"/>
      <c r="DK336" s="62"/>
      <c r="DL336" s="62"/>
      <c r="DM336" s="62"/>
      <c r="DN336" s="62"/>
      <c r="DO336" s="62"/>
      <c r="DP336" s="62"/>
      <c r="DQ336" s="62"/>
      <c r="DR336" s="62"/>
      <c r="DS336" s="62"/>
      <c r="DT336" s="62"/>
      <c r="DU336" s="62"/>
      <c r="DV336" s="62"/>
      <c r="DW336" s="62"/>
      <c r="DX336" s="62"/>
      <c r="DY336" s="62"/>
      <c r="DZ336" s="62"/>
      <c r="EA336" s="62"/>
      <c r="EB336" s="62"/>
      <c r="EC336" s="62"/>
      <c r="ED336" s="62"/>
      <c r="EE336" s="62"/>
      <c r="EF336" s="62"/>
      <c r="EG336" s="62"/>
      <c r="EH336" s="62"/>
      <c r="EI336" s="62"/>
      <c r="EJ336" s="62"/>
      <c r="EK336" s="62"/>
      <c r="EL336" s="62"/>
      <c r="EM336" s="62"/>
      <c r="EN336" s="62"/>
      <c r="EO336" s="62"/>
      <c r="EP336" s="62"/>
      <c r="EQ336" s="62"/>
      <c r="ER336" s="62"/>
      <c r="ES336" s="62"/>
      <c r="ET336" s="62"/>
      <c r="EU336" s="62"/>
      <c r="EV336" s="62"/>
      <c r="EW336" s="62"/>
      <c r="EX336" s="62"/>
      <c r="EY336" s="62"/>
      <c r="EZ336" s="62"/>
      <c r="FA336" s="62"/>
      <c r="FB336" s="62"/>
      <c r="FC336" s="62"/>
      <c r="FD336" s="62"/>
      <c r="FE336" s="62"/>
      <c r="FF336" s="62"/>
      <c r="FG336" s="62"/>
      <c r="FH336" s="62"/>
      <c r="FI336" s="62"/>
      <c r="FJ336" s="62"/>
      <c r="FK336" s="62"/>
      <c r="FL336" s="62"/>
      <c r="FM336" s="62"/>
      <c r="FN336" s="62"/>
      <c r="FO336" s="62"/>
      <c r="FP336" s="62"/>
      <c r="FQ336" s="62"/>
      <c r="FR336" s="62"/>
      <c r="FS336" s="62"/>
      <c r="FT336" s="62"/>
      <c r="FU336" s="62"/>
      <c r="FV336" s="62"/>
      <c r="FW336" s="62"/>
      <c r="FX336" s="62"/>
      <c r="FY336" s="62"/>
      <c r="FZ336" s="62"/>
      <c r="GA336" s="62"/>
      <c r="GB336" s="62"/>
      <c r="GC336" s="62"/>
      <c r="GD336" s="62"/>
      <c r="GE336" s="62"/>
      <c r="GF336" s="62"/>
      <c r="GG336" s="62"/>
      <c r="GH336" s="62"/>
      <c r="GI336" s="62"/>
      <c r="GJ336" s="62"/>
      <c r="GK336" s="62"/>
      <c r="GL336" s="62"/>
      <c r="GM336" s="62"/>
      <c r="GN336" s="62"/>
      <c r="GO336" s="62"/>
      <c r="GP336" s="62"/>
      <c r="GQ336" s="62"/>
      <c r="GR336" s="62"/>
      <c r="GS336" s="62"/>
      <c r="GT336" s="62"/>
      <c r="GU336" s="62"/>
      <c r="GV336" s="62"/>
      <c r="GW336" s="62"/>
      <c r="GX336" s="62"/>
      <c r="GY336" s="62"/>
      <c r="GZ336" s="62"/>
      <c r="HA336" s="62"/>
      <c r="HB336" s="62"/>
      <c r="HC336" s="62"/>
      <c r="HD336" s="62"/>
      <c r="HE336" s="62"/>
      <c r="HF336" s="62"/>
      <c r="HG336" s="62"/>
      <c r="HH336" s="62"/>
      <c r="HI336" s="62"/>
      <c r="HJ336" s="62"/>
      <c r="HK336" s="62"/>
      <c r="HL336" s="62"/>
      <c r="HM336" s="62"/>
      <c r="HN336" s="62"/>
      <c r="HO336" s="62"/>
      <c r="HP336" s="62"/>
      <c r="HQ336" s="62"/>
      <c r="HR336" s="62"/>
      <c r="HS336" s="62"/>
      <c r="HT336" s="62"/>
      <c r="HU336" s="62"/>
      <c r="HV336" s="62"/>
      <c r="HW336" s="62"/>
      <c r="HX336" s="62"/>
      <c r="HY336" s="62"/>
      <c r="HZ336" s="62"/>
    </row>
    <row r="337" spans="1:234" s="55" customFormat="1">
      <c r="A337" s="71">
        <v>336</v>
      </c>
      <c r="B337" s="71" t="s">
        <v>3287</v>
      </c>
      <c r="C337" s="71" t="s">
        <v>17</v>
      </c>
      <c r="D337" s="71" t="s">
        <v>2697</v>
      </c>
      <c r="E337" s="71" t="s">
        <v>2700</v>
      </c>
      <c r="F337" s="72">
        <v>2</v>
      </c>
      <c r="G337" s="72">
        <v>5</v>
      </c>
      <c r="H337" s="72">
        <v>0</v>
      </c>
      <c r="I337" s="72">
        <v>0</v>
      </c>
      <c r="J337" s="72">
        <v>0</v>
      </c>
      <c r="K337" s="72">
        <v>0</v>
      </c>
      <c r="L337" s="72">
        <v>0</v>
      </c>
      <c r="M337" s="72">
        <v>7</v>
      </c>
      <c r="N337" s="70"/>
      <c r="O337" s="69"/>
      <c r="P337" s="69"/>
      <c r="Q337" s="70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  <c r="AO337" s="62"/>
      <c r="AP337" s="62"/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62"/>
      <c r="CY337" s="62"/>
      <c r="CZ337" s="62"/>
      <c r="DA337" s="62"/>
      <c r="DB337" s="62"/>
      <c r="DC337" s="62"/>
      <c r="DD337" s="62"/>
      <c r="DE337" s="62"/>
      <c r="DF337" s="62"/>
      <c r="DG337" s="62"/>
      <c r="DH337" s="62"/>
      <c r="DI337" s="62"/>
      <c r="DJ337" s="62"/>
      <c r="DK337" s="62"/>
      <c r="DL337" s="62"/>
      <c r="DM337" s="62"/>
      <c r="DN337" s="62"/>
      <c r="DO337" s="62"/>
      <c r="DP337" s="62"/>
      <c r="DQ337" s="62"/>
      <c r="DR337" s="62"/>
      <c r="DS337" s="62"/>
      <c r="DT337" s="62"/>
      <c r="DU337" s="62"/>
      <c r="DV337" s="62"/>
      <c r="DW337" s="62"/>
      <c r="DX337" s="62"/>
      <c r="DY337" s="62"/>
      <c r="DZ337" s="62"/>
      <c r="EA337" s="62"/>
      <c r="EB337" s="62"/>
      <c r="EC337" s="62"/>
      <c r="ED337" s="62"/>
      <c r="EE337" s="62"/>
      <c r="EF337" s="62"/>
      <c r="EG337" s="62"/>
      <c r="EH337" s="62"/>
      <c r="EI337" s="62"/>
      <c r="EJ337" s="62"/>
      <c r="EK337" s="62"/>
      <c r="EL337" s="62"/>
      <c r="EM337" s="62"/>
      <c r="EN337" s="62"/>
      <c r="EO337" s="62"/>
      <c r="EP337" s="62"/>
      <c r="EQ337" s="62"/>
      <c r="ER337" s="62"/>
      <c r="ES337" s="62"/>
      <c r="ET337" s="62"/>
      <c r="EU337" s="62"/>
      <c r="EV337" s="62"/>
      <c r="EW337" s="62"/>
      <c r="EX337" s="62"/>
      <c r="EY337" s="62"/>
      <c r="EZ337" s="62"/>
      <c r="FA337" s="62"/>
      <c r="FB337" s="62"/>
      <c r="FC337" s="62"/>
      <c r="FD337" s="62"/>
      <c r="FE337" s="62"/>
      <c r="FF337" s="62"/>
      <c r="FG337" s="62"/>
      <c r="FH337" s="62"/>
      <c r="FI337" s="62"/>
      <c r="FJ337" s="62"/>
      <c r="FK337" s="62"/>
      <c r="FL337" s="62"/>
      <c r="FM337" s="62"/>
      <c r="FN337" s="62"/>
      <c r="FO337" s="62"/>
      <c r="FP337" s="62"/>
      <c r="FQ337" s="62"/>
      <c r="FR337" s="62"/>
      <c r="FS337" s="62"/>
      <c r="FT337" s="62"/>
      <c r="FU337" s="62"/>
      <c r="FV337" s="62"/>
      <c r="FW337" s="62"/>
      <c r="FX337" s="62"/>
      <c r="FY337" s="62"/>
      <c r="FZ337" s="62"/>
      <c r="GA337" s="62"/>
      <c r="GB337" s="62"/>
      <c r="GC337" s="62"/>
      <c r="GD337" s="62"/>
      <c r="GE337" s="62"/>
      <c r="GF337" s="62"/>
      <c r="GG337" s="62"/>
      <c r="GH337" s="62"/>
      <c r="GI337" s="62"/>
      <c r="GJ337" s="62"/>
      <c r="GK337" s="62"/>
      <c r="GL337" s="62"/>
      <c r="GM337" s="62"/>
      <c r="GN337" s="62"/>
      <c r="GO337" s="62"/>
      <c r="GP337" s="62"/>
      <c r="GQ337" s="62"/>
      <c r="GR337" s="62"/>
      <c r="GS337" s="62"/>
      <c r="GT337" s="62"/>
      <c r="GU337" s="62"/>
      <c r="GV337" s="62"/>
      <c r="GW337" s="62"/>
      <c r="GX337" s="62"/>
      <c r="GY337" s="62"/>
      <c r="GZ337" s="62"/>
      <c r="HA337" s="62"/>
      <c r="HB337" s="62"/>
      <c r="HC337" s="62"/>
      <c r="HD337" s="62"/>
      <c r="HE337" s="62"/>
      <c r="HF337" s="62"/>
      <c r="HG337" s="62"/>
      <c r="HH337" s="62"/>
      <c r="HI337" s="62"/>
      <c r="HJ337" s="62"/>
      <c r="HK337" s="62"/>
      <c r="HL337" s="62"/>
      <c r="HM337" s="62"/>
      <c r="HN337" s="62"/>
      <c r="HO337" s="62"/>
      <c r="HP337" s="62"/>
      <c r="HQ337" s="62"/>
      <c r="HR337" s="62"/>
      <c r="HS337" s="62"/>
      <c r="HT337" s="62"/>
      <c r="HU337" s="62"/>
      <c r="HV337" s="62"/>
      <c r="HW337" s="62"/>
      <c r="HX337" s="62"/>
      <c r="HY337" s="62"/>
      <c r="HZ337" s="62"/>
    </row>
    <row r="338" spans="1:234" s="55" customFormat="1">
      <c r="A338" s="71">
        <v>337</v>
      </c>
      <c r="B338" s="71" t="s">
        <v>3286</v>
      </c>
      <c r="C338" s="71" t="s">
        <v>23</v>
      </c>
      <c r="D338" s="71" t="s">
        <v>2697</v>
      </c>
      <c r="E338" s="71" t="s">
        <v>2714</v>
      </c>
      <c r="F338" s="72">
        <v>0</v>
      </c>
      <c r="G338" s="72">
        <v>0</v>
      </c>
      <c r="H338" s="72">
        <v>4</v>
      </c>
      <c r="I338" s="72">
        <v>0</v>
      </c>
      <c r="J338" s="72">
        <v>0</v>
      </c>
      <c r="K338" s="72">
        <v>0</v>
      </c>
      <c r="L338" s="72">
        <v>0</v>
      </c>
      <c r="M338" s="72">
        <v>4</v>
      </c>
      <c r="N338" s="70"/>
      <c r="O338" s="69"/>
      <c r="P338" s="69"/>
      <c r="Q338" s="70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  <c r="AO338" s="62"/>
      <c r="AP338" s="62"/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62"/>
      <c r="CY338" s="62"/>
      <c r="CZ338" s="62"/>
      <c r="DA338" s="62"/>
      <c r="DB338" s="62"/>
      <c r="DC338" s="62"/>
      <c r="DD338" s="62"/>
      <c r="DE338" s="62"/>
      <c r="DF338" s="62"/>
      <c r="DG338" s="62"/>
      <c r="DH338" s="62"/>
      <c r="DI338" s="62"/>
      <c r="DJ338" s="62"/>
      <c r="DK338" s="62"/>
      <c r="DL338" s="62"/>
      <c r="DM338" s="62"/>
      <c r="DN338" s="62"/>
      <c r="DO338" s="62"/>
      <c r="DP338" s="62"/>
      <c r="DQ338" s="62"/>
      <c r="DR338" s="62"/>
      <c r="DS338" s="62"/>
      <c r="DT338" s="62"/>
      <c r="DU338" s="62"/>
      <c r="DV338" s="62"/>
      <c r="DW338" s="62"/>
      <c r="DX338" s="62"/>
      <c r="DY338" s="62"/>
      <c r="DZ338" s="62"/>
      <c r="EA338" s="62"/>
      <c r="EB338" s="62"/>
      <c r="EC338" s="62"/>
      <c r="ED338" s="62"/>
      <c r="EE338" s="62"/>
      <c r="EF338" s="62"/>
      <c r="EG338" s="62"/>
      <c r="EH338" s="62"/>
      <c r="EI338" s="62"/>
      <c r="EJ338" s="62"/>
      <c r="EK338" s="62"/>
      <c r="EL338" s="62"/>
      <c r="EM338" s="62"/>
      <c r="EN338" s="62"/>
      <c r="EO338" s="62"/>
      <c r="EP338" s="62"/>
      <c r="EQ338" s="62"/>
      <c r="ER338" s="62"/>
      <c r="ES338" s="62"/>
      <c r="ET338" s="62"/>
      <c r="EU338" s="62"/>
      <c r="EV338" s="62"/>
      <c r="EW338" s="62"/>
      <c r="EX338" s="62"/>
      <c r="EY338" s="62"/>
      <c r="EZ338" s="62"/>
      <c r="FA338" s="62"/>
      <c r="FB338" s="62"/>
      <c r="FC338" s="62"/>
      <c r="FD338" s="62"/>
      <c r="FE338" s="62"/>
      <c r="FF338" s="62"/>
      <c r="FG338" s="62"/>
      <c r="FH338" s="62"/>
      <c r="FI338" s="62"/>
      <c r="FJ338" s="62"/>
      <c r="FK338" s="62"/>
      <c r="FL338" s="62"/>
      <c r="FM338" s="62"/>
      <c r="FN338" s="62"/>
      <c r="FO338" s="62"/>
      <c r="FP338" s="62"/>
      <c r="FQ338" s="62"/>
      <c r="FR338" s="62"/>
      <c r="FS338" s="62"/>
      <c r="FT338" s="62"/>
      <c r="FU338" s="62"/>
      <c r="FV338" s="62"/>
      <c r="FW338" s="62"/>
      <c r="FX338" s="62"/>
      <c r="FY338" s="62"/>
      <c r="FZ338" s="62"/>
      <c r="GA338" s="62"/>
      <c r="GB338" s="62"/>
      <c r="GC338" s="62"/>
      <c r="GD338" s="62"/>
      <c r="GE338" s="62"/>
      <c r="GF338" s="62"/>
      <c r="GG338" s="62"/>
      <c r="GH338" s="62"/>
      <c r="GI338" s="62"/>
      <c r="GJ338" s="62"/>
      <c r="GK338" s="62"/>
      <c r="GL338" s="62"/>
      <c r="GM338" s="62"/>
      <c r="GN338" s="62"/>
      <c r="GO338" s="62"/>
      <c r="GP338" s="62"/>
      <c r="GQ338" s="62"/>
      <c r="GR338" s="62"/>
      <c r="GS338" s="62"/>
      <c r="GT338" s="62"/>
      <c r="GU338" s="62"/>
      <c r="GV338" s="62"/>
      <c r="GW338" s="62"/>
      <c r="GX338" s="62"/>
      <c r="GY338" s="62"/>
      <c r="GZ338" s="62"/>
      <c r="HA338" s="62"/>
      <c r="HB338" s="62"/>
      <c r="HC338" s="62"/>
      <c r="HD338" s="62"/>
      <c r="HE338" s="62"/>
      <c r="HF338" s="62"/>
      <c r="HG338" s="62"/>
      <c r="HH338" s="62"/>
      <c r="HI338" s="62"/>
      <c r="HJ338" s="62"/>
      <c r="HK338" s="62"/>
      <c r="HL338" s="62"/>
      <c r="HM338" s="62"/>
      <c r="HN338" s="62"/>
      <c r="HO338" s="62"/>
      <c r="HP338" s="62"/>
      <c r="HQ338" s="62"/>
      <c r="HR338" s="62"/>
      <c r="HS338" s="62"/>
      <c r="HT338" s="62"/>
      <c r="HU338" s="62"/>
      <c r="HV338" s="62"/>
      <c r="HW338" s="62"/>
      <c r="HX338" s="62"/>
      <c r="HY338" s="62"/>
      <c r="HZ338" s="62"/>
    </row>
    <row r="339" spans="1:234" s="55" customFormat="1">
      <c r="A339" s="71">
        <v>338</v>
      </c>
      <c r="B339" s="71" t="s">
        <v>3285</v>
      </c>
      <c r="C339" s="71" t="s">
        <v>17</v>
      </c>
      <c r="D339" s="71" t="s">
        <v>2697</v>
      </c>
      <c r="E339" s="71" t="s">
        <v>2714</v>
      </c>
      <c r="F339" s="72">
        <v>0</v>
      </c>
      <c r="G339" s="72">
        <v>0</v>
      </c>
      <c r="H339" s="72">
        <v>0</v>
      </c>
      <c r="I339" s="72">
        <v>8</v>
      </c>
      <c r="J339" s="72">
        <v>0</v>
      </c>
      <c r="K339" s="72">
        <v>0</v>
      </c>
      <c r="L339" s="72">
        <v>0</v>
      </c>
      <c r="M339" s="72">
        <v>8</v>
      </c>
      <c r="N339" s="70"/>
      <c r="O339" s="69"/>
      <c r="P339" s="69"/>
      <c r="Q339" s="70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  <c r="AO339" s="62"/>
      <c r="AP339" s="62"/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62"/>
      <c r="CY339" s="62"/>
      <c r="CZ339" s="62"/>
      <c r="DA339" s="62"/>
      <c r="DB339" s="62"/>
      <c r="DC339" s="62"/>
      <c r="DD339" s="62"/>
      <c r="DE339" s="62"/>
      <c r="DF339" s="62"/>
      <c r="DG339" s="62"/>
      <c r="DH339" s="62"/>
      <c r="DI339" s="62"/>
      <c r="DJ339" s="62"/>
      <c r="DK339" s="62"/>
      <c r="DL339" s="62"/>
      <c r="DM339" s="62"/>
      <c r="DN339" s="62"/>
      <c r="DO339" s="62"/>
      <c r="DP339" s="62"/>
      <c r="DQ339" s="62"/>
      <c r="DR339" s="62"/>
      <c r="DS339" s="62"/>
      <c r="DT339" s="62"/>
      <c r="DU339" s="62"/>
      <c r="DV339" s="62"/>
      <c r="DW339" s="62"/>
      <c r="DX339" s="62"/>
      <c r="DY339" s="62"/>
      <c r="DZ339" s="62"/>
      <c r="EA339" s="62"/>
      <c r="EB339" s="62"/>
      <c r="EC339" s="62"/>
      <c r="ED339" s="62"/>
      <c r="EE339" s="62"/>
      <c r="EF339" s="62"/>
      <c r="EG339" s="62"/>
      <c r="EH339" s="62"/>
      <c r="EI339" s="62"/>
      <c r="EJ339" s="62"/>
      <c r="EK339" s="62"/>
      <c r="EL339" s="62"/>
      <c r="EM339" s="62"/>
      <c r="EN339" s="62"/>
      <c r="EO339" s="62"/>
      <c r="EP339" s="62"/>
      <c r="EQ339" s="62"/>
      <c r="ER339" s="62"/>
      <c r="ES339" s="62"/>
      <c r="ET339" s="62"/>
      <c r="EU339" s="62"/>
      <c r="EV339" s="62"/>
      <c r="EW339" s="62"/>
      <c r="EX339" s="62"/>
      <c r="EY339" s="62"/>
      <c r="EZ339" s="62"/>
      <c r="FA339" s="62"/>
      <c r="FB339" s="62"/>
      <c r="FC339" s="62"/>
      <c r="FD339" s="62"/>
      <c r="FE339" s="62"/>
      <c r="FF339" s="62"/>
      <c r="FG339" s="62"/>
      <c r="FH339" s="62"/>
      <c r="FI339" s="62"/>
      <c r="FJ339" s="62"/>
      <c r="FK339" s="62"/>
      <c r="FL339" s="62"/>
      <c r="FM339" s="62"/>
      <c r="FN339" s="62"/>
      <c r="FO339" s="62"/>
      <c r="FP339" s="62"/>
      <c r="FQ339" s="62"/>
      <c r="FR339" s="62"/>
      <c r="FS339" s="62"/>
      <c r="FT339" s="62"/>
      <c r="FU339" s="62"/>
      <c r="FV339" s="62"/>
      <c r="FW339" s="62"/>
      <c r="FX339" s="62"/>
      <c r="FY339" s="62"/>
      <c r="FZ339" s="62"/>
      <c r="GA339" s="62"/>
      <c r="GB339" s="62"/>
      <c r="GC339" s="62"/>
      <c r="GD339" s="62"/>
      <c r="GE339" s="62"/>
      <c r="GF339" s="62"/>
      <c r="GG339" s="62"/>
      <c r="GH339" s="62"/>
      <c r="GI339" s="62"/>
      <c r="GJ339" s="62"/>
      <c r="GK339" s="62"/>
      <c r="GL339" s="62"/>
      <c r="GM339" s="62"/>
      <c r="GN339" s="62"/>
      <c r="GO339" s="62"/>
      <c r="GP339" s="62"/>
      <c r="GQ339" s="62"/>
      <c r="GR339" s="62"/>
      <c r="GS339" s="62"/>
      <c r="GT339" s="62"/>
      <c r="GU339" s="62"/>
      <c r="GV339" s="62"/>
      <c r="GW339" s="62"/>
      <c r="GX339" s="62"/>
      <c r="GY339" s="62"/>
      <c r="GZ339" s="62"/>
      <c r="HA339" s="62"/>
      <c r="HB339" s="62"/>
      <c r="HC339" s="62"/>
      <c r="HD339" s="62"/>
      <c r="HE339" s="62"/>
      <c r="HF339" s="62"/>
      <c r="HG339" s="62"/>
      <c r="HH339" s="62"/>
      <c r="HI339" s="62"/>
      <c r="HJ339" s="62"/>
      <c r="HK339" s="62"/>
      <c r="HL339" s="62"/>
      <c r="HM339" s="62"/>
      <c r="HN339" s="62"/>
      <c r="HO339" s="62"/>
      <c r="HP339" s="62"/>
      <c r="HQ339" s="62"/>
      <c r="HR339" s="62"/>
      <c r="HS339" s="62"/>
      <c r="HT339" s="62"/>
      <c r="HU339" s="62"/>
      <c r="HV339" s="62"/>
      <c r="HW339" s="62"/>
      <c r="HX339" s="62"/>
      <c r="HY339" s="62"/>
      <c r="HZ339" s="62"/>
    </row>
    <row r="340" spans="1:234" s="55" customFormat="1">
      <c r="A340" s="71">
        <v>339</v>
      </c>
      <c r="B340" s="71" t="s">
        <v>3284</v>
      </c>
      <c r="C340" s="71" t="s">
        <v>17</v>
      </c>
      <c r="D340" s="71" t="s">
        <v>2697</v>
      </c>
      <c r="E340" s="71" t="s">
        <v>2700</v>
      </c>
      <c r="F340" s="72">
        <v>0</v>
      </c>
      <c r="G340" s="72">
        <v>0</v>
      </c>
      <c r="H340" s="72">
        <v>0</v>
      </c>
      <c r="I340" s="72">
        <v>4</v>
      </c>
      <c r="J340" s="72">
        <v>0</v>
      </c>
      <c r="K340" s="72">
        <v>0</v>
      </c>
      <c r="L340" s="72">
        <v>0</v>
      </c>
      <c r="M340" s="72">
        <v>4</v>
      </c>
      <c r="N340" s="70"/>
      <c r="O340" s="69"/>
      <c r="P340" s="69"/>
      <c r="Q340" s="70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  <c r="AO340" s="62"/>
      <c r="AP340" s="62"/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62"/>
      <c r="CY340" s="62"/>
      <c r="CZ340" s="62"/>
      <c r="DA340" s="62"/>
      <c r="DB340" s="62"/>
      <c r="DC340" s="62"/>
      <c r="DD340" s="62"/>
      <c r="DE340" s="62"/>
      <c r="DF340" s="62"/>
      <c r="DG340" s="62"/>
      <c r="DH340" s="62"/>
      <c r="DI340" s="62"/>
      <c r="DJ340" s="62"/>
      <c r="DK340" s="62"/>
      <c r="DL340" s="62"/>
      <c r="DM340" s="62"/>
      <c r="DN340" s="62"/>
      <c r="DO340" s="62"/>
      <c r="DP340" s="62"/>
      <c r="DQ340" s="62"/>
      <c r="DR340" s="62"/>
      <c r="DS340" s="62"/>
      <c r="DT340" s="62"/>
      <c r="DU340" s="62"/>
      <c r="DV340" s="62"/>
      <c r="DW340" s="62"/>
      <c r="DX340" s="62"/>
      <c r="DY340" s="62"/>
      <c r="DZ340" s="62"/>
      <c r="EA340" s="62"/>
      <c r="EB340" s="62"/>
      <c r="EC340" s="62"/>
      <c r="ED340" s="62"/>
      <c r="EE340" s="62"/>
      <c r="EF340" s="62"/>
      <c r="EG340" s="62"/>
      <c r="EH340" s="62"/>
      <c r="EI340" s="62"/>
      <c r="EJ340" s="62"/>
      <c r="EK340" s="62"/>
      <c r="EL340" s="62"/>
      <c r="EM340" s="62"/>
      <c r="EN340" s="62"/>
      <c r="EO340" s="62"/>
      <c r="EP340" s="62"/>
      <c r="EQ340" s="62"/>
      <c r="ER340" s="62"/>
      <c r="ES340" s="62"/>
      <c r="ET340" s="62"/>
      <c r="EU340" s="62"/>
      <c r="EV340" s="62"/>
      <c r="EW340" s="62"/>
      <c r="EX340" s="62"/>
      <c r="EY340" s="62"/>
      <c r="EZ340" s="62"/>
      <c r="FA340" s="62"/>
      <c r="FB340" s="62"/>
      <c r="FC340" s="62"/>
      <c r="FD340" s="62"/>
      <c r="FE340" s="62"/>
      <c r="FF340" s="62"/>
      <c r="FG340" s="62"/>
      <c r="FH340" s="62"/>
      <c r="FI340" s="62"/>
      <c r="FJ340" s="62"/>
      <c r="FK340" s="62"/>
      <c r="FL340" s="62"/>
      <c r="FM340" s="62"/>
      <c r="FN340" s="62"/>
      <c r="FO340" s="62"/>
      <c r="FP340" s="62"/>
      <c r="FQ340" s="62"/>
      <c r="FR340" s="62"/>
      <c r="FS340" s="62"/>
      <c r="FT340" s="62"/>
      <c r="FU340" s="62"/>
      <c r="FV340" s="62"/>
      <c r="FW340" s="62"/>
      <c r="FX340" s="62"/>
      <c r="FY340" s="62"/>
      <c r="FZ340" s="62"/>
      <c r="GA340" s="62"/>
      <c r="GB340" s="62"/>
      <c r="GC340" s="62"/>
      <c r="GD340" s="62"/>
      <c r="GE340" s="62"/>
      <c r="GF340" s="62"/>
      <c r="GG340" s="62"/>
      <c r="GH340" s="62"/>
      <c r="GI340" s="62"/>
      <c r="GJ340" s="62"/>
      <c r="GK340" s="62"/>
      <c r="GL340" s="62"/>
      <c r="GM340" s="62"/>
      <c r="GN340" s="62"/>
      <c r="GO340" s="62"/>
      <c r="GP340" s="62"/>
      <c r="GQ340" s="62"/>
      <c r="GR340" s="62"/>
      <c r="GS340" s="62"/>
      <c r="GT340" s="62"/>
      <c r="GU340" s="62"/>
      <c r="GV340" s="62"/>
      <c r="GW340" s="62"/>
      <c r="GX340" s="62"/>
      <c r="GY340" s="62"/>
      <c r="GZ340" s="62"/>
      <c r="HA340" s="62"/>
      <c r="HB340" s="62"/>
      <c r="HC340" s="62"/>
      <c r="HD340" s="62"/>
      <c r="HE340" s="62"/>
      <c r="HF340" s="62"/>
      <c r="HG340" s="62"/>
      <c r="HH340" s="62"/>
      <c r="HI340" s="62"/>
      <c r="HJ340" s="62"/>
      <c r="HK340" s="62"/>
      <c r="HL340" s="62"/>
      <c r="HM340" s="62"/>
      <c r="HN340" s="62"/>
      <c r="HO340" s="62"/>
      <c r="HP340" s="62"/>
      <c r="HQ340" s="62"/>
      <c r="HR340" s="62"/>
      <c r="HS340" s="62"/>
      <c r="HT340" s="62"/>
      <c r="HU340" s="62"/>
      <c r="HV340" s="62"/>
      <c r="HW340" s="62"/>
      <c r="HX340" s="62"/>
      <c r="HY340" s="62"/>
      <c r="HZ340" s="62"/>
    </row>
    <row r="341" spans="1:234" s="55" customFormat="1">
      <c r="A341" s="71">
        <v>340</v>
      </c>
      <c r="B341" s="71" t="s">
        <v>3283</v>
      </c>
      <c r="C341" s="71" t="s">
        <v>34</v>
      </c>
      <c r="D341" s="71" t="s">
        <v>2697</v>
      </c>
      <c r="E341" s="71" t="s">
        <v>2705</v>
      </c>
      <c r="F341" s="72">
        <v>0</v>
      </c>
      <c r="G341" s="72">
        <v>0</v>
      </c>
      <c r="H341" s="72">
        <v>0</v>
      </c>
      <c r="I341" s="72">
        <v>6</v>
      </c>
      <c r="J341" s="72">
        <v>0</v>
      </c>
      <c r="K341" s="72">
        <v>0</v>
      </c>
      <c r="L341" s="72">
        <v>0</v>
      </c>
      <c r="M341" s="72">
        <v>6</v>
      </c>
      <c r="N341" s="70"/>
      <c r="O341" s="69"/>
      <c r="P341" s="69"/>
      <c r="Q341" s="70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  <c r="AM341" s="62"/>
      <c r="AN341" s="62"/>
      <c r="AO341" s="62"/>
      <c r="AP341" s="62"/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62"/>
      <c r="CY341" s="62"/>
      <c r="CZ341" s="62"/>
      <c r="DA341" s="62"/>
      <c r="DB341" s="62"/>
      <c r="DC341" s="62"/>
      <c r="DD341" s="62"/>
      <c r="DE341" s="62"/>
      <c r="DF341" s="62"/>
      <c r="DG341" s="62"/>
      <c r="DH341" s="62"/>
      <c r="DI341" s="62"/>
      <c r="DJ341" s="62"/>
      <c r="DK341" s="62"/>
      <c r="DL341" s="62"/>
      <c r="DM341" s="62"/>
      <c r="DN341" s="62"/>
      <c r="DO341" s="62"/>
      <c r="DP341" s="62"/>
      <c r="DQ341" s="62"/>
      <c r="DR341" s="62"/>
      <c r="DS341" s="62"/>
      <c r="DT341" s="62"/>
      <c r="DU341" s="62"/>
      <c r="DV341" s="62"/>
      <c r="DW341" s="62"/>
      <c r="DX341" s="62"/>
      <c r="DY341" s="62"/>
      <c r="DZ341" s="62"/>
      <c r="EA341" s="62"/>
      <c r="EB341" s="62"/>
      <c r="EC341" s="62"/>
      <c r="ED341" s="62"/>
      <c r="EE341" s="62"/>
      <c r="EF341" s="62"/>
      <c r="EG341" s="62"/>
      <c r="EH341" s="62"/>
      <c r="EI341" s="62"/>
      <c r="EJ341" s="62"/>
      <c r="EK341" s="62"/>
      <c r="EL341" s="62"/>
      <c r="EM341" s="62"/>
      <c r="EN341" s="62"/>
      <c r="EO341" s="62"/>
      <c r="EP341" s="62"/>
      <c r="EQ341" s="62"/>
      <c r="ER341" s="62"/>
      <c r="ES341" s="62"/>
      <c r="ET341" s="62"/>
      <c r="EU341" s="62"/>
      <c r="EV341" s="62"/>
      <c r="EW341" s="62"/>
      <c r="EX341" s="62"/>
      <c r="EY341" s="62"/>
      <c r="EZ341" s="62"/>
      <c r="FA341" s="62"/>
      <c r="FB341" s="62"/>
      <c r="FC341" s="62"/>
      <c r="FD341" s="62"/>
      <c r="FE341" s="62"/>
      <c r="FF341" s="62"/>
      <c r="FG341" s="62"/>
      <c r="FH341" s="62"/>
      <c r="FI341" s="62"/>
      <c r="FJ341" s="62"/>
      <c r="FK341" s="62"/>
      <c r="FL341" s="62"/>
      <c r="FM341" s="62"/>
      <c r="FN341" s="62"/>
      <c r="FO341" s="62"/>
      <c r="FP341" s="62"/>
      <c r="FQ341" s="62"/>
      <c r="FR341" s="62"/>
      <c r="FS341" s="62"/>
      <c r="FT341" s="62"/>
      <c r="FU341" s="62"/>
      <c r="FV341" s="62"/>
      <c r="FW341" s="62"/>
      <c r="FX341" s="62"/>
      <c r="FY341" s="62"/>
      <c r="FZ341" s="62"/>
      <c r="GA341" s="62"/>
      <c r="GB341" s="62"/>
      <c r="GC341" s="62"/>
      <c r="GD341" s="62"/>
      <c r="GE341" s="62"/>
      <c r="GF341" s="62"/>
      <c r="GG341" s="62"/>
      <c r="GH341" s="62"/>
      <c r="GI341" s="62"/>
      <c r="GJ341" s="62"/>
      <c r="GK341" s="62"/>
      <c r="GL341" s="62"/>
      <c r="GM341" s="62"/>
      <c r="GN341" s="62"/>
      <c r="GO341" s="62"/>
      <c r="GP341" s="62"/>
      <c r="GQ341" s="62"/>
      <c r="GR341" s="62"/>
      <c r="GS341" s="62"/>
      <c r="GT341" s="62"/>
      <c r="GU341" s="62"/>
      <c r="GV341" s="62"/>
      <c r="GW341" s="62"/>
      <c r="GX341" s="62"/>
      <c r="GY341" s="62"/>
      <c r="GZ341" s="62"/>
      <c r="HA341" s="62"/>
      <c r="HB341" s="62"/>
      <c r="HC341" s="62"/>
      <c r="HD341" s="62"/>
      <c r="HE341" s="62"/>
      <c r="HF341" s="62"/>
      <c r="HG341" s="62"/>
      <c r="HH341" s="62"/>
      <c r="HI341" s="62"/>
      <c r="HJ341" s="62"/>
      <c r="HK341" s="62"/>
      <c r="HL341" s="62"/>
      <c r="HM341" s="62"/>
      <c r="HN341" s="62"/>
      <c r="HO341" s="62"/>
      <c r="HP341" s="62"/>
      <c r="HQ341" s="62"/>
      <c r="HR341" s="62"/>
      <c r="HS341" s="62"/>
      <c r="HT341" s="62"/>
      <c r="HU341" s="62"/>
      <c r="HV341" s="62"/>
      <c r="HW341" s="62"/>
      <c r="HX341" s="62"/>
      <c r="HY341" s="62"/>
      <c r="HZ341" s="62"/>
    </row>
    <row r="342" spans="1:234" s="55" customFormat="1">
      <c r="A342" s="71">
        <v>341</v>
      </c>
      <c r="B342" s="71" t="s">
        <v>3282</v>
      </c>
      <c r="C342" s="71" t="s">
        <v>17</v>
      </c>
      <c r="D342" s="71" t="s">
        <v>2697</v>
      </c>
      <c r="E342" s="71" t="s">
        <v>2714</v>
      </c>
      <c r="F342" s="72">
        <v>0</v>
      </c>
      <c r="G342" s="72">
        <v>2</v>
      </c>
      <c r="H342" s="72">
        <v>0</v>
      </c>
      <c r="I342" s="72">
        <v>7</v>
      </c>
      <c r="J342" s="72">
        <v>2</v>
      </c>
      <c r="K342" s="72">
        <v>0</v>
      </c>
      <c r="L342" s="72">
        <v>0</v>
      </c>
      <c r="M342" s="72">
        <v>11</v>
      </c>
      <c r="N342" s="70"/>
      <c r="O342" s="69"/>
      <c r="P342" s="69"/>
      <c r="Q342" s="70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  <c r="AO342" s="62"/>
      <c r="AP342" s="62"/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62"/>
      <c r="CY342" s="62"/>
      <c r="CZ342" s="62"/>
      <c r="DA342" s="62"/>
      <c r="DB342" s="62"/>
      <c r="DC342" s="62"/>
      <c r="DD342" s="62"/>
      <c r="DE342" s="62"/>
      <c r="DF342" s="62"/>
      <c r="DG342" s="62"/>
      <c r="DH342" s="62"/>
      <c r="DI342" s="62"/>
      <c r="DJ342" s="62"/>
      <c r="DK342" s="62"/>
      <c r="DL342" s="62"/>
      <c r="DM342" s="62"/>
      <c r="DN342" s="62"/>
      <c r="DO342" s="62"/>
      <c r="DP342" s="62"/>
      <c r="DQ342" s="62"/>
      <c r="DR342" s="62"/>
      <c r="DS342" s="62"/>
      <c r="DT342" s="62"/>
      <c r="DU342" s="62"/>
      <c r="DV342" s="62"/>
      <c r="DW342" s="62"/>
      <c r="DX342" s="62"/>
      <c r="DY342" s="62"/>
      <c r="DZ342" s="62"/>
      <c r="EA342" s="62"/>
      <c r="EB342" s="62"/>
      <c r="EC342" s="62"/>
      <c r="ED342" s="62"/>
      <c r="EE342" s="62"/>
      <c r="EF342" s="62"/>
      <c r="EG342" s="62"/>
      <c r="EH342" s="62"/>
      <c r="EI342" s="62"/>
      <c r="EJ342" s="62"/>
      <c r="EK342" s="62"/>
      <c r="EL342" s="62"/>
      <c r="EM342" s="62"/>
      <c r="EN342" s="62"/>
      <c r="EO342" s="62"/>
      <c r="EP342" s="62"/>
      <c r="EQ342" s="62"/>
      <c r="ER342" s="62"/>
      <c r="ES342" s="62"/>
      <c r="ET342" s="62"/>
      <c r="EU342" s="62"/>
      <c r="EV342" s="62"/>
      <c r="EW342" s="62"/>
      <c r="EX342" s="62"/>
      <c r="EY342" s="62"/>
      <c r="EZ342" s="62"/>
      <c r="FA342" s="62"/>
      <c r="FB342" s="62"/>
      <c r="FC342" s="62"/>
      <c r="FD342" s="62"/>
      <c r="FE342" s="62"/>
      <c r="FF342" s="62"/>
      <c r="FG342" s="62"/>
      <c r="FH342" s="62"/>
      <c r="FI342" s="62"/>
      <c r="FJ342" s="62"/>
      <c r="FK342" s="62"/>
      <c r="FL342" s="62"/>
      <c r="FM342" s="62"/>
      <c r="FN342" s="62"/>
      <c r="FO342" s="62"/>
      <c r="FP342" s="62"/>
      <c r="FQ342" s="62"/>
      <c r="FR342" s="62"/>
      <c r="FS342" s="62"/>
      <c r="FT342" s="62"/>
      <c r="FU342" s="62"/>
      <c r="FV342" s="62"/>
      <c r="FW342" s="62"/>
      <c r="FX342" s="62"/>
      <c r="FY342" s="62"/>
      <c r="FZ342" s="62"/>
      <c r="GA342" s="62"/>
      <c r="GB342" s="62"/>
      <c r="GC342" s="62"/>
      <c r="GD342" s="62"/>
      <c r="GE342" s="62"/>
      <c r="GF342" s="62"/>
      <c r="GG342" s="62"/>
      <c r="GH342" s="62"/>
      <c r="GI342" s="62"/>
      <c r="GJ342" s="62"/>
      <c r="GK342" s="62"/>
      <c r="GL342" s="62"/>
      <c r="GM342" s="62"/>
      <c r="GN342" s="62"/>
      <c r="GO342" s="62"/>
      <c r="GP342" s="62"/>
      <c r="GQ342" s="62"/>
      <c r="GR342" s="62"/>
      <c r="GS342" s="62"/>
      <c r="GT342" s="62"/>
      <c r="GU342" s="62"/>
      <c r="GV342" s="62"/>
      <c r="GW342" s="62"/>
      <c r="GX342" s="62"/>
      <c r="GY342" s="62"/>
      <c r="GZ342" s="62"/>
      <c r="HA342" s="62"/>
      <c r="HB342" s="62"/>
      <c r="HC342" s="62"/>
      <c r="HD342" s="62"/>
      <c r="HE342" s="62"/>
      <c r="HF342" s="62"/>
      <c r="HG342" s="62"/>
      <c r="HH342" s="62"/>
      <c r="HI342" s="62"/>
      <c r="HJ342" s="62"/>
      <c r="HK342" s="62"/>
      <c r="HL342" s="62"/>
      <c r="HM342" s="62"/>
      <c r="HN342" s="62"/>
      <c r="HO342" s="62"/>
      <c r="HP342" s="62"/>
      <c r="HQ342" s="62"/>
      <c r="HR342" s="62"/>
      <c r="HS342" s="62"/>
      <c r="HT342" s="62"/>
      <c r="HU342" s="62"/>
      <c r="HV342" s="62"/>
      <c r="HW342" s="62"/>
      <c r="HX342" s="62"/>
      <c r="HY342" s="62"/>
      <c r="HZ342" s="62"/>
    </row>
    <row r="343" spans="1:234" s="55" customFormat="1">
      <c r="A343" s="71">
        <v>342</v>
      </c>
      <c r="B343" s="71" t="s">
        <v>3281</v>
      </c>
      <c r="C343" s="71" t="s">
        <v>17</v>
      </c>
      <c r="D343" s="71" t="s">
        <v>2697</v>
      </c>
      <c r="E343" s="71" t="s">
        <v>2700</v>
      </c>
      <c r="F343" s="72">
        <v>0</v>
      </c>
      <c r="G343" s="72">
        <v>0</v>
      </c>
      <c r="H343" s="72">
        <v>0</v>
      </c>
      <c r="I343" s="72">
        <v>4</v>
      </c>
      <c r="J343" s="72">
        <v>0</v>
      </c>
      <c r="K343" s="72">
        <v>0</v>
      </c>
      <c r="L343" s="72">
        <v>0</v>
      </c>
      <c r="M343" s="72">
        <v>4</v>
      </c>
      <c r="N343" s="70"/>
      <c r="O343" s="69"/>
      <c r="P343" s="69"/>
      <c r="Q343" s="70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  <c r="AO343" s="62"/>
      <c r="AP343" s="62"/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62"/>
      <c r="CY343" s="62"/>
      <c r="CZ343" s="62"/>
      <c r="DA343" s="62"/>
      <c r="DB343" s="62"/>
      <c r="DC343" s="62"/>
      <c r="DD343" s="62"/>
      <c r="DE343" s="62"/>
      <c r="DF343" s="62"/>
      <c r="DG343" s="62"/>
      <c r="DH343" s="62"/>
      <c r="DI343" s="62"/>
      <c r="DJ343" s="62"/>
      <c r="DK343" s="62"/>
      <c r="DL343" s="62"/>
      <c r="DM343" s="62"/>
      <c r="DN343" s="62"/>
      <c r="DO343" s="62"/>
      <c r="DP343" s="62"/>
      <c r="DQ343" s="62"/>
      <c r="DR343" s="62"/>
      <c r="DS343" s="62"/>
      <c r="DT343" s="62"/>
      <c r="DU343" s="62"/>
      <c r="DV343" s="62"/>
      <c r="DW343" s="62"/>
      <c r="DX343" s="62"/>
      <c r="DY343" s="62"/>
      <c r="DZ343" s="62"/>
      <c r="EA343" s="62"/>
      <c r="EB343" s="62"/>
      <c r="EC343" s="62"/>
      <c r="ED343" s="62"/>
      <c r="EE343" s="62"/>
      <c r="EF343" s="62"/>
      <c r="EG343" s="62"/>
      <c r="EH343" s="62"/>
      <c r="EI343" s="62"/>
      <c r="EJ343" s="62"/>
      <c r="EK343" s="62"/>
      <c r="EL343" s="62"/>
      <c r="EM343" s="62"/>
      <c r="EN343" s="62"/>
      <c r="EO343" s="62"/>
      <c r="EP343" s="62"/>
      <c r="EQ343" s="62"/>
      <c r="ER343" s="62"/>
      <c r="ES343" s="62"/>
      <c r="ET343" s="62"/>
      <c r="EU343" s="62"/>
      <c r="EV343" s="62"/>
      <c r="EW343" s="62"/>
      <c r="EX343" s="62"/>
      <c r="EY343" s="62"/>
      <c r="EZ343" s="62"/>
      <c r="FA343" s="62"/>
      <c r="FB343" s="62"/>
      <c r="FC343" s="62"/>
      <c r="FD343" s="62"/>
      <c r="FE343" s="62"/>
      <c r="FF343" s="62"/>
      <c r="FG343" s="62"/>
      <c r="FH343" s="62"/>
      <c r="FI343" s="62"/>
      <c r="FJ343" s="62"/>
      <c r="FK343" s="62"/>
      <c r="FL343" s="62"/>
      <c r="FM343" s="62"/>
      <c r="FN343" s="62"/>
      <c r="FO343" s="62"/>
      <c r="FP343" s="62"/>
      <c r="FQ343" s="62"/>
      <c r="FR343" s="62"/>
      <c r="FS343" s="62"/>
      <c r="FT343" s="62"/>
      <c r="FU343" s="62"/>
      <c r="FV343" s="62"/>
      <c r="FW343" s="62"/>
      <c r="FX343" s="62"/>
      <c r="FY343" s="62"/>
      <c r="FZ343" s="62"/>
      <c r="GA343" s="62"/>
      <c r="GB343" s="62"/>
      <c r="GC343" s="62"/>
      <c r="GD343" s="62"/>
      <c r="GE343" s="62"/>
      <c r="GF343" s="62"/>
      <c r="GG343" s="62"/>
      <c r="GH343" s="62"/>
      <c r="GI343" s="62"/>
      <c r="GJ343" s="62"/>
      <c r="GK343" s="62"/>
      <c r="GL343" s="62"/>
      <c r="GM343" s="62"/>
      <c r="GN343" s="62"/>
      <c r="GO343" s="62"/>
      <c r="GP343" s="62"/>
      <c r="GQ343" s="62"/>
      <c r="GR343" s="62"/>
      <c r="GS343" s="62"/>
      <c r="GT343" s="62"/>
      <c r="GU343" s="62"/>
      <c r="GV343" s="62"/>
      <c r="GW343" s="62"/>
      <c r="GX343" s="62"/>
      <c r="GY343" s="62"/>
      <c r="GZ343" s="62"/>
      <c r="HA343" s="62"/>
      <c r="HB343" s="62"/>
      <c r="HC343" s="62"/>
      <c r="HD343" s="62"/>
      <c r="HE343" s="62"/>
      <c r="HF343" s="62"/>
      <c r="HG343" s="62"/>
      <c r="HH343" s="62"/>
      <c r="HI343" s="62"/>
      <c r="HJ343" s="62"/>
      <c r="HK343" s="62"/>
      <c r="HL343" s="62"/>
      <c r="HM343" s="62"/>
      <c r="HN343" s="62"/>
      <c r="HO343" s="62"/>
      <c r="HP343" s="62"/>
      <c r="HQ343" s="62"/>
      <c r="HR343" s="62"/>
      <c r="HS343" s="62"/>
      <c r="HT343" s="62"/>
      <c r="HU343" s="62"/>
      <c r="HV343" s="62"/>
      <c r="HW343" s="62"/>
      <c r="HX343" s="62"/>
      <c r="HY343" s="62"/>
      <c r="HZ343" s="62"/>
    </row>
    <row r="344" spans="1:234" s="55" customFormat="1">
      <c r="A344" s="71">
        <v>343</v>
      </c>
      <c r="B344" s="71" t="s">
        <v>3280</v>
      </c>
      <c r="C344" s="71" t="s">
        <v>23</v>
      </c>
      <c r="D344" s="71" t="s">
        <v>2697</v>
      </c>
      <c r="E344" s="71" t="s">
        <v>2714</v>
      </c>
      <c r="F344" s="72">
        <v>0</v>
      </c>
      <c r="G344" s="72">
        <v>11</v>
      </c>
      <c r="H344" s="72">
        <v>0</v>
      </c>
      <c r="I344" s="72">
        <v>2</v>
      </c>
      <c r="J344" s="72">
        <v>0</v>
      </c>
      <c r="K344" s="72">
        <v>0</v>
      </c>
      <c r="L344" s="72">
        <v>0</v>
      </c>
      <c r="M344" s="72">
        <v>13</v>
      </c>
      <c r="N344" s="70"/>
      <c r="O344" s="69"/>
      <c r="P344" s="69"/>
      <c r="Q344" s="70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  <c r="AM344" s="62"/>
      <c r="AN344" s="62"/>
      <c r="AO344" s="62"/>
      <c r="AP344" s="62"/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62"/>
      <c r="CY344" s="62"/>
      <c r="CZ344" s="62"/>
      <c r="DA344" s="62"/>
      <c r="DB344" s="62"/>
      <c r="DC344" s="62"/>
      <c r="DD344" s="62"/>
      <c r="DE344" s="62"/>
      <c r="DF344" s="62"/>
      <c r="DG344" s="62"/>
      <c r="DH344" s="62"/>
      <c r="DI344" s="62"/>
      <c r="DJ344" s="62"/>
      <c r="DK344" s="62"/>
      <c r="DL344" s="62"/>
      <c r="DM344" s="62"/>
      <c r="DN344" s="62"/>
      <c r="DO344" s="62"/>
      <c r="DP344" s="62"/>
      <c r="DQ344" s="62"/>
      <c r="DR344" s="62"/>
      <c r="DS344" s="62"/>
      <c r="DT344" s="62"/>
      <c r="DU344" s="62"/>
      <c r="DV344" s="62"/>
      <c r="DW344" s="62"/>
      <c r="DX344" s="62"/>
      <c r="DY344" s="62"/>
      <c r="DZ344" s="62"/>
      <c r="EA344" s="62"/>
      <c r="EB344" s="62"/>
      <c r="EC344" s="62"/>
      <c r="ED344" s="62"/>
      <c r="EE344" s="62"/>
      <c r="EF344" s="62"/>
      <c r="EG344" s="62"/>
      <c r="EH344" s="62"/>
      <c r="EI344" s="62"/>
      <c r="EJ344" s="62"/>
      <c r="EK344" s="62"/>
      <c r="EL344" s="62"/>
      <c r="EM344" s="62"/>
      <c r="EN344" s="62"/>
      <c r="EO344" s="62"/>
      <c r="EP344" s="62"/>
      <c r="EQ344" s="62"/>
      <c r="ER344" s="62"/>
      <c r="ES344" s="62"/>
      <c r="ET344" s="62"/>
      <c r="EU344" s="62"/>
      <c r="EV344" s="62"/>
      <c r="EW344" s="62"/>
      <c r="EX344" s="62"/>
      <c r="EY344" s="62"/>
      <c r="EZ344" s="62"/>
      <c r="FA344" s="62"/>
      <c r="FB344" s="62"/>
      <c r="FC344" s="62"/>
      <c r="FD344" s="62"/>
      <c r="FE344" s="62"/>
      <c r="FF344" s="62"/>
      <c r="FG344" s="62"/>
      <c r="FH344" s="62"/>
      <c r="FI344" s="62"/>
      <c r="FJ344" s="62"/>
      <c r="FK344" s="62"/>
      <c r="FL344" s="62"/>
      <c r="FM344" s="62"/>
      <c r="FN344" s="62"/>
      <c r="FO344" s="62"/>
      <c r="FP344" s="62"/>
      <c r="FQ344" s="62"/>
      <c r="FR344" s="62"/>
      <c r="FS344" s="62"/>
      <c r="FT344" s="62"/>
      <c r="FU344" s="62"/>
      <c r="FV344" s="62"/>
      <c r="FW344" s="62"/>
      <c r="FX344" s="62"/>
      <c r="FY344" s="62"/>
      <c r="FZ344" s="62"/>
      <c r="GA344" s="62"/>
      <c r="GB344" s="62"/>
      <c r="GC344" s="62"/>
      <c r="GD344" s="62"/>
      <c r="GE344" s="62"/>
      <c r="GF344" s="62"/>
      <c r="GG344" s="62"/>
      <c r="GH344" s="62"/>
      <c r="GI344" s="62"/>
      <c r="GJ344" s="62"/>
      <c r="GK344" s="62"/>
      <c r="GL344" s="62"/>
      <c r="GM344" s="62"/>
      <c r="GN344" s="62"/>
      <c r="GO344" s="62"/>
      <c r="GP344" s="62"/>
      <c r="GQ344" s="62"/>
      <c r="GR344" s="62"/>
      <c r="GS344" s="62"/>
      <c r="GT344" s="62"/>
      <c r="GU344" s="62"/>
      <c r="GV344" s="62"/>
      <c r="GW344" s="62"/>
      <c r="GX344" s="62"/>
      <c r="GY344" s="62"/>
      <c r="GZ344" s="62"/>
      <c r="HA344" s="62"/>
      <c r="HB344" s="62"/>
      <c r="HC344" s="62"/>
      <c r="HD344" s="62"/>
      <c r="HE344" s="62"/>
      <c r="HF344" s="62"/>
      <c r="HG344" s="62"/>
      <c r="HH344" s="62"/>
      <c r="HI344" s="62"/>
      <c r="HJ344" s="62"/>
      <c r="HK344" s="62"/>
      <c r="HL344" s="62"/>
      <c r="HM344" s="62"/>
      <c r="HN344" s="62"/>
      <c r="HO344" s="62"/>
      <c r="HP344" s="62"/>
      <c r="HQ344" s="62"/>
      <c r="HR344" s="62"/>
      <c r="HS344" s="62"/>
      <c r="HT344" s="62"/>
      <c r="HU344" s="62"/>
      <c r="HV344" s="62"/>
      <c r="HW344" s="62"/>
      <c r="HX344" s="62"/>
      <c r="HY344" s="62"/>
      <c r="HZ344" s="62"/>
    </row>
    <row r="345" spans="1:234" s="55" customFormat="1">
      <c r="A345" s="71">
        <v>344</v>
      </c>
      <c r="B345" s="71" t="s">
        <v>3279</v>
      </c>
      <c r="C345" s="71" t="s">
        <v>34</v>
      </c>
      <c r="D345" s="71" t="s">
        <v>2697</v>
      </c>
      <c r="E345" s="71" t="s">
        <v>2700</v>
      </c>
      <c r="F345" s="72">
        <v>0</v>
      </c>
      <c r="G345" s="72">
        <v>0</v>
      </c>
      <c r="H345" s="72">
        <v>6</v>
      </c>
      <c r="I345" s="72">
        <v>5</v>
      </c>
      <c r="J345" s="72">
        <v>0</v>
      </c>
      <c r="K345" s="72">
        <v>0</v>
      </c>
      <c r="L345" s="72">
        <v>0</v>
      </c>
      <c r="M345" s="72">
        <v>11</v>
      </c>
      <c r="N345" s="70"/>
      <c r="O345" s="69"/>
      <c r="P345" s="69"/>
      <c r="Q345" s="70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  <c r="AM345" s="62"/>
      <c r="AN345" s="62"/>
      <c r="AO345" s="62"/>
      <c r="AP345" s="62"/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62"/>
      <c r="CY345" s="62"/>
      <c r="CZ345" s="62"/>
      <c r="DA345" s="62"/>
      <c r="DB345" s="62"/>
      <c r="DC345" s="62"/>
      <c r="DD345" s="62"/>
      <c r="DE345" s="62"/>
      <c r="DF345" s="62"/>
      <c r="DG345" s="62"/>
      <c r="DH345" s="62"/>
      <c r="DI345" s="62"/>
      <c r="DJ345" s="62"/>
      <c r="DK345" s="62"/>
      <c r="DL345" s="62"/>
      <c r="DM345" s="62"/>
      <c r="DN345" s="62"/>
      <c r="DO345" s="62"/>
      <c r="DP345" s="62"/>
      <c r="DQ345" s="62"/>
      <c r="DR345" s="62"/>
      <c r="DS345" s="62"/>
      <c r="DT345" s="62"/>
      <c r="DU345" s="62"/>
      <c r="DV345" s="62"/>
      <c r="DW345" s="62"/>
      <c r="DX345" s="62"/>
      <c r="DY345" s="62"/>
      <c r="DZ345" s="62"/>
      <c r="EA345" s="62"/>
      <c r="EB345" s="62"/>
      <c r="EC345" s="62"/>
      <c r="ED345" s="62"/>
      <c r="EE345" s="62"/>
      <c r="EF345" s="62"/>
      <c r="EG345" s="62"/>
      <c r="EH345" s="62"/>
      <c r="EI345" s="62"/>
      <c r="EJ345" s="62"/>
      <c r="EK345" s="62"/>
      <c r="EL345" s="62"/>
      <c r="EM345" s="62"/>
      <c r="EN345" s="62"/>
      <c r="EO345" s="62"/>
      <c r="EP345" s="62"/>
      <c r="EQ345" s="62"/>
      <c r="ER345" s="62"/>
      <c r="ES345" s="62"/>
      <c r="ET345" s="62"/>
      <c r="EU345" s="62"/>
      <c r="EV345" s="62"/>
      <c r="EW345" s="62"/>
      <c r="EX345" s="62"/>
      <c r="EY345" s="62"/>
      <c r="EZ345" s="62"/>
      <c r="FA345" s="62"/>
      <c r="FB345" s="62"/>
      <c r="FC345" s="62"/>
      <c r="FD345" s="62"/>
      <c r="FE345" s="62"/>
      <c r="FF345" s="62"/>
      <c r="FG345" s="62"/>
      <c r="FH345" s="62"/>
      <c r="FI345" s="62"/>
      <c r="FJ345" s="62"/>
      <c r="FK345" s="62"/>
      <c r="FL345" s="62"/>
      <c r="FM345" s="62"/>
      <c r="FN345" s="62"/>
      <c r="FO345" s="62"/>
      <c r="FP345" s="62"/>
      <c r="FQ345" s="62"/>
      <c r="FR345" s="62"/>
      <c r="FS345" s="62"/>
      <c r="FT345" s="62"/>
      <c r="FU345" s="62"/>
      <c r="FV345" s="62"/>
      <c r="FW345" s="62"/>
      <c r="FX345" s="62"/>
      <c r="FY345" s="62"/>
      <c r="FZ345" s="62"/>
      <c r="GA345" s="62"/>
      <c r="GB345" s="62"/>
      <c r="GC345" s="62"/>
      <c r="GD345" s="62"/>
      <c r="GE345" s="62"/>
      <c r="GF345" s="62"/>
      <c r="GG345" s="62"/>
      <c r="GH345" s="62"/>
      <c r="GI345" s="62"/>
      <c r="GJ345" s="62"/>
      <c r="GK345" s="62"/>
      <c r="GL345" s="62"/>
      <c r="GM345" s="62"/>
      <c r="GN345" s="62"/>
      <c r="GO345" s="62"/>
      <c r="GP345" s="62"/>
      <c r="GQ345" s="62"/>
      <c r="GR345" s="62"/>
      <c r="GS345" s="62"/>
      <c r="GT345" s="62"/>
      <c r="GU345" s="62"/>
      <c r="GV345" s="62"/>
      <c r="GW345" s="62"/>
      <c r="GX345" s="62"/>
      <c r="GY345" s="62"/>
      <c r="GZ345" s="62"/>
      <c r="HA345" s="62"/>
      <c r="HB345" s="62"/>
      <c r="HC345" s="62"/>
      <c r="HD345" s="62"/>
      <c r="HE345" s="62"/>
      <c r="HF345" s="62"/>
      <c r="HG345" s="62"/>
      <c r="HH345" s="62"/>
      <c r="HI345" s="62"/>
      <c r="HJ345" s="62"/>
      <c r="HK345" s="62"/>
      <c r="HL345" s="62"/>
      <c r="HM345" s="62"/>
      <c r="HN345" s="62"/>
      <c r="HO345" s="62"/>
      <c r="HP345" s="62"/>
      <c r="HQ345" s="62"/>
      <c r="HR345" s="62"/>
      <c r="HS345" s="62"/>
      <c r="HT345" s="62"/>
      <c r="HU345" s="62"/>
      <c r="HV345" s="62"/>
      <c r="HW345" s="62"/>
      <c r="HX345" s="62"/>
      <c r="HY345" s="62"/>
      <c r="HZ345" s="62"/>
    </row>
    <row r="346" spans="1:234" s="55" customFormat="1">
      <c r="A346" s="71">
        <v>345</v>
      </c>
      <c r="B346" s="71" t="s">
        <v>3278</v>
      </c>
      <c r="C346" s="71" t="s">
        <v>17</v>
      </c>
      <c r="D346" s="71" t="s">
        <v>2697</v>
      </c>
      <c r="E346" s="71" t="s">
        <v>2700</v>
      </c>
      <c r="F346" s="72">
        <v>0</v>
      </c>
      <c r="G346" s="72">
        <v>0</v>
      </c>
      <c r="H346" s="72">
        <v>1</v>
      </c>
      <c r="I346" s="72">
        <v>3</v>
      </c>
      <c r="J346" s="72">
        <v>0</v>
      </c>
      <c r="K346" s="72">
        <v>0</v>
      </c>
      <c r="L346" s="72">
        <v>0</v>
      </c>
      <c r="M346" s="72">
        <v>4</v>
      </c>
      <c r="N346" s="70"/>
      <c r="O346" s="69"/>
      <c r="P346" s="69"/>
      <c r="Q346" s="70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62"/>
      <c r="CY346" s="62"/>
      <c r="CZ346" s="62"/>
      <c r="DA346" s="62"/>
      <c r="DB346" s="62"/>
      <c r="DC346" s="62"/>
      <c r="DD346" s="62"/>
      <c r="DE346" s="62"/>
      <c r="DF346" s="62"/>
      <c r="DG346" s="62"/>
      <c r="DH346" s="62"/>
      <c r="DI346" s="62"/>
      <c r="DJ346" s="62"/>
      <c r="DK346" s="62"/>
      <c r="DL346" s="62"/>
      <c r="DM346" s="62"/>
      <c r="DN346" s="62"/>
      <c r="DO346" s="62"/>
      <c r="DP346" s="62"/>
      <c r="DQ346" s="62"/>
      <c r="DR346" s="62"/>
      <c r="DS346" s="62"/>
      <c r="DT346" s="62"/>
      <c r="DU346" s="62"/>
      <c r="DV346" s="62"/>
      <c r="DW346" s="62"/>
      <c r="DX346" s="62"/>
      <c r="DY346" s="62"/>
      <c r="DZ346" s="62"/>
      <c r="EA346" s="62"/>
      <c r="EB346" s="62"/>
      <c r="EC346" s="62"/>
      <c r="ED346" s="62"/>
      <c r="EE346" s="62"/>
      <c r="EF346" s="62"/>
      <c r="EG346" s="62"/>
      <c r="EH346" s="62"/>
      <c r="EI346" s="62"/>
      <c r="EJ346" s="62"/>
      <c r="EK346" s="62"/>
      <c r="EL346" s="62"/>
      <c r="EM346" s="62"/>
      <c r="EN346" s="62"/>
      <c r="EO346" s="62"/>
      <c r="EP346" s="62"/>
      <c r="EQ346" s="62"/>
      <c r="ER346" s="62"/>
      <c r="ES346" s="62"/>
      <c r="ET346" s="62"/>
      <c r="EU346" s="62"/>
      <c r="EV346" s="62"/>
      <c r="EW346" s="62"/>
      <c r="EX346" s="62"/>
      <c r="EY346" s="62"/>
      <c r="EZ346" s="62"/>
      <c r="FA346" s="62"/>
      <c r="FB346" s="62"/>
      <c r="FC346" s="62"/>
      <c r="FD346" s="62"/>
      <c r="FE346" s="62"/>
      <c r="FF346" s="62"/>
      <c r="FG346" s="62"/>
      <c r="FH346" s="62"/>
      <c r="FI346" s="62"/>
      <c r="FJ346" s="62"/>
      <c r="FK346" s="62"/>
      <c r="FL346" s="62"/>
      <c r="FM346" s="62"/>
      <c r="FN346" s="62"/>
      <c r="FO346" s="62"/>
      <c r="FP346" s="62"/>
      <c r="FQ346" s="62"/>
      <c r="FR346" s="62"/>
      <c r="FS346" s="62"/>
      <c r="FT346" s="62"/>
      <c r="FU346" s="62"/>
      <c r="FV346" s="62"/>
      <c r="FW346" s="62"/>
      <c r="FX346" s="62"/>
      <c r="FY346" s="62"/>
      <c r="FZ346" s="62"/>
      <c r="GA346" s="62"/>
      <c r="GB346" s="62"/>
      <c r="GC346" s="62"/>
      <c r="GD346" s="62"/>
      <c r="GE346" s="62"/>
      <c r="GF346" s="62"/>
      <c r="GG346" s="62"/>
      <c r="GH346" s="62"/>
      <c r="GI346" s="62"/>
      <c r="GJ346" s="62"/>
      <c r="GK346" s="62"/>
      <c r="GL346" s="62"/>
      <c r="GM346" s="62"/>
      <c r="GN346" s="62"/>
      <c r="GO346" s="62"/>
      <c r="GP346" s="62"/>
      <c r="GQ346" s="62"/>
      <c r="GR346" s="62"/>
      <c r="GS346" s="62"/>
      <c r="GT346" s="62"/>
      <c r="GU346" s="62"/>
      <c r="GV346" s="62"/>
      <c r="GW346" s="62"/>
      <c r="GX346" s="62"/>
      <c r="GY346" s="62"/>
      <c r="GZ346" s="62"/>
      <c r="HA346" s="62"/>
      <c r="HB346" s="62"/>
      <c r="HC346" s="62"/>
      <c r="HD346" s="62"/>
      <c r="HE346" s="62"/>
      <c r="HF346" s="62"/>
      <c r="HG346" s="62"/>
      <c r="HH346" s="62"/>
      <c r="HI346" s="62"/>
      <c r="HJ346" s="62"/>
      <c r="HK346" s="62"/>
      <c r="HL346" s="62"/>
      <c r="HM346" s="62"/>
      <c r="HN346" s="62"/>
      <c r="HO346" s="62"/>
      <c r="HP346" s="62"/>
      <c r="HQ346" s="62"/>
      <c r="HR346" s="62"/>
      <c r="HS346" s="62"/>
      <c r="HT346" s="62"/>
      <c r="HU346" s="62"/>
      <c r="HV346" s="62"/>
      <c r="HW346" s="62"/>
      <c r="HX346" s="62"/>
      <c r="HY346" s="62"/>
      <c r="HZ346" s="62"/>
    </row>
    <row r="347" spans="1:234" s="55" customFormat="1">
      <c r="A347" s="71">
        <v>346</v>
      </c>
      <c r="B347" s="74" t="s">
        <v>3277</v>
      </c>
      <c r="C347" s="71" t="s">
        <v>23</v>
      </c>
      <c r="D347" s="71" t="s">
        <v>2697</v>
      </c>
      <c r="E347" s="71" t="s">
        <v>2714</v>
      </c>
      <c r="F347" s="72">
        <v>0</v>
      </c>
      <c r="G347" s="72">
        <v>3</v>
      </c>
      <c r="H347" s="72">
        <v>12</v>
      </c>
      <c r="I347" s="72">
        <v>6</v>
      </c>
      <c r="J347" s="72">
        <v>4</v>
      </c>
      <c r="K347" s="72">
        <v>0</v>
      </c>
      <c r="L347" s="72">
        <v>0</v>
      </c>
      <c r="M347" s="72">
        <v>25</v>
      </c>
      <c r="N347" s="81">
        <v>4</v>
      </c>
      <c r="O347" s="80" t="s">
        <v>31</v>
      </c>
      <c r="P347" s="80" t="s">
        <v>32</v>
      </c>
      <c r="Q347" s="81">
        <v>5000</v>
      </c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62"/>
      <c r="CY347" s="62"/>
      <c r="CZ347" s="62"/>
      <c r="DA347" s="62"/>
      <c r="DB347" s="62"/>
      <c r="DC347" s="62"/>
      <c r="DD347" s="62"/>
      <c r="DE347" s="62"/>
      <c r="DF347" s="62"/>
      <c r="DG347" s="62"/>
      <c r="DH347" s="62"/>
      <c r="DI347" s="62"/>
      <c r="DJ347" s="62"/>
      <c r="DK347" s="62"/>
      <c r="DL347" s="62"/>
      <c r="DM347" s="62"/>
      <c r="DN347" s="62"/>
      <c r="DO347" s="62"/>
      <c r="DP347" s="62"/>
      <c r="DQ347" s="62"/>
      <c r="DR347" s="62"/>
      <c r="DS347" s="62"/>
      <c r="DT347" s="62"/>
      <c r="DU347" s="62"/>
      <c r="DV347" s="62"/>
      <c r="DW347" s="62"/>
      <c r="DX347" s="62"/>
      <c r="DY347" s="62"/>
      <c r="DZ347" s="62"/>
      <c r="EA347" s="62"/>
      <c r="EB347" s="62"/>
      <c r="EC347" s="62"/>
      <c r="ED347" s="62"/>
      <c r="EE347" s="62"/>
      <c r="EF347" s="62"/>
      <c r="EG347" s="62"/>
      <c r="EH347" s="62"/>
      <c r="EI347" s="62"/>
      <c r="EJ347" s="62"/>
      <c r="EK347" s="62"/>
      <c r="EL347" s="62"/>
      <c r="EM347" s="62"/>
      <c r="EN347" s="62"/>
      <c r="EO347" s="62"/>
      <c r="EP347" s="62"/>
      <c r="EQ347" s="62"/>
      <c r="ER347" s="62"/>
      <c r="ES347" s="62"/>
      <c r="ET347" s="62"/>
      <c r="EU347" s="62"/>
      <c r="EV347" s="62"/>
      <c r="EW347" s="62"/>
      <c r="EX347" s="62"/>
      <c r="EY347" s="62"/>
      <c r="EZ347" s="62"/>
      <c r="FA347" s="62"/>
      <c r="FB347" s="62"/>
      <c r="FC347" s="62"/>
      <c r="FD347" s="62"/>
      <c r="FE347" s="62"/>
      <c r="FF347" s="62"/>
      <c r="FG347" s="62"/>
      <c r="FH347" s="62"/>
      <c r="FI347" s="62"/>
      <c r="FJ347" s="62"/>
      <c r="FK347" s="62"/>
      <c r="FL347" s="62"/>
      <c r="FM347" s="62"/>
      <c r="FN347" s="62"/>
      <c r="FO347" s="62"/>
      <c r="FP347" s="62"/>
      <c r="FQ347" s="62"/>
      <c r="FR347" s="62"/>
      <c r="FS347" s="62"/>
      <c r="FT347" s="62"/>
      <c r="FU347" s="62"/>
      <c r="FV347" s="62"/>
      <c r="FW347" s="62"/>
      <c r="FX347" s="62"/>
      <c r="FY347" s="62"/>
      <c r="FZ347" s="62"/>
      <c r="GA347" s="62"/>
      <c r="GB347" s="62"/>
      <c r="GC347" s="62"/>
      <c r="GD347" s="62"/>
      <c r="GE347" s="62"/>
      <c r="GF347" s="62"/>
      <c r="GG347" s="62"/>
      <c r="GH347" s="62"/>
      <c r="GI347" s="62"/>
      <c r="GJ347" s="62"/>
      <c r="GK347" s="62"/>
      <c r="GL347" s="62"/>
      <c r="GM347" s="62"/>
      <c r="GN347" s="62"/>
      <c r="GO347" s="62"/>
      <c r="GP347" s="62"/>
      <c r="GQ347" s="62"/>
      <c r="GR347" s="62"/>
      <c r="GS347" s="62"/>
      <c r="GT347" s="62"/>
      <c r="GU347" s="62"/>
      <c r="GV347" s="62"/>
      <c r="GW347" s="62"/>
      <c r="GX347" s="62"/>
      <c r="GY347" s="62"/>
      <c r="GZ347" s="62"/>
      <c r="HA347" s="62"/>
      <c r="HB347" s="62"/>
      <c r="HC347" s="62"/>
      <c r="HD347" s="62"/>
      <c r="HE347" s="62"/>
      <c r="HF347" s="62"/>
      <c r="HG347" s="62"/>
      <c r="HH347" s="62"/>
      <c r="HI347" s="62"/>
      <c r="HJ347" s="62"/>
      <c r="HK347" s="62"/>
      <c r="HL347" s="62"/>
      <c r="HM347" s="62"/>
      <c r="HN347" s="62"/>
      <c r="HO347" s="62"/>
      <c r="HP347" s="62"/>
      <c r="HQ347" s="62"/>
      <c r="HR347" s="62"/>
      <c r="HS347" s="62"/>
      <c r="HT347" s="62"/>
      <c r="HU347" s="62"/>
      <c r="HV347" s="62"/>
      <c r="HW347" s="62"/>
      <c r="HX347" s="62"/>
      <c r="HY347" s="62"/>
      <c r="HZ347" s="62"/>
    </row>
    <row r="348" spans="1:234" s="55" customFormat="1">
      <c r="A348" s="71">
        <v>347</v>
      </c>
      <c r="B348" s="74" t="s">
        <v>3276</v>
      </c>
      <c r="C348" s="71" t="s">
        <v>34</v>
      </c>
      <c r="D348" s="71" t="s">
        <v>2697</v>
      </c>
      <c r="E348" s="71" t="s">
        <v>2705</v>
      </c>
      <c r="F348" s="72">
        <v>0</v>
      </c>
      <c r="G348" s="72">
        <v>0</v>
      </c>
      <c r="H348" s="72">
        <v>12</v>
      </c>
      <c r="I348" s="72">
        <v>8</v>
      </c>
      <c r="J348" s="72">
        <v>0</v>
      </c>
      <c r="K348" s="72">
        <v>0</v>
      </c>
      <c r="L348" s="72">
        <v>0</v>
      </c>
      <c r="M348" s="72">
        <v>20</v>
      </c>
      <c r="N348" s="70"/>
      <c r="O348" s="69"/>
      <c r="P348" s="69"/>
      <c r="Q348" s="70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  <c r="AO348" s="62"/>
      <c r="AP348" s="62"/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62"/>
      <c r="CY348" s="62"/>
      <c r="CZ348" s="62"/>
      <c r="DA348" s="62"/>
      <c r="DB348" s="62"/>
      <c r="DC348" s="62"/>
      <c r="DD348" s="62"/>
      <c r="DE348" s="62"/>
      <c r="DF348" s="62"/>
      <c r="DG348" s="62"/>
      <c r="DH348" s="62"/>
      <c r="DI348" s="62"/>
      <c r="DJ348" s="62"/>
      <c r="DK348" s="62"/>
      <c r="DL348" s="62"/>
      <c r="DM348" s="62"/>
      <c r="DN348" s="62"/>
      <c r="DO348" s="62"/>
      <c r="DP348" s="62"/>
      <c r="DQ348" s="62"/>
      <c r="DR348" s="62"/>
      <c r="DS348" s="62"/>
      <c r="DT348" s="62"/>
      <c r="DU348" s="62"/>
      <c r="DV348" s="62"/>
      <c r="DW348" s="62"/>
      <c r="DX348" s="62"/>
      <c r="DY348" s="62"/>
      <c r="DZ348" s="62"/>
      <c r="EA348" s="62"/>
      <c r="EB348" s="62"/>
      <c r="EC348" s="62"/>
      <c r="ED348" s="62"/>
      <c r="EE348" s="62"/>
      <c r="EF348" s="62"/>
      <c r="EG348" s="62"/>
      <c r="EH348" s="62"/>
      <c r="EI348" s="62"/>
      <c r="EJ348" s="62"/>
      <c r="EK348" s="62"/>
      <c r="EL348" s="62"/>
      <c r="EM348" s="62"/>
      <c r="EN348" s="62"/>
      <c r="EO348" s="62"/>
      <c r="EP348" s="62"/>
      <c r="EQ348" s="62"/>
      <c r="ER348" s="62"/>
      <c r="ES348" s="62"/>
      <c r="ET348" s="62"/>
      <c r="EU348" s="62"/>
      <c r="EV348" s="62"/>
      <c r="EW348" s="62"/>
      <c r="EX348" s="62"/>
      <c r="EY348" s="62"/>
      <c r="EZ348" s="62"/>
      <c r="FA348" s="62"/>
      <c r="FB348" s="62"/>
      <c r="FC348" s="62"/>
      <c r="FD348" s="62"/>
      <c r="FE348" s="62"/>
      <c r="FF348" s="62"/>
      <c r="FG348" s="62"/>
      <c r="FH348" s="62"/>
      <c r="FI348" s="62"/>
      <c r="FJ348" s="62"/>
      <c r="FK348" s="62"/>
      <c r="FL348" s="62"/>
      <c r="FM348" s="62"/>
      <c r="FN348" s="62"/>
      <c r="FO348" s="62"/>
      <c r="FP348" s="62"/>
      <c r="FQ348" s="62"/>
      <c r="FR348" s="62"/>
      <c r="FS348" s="62"/>
      <c r="FT348" s="62"/>
      <c r="FU348" s="62"/>
      <c r="FV348" s="62"/>
      <c r="FW348" s="62"/>
      <c r="FX348" s="62"/>
      <c r="FY348" s="62"/>
      <c r="FZ348" s="62"/>
      <c r="GA348" s="62"/>
      <c r="GB348" s="62"/>
      <c r="GC348" s="62"/>
      <c r="GD348" s="62"/>
      <c r="GE348" s="62"/>
      <c r="GF348" s="62"/>
      <c r="GG348" s="62"/>
      <c r="GH348" s="62"/>
      <c r="GI348" s="62"/>
      <c r="GJ348" s="62"/>
      <c r="GK348" s="62"/>
      <c r="GL348" s="62"/>
      <c r="GM348" s="62"/>
      <c r="GN348" s="62"/>
      <c r="GO348" s="62"/>
      <c r="GP348" s="62"/>
      <c r="GQ348" s="62"/>
      <c r="GR348" s="62"/>
      <c r="GS348" s="62"/>
      <c r="GT348" s="62"/>
      <c r="GU348" s="62"/>
      <c r="GV348" s="62"/>
      <c r="GW348" s="62"/>
      <c r="GX348" s="62"/>
      <c r="GY348" s="62"/>
      <c r="GZ348" s="62"/>
      <c r="HA348" s="62"/>
      <c r="HB348" s="62"/>
      <c r="HC348" s="62"/>
      <c r="HD348" s="62"/>
      <c r="HE348" s="62"/>
      <c r="HF348" s="62"/>
      <c r="HG348" s="62"/>
      <c r="HH348" s="62"/>
      <c r="HI348" s="62"/>
      <c r="HJ348" s="62"/>
      <c r="HK348" s="62"/>
      <c r="HL348" s="62"/>
      <c r="HM348" s="62"/>
      <c r="HN348" s="62"/>
      <c r="HO348" s="62"/>
      <c r="HP348" s="62"/>
      <c r="HQ348" s="62"/>
      <c r="HR348" s="62"/>
      <c r="HS348" s="62"/>
      <c r="HT348" s="62"/>
      <c r="HU348" s="62"/>
      <c r="HV348" s="62"/>
      <c r="HW348" s="62"/>
      <c r="HX348" s="62"/>
      <c r="HY348" s="62"/>
      <c r="HZ348" s="62"/>
    </row>
    <row r="349" spans="1:234" s="55" customFormat="1">
      <c r="A349" s="71">
        <v>348</v>
      </c>
      <c r="B349" s="71" t="s">
        <v>3275</v>
      </c>
      <c r="C349" s="71" t="s">
        <v>34</v>
      </c>
      <c r="D349" s="71" t="s">
        <v>2697</v>
      </c>
      <c r="E349" s="71" t="s">
        <v>2705</v>
      </c>
      <c r="F349" s="72">
        <v>0</v>
      </c>
      <c r="G349" s="72">
        <v>0</v>
      </c>
      <c r="H349" s="72">
        <v>0</v>
      </c>
      <c r="I349" s="72">
        <v>6</v>
      </c>
      <c r="J349" s="72">
        <v>0</v>
      </c>
      <c r="K349" s="72">
        <v>0</v>
      </c>
      <c r="L349" s="72">
        <v>0</v>
      </c>
      <c r="M349" s="72">
        <v>6</v>
      </c>
      <c r="N349" s="70"/>
      <c r="O349" s="69"/>
      <c r="P349" s="69"/>
      <c r="Q349" s="70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  <c r="AM349" s="62"/>
      <c r="AN349" s="62"/>
      <c r="AO349" s="62"/>
      <c r="AP349" s="62"/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62"/>
      <c r="CY349" s="62"/>
      <c r="CZ349" s="62"/>
      <c r="DA349" s="62"/>
      <c r="DB349" s="62"/>
      <c r="DC349" s="62"/>
      <c r="DD349" s="62"/>
      <c r="DE349" s="62"/>
      <c r="DF349" s="62"/>
      <c r="DG349" s="62"/>
      <c r="DH349" s="62"/>
      <c r="DI349" s="62"/>
      <c r="DJ349" s="62"/>
      <c r="DK349" s="62"/>
      <c r="DL349" s="62"/>
      <c r="DM349" s="62"/>
      <c r="DN349" s="62"/>
      <c r="DO349" s="62"/>
      <c r="DP349" s="62"/>
      <c r="DQ349" s="62"/>
      <c r="DR349" s="62"/>
      <c r="DS349" s="62"/>
      <c r="DT349" s="62"/>
      <c r="DU349" s="62"/>
      <c r="DV349" s="62"/>
      <c r="DW349" s="62"/>
      <c r="DX349" s="62"/>
      <c r="DY349" s="62"/>
      <c r="DZ349" s="62"/>
      <c r="EA349" s="62"/>
      <c r="EB349" s="62"/>
      <c r="EC349" s="62"/>
      <c r="ED349" s="62"/>
      <c r="EE349" s="62"/>
      <c r="EF349" s="62"/>
      <c r="EG349" s="62"/>
      <c r="EH349" s="62"/>
      <c r="EI349" s="62"/>
      <c r="EJ349" s="62"/>
      <c r="EK349" s="62"/>
      <c r="EL349" s="62"/>
      <c r="EM349" s="62"/>
      <c r="EN349" s="62"/>
      <c r="EO349" s="62"/>
      <c r="EP349" s="62"/>
      <c r="EQ349" s="62"/>
      <c r="ER349" s="62"/>
      <c r="ES349" s="62"/>
      <c r="ET349" s="62"/>
      <c r="EU349" s="62"/>
      <c r="EV349" s="62"/>
      <c r="EW349" s="62"/>
      <c r="EX349" s="62"/>
      <c r="EY349" s="62"/>
      <c r="EZ349" s="62"/>
      <c r="FA349" s="62"/>
      <c r="FB349" s="62"/>
      <c r="FC349" s="62"/>
      <c r="FD349" s="62"/>
      <c r="FE349" s="62"/>
      <c r="FF349" s="62"/>
      <c r="FG349" s="62"/>
      <c r="FH349" s="62"/>
      <c r="FI349" s="62"/>
      <c r="FJ349" s="62"/>
      <c r="FK349" s="62"/>
      <c r="FL349" s="62"/>
      <c r="FM349" s="62"/>
      <c r="FN349" s="62"/>
      <c r="FO349" s="62"/>
      <c r="FP349" s="62"/>
      <c r="FQ349" s="62"/>
      <c r="FR349" s="62"/>
      <c r="FS349" s="62"/>
      <c r="FT349" s="62"/>
      <c r="FU349" s="62"/>
      <c r="FV349" s="62"/>
      <c r="FW349" s="62"/>
      <c r="FX349" s="62"/>
      <c r="FY349" s="62"/>
      <c r="FZ349" s="62"/>
      <c r="GA349" s="62"/>
      <c r="GB349" s="62"/>
      <c r="GC349" s="62"/>
      <c r="GD349" s="62"/>
      <c r="GE349" s="62"/>
      <c r="GF349" s="62"/>
      <c r="GG349" s="62"/>
      <c r="GH349" s="62"/>
      <c r="GI349" s="62"/>
      <c r="GJ349" s="62"/>
      <c r="GK349" s="62"/>
      <c r="GL349" s="62"/>
      <c r="GM349" s="62"/>
      <c r="GN349" s="62"/>
      <c r="GO349" s="62"/>
      <c r="GP349" s="62"/>
      <c r="GQ349" s="62"/>
      <c r="GR349" s="62"/>
      <c r="GS349" s="62"/>
      <c r="GT349" s="62"/>
      <c r="GU349" s="62"/>
      <c r="GV349" s="62"/>
      <c r="GW349" s="62"/>
      <c r="GX349" s="62"/>
      <c r="GY349" s="62"/>
      <c r="GZ349" s="62"/>
      <c r="HA349" s="62"/>
      <c r="HB349" s="62"/>
      <c r="HC349" s="62"/>
      <c r="HD349" s="62"/>
      <c r="HE349" s="62"/>
      <c r="HF349" s="62"/>
      <c r="HG349" s="62"/>
      <c r="HH349" s="62"/>
      <c r="HI349" s="62"/>
      <c r="HJ349" s="62"/>
      <c r="HK349" s="62"/>
      <c r="HL349" s="62"/>
      <c r="HM349" s="62"/>
      <c r="HN349" s="62"/>
      <c r="HO349" s="62"/>
      <c r="HP349" s="62"/>
      <c r="HQ349" s="62"/>
      <c r="HR349" s="62"/>
      <c r="HS349" s="62"/>
      <c r="HT349" s="62"/>
      <c r="HU349" s="62"/>
      <c r="HV349" s="62"/>
      <c r="HW349" s="62"/>
      <c r="HX349" s="62"/>
      <c r="HY349" s="62"/>
      <c r="HZ349" s="62"/>
    </row>
    <row r="350" spans="1:234" s="55" customFormat="1">
      <c r="A350" s="71">
        <v>349</v>
      </c>
      <c r="B350" s="71" t="s">
        <v>3274</v>
      </c>
      <c r="C350" s="71" t="s">
        <v>17</v>
      </c>
      <c r="D350" s="71" t="s">
        <v>2697</v>
      </c>
      <c r="E350" s="71" t="s">
        <v>2711</v>
      </c>
      <c r="F350" s="72">
        <v>0</v>
      </c>
      <c r="G350" s="72">
        <v>5</v>
      </c>
      <c r="H350" s="72">
        <v>0</v>
      </c>
      <c r="I350" s="72">
        <v>0</v>
      </c>
      <c r="J350" s="72">
        <v>0</v>
      </c>
      <c r="K350" s="72">
        <v>0</v>
      </c>
      <c r="L350" s="72">
        <v>0</v>
      </c>
      <c r="M350" s="72">
        <v>5</v>
      </c>
      <c r="N350" s="70"/>
      <c r="O350" s="69"/>
      <c r="P350" s="69"/>
      <c r="Q350" s="70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62"/>
      <c r="CY350" s="62"/>
      <c r="CZ350" s="62"/>
      <c r="DA350" s="62"/>
      <c r="DB350" s="62"/>
      <c r="DC350" s="62"/>
      <c r="DD350" s="62"/>
      <c r="DE350" s="62"/>
      <c r="DF350" s="62"/>
      <c r="DG350" s="62"/>
      <c r="DH350" s="62"/>
      <c r="DI350" s="62"/>
      <c r="DJ350" s="62"/>
      <c r="DK350" s="62"/>
      <c r="DL350" s="62"/>
      <c r="DM350" s="62"/>
      <c r="DN350" s="62"/>
      <c r="DO350" s="62"/>
      <c r="DP350" s="62"/>
      <c r="DQ350" s="62"/>
      <c r="DR350" s="62"/>
      <c r="DS350" s="62"/>
      <c r="DT350" s="62"/>
      <c r="DU350" s="62"/>
      <c r="DV350" s="62"/>
      <c r="DW350" s="62"/>
      <c r="DX350" s="62"/>
      <c r="DY350" s="62"/>
      <c r="DZ350" s="62"/>
      <c r="EA350" s="62"/>
      <c r="EB350" s="62"/>
      <c r="EC350" s="62"/>
      <c r="ED350" s="62"/>
      <c r="EE350" s="62"/>
      <c r="EF350" s="62"/>
      <c r="EG350" s="62"/>
      <c r="EH350" s="62"/>
      <c r="EI350" s="62"/>
      <c r="EJ350" s="62"/>
      <c r="EK350" s="62"/>
      <c r="EL350" s="62"/>
      <c r="EM350" s="62"/>
      <c r="EN350" s="62"/>
      <c r="EO350" s="62"/>
      <c r="EP350" s="62"/>
      <c r="EQ350" s="62"/>
      <c r="ER350" s="62"/>
      <c r="ES350" s="62"/>
      <c r="ET350" s="62"/>
      <c r="EU350" s="62"/>
      <c r="EV350" s="62"/>
      <c r="EW350" s="62"/>
      <c r="EX350" s="62"/>
      <c r="EY350" s="62"/>
      <c r="EZ350" s="62"/>
      <c r="FA350" s="62"/>
      <c r="FB350" s="62"/>
      <c r="FC350" s="62"/>
      <c r="FD350" s="62"/>
      <c r="FE350" s="62"/>
      <c r="FF350" s="62"/>
      <c r="FG350" s="62"/>
      <c r="FH350" s="62"/>
      <c r="FI350" s="62"/>
      <c r="FJ350" s="62"/>
      <c r="FK350" s="62"/>
      <c r="FL350" s="62"/>
      <c r="FM350" s="62"/>
      <c r="FN350" s="62"/>
      <c r="FO350" s="62"/>
      <c r="FP350" s="62"/>
      <c r="FQ350" s="62"/>
      <c r="FR350" s="62"/>
      <c r="FS350" s="62"/>
      <c r="FT350" s="62"/>
      <c r="FU350" s="62"/>
      <c r="FV350" s="62"/>
      <c r="FW350" s="62"/>
      <c r="FX350" s="62"/>
      <c r="FY350" s="62"/>
      <c r="FZ350" s="62"/>
      <c r="GA350" s="62"/>
      <c r="GB350" s="62"/>
      <c r="GC350" s="62"/>
      <c r="GD350" s="62"/>
      <c r="GE350" s="62"/>
      <c r="GF350" s="62"/>
      <c r="GG350" s="62"/>
      <c r="GH350" s="62"/>
      <c r="GI350" s="62"/>
      <c r="GJ350" s="62"/>
      <c r="GK350" s="62"/>
      <c r="GL350" s="62"/>
      <c r="GM350" s="62"/>
      <c r="GN350" s="62"/>
      <c r="GO350" s="62"/>
      <c r="GP350" s="62"/>
      <c r="GQ350" s="62"/>
      <c r="GR350" s="62"/>
      <c r="GS350" s="62"/>
      <c r="GT350" s="62"/>
      <c r="GU350" s="62"/>
      <c r="GV350" s="62"/>
      <c r="GW350" s="62"/>
      <c r="GX350" s="62"/>
      <c r="GY350" s="62"/>
      <c r="GZ350" s="62"/>
      <c r="HA350" s="62"/>
      <c r="HB350" s="62"/>
      <c r="HC350" s="62"/>
      <c r="HD350" s="62"/>
      <c r="HE350" s="62"/>
      <c r="HF350" s="62"/>
      <c r="HG350" s="62"/>
      <c r="HH350" s="62"/>
      <c r="HI350" s="62"/>
      <c r="HJ350" s="62"/>
      <c r="HK350" s="62"/>
      <c r="HL350" s="62"/>
      <c r="HM350" s="62"/>
      <c r="HN350" s="62"/>
      <c r="HO350" s="62"/>
      <c r="HP350" s="62"/>
      <c r="HQ350" s="62"/>
      <c r="HR350" s="62"/>
      <c r="HS350" s="62"/>
      <c r="HT350" s="62"/>
      <c r="HU350" s="62"/>
      <c r="HV350" s="62"/>
      <c r="HW350" s="62"/>
      <c r="HX350" s="62"/>
      <c r="HY350" s="62"/>
      <c r="HZ350" s="62"/>
    </row>
    <row r="351" spans="1:234" s="55" customFormat="1">
      <c r="A351" s="71">
        <v>350</v>
      </c>
      <c r="B351" s="71" t="s">
        <v>3273</v>
      </c>
      <c r="C351" s="71" t="s">
        <v>17</v>
      </c>
      <c r="D351" s="71" t="s">
        <v>2697</v>
      </c>
      <c r="E351" s="71" t="s">
        <v>2711</v>
      </c>
      <c r="F351" s="72">
        <v>0</v>
      </c>
      <c r="G351" s="72">
        <v>0</v>
      </c>
      <c r="H351" s="72">
        <v>0</v>
      </c>
      <c r="I351" s="72">
        <v>3</v>
      </c>
      <c r="J351" s="72">
        <v>0</v>
      </c>
      <c r="K351" s="72">
        <v>0</v>
      </c>
      <c r="L351" s="72">
        <v>0</v>
      </c>
      <c r="M351" s="72">
        <v>3</v>
      </c>
      <c r="N351" s="70"/>
      <c r="O351" s="69"/>
      <c r="P351" s="69"/>
      <c r="Q351" s="70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  <c r="AM351" s="62"/>
      <c r="AN351" s="62"/>
      <c r="AO351" s="62"/>
      <c r="AP351" s="62"/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62"/>
      <c r="CY351" s="62"/>
      <c r="CZ351" s="62"/>
      <c r="DA351" s="62"/>
      <c r="DB351" s="62"/>
      <c r="DC351" s="62"/>
      <c r="DD351" s="62"/>
      <c r="DE351" s="62"/>
      <c r="DF351" s="62"/>
      <c r="DG351" s="62"/>
      <c r="DH351" s="62"/>
      <c r="DI351" s="62"/>
      <c r="DJ351" s="62"/>
      <c r="DK351" s="62"/>
      <c r="DL351" s="62"/>
      <c r="DM351" s="62"/>
      <c r="DN351" s="62"/>
      <c r="DO351" s="62"/>
      <c r="DP351" s="62"/>
      <c r="DQ351" s="62"/>
      <c r="DR351" s="62"/>
      <c r="DS351" s="62"/>
      <c r="DT351" s="62"/>
      <c r="DU351" s="62"/>
      <c r="DV351" s="62"/>
      <c r="DW351" s="62"/>
      <c r="DX351" s="62"/>
      <c r="DY351" s="62"/>
      <c r="DZ351" s="62"/>
      <c r="EA351" s="62"/>
      <c r="EB351" s="62"/>
      <c r="EC351" s="62"/>
      <c r="ED351" s="62"/>
      <c r="EE351" s="62"/>
      <c r="EF351" s="62"/>
      <c r="EG351" s="62"/>
      <c r="EH351" s="62"/>
      <c r="EI351" s="62"/>
      <c r="EJ351" s="62"/>
      <c r="EK351" s="62"/>
      <c r="EL351" s="62"/>
      <c r="EM351" s="62"/>
      <c r="EN351" s="62"/>
      <c r="EO351" s="62"/>
      <c r="EP351" s="62"/>
      <c r="EQ351" s="62"/>
      <c r="ER351" s="62"/>
      <c r="ES351" s="62"/>
      <c r="ET351" s="62"/>
      <c r="EU351" s="62"/>
      <c r="EV351" s="62"/>
      <c r="EW351" s="62"/>
      <c r="EX351" s="62"/>
      <c r="EY351" s="62"/>
      <c r="EZ351" s="62"/>
      <c r="FA351" s="62"/>
      <c r="FB351" s="62"/>
      <c r="FC351" s="62"/>
      <c r="FD351" s="62"/>
      <c r="FE351" s="62"/>
      <c r="FF351" s="62"/>
      <c r="FG351" s="62"/>
      <c r="FH351" s="62"/>
      <c r="FI351" s="62"/>
      <c r="FJ351" s="62"/>
      <c r="FK351" s="62"/>
      <c r="FL351" s="62"/>
      <c r="FM351" s="62"/>
      <c r="FN351" s="62"/>
      <c r="FO351" s="62"/>
      <c r="FP351" s="62"/>
      <c r="FQ351" s="62"/>
      <c r="FR351" s="62"/>
      <c r="FS351" s="62"/>
      <c r="FT351" s="62"/>
      <c r="FU351" s="62"/>
      <c r="FV351" s="62"/>
      <c r="FW351" s="62"/>
      <c r="FX351" s="62"/>
      <c r="FY351" s="62"/>
      <c r="FZ351" s="62"/>
      <c r="GA351" s="62"/>
      <c r="GB351" s="62"/>
      <c r="GC351" s="62"/>
      <c r="GD351" s="62"/>
      <c r="GE351" s="62"/>
      <c r="GF351" s="62"/>
      <c r="GG351" s="62"/>
      <c r="GH351" s="62"/>
      <c r="GI351" s="62"/>
      <c r="GJ351" s="62"/>
      <c r="GK351" s="62"/>
      <c r="GL351" s="62"/>
      <c r="GM351" s="62"/>
      <c r="GN351" s="62"/>
      <c r="GO351" s="62"/>
      <c r="GP351" s="62"/>
      <c r="GQ351" s="62"/>
      <c r="GR351" s="62"/>
      <c r="GS351" s="62"/>
      <c r="GT351" s="62"/>
      <c r="GU351" s="62"/>
      <c r="GV351" s="62"/>
      <c r="GW351" s="62"/>
      <c r="GX351" s="62"/>
      <c r="GY351" s="62"/>
      <c r="GZ351" s="62"/>
      <c r="HA351" s="62"/>
      <c r="HB351" s="62"/>
      <c r="HC351" s="62"/>
      <c r="HD351" s="62"/>
      <c r="HE351" s="62"/>
      <c r="HF351" s="62"/>
      <c r="HG351" s="62"/>
      <c r="HH351" s="62"/>
      <c r="HI351" s="62"/>
      <c r="HJ351" s="62"/>
      <c r="HK351" s="62"/>
      <c r="HL351" s="62"/>
      <c r="HM351" s="62"/>
      <c r="HN351" s="62"/>
      <c r="HO351" s="62"/>
      <c r="HP351" s="62"/>
      <c r="HQ351" s="62"/>
      <c r="HR351" s="62"/>
      <c r="HS351" s="62"/>
      <c r="HT351" s="62"/>
      <c r="HU351" s="62"/>
      <c r="HV351" s="62"/>
      <c r="HW351" s="62"/>
      <c r="HX351" s="62"/>
      <c r="HY351" s="62"/>
      <c r="HZ351" s="62"/>
    </row>
    <row r="352" spans="1:234" s="55" customFormat="1">
      <c r="A352" s="71">
        <v>351</v>
      </c>
      <c r="B352" s="71" t="s">
        <v>3272</v>
      </c>
      <c r="C352" s="71" t="s">
        <v>34</v>
      </c>
      <c r="D352" s="71" t="s">
        <v>2697</v>
      </c>
      <c r="E352" s="71" t="s">
        <v>2705</v>
      </c>
      <c r="F352" s="72">
        <v>0</v>
      </c>
      <c r="G352" s="72">
        <v>0</v>
      </c>
      <c r="H352" s="72">
        <v>2</v>
      </c>
      <c r="I352" s="72">
        <v>5</v>
      </c>
      <c r="J352" s="72">
        <v>0</v>
      </c>
      <c r="K352" s="72">
        <v>0</v>
      </c>
      <c r="L352" s="72">
        <v>0</v>
      </c>
      <c r="M352" s="72">
        <v>7</v>
      </c>
      <c r="N352" s="70"/>
      <c r="O352" s="69"/>
      <c r="P352" s="69"/>
      <c r="Q352" s="70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  <c r="AO352" s="62"/>
      <c r="AP352" s="62"/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62"/>
      <c r="CY352" s="62"/>
      <c r="CZ352" s="62"/>
      <c r="DA352" s="62"/>
      <c r="DB352" s="62"/>
      <c r="DC352" s="62"/>
      <c r="DD352" s="62"/>
      <c r="DE352" s="62"/>
      <c r="DF352" s="62"/>
      <c r="DG352" s="62"/>
      <c r="DH352" s="62"/>
      <c r="DI352" s="62"/>
      <c r="DJ352" s="62"/>
      <c r="DK352" s="62"/>
      <c r="DL352" s="62"/>
      <c r="DM352" s="62"/>
      <c r="DN352" s="62"/>
      <c r="DO352" s="62"/>
      <c r="DP352" s="62"/>
      <c r="DQ352" s="62"/>
      <c r="DR352" s="62"/>
      <c r="DS352" s="62"/>
      <c r="DT352" s="62"/>
      <c r="DU352" s="62"/>
      <c r="DV352" s="62"/>
      <c r="DW352" s="62"/>
      <c r="DX352" s="62"/>
      <c r="DY352" s="62"/>
      <c r="DZ352" s="62"/>
      <c r="EA352" s="62"/>
      <c r="EB352" s="62"/>
      <c r="EC352" s="62"/>
      <c r="ED352" s="62"/>
      <c r="EE352" s="62"/>
      <c r="EF352" s="62"/>
      <c r="EG352" s="62"/>
      <c r="EH352" s="62"/>
      <c r="EI352" s="62"/>
      <c r="EJ352" s="62"/>
      <c r="EK352" s="62"/>
      <c r="EL352" s="62"/>
      <c r="EM352" s="62"/>
      <c r="EN352" s="62"/>
      <c r="EO352" s="62"/>
      <c r="EP352" s="62"/>
      <c r="EQ352" s="62"/>
      <c r="ER352" s="62"/>
      <c r="ES352" s="62"/>
      <c r="ET352" s="62"/>
      <c r="EU352" s="62"/>
      <c r="EV352" s="62"/>
      <c r="EW352" s="62"/>
      <c r="EX352" s="62"/>
      <c r="EY352" s="62"/>
      <c r="EZ352" s="62"/>
      <c r="FA352" s="62"/>
      <c r="FB352" s="62"/>
      <c r="FC352" s="62"/>
      <c r="FD352" s="62"/>
      <c r="FE352" s="62"/>
      <c r="FF352" s="62"/>
      <c r="FG352" s="62"/>
      <c r="FH352" s="62"/>
      <c r="FI352" s="62"/>
      <c r="FJ352" s="62"/>
      <c r="FK352" s="62"/>
      <c r="FL352" s="62"/>
      <c r="FM352" s="62"/>
      <c r="FN352" s="62"/>
      <c r="FO352" s="62"/>
      <c r="FP352" s="62"/>
      <c r="FQ352" s="62"/>
      <c r="FR352" s="62"/>
      <c r="FS352" s="62"/>
      <c r="FT352" s="62"/>
      <c r="FU352" s="62"/>
      <c r="FV352" s="62"/>
      <c r="FW352" s="62"/>
      <c r="FX352" s="62"/>
      <c r="FY352" s="62"/>
      <c r="FZ352" s="62"/>
      <c r="GA352" s="62"/>
      <c r="GB352" s="62"/>
      <c r="GC352" s="62"/>
      <c r="GD352" s="62"/>
      <c r="GE352" s="62"/>
      <c r="GF352" s="62"/>
      <c r="GG352" s="62"/>
      <c r="GH352" s="62"/>
      <c r="GI352" s="62"/>
      <c r="GJ352" s="62"/>
      <c r="GK352" s="62"/>
      <c r="GL352" s="62"/>
      <c r="GM352" s="62"/>
      <c r="GN352" s="62"/>
      <c r="GO352" s="62"/>
      <c r="GP352" s="62"/>
      <c r="GQ352" s="62"/>
      <c r="GR352" s="62"/>
      <c r="GS352" s="62"/>
      <c r="GT352" s="62"/>
      <c r="GU352" s="62"/>
      <c r="GV352" s="62"/>
      <c r="GW352" s="62"/>
      <c r="GX352" s="62"/>
      <c r="GY352" s="62"/>
      <c r="GZ352" s="62"/>
      <c r="HA352" s="62"/>
      <c r="HB352" s="62"/>
      <c r="HC352" s="62"/>
      <c r="HD352" s="62"/>
      <c r="HE352" s="62"/>
      <c r="HF352" s="62"/>
      <c r="HG352" s="62"/>
      <c r="HH352" s="62"/>
      <c r="HI352" s="62"/>
      <c r="HJ352" s="62"/>
      <c r="HK352" s="62"/>
      <c r="HL352" s="62"/>
      <c r="HM352" s="62"/>
      <c r="HN352" s="62"/>
      <c r="HO352" s="62"/>
      <c r="HP352" s="62"/>
      <c r="HQ352" s="62"/>
      <c r="HR352" s="62"/>
      <c r="HS352" s="62"/>
      <c r="HT352" s="62"/>
      <c r="HU352" s="62"/>
      <c r="HV352" s="62"/>
      <c r="HW352" s="62"/>
      <c r="HX352" s="62"/>
      <c r="HY352" s="62"/>
      <c r="HZ352" s="62"/>
    </row>
    <row r="353" spans="1:234" s="55" customFormat="1">
      <c r="A353" s="71">
        <v>352</v>
      </c>
      <c r="B353" s="71" t="s">
        <v>3271</v>
      </c>
      <c r="C353" s="71" t="s">
        <v>23</v>
      </c>
      <c r="D353" s="71" t="s">
        <v>2697</v>
      </c>
      <c r="E353" s="71" t="s">
        <v>2714</v>
      </c>
      <c r="F353" s="72">
        <v>0</v>
      </c>
      <c r="G353" s="72">
        <v>0</v>
      </c>
      <c r="H353" s="72">
        <v>99</v>
      </c>
      <c r="I353" s="72">
        <v>0</v>
      </c>
      <c r="J353" s="72">
        <v>2</v>
      </c>
      <c r="K353" s="72">
        <v>0</v>
      </c>
      <c r="L353" s="72">
        <v>0</v>
      </c>
      <c r="M353" s="72">
        <v>101</v>
      </c>
      <c r="N353" s="70"/>
      <c r="O353" s="69"/>
      <c r="P353" s="69"/>
      <c r="Q353" s="70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62"/>
      <c r="CY353" s="62"/>
      <c r="CZ353" s="62"/>
      <c r="DA353" s="62"/>
      <c r="DB353" s="62"/>
      <c r="DC353" s="62"/>
      <c r="DD353" s="62"/>
      <c r="DE353" s="62"/>
      <c r="DF353" s="62"/>
      <c r="DG353" s="62"/>
      <c r="DH353" s="62"/>
      <c r="DI353" s="62"/>
      <c r="DJ353" s="62"/>
      <c r="DK353" s="62"/>
      <c r="DL353" s="62"/>
      <c r="DM353" s="62"/>
      <c r="DN353" s="62"/>
      <c r="DO353" s="62"/>
      <c r="DP353" s="62"/>
      <c r="DQ353" s="62"/>
      <c r="DR353" s="62"/>
      <c r="DS353" s="62"/>
      <c r="DT353" s="62"/>
      <c r="DU353" s="62"/>
      <c r="DV353" s="62"/>
      <c r="DW353" s="62"/>
      <c r="DX353" s="62"/>
      <c r="DY353" s="62"/>
      <c r="DZ353" s="62"/>
      <c r="EA353" s="62"/>
      <c r="EB353" s="62"/>
      <c r="EC353" s="62"/>
      <c r="ED353" s="62"/>
      <c r="EE353" s="62"/>
      <c r="EF353" s="62"/>
      <c r="EG353" s="62"/>
      <c r="EH353" s="62"/>
      <c r="EI353" s="62"/>
      <c r="EJ353" s="62"/>
      <c r="EK353" s="62"/>
      <c r="EL353" s="62"/>
      <c r="EM353" s="62"/>
      <c r="EN353" s="62"/>
      <c r="EO353" s="62"/>
      <c r="EP353" s="62"/>
      <c r="EQ353" s="62"/>
      <c r="ER353" s="62"/>
      <c r="ES353" s="62"/>
      <c r="ET353" s="62"/>
      <c r="EU353" s="62"/>
      <c r="EV353" s="62"/>
      <c r="EW353" s="62"/>
      <c r="EX353" s="62"/>
      <c r="EY353" s="62"/>
      <c r="EZ353" s="62"/>
      <c r="FA353" s="62"/>
      <c r="FB353" s="62"/>
      <c r="FC353" s="62"/>
      <c r="FD353" s="62"/>
      <c r="FE353" s="62"/>
      <c r="FF353" s="62"/>
      <c r="FG353" s="62"/>
      <c r="FH353" s="62"/>
      <c r="FI353" s="62"/>
      <c r="FJ353" s="62"/>
      <c r="FK353" s="62"/>
      <c r="FL353" s="62"/>
      <c r="FM353" s="62"/>
      <c r="FN353" s="62"/>
      <c r="FO353" s="62"/>
      <c r="FP353" s="62"/>
      <c r="FQ353" s="62"/>
      <c r="FR353" s="62"/>
      <c r="FS353" s="62"/>
      <c r="FT353" s="62"/>
      <c r="FU353" s="62"/>
      <c r="FV353" s="62"/>
      <c r="FW353" s="62"/>
      <c r="FX353" s="62"/>
      <c r="FY353" s="62"/>
      <c r="FZ353" s="62"/>
      <c r="GA353" s="62"/>
      <c r="GB353" s="62"/>
      <c r="GC353" s="62"/>
      <c r="GD353" s="62"/>
      <c r="GE353" s="62"/>
      <c r="GF353" s="62"/>
      <c r="GG353" s="62"/>
      <c r="GH353" s="62"/>
      <c r="GI353" s="62"/>
      <c r="GJ353" s="62"/>
      <c r="GK353" s="62"/>
      <c r="GL353" s="62"/>
      <c r="GM353" s="62"/>
      <c r="GN353" s="62"/>
      <c r="GO353" s="62"/>
      <c r="GP353" s="62"/>
      <c r="GQ353" s="62"/>
      <c r="GR353" s="62"/>
      <c r="GS353" s="62"/>
      <c r="GT353" s="62"/>
      <c r="GU353" s="62"/>
      <c r="GV353" s="62"/>
      <c r="GW353" s="62"/>
      <c r="GX353" s="62"/>
      <c r="GY353" s="62"/>
      <c r="GZ353" s="62"/>
      <c r="HA353" s="62"/>
      <c r="HB353" s="62"/>
      <c r="HC353" s="62"/>
      <c r="HD353" s="62"/>
      <c r="HE353" s="62"/>
      <c r="HF353" s="62"/>
      <c r="HG353" s="62"/>
      <c r="HH353" s="62"/>
      <c r="HI353" s="62"/>
      <c r="HJ353" s="62"/>
      <c r="HK353" s="62"/>
      <c r="HL353" s="62"/>
      <c r="HM353" s="62"/>
      <c r="HN353" s="62"/>
      <c r="HO353" s="62"/>
      <c r="HP353" s="62"/>
      <c r="HQ353" s="62"/>
      <c r="HR353" s="62"/>
      <c r="HS353" s="62"/>
      <c r="HT353" s="62"/>
      <c r="HU353" s="62"/>
      <c r="HV353" s="62"/>
      <c r="HW353" s="62"/>
      <c r="HX353" s="62"/>
      <c r="HY353" s="62"/>
      <c r="HZ353" s="62"/>
    </row>
    <row r="354" spans="1:234" s="55" customFormat="1">
      <c r="A354" s="71">
        <v>353</v>
      </c>
      <c r="B354" s="74" t="s">
        <v>3270</v>
      </c>
      <c r="C354" s="71" t="s">
        <v>23</v>
      </c>
      <c r="D354" s="71" t="s">
        <v>2697</v>
      </c>
      <c r="E354" s="71" t="s">
        <v>2714</v>
      </c>
      <c r="F354" s="72">
        <v>0</v>
      </c>
      <c r="G354" s="72">
        <v>0</v>
      </c>
      <c r="H354" s="72">
        <v>33</v>
      </c>
      <c r="I354" s="72">
        <v>0</v>
      </c>
      <c r="J354" s="72">
        <v>2</v>
      </c>
      <c r="K354" s="72">
        <v>0</v>
      </c>
      <c r="L354" s="72">
        <v>0</v>
      </c>
      <c r="M354" s="72">
        <v>35</v>
      </c>
      <c r="N354" s="81">
        <v>3</v>
      </c>
      <c r="O354" s="80" t="s">
        <v>50</v>
      </c>
      <c r="P354" s="80" t="s">
        <v>32</v>
      </c>
      <c r="Q354" s="81">
        <v>5000</v>
      </c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  <c r="AM354" s="62"/>
      <c r="AN354" s="62"/>
      <c r="AO354" s="62"/>
      <c r="AP354" s="62"/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62"/>
      <c r="CY354" s="62"/>
      <c r="CZ354" s="62"/>
      <c r="DA354" s="62"/>
      <c r="DB354" s="62"/>
      <c r="DC354" s="62"/>
      <c r="DD354" s="62"/>
      <c r="DE354" s="62"/>
      <c r="DF354" s="62"/>
      <c r="DG354" s="62"/>
      <c r="DH354" s="62"/>
      <c r="DI354" s="62"/>
      <c r="DJ354" s="62"/>
      <c r="DK354" s="62"/>
      <c r="DL354" s="62"/>
      <c r="DM354" s="62"/>
      <c r="DN354" s="62"/>
      <c r="DO354" s="62"/>
      <c r="DP354" s="62"/>
      <c r="DQ354" s="62"/>
      <c r="DR354" s="62"/>
      <c r="DS354" s="62"/>
      <c r="DT354" s="62"/>
      <c r="DU354" s="62"/>
      <c r="DV354" s="62"/>
      <c r="DW354" s="62"/>
      <c r="DX354" s="62"/>
      <c r="DY354" s="62"/>
      <c r="DZ354" s="62"/>
      <c r="EA354" s="62"/>
      <c r="EB354" s="62"/>
      <c r="EC354" s="62"/>
      <c r="ED354" s="62"/>
      <c r="EE354" s="62"/>
      <c r="EF354" s="62"/>
      <c r="EG354" s="62"/>
      <c r="EH354" s="62"/>
      <c r="EI354" s="62"/>
      <c r="EJ354" s="62"/>
      <c r="EK354" s="62"/>
      <c r="EL354" s="62"/>
      <c r="EM354" s="62"/>
      <c r="EN354" s="62"/>
      <c r="EO354" s="62"/>
      <c r="EP354" s="62"/>
      <c r="EQ354" s="62"/>
      <c r="ER354" s="62"/>
      <c r="ES354" s="62"/>
      <c r="ET354" s="62"/>
      <c r="EU354" s="62"/>
      <c r="EV354" s="62"/>
      <c r="EW354" s="62"/>
      <c r="EX354" s="62"/>
      <c r="EY354" s="62"/>
      <c r="EZ354" s="62"/>
      <c r="FA354" s="62"/>
      <c r="FB354" s="62"/>
      <c r="FC354" s="62"/>
      <c r="FD354" s="62"/>
      <c r="FE354" s="62"/>
      <c r="FF354" s="62"/>
      <c r="FG354" s="62"/>
      <c r="FH354" s="62"/>
      <c r="FI354" s="62"/>
      <c r="FJ354" s="62"/>
      <c r="FK354" s="62"/>
      <c r="FL354" s="62"/>
      <c r="FM354" s="62"/>
      <c r="FN354" s="62"/>
      <c r="FO354" s="62"/>
      <c r="FP354" s="62"/>
      <c r="FQ354" s="62"/>
      <c r="FR354" s="62"/>
      <c r="FS354" s="62"/>
      <c r="FT354" s="62"/>
      <c r="FU354" s="62"/>
      <c r="FV354" s="62"/>
      <c r="FW354" s="62"/>
      <c r="FX354" s="62"/>
      <c r="FY354" s="62"/>
      <c r="FZ354" s="62"/>
      <c r="GA354" s="62"/>
      <c r="GB354" s="62"/>
      <c r="GC354" s="62"/>
      <c r="GD354" s="62"/>
      <c r="GE354" s="62"/>
      <c r="GF354" s="62"/>
      <c r="GG354" s="62"/>
      <c r="GH354" s="62"/>
      <c r="GI354" s="62"/>
      <c r="GJ354" s="62"/>
      <c r="GK354" s="62"/>
      <c r="GL354" s="62"/>
      <c r="GM354" s="62"/>
      <c r="GN354" s="62"/>
      <c r="GO354" s="62"/>
      <c r="GP354" s="62"/>
      <c r="GQ354" s="62"/>
      <c r="GR354" s="62"/>
      <c r="GS354" s="62"/>
      <c r="GT354" s="62"/>
      <c r="GU354" s="62"/>
      <c r="GV354" s="62"/>
      <c r="GW354" s="62"/>
      <c r="GX354" s="62"/>
      <c r="GY354" s="62"/>
      <c r="GZ354" s="62"/>
      <c r="HA354" s="62"/>
      <c r="HB354" s="62"/>
      <c r="HC354" s="62"/>
      <c r="HD354" s="62"/>
      <c r="HE354" s="62"/>
      <c r="HF354" s="62"/>
      <c r="HG354" s="62"/>
      <c r="HH354" s="62"/>
      <c r="HI354" s="62"/>
      <c r="HJ354" s="62"/>
      <c r="HK354" s="62"/>
      <c r="HL354" s="62"/>
      <c r="HM354" s="62"/>
      <c r="HN354" s="62"/>
      <c r="HO354" s="62"/>
      <c r="HP354" s="62"/>
      <c r="HQ354" s="62"/>
      <c r="HR354" s="62"/>
      <c r="HS354" s="62"/>
      <c r="HT354" s="62"/>
      <c r="HU354" s="62"/>
      <c r="HV354" s="62"/>
      <c r="HW354" s="62"/>
      <c r="HX354" s="62"/>
      <c r="HY354" s="62"/>
      <c r="HZ354" s="62"/>
    </row>
    <row r="355" spans="1:234" s="55" customFormat="1">
      <c r="A355" s="71">
        <v>354</v>
      </c>
      <c r="B355" s="71" t="s">
        <v>3269</v>
      </c>
      <c r="C355" s="71" t="s">
        <v>17</v>
      </c>
      <c r="D355" s="71" t="s">
        <v>2697</v>
      </c>
      <c r="E355" s="71" t="s">
        <v>2696</v>
      </c>
      <c r="F355" s="72">
        <v>0</v>
      </c>
      <c r="G355" s="72">
        <v>6</v>
      </c>
      <c r="H355" s="72">
        <v>0</v>
      </c>
      <c r="I355" s="72">
        <v>3</v>
      </c>
      <c r="J355" s="72">
        <v>0</v>
      </c>
      <c r="K355" s="72">
        <v>0</v>
      </c>
      <c r="L355" s="72">
        <v>0</v>
      </c>
      <c r="M355" s="72">
        <v>9</v>
      </c>
      <c r="N355" s="70"/>
      <c r="O355" s="69"/>
      <c r="P355" s="69"/>
      <c r="Q355" s="70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62"/>
      <c r="CY355" s="62"/>
      <c r="CZ355" s="62"/>
      <c r="DA355" s="62"/>
      <c r="DB355" s="62"/>
      <c r="DC355" s="62"/>
      <c r="DD355" s="62"/>
      <c r="DE355" s="62"/>
      <c r="DF355" s="62"/>
      <c r="DG355" s="62"/>
      <c r="DH355" s="62"/>
      <c r="DI355" s="62"/>
      <c r="DJ355" s="62"/>
      <c r="DK355" s="62"/>
      <c r="DL355" s="62"/>
      <c r="DM355" s="62"/>
      <c r="DN355" s="62"/>
      <c r="DO355" s="62"/>
      <c r="DP355" s="62"/>
      <c r="DQ355" s="62"/>
      <c r="DR355" s="62"/>
      <c r="DS355" s="62"/>
      <c r="DT355" s="62"/>
      <c r="DU355" s="62"/>
      <c r="DV355" s="62"/>
      <c r="DW355" s="62"/>
      <c r="DX355" s="62"/>
      <c r="DY355" s="62"/>
      <c r="DZ355" s="62"/>
      <c r="EA355" s="62"/>
      <c r="EB355" s="62"/>
      <c r="EC355" s="62"/>
      <c r="ED355" s="62"/>
      <c r="EE355" s="62"/>
      <c r="EF355" s="62"/>
      <c r="EG355" s="62"/>
      <c r="EH355" s="62"/>
      <c r="EI355" s="62"/>
      <c r="EJ355" s="62"/>
      <c r="EK355" s="62"/>
      <c r="EL355" s="62"/>
      <c r="EM355" s="62"/>
      <c r="EN355" s="62"/>
      <c r="EO355" s="62"/>
      <c r="EP355" s="62"/>
      <c r="EQ355" s="62"/>
      <c r="ER355" s="62"/>
      <c r="ES355" s="62"/>
      <c r="ET355" s="62"/>
      <c r="EU355" s="62"/>
      <c r="EV355" s="62"/>
      <c r="EW355" s="62"/>
      <c r="EX355" s="62"/>
      <c r="EY355" s="62"/>
      <c r="EZ355" s="62"/>
      <c r="FA355" s="62"/>
      <c r="FB355" s="62"/>
      <c r="FC355" s="62"/>
      <c r="FD355" s="62"/>
      <c r="FE355" s="62"/>
      <c r="FF355" s="62"/>
      <c r="FG355" s="62"/>
      <c r="FH355" s="62"/>
      <c r="FI355" s="62"/>
      <c r="FJ355" s="62"/>
      <c r="FK355" s="62"/>
      <c r="FL355" s="62"/>
      <c r="FM355" s="62"/>
      <c r="FN355" s="62"/>
      <c r="FO355" s="62"/>
      <c r="FP355" s="62"/>
      <c r="FQ355" s="62"/>
      <c r="FR355" s="62"/>
      <c r="FS355" s="62"/>
      <c r="FT355" s="62"/>
      <c r="FU355" s="62"/>
      <c r="FV355" s="62"/>
      <c r="FW355" s="62"/>
      <c r="FX355" s="62"/>
      <c r="FY355" s="62"/>
      <c r="FZ355" s="62"/>
      <c r="GA355" s="62"/>
      <c r="GB355" s="62"/>
      <c r="GC355" s="62"/>
      <c r="GD355" s="62"/>
      <c r="GE355" s="62"/>
      <c r="GF355" s="62"/>
      <c r="GG355" s="62"/>
      <c r="GH355" s="62"/>
      <c r="GI355" s="62"/>
      <c r="GJ355" s="62"/>
      <c r="GK355" s="62"/>
      <c r="GL355" s="62"/>
      <c r="GM355" s="62"/>
      <c r="GN355" s="62"/>
      <c r="GO355" s="62"/>
      <c r="GP355" s="62"/>
      <c r="GQ355" s="62"/>
      <c r="GR355" s="62"/>
      <c r="GS355" s="62"/>
      <c r="GT355" s="62"/>
      <c r="GU355" s="62"/>
      <c r="GV355" s="62"/>
      <c r="GW355" s="62"/>
      <c r="GX355" s="62"/>
      <c r="GY355" s="62"/>
      <c r="GZ355" s="62"/>
      <c r="HA355" s="62"/>
      <c r="HB355" s="62"/>
      <c r="HC355" s="62"/>
      <c r="HD355" s="62"/>
      <c r="HE355" s="62"/>
      <c r="HF355" s="62"/>
      <c r="HG355" s="62"/>
      <c r="HH355" s="62"/>
      <c r="HI355" s="62"/>
      <c r="HJ355" s="62"/>
      <c r="HK355" s="62"/>
      <c r="HL355" s="62"/>
      <c r="HM355" s="62"/>
      <c r="HN355" s="62"/>
      <c r="HO355" s="62"/>
      <c r="HP355" s="62"/>
      <c r="HQ355" s="62"/>
      <c r="HR355" s="62"/>
      <c r="HS355" s="62"/>
      <c r="HT355" s="62"/>
      <c r="HU355" s="62"/>
      <c r="HV355" s="62"/>
      <c r="HW355" s="62"/>
      <c r="HX355" s="62"/>
      <c r="HY355" s="62"/>
      <c r="HZ355" s="62"/>
    </row>
    <row r="356" spans="1:234" s="55" customFormat="1">
      <c r="A356" s="71">
        <v>355</v>
      </c>
      <c r="B356" s="71" t="s">
        <v>3268</v>
      </c>
      <c r="C356" s="71" t="s">
        <v>17</v>
      </c>
      <c r="D356" s="71" t="s">
        <v>2697</v>
      </c>
      <c r="E356" s="71" t="s">
        <v>2714</v>
      </c>
      <c r="F356" s="72">
        <v>8</v>
      </c>
      <c r="G356" s="72">
        <v>0</v>
      </c>
      <c r="H356" s="72">
        <v>6</v>
      </c>
      <c r="I356" s="72">
        <v>4</v>
      </c>
      <c r="J356" s="72">
        <v>0</v>
      </c>
      <c r="K356" s="72">
        <v>0</v>
      </c>
      <c r="L356" s="72">
        <v>4</v>
      </c>
      <c r="M356" s="72">
        <v>22</v>
      </c>
      <c r="N356" s="70"/>
      <c r="O356" s="69"/>
      <c r="P356" s="69"/>
      <c r="Q356" s="70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  <c r="AM356" s="62"/>
      <c r="AN356" s="62"/>
      <c r="AO356" s="62"/>
      <c r="AP356" s="62"/>
      <c r="AQ356" s="62"/>
      <c r="AR356" s="62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62"/>
      <c r="CY356" s="62"/>
      <c r="CZ356" s="62"/>
      <c r="DA356" s="62"/>
      <c r="DB356" s="62"/>
      <c r="DC356" s="62"/>
      <c r="DD356" s="62"/>
      <c r="DE356" s="62"/>
      <c r="DF356" s="62"/>
      <c r="DG356" s="62"/>
      <c r="DH356" s="62"/>
      <c r="DI356" s="62"/>
      <c r="DJ356" s="62"/>
      <c r="DK356" s="62"/>
      <c r="DL356" s="62"/>
      <c r="DM356" s="62"/>
      <c r="DN356" s="62"/>
      <c r="DO356" s="62"/>
      <c r="DP356" s="62"/>
      <c r="DQ356" s="62"/>
      <c r="DR356" s="62"/>
      <c r="DS356" s="62"/>
      <c r="DT356" s="62"/>
      <c r="DU356" s="62"/>
      <c r="DV356" s="62"/>
      <c r="DW356" s="62"/>
      <c r="DX356" s="62"/>
      <c r="DY356" s="62"/>
      <c r="DZ356" s="62"/>
      <c r="EA356" s="62"/>
      <c r="EB356" s="62"/>
      <c r="EC356" s="62"/>
      <c r="ED356" s="62"/>
      <c r="EE356" s="62"/>
      <c r="EF356" s="62"/>
      <c r="EG356" s="62"/>
      <c r="EH356" s="62"/>
      <c r="EI356" s="62"/>
      <c r="EJ356" s="62"/>
      <c r="EK356" s="62"/>
      <c r="EL356" s="62"/>
      <c r="EM356" s="62"/>
      <c r="EN356" s="62"/>
      <c r="EO356" s="62"/>
      <c r="EP356" s="62"/>
      <c r="EQ356" s="62"/>
      <c r="ER356" s="62"/>
      <c r="ES356" s="62"/>
      <c r="ET356" s="62"/>
      <c r="EU356" s="62"/>
      <c r="EV356" s="62"/>
      <c r="EW356" s="62"/>
      <c r="EX356" s="62"/>
      <c r="EY356" s="62"/>
      <c r="EZ356" s="62"/>
      <c r="FA356" s="62"/>
      <c r="FB356" s="62"/>
      <c r="FC356" s="62"/>
      <c r="FD356" s="62"/>
      <c r="FE356" s="62"/>
      <c r="FF356" s="62"/>
      <c r="FG356" s="62"/>
      <c r="FH356" s="62"/>
      <c r="FI356" s="62"/>
      <c r="FJ356" s="62"/>
      <c r="FK356" s="62"/>
      <c r="FL356" s="62"/>
      <c r="FM356" s="62"/>
      <c r="FN356" s="62"/>
      <c r="FO356" s="62"/>
      <c r="FP356" s="62"/>
      <c r="FQ356" s="62"/>
      <c r="FR356" s="62"/>
      <c r="FS356" s="62"/>
      <c r="FT356" s="62"/>
      <c r="FU356" s="62"/>
      <c r="FV356" s="62"/>
      <c r="FW356" s="62"/>
      <c r="FX356" s="62"/>
      <c r="FY356" s="62"/>
      <c r="FZ356" s="62"/>
      <c r="GA356" s="62"/>
      <c r="GB356" s="62"/>
      <c r="GC356" s="62"/>
      <c r="GD356" s="62"/>
      <c r="GE356" s="62"/>
      <c r="GF356" s="62"/>
      <c r="GG356" s="62"/>
      <c r="GH356" s="62"/>
      <c r="GI356" s="62"/>
      <c r="GJ356" s="62"/>
      <c r="GK356" s="62"/>
      <c r="GL356" s="62"/>
      <c r="GM356" s="62"/>
      <c r="GN356" s="62"/>
      <c r="GO356" s="62"/>
      <c r="GP356" s="62"/>
      <c r="GQ356" s="62"/>
      <c r="GR356" s="62"/>
      <c r="GS356" s="62"/>
      <c r="GT356" s="62"/>
      <c r="GU356" s="62"/>
      <c r="GV356" s="62"/>
      <c r="GW356" s="62"/>
      <c r="GX356" s="62"/>
      <c r="GY356" s="62"/>
      <c r="GZ356" s="62"/>
      <c r="HA356" s="62"/>
      <c r="HB356" s="62"/>
      <c r="HC356" s="62"/>
      <c r="HD356" s="62"/>
      <c r="HE356" s="62"/>
      <c r="HF356" s="62"/>
      <c r="HG356" s="62"/>
      <c r="HH356" s="62"/>
      <c r="HI356" s="62"/>
      <c r="HJ356" s="62"/>
      <c r="HK356" s="62"/>
      <c r="HL356" s="62"/>
      <c r="HM356" s="62"/>
      <c r="HN356" s="62"/>
      <c r="HO356" s="62"/>
      <c r="HP356" s="62"/>
      <c r="HQ356" s="62"/>
      <c r="HR356" s="62"/>
      <c r="HS356" s="62"/>
      <c r="HT356" s="62"/>
      <c r="HU356" s="62"/>
      <c r="HV356" s="62"/>
      <c r="HW356" s="62"/>
      <c r="HX356" s="62"/>
      <c r="HY356" s="62"/>
      <c r="HZ356" s="62"/>
    </row>
    <row r="357" spans="1:234" s="55" customFormat="1">
      <c r="A357" s="71">
        <v>356</v>
      </c>
      <c r="B357" s="71" t="s">
        <v>3267</v>
      </c>
      <c r="C357" s="71" t="s">
        <v>23</v>
      </c>
      <c r="D357" s="71" t="s">
        <v>2697</v>
      </c>
      <c r="E357" s="71" t="s">
        <v>2700</v>
      </c>
      <c r="F357" s="72">
        <v>0</v>
      </c>
      <c r="G357" s="72">
        <v>0</v>
      </c>
      <c r="H357" s="72">
        <v>18</v>
      </c>
      <c r="I357" s="72">
        <v>2</v>
      </c>
      <c r="J357" s="72">
        <v>0</v>
      </c>
      <c r="K357" s="72">
        <v>0</v>
      </c>
      <c r="L357" s="72">
        <v>0</v>
      </c>
      <c r="M357" s="72">
        <v>20</v>
      </c>
      <c r="N357" s="70"/>
      <c r="O357" s="69"/>
      <c r="P357" s="69"/>
      <c r="Q357" s="70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  <c r="AM357" s="62"/>
      <c r="AN357" s="62"/>
      <c r="AO357" s="62"/>
      <c r="AP357" s="62"/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62"/>
      <c r="CY357" s="62"/>
      <c r="CZ357" s="62"/>
      <c r="DA357" s="62"/>
      <c r="DB357" s="62"/>
      <c r="DC357" s="62"/>
      <c r="DD357" s="62"/>
      <c r="DE357" s="62"/>
      <c r="DF357" s="62"/>
      <c r="DG357" s="62"/>
      <c r="DH357" s="62"/>
      <c r="DI357" s="62"/>
      <c r="DJ357" s="62"/>
      <c r="DK357" s="62"/>
      <c r="DL357" s="62"/>
      <c r="DM357" s="62"/>
      <c r="DN357" s="62"/>
      <c r="DO357" s="62"/>
      <c r="DP357" s="62"/>
      <c r="DQ357" s="62"/>
      <c r="DR357" s="62"/>
      <c r="DS357" s="62"/>
      <c r="DT357" s="62"/>
      <c r="DU357" s="62"/>
      <c r="DV357" s="62"/>
      <c r="DW357" s="62"/>
      <c r="DX357" s="62"/>
      <c r="DY357" s="62"/>
      <c r="DZ357" s="62"/>
      <c r="EA357" s="62"/>
      <c r="EB357" s="62"/>
      <c r="EC357" s="62"/>
      <c r="ED357" s="62"/>
      <c r="EE357" s="62"/>
      <c r="EF357" s="62"/>
      <c r="EG357" s="62"/>
      <c r="EH357" s="62"/>
      <c r="EI357" s="62"/>
      <c r="EJ357" s="62"/>
      <c r="EK357" s="62"/>
      <c r="EL357" s="62"/>
      <c r="EM357" s="62"/>
      <c r="EN357" s="62"/>
      <c r="EO357" s="62"/>
      <c r="EP357" s="62"/>
      <c r="EQ357" s="62"/>
      <c r="ER357" s="62"/>
      <c r="ES357" s="62"/>
      <c r="ET357" s="62"/>
      <c r="EU357" s="62"/>
      <c r="EV357" s="62"/>
      <c r="EW357" s="62"/>
      <c r="EX357" s="62"/>
      <c r="EY357" s="62"/>
      <c r="EZ357" s="62"/>
      <c r="FA357" s="62"/>
      <c r="FB357" s="62"/>
      <c r="FC357" s="62"/>
      <c r="FD357" s="62"/>
      <c r="FE357" s="62"/>
      <c r="FF357" s="62"/>
      <c r="FG357" s="62"/>
      <c r="FH357" s="62"/>
      <c r="FI357" s="62"/>
      <c r="FJ357" s="62"/>
      <c r="FK357" s="62"/>
      <c r="FL357" s="62"/>
      <c r="FM357" s="62"/>
      <c r="FN357" s="62"/>
      <c r="FO357" s="62"/>
      <c r="FP357" s="62"/>
      <c r="FQ357" s="62"/>
      <c r="FR357" s="62"/>
      <c r="FS357" s="62"/>
      <c r="FT357" s="62"/>
      <c r="FU357" s="62"/>
      <c r="FV357" s="62"/>
      <c r="FW357" s="62"/>
      <c r="FX357" s="62"/>
      <c r="FY357" s="62"/>
      <c r="FZ357" s="62"/>
      <c r="GA357" s="62"/>
      <c r="GB357" s="62"/>
      <c r="GC357" s="62"/>
      <c r="GD357" s="62"/>
      <c r="GE357" s="62"/>
      <c r="GF357" s="62"/>
      <c r="GG357" s="62"/>
      <c r="GH357" s="62"/>
      <c r="GI357" s="62"/>
      <c r="GJ357" s="62"/>
      <c r="GK357" s="62"/>
      <c r="GL357" s="62"/>
      <c r="GM357" s="62"/>
      <c r="GN357" s="62"/>
      <c r="GO357" s="62"/>
      <c r="GP357" s="62"/>
      <c r="GQ357" s="62"/>
      <c r="GR357" s="62"/>
      <c r="GS357" s="62"/>
      <c r="GT357" s="62"/>
      <c r="GU357" s="62"/>
      <c r="GV357" s="62"/>
      <c r="GW357" s="62"/>
      <c r="GX357" s="62"/>
      <c r="GY357" s="62"/>
      <c r="GZ357" s="62"/>
      <c r="HA357" s="62"/>
      <c r="HB357" s="62"/>
      <c r="HC357" s="62"/>
      <c r="HD357" s="62"/>
      <c r="HE357" s="62"/>
      <c r="HF357" s="62"/>
      <c r="HG357" s="62"/>
      <c r="HH357" s="62"/>
      <c r="HI357" s="62"/>
      <c r="HJ357" s="62"/>
      <c r="HK357" s="62"/>
      <c r="HL357" s="62"/>
      <c r="HM357" s="62"/>
      <c r="HN357" s="62"/>
      <c r="HO357" s="62"/>
      <c r="HP357" s="62"/>
      <c r="HQ357" s="62"/>
      <c r="HR357" s="62"/>
      <c r="HS357" s="62"/>
      <c r="HT357" s="62"/>
      <c r="HU357" s="62"/>
      <c r="HV357" s="62"/>
      <c r="HW357" s="62"/>
      <c r="HX357" s="62"/>
      <c r="HY357" s="62"/>
      <c r="HZ357" s="62"/>
    </row>
    <row r="358" spans="1:234" s="55" customFormat="1">
      <c r="A358" s="71">
        <v>357</v>
      </c>
      <c r="B358" s="71" t="s">
        <v>3266</v>
      </c>
      <c r="C358" s="71" t="s">
        <v>34</v>
      </c>
      <c r="D358" s="71" t="s">
        <v>2697</v>
      </c>
      <c r="E358" s="71" t="s">
        <v>2700</v>
      </c>
      <c r="F358" s="72">
        <v>0</v>
      </c>
      <c r="G358" s="72">
        <v>0</v>
      </c>
      <c r="H358" s="72">
        <v>3</v>
      </c>
      <c r="I358" s="72">
        <v>2</v>
      </c>
      <c r="J358" s="72">
        <v>0</v>
      </c>
      <c r="K358" s="72">
        <v>0</v>
      </c>
      <c r="L358" s="72">
        <v>0</v>
      </c>
      <c r="M358" s="72">
        <v>5</v>
      </c>
      <c r="N358" s="70"/>
      <c r="O358" s="69"/>
      <c r="P358" s="69"/>
      <c r="Q358" s="70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  <c r="AO358" s="62"/>
      <c r="AP358" s="62"/>
      <c r="AQ358" s="62"/>
      <c r="AR358" s="62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62"/>
      <c r="CY358" s="62"/>
      <c r="CZ358" s="62"/>
      <c r="DA358" s="62"/>
      <c r="DB358" s="62"/>
      <c r="DC358" s="62"/>
      <c r="DD358" s="62"/>
      <c r="DE358" s="62"/>
      <c r="DF358" s="62"/>
      <c r="DG358" s="62"/>
      <c r="DH358" s="62"/>
      <c r="DI358" s="62"/>
      <c r="DJ358" s="62"/>
      <c r="DK358" s="62"/>
      <c r="DL358" s="62"/>
      <c r="DM358" s="62"/>
      <c r="DN358" s="62"/>
      <c r="DO358" s="62"/>
      <c r="DP358" s="62"/>
      <c r="DQ358" s="62"/>
      <c r="DR358" s="62"/>
      <c r="DS358" s="62"/>
      <c r="DT358" s="62"/>
      <c r="DU358" s="62"/>
      <c r="DV358" s="62"/>
      <c r="DW358" s="62"/>
      <c r="DX358" s="62"/>
      <c r="DY358" s="62"/>
      <c r="DZ358" s="62"/>
      <c r="EA358" s="62"/>
      <c r="EB358" s="62"/>
      <c r="EC358" s="62"/>
      <c r="ED358" s="62"/>
      <c r="EE358" s="62"/>
      <c r="EF358" s="62"/>
      <c r="EG358" s="62"/>
      <c r="EH358" s="62"/>
      <c r="EI358" s="62"/>
      <c r="EJ358" s="62"/>
      <c r="EK358" s="62"/>
      <c r="EL358" s="62"/>
      <c r="EM358" s="62"/>
      <c r="EN358" s="62"/>
      <c r="EO358" s="62"/>
      <c r="EP358" s="62"/>
      <c r="EQ358" s="62"/>
      <c r="ER358" s="62"/>
      <c r="ES358" s="62"/>
      <c r="ET358" s="62"/>
      <c r="EU358" s="62"/>
      <c r="EV358" s="62"/>
      <c r="EW358" s="62"/>
      <c r="EX358" s="62"/>
      <c r="EY358" s="62"/>
      <c r="EZ358" s="62"/>
      <c r="FA358" s="62"/>
      <c r="FB358" s="62"/>
      <c r="FC358" s="62"/>
      <c r="FD358" s="62"/>
      <c r="FE358" s="62"/>
      <c r="FF358" s="62"/>
      <c r="FG358" s="62"/>
      <c r="FH358" s="62"/>
      <c r="FI358" s="62"/>
      <c r="FJ358" s="62"/>
      <c r="FK358" s="62"/>
      <c r="FL358" s="62"/>
      <c r="FM358" s="62"/>
      <c r="FN358" s="62"/>
      <c r="FO358" s="62"/>
      <c r="FP358" s="62"/>
      <c r="FQ358" s="62"/>
      <c r="FR358" s="62"/>
      <c r="FS358" s="62"/>
      <c r="FT358" s="62"/>
      <c r="FU358" s="62"/>
      <c r="FV358" s="62"/>
      <c r="FW358" s="62"/>
      <c r="FX358" s="62"/>
      <c r="FY358" s="62"/>
      <c r="FZ358" s="62"/>
      <c r="GA358" s="62"/>
      <c r="GB358" s="62"/>
      <c r="GC358" s="62"/>
      <c r="GD358" s="62"/>
      <c r="GE358" s="62"/>
      <c r="GF358" s="62"/>
      <c r="GG358" s="62"/>
      <c r="GH358" s="62"/>
      <c r="GI358" s="62"/>
      <c r="GJ358" s="62"/>
      <c r="GK358" s="62"/>
      <c r="GL358" s="62"/>
      <c r="GM358" s="62"/>
      <c r="GN358" s="62"/>
      <c r="GO358" s="62"/>
      <c r="GP358" s="62"/>
      <c r="GQ358" s="62"/>
      <c r="GR358" s="62"/>
      <c r="GS358" s="62"/>
      <c r="GT358" s="62"/>
      <c r="GU358" s="62"/>
      <c r="GV358" s="62"/>
      <c r="GW358" s="62"/>
      <c r="GX358" s="62"/>
      <c r="GY358" s="62"/>
      <c r="GZ358" s="62"/>
      <c r="HA358" s="62"/>
      <c r="HB358" s="62"/>
      <c r="HC358" s="62"/>
      <c r="HD358" s="62"/>
      <c r="HE358" s="62"/>
      <c r="HF358" s="62"/>
      <c r="HG358" s="62"/>
      <c r="HH358" s="62"/>
      <c r="HI358" s="62"/>
      <c r="HJ358" s="62"/>
      <c r="HK358" s="62"/>
      <c r="HL358" s="62"/>
      <c r="HM358" s="62"/>
      <c r="HN358" s="62"/>
      <c r="HO358" s="62"/>
      <c r="HP358" s="62"/>
      <c r="HQ358" s="62"/>
      <c r="HR358" s="62"/>
      <c r="HS358" s="62"/>
      <c r="HT358" s="62"/>
      <c r="HU358" s="62"/>
      <c r="HV358" s="62"/>
      <c r="HW358" s="62"/>
      <c r="HX358" s="62"/>
      <c r="HY358" s="62"/>
      <c r="HZ358" s="62"/>
    </row>
    <row r="359" spans="1:234" s="55" customFormat="1">
      <c r="A359" s="71">
        <v>358</v>
      </c>
      <c r="B359" s="71" t="s">
        <v>3265</v>
      </c>
      <c r="C359" s="71" t="s">
        <v>17</v>
      </c>
      <c r="D359" s="71" t="s">
        <v>2697</v>
      </c>
      <c r="E359" s="71" t="s">
        <v>2711</v>
      </c>
      <c r="F359" s="72">
        <v>0</v>
      </c>
      <c r="G359" s="72">
        <v>4</v>
      </c>
      <c r="H359" s="72">
        <v>0</v>
      </c>
      <c r="I359" s="72">
        <v>0</v>
      </c>
      <c r="J359" s="72">
        <v>0</v>
      </c>
      <c r="K359" s="72">
        <v>0</v>
      </c>
      <c r="L359" s="72">
        <v>0</v>
      </c>
      <c r="M359" s="72">
        <v>4</v>
      </c>
      <c r="N359" s="70"/>
      <c r="O359" s="69"/>
      <c r="P359" s="69"/>
      <c r="Q359" s="70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  <c r="AM359" s="62"/>
      <c r="AN359" s="62"/>
      <c r="AO359" s="62"/>
      <c r="AP359" s="62"/>
      <c r="AQ359" s="62"/>
      <c r="AR359" s="62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62"/>
      <c r="CY359" s="62"/>
      <c r="CZ359" s="62"/>
      <c r="DA359" s="62"/>
      <c r="DB359" s="62"/>
      <c r="DC359" s="62"/>
      <c r="DD359" s="62"/>
      <c r="DE359" s="62"/>
      <c r="DF359" s="62"/>
      <c r="DG359" s="62"/>
      <c r="DH359" s="62"/>
      <c r="DI359" s="62"/>
      <c r="DJ359" s="62"/>
      <c r="DK359" s="62"/>
      <c r="DL359" s="62"/>
      <c r="DM359" s="62"/>
      <c r="DN359" s="62"/>
      <c r="DO359" s="62"/>
      <c r="DP359" s="62"/>
      <c r="DQ359" s="62"/>
      <c r="DR359" s="62"/>
      <c r="DS359" s="62"/>
      <c r="DT359" s="62"/>
      <c r="DU359" s="62"/>
      <c r="DV359" s="62"/>
      <c r="DW359" s="62"/>
      <c r="DX359" s="62"/>
      <c r="DY359" s="62"/>
      <c r="DZ359" s="62"/>
      <c r="EA359" s="62"/>
      <c r="EB359" s="62"/>
      <c r="EC359" s="62"/>
      <c r="ED359" s="62"/>
      <c r="EE359" s="62"/>
      <c r="EF359" s="62"/>
      <c r="EG359" s="62"/>
      <c r="EH359" s="62"/>
      <c r="EI359" s="62"/>
      <c r="EJ359" s="62"/>
      <c r="EK359" s="62"/>
      <c r="EL359" s="62"/>
      <c r="EM359" s="62"/>
      <c r="EN359" s="62"/>
      <c r="EO359" s="62"/>
      <c r="EP359" s="62"/>
      <c r="EQ359" s="62"/>
      <c r="ER359" s="62"/>
      <c r="ES359" s="62"/>
      <c r="ET359" s="62"/>
      <c r="EU359" s="62"/>
      <c r="EV359" s="62"/>
      <c r="EW359" s="62"/>
      <c r="EX359" s="62"/>
      <c r="EY359" s="62"/>
      <c r="EZ359" s="62"/>
      <c r="FA359" s="62"/>
      <c r="FB359" s="62"/>
      <c r="FC359" s="62"/>
      <c r="FD359" s="62"/>
      <c r="FE359" s="62"/>
      <c r="FF359" s="62"/>
      <c r="FG359" s="62"/>
      <c r="FH359" s="62"/>
      <c r="FI359" s="62"/>
      <c r="FJ359" s="62"/>
      <c r="FK359" s="62"/>
      <c r="FL359" s="62"/>
      <c r="FM359" s="62"/>
      <c r="FN359" s="62"/>
      <c r="FO359" s="62"/>
      <c r="FP359" s="62"/>
      <c r="FQ359" s="62"/>
      <c r="FR359" s="62"/>
      <c r="FS359" s="62"/>
      <c r="FT359" s="62"/>
      <c r="FU359" s="62"/>
      <c r="FV359" s="62"/>
      <c r="FW359" s="62"/>
      <c r="FX359" s="62"/>
      <c r="FY359" s="62"/>
      <c r="FZ359" s="62"/>
      <c r="GA359" s="62"/>
      <c r="GB359" s="62"/>
      <c r="GC359" s="62"/>
      <c r="GD359" s="62"/>
      <c r="GE359" s="62"/>
      <c r="GF359" s="62"/>
      <c r="GG359" s="62"/>
      <c r="GH359" s="62"/>
      <c r="GI359" s="62"/>
      <c r="GJ359" s="62"/>
      <c r="GK359" s="62"/>
      <c r="GL359" s="62"/>
      <c r="GM359" s="62"/>
      <c r="GN359" s="62"/>
      <c r="GO359" s="62"/>
      <c r="GP359" s="62"/>
      <c r="GQ359" s="62"/>
      <c r="GR359" s="62"/>
      <c r="GS359" s="62"/>
      <c r="GT359" s="62"/>
      <c r="GU359" s="62"/>
      <c r="GV359" s="62"/>
      <c r="GW359" s="62"/>
      <c r="GX359" s="62"/>
      <c r="GY359" s="62"/>
      <c r="GZ359" s="62"/>
      <c r="HA359" s="62"/>
      <c r="HB359" s="62"/>
      <c r="HC359" s="62"/>
      <c r="HD359" s="62"/>
      <c r="HE359" s="62"/>
      <c r="HF359" s="62"/>
      <c r="HG359" s="62"/>
      <c r="HH359" s="62"/>
      <c r="HI359" s="62"/>
      <c r="HJ359" s="62"/>
      <c r="HK359" s="62"/>
      <c r="HL359" s="62"/>
      <c r="HM359" s="62"/>
      <c r="HN359" s="62"/>
      <c r="HO359" s="62"/>
      <c r="HP359" s="62"/>
      <c r="HQ359" s="62"/>
      <c r="HR359" s="62"/>
      <c r="HS359" s="62"/>
      <c r="HT359" s="62"/>
      <c r="HU359" s="62"/>
      <c r="HV359" s="62"/>
      <c r="HW359" s="62"/>
      <c r="HX359" s="62"/>
      <c r="HY359" s="62"/>
      <c r="HZ359" s="62"/>
    </row>
    <row r="360" spans="1:234" s="55" customFormat="1">
      <c r="A360" s="71">
        <v>359</v>
      </c>
      <c r="B360" s="71" t="s">
        <v>3264</v>
      </c>
      <c r="C360" s="71" t="s">
        <v>17</v>
      </c>
      <c r="D360" s="71" t="s">
        <v>2697</v>
      </c>
      <c r="E360" s="71" t="s">
        <v>2714</v>
      </c>
      <c r="F360" s="72">
        <v>0</v>
      </c>
      <c r="G360" s="72">
        <v>2</v>
      </c>
      <c r="H360" s="72">
        <v>0</v>
      </c>
      <c r="I360" s="72">
        <v>8</v>
      </c>
      <c r="J360" s="72">
        <v>0</v>
      </c>
      <c r="K360" s="72">
        <v>0</v>
      </c>
      <c r="L360" s="72">
        <v>0</v>
      </c>
      <c r="M360" s="72">
        <v>10</v>
      </c>
      <c r="N360" s="70"/>
      <c r="O360" s="69"/>
      <c r="P360" s="69"/>
      <c r="Q360" s="70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62"/>
      <c r="CY360" s="62"/>
      <c r="CZ360" s="62"/>
      <c r="DA360" s="62"/>
      <c r="DB360" s="62"/>
      <c r="DC360" s="62"/>
      <c r="DD360" s="62"/>
      <c r="DE360" s="62"/>
      <c r="DF360" s="62"/>
      <c r="DG360" s="62"/>
      <c r="DH360" s="62"/>
      <c r="DI360" s="62"/>
      <c r="DJ360" s="62"/>
      <c r="DK360" s="62"/>
      <c r="DL360" s="62"/>
      <c r="DM360" s="62"/>
      <c r="DN360" s="62"/>
      <c r="DO360" s="62"/>
      <c r="DP360" s="62"/>
      <c r="DQ360" s="62"/>
      <c r="DR360" s="62"/>
      <c r="DS360" s="62"/>
      <c r="DT360" s="62"/>
      <c r="DU360" s="62"/>
      <c r="DV360" s="62"/>
      <c r="DW360" s="62"/>
      <c r="DX360" s="62"/>
      <c r="DY360" s="62"/>
      <c r="DZ360" s="62"/>
      <c r="EA360" s="62"/>
      <c r="EB360" s="62"/>
      <c r="EC360" s="62"/>
      <c r="ED360" s="62"/>
      <c r="EE360" s="62"/>
      <c r="EF360" s="62"/>
      <c r="EG360" s="62"/>
      <c r="EH360" s="62"/>
      <c r="EI360" s="62"/>
      <c r="EJ360" s="62"/>
      <c r="EK360" s="62"/>
      <c r="EL360" s="62"/>
      <c r="EM360" s="62"/>
      <c r="EN360" s="62"/>
      <c r="EO360" s="62"/>
      <c r="EP360" s="62"/>
      <c r="EQ360" s="62"/>
      <c r="ER360" s="62"/>
      <c r="ES360" s="62"/>
      <c r="ET360" s="62"/>
      <c r="EU360" s="62"/>
      <c r="EV360" s="62"/>
      <c r="EW360" s="62"/>
      <c r="EX360" s="62"/>
      <c r="EY360" s="62"/>
      <c r="EZ360" s="62"/>
      <c r="FA360" s="62"/>
      <c r="FB360" s="62"/>
      <c r="FC360" s="62"/>
      <c r="FD360" s="62"/>
      <c r="FE360" s="62"/>
      <c r="FF360" s="62"/>
      <c r="FG360" s="62"/>
      <c r="FH360" s="62"/>
      <c r="FI360" s="62"/>
      <c r="FJ360" s="62"/>
      <c r="FK360" s="62"/>
      <c r="FL360" s="62"/>
      <c r="FM360" s="62"/>
      <c r="FN360" s="62"/>
      <c r="FO360" s="62"/>
      <c r="FP360" s="62"/>
      <c r="FQ360" s="62"/>
      <c r="FR360" s="62"/>
      <c r="FS360" s="62"/>
      <c r="FT360" s="62"/>
      <c r="FU360" s="62"/>
      <c r="FV360" s="62"/>
      <c r="FW360" s="62"/>
      <c r="FX360" s="62"/>
      <c r="FY360" s="62"/>
      <c r="FZ360" s="62"/>
      <c r="GA360" s="62"/>
      <c r="GB360" s="62"/>
      <c r="GC360" s="62"/>
      <c r="GD360" s="62"/>
      <c r="GE360" s="62"/>
      <c r="GF360" s="62"/>
      <c r="GG360" s="62"/>
      <c r="GH360" s="62"/>
      <c r="GI360" s="62"/>
      <c r="GJ360" s="62"/>
      <c r="GK360" s="62"/>
      <c r="GL360" s="62"/>
      <c r="GM360" s="62"/>
      <c r="GN360" s="62"/>
      <c r="GO360" s="62"/>
      <c r="GP360" s="62"/>
      <c r="GQ360" s="62"/>
      <c r="GR360" s="62"/>
      <c r="GS360" s="62"/>
      <c r="GT360" s="62"/>
      <c r="GU360" s="62"/>
      <c r="GV360" s="62"/>
      <c r="GW360" s="62"/>
      <c r="GX360" s="62"/>
      <c r="GY360" s="62"/>
      <c r="GZ360" s="62"/>
      <c r="HA360" s="62"/>
      <c r="HB360" s="62"/>
      <c r="HC360" s="62"/>
      <c r="HD360" s="62"/>
      <c r="HE360" s="62"/>
      <c r="HF360" s="62"/>
      <c r="HG360" s="62"/>
      <c r="HH360" s="62"/>
      <c r="HI360" s="62"/>
      <c r="HJ360" s="62"/>
      <c r="HK360" s="62"/>
      <c r="HL360" s="62"/>
      <c r="HM360" s="62"/>
      <c r="HN360" s="62"/>
      <c r="HO360" s="62"/>
      <c r="HP360" s="62"/>
      <c r="HQ360" s="62"/>
      <c r="HR360" s="62"/>
      <c r="HS360" s="62"/>
      <c r="HT360" s="62"/>
      <c r="HU360" s="62"/>
      <c r="HV360" s="62"/>
      <c r="HW360" s="62"/>
      <c r="HX360" s="62"/>
      <c r="HY360" s="62"/>
      <c r="HZ360" s="62"/>
    </row>
    <row r="361" spans="1:234" s="55" customFormat="1">
      <c r="A361" s="71">
        <v>360</v>
      </c>
      <c r="B361" s="71" t="s">
        <v>3263</v>
      </c>
      <c r="C361" s="71" t="s">
        <v>35</v>
      </c>
      <c r="D361" s="71" t="s">
        <v>2697</v>
      </c>
      <c r="E361" s="71" t="s">
        <v>2705</v>
      </c>
      <c r="F361" s="72">
        <v>0</v>
      </c>
      <c r="G361" s="72">
        <v>0</v>
      </c>
      <c r="H361" s="72">
        <v>18</v>
      </c>
      <c r="I361" s="72">
        <v>4</v>
      </c>
      <c r="J361" s="72">
        <v>0</v>
      </c>
      <c r="K361" s="72">
        <v>0</v>
      </c>
      <c r="L361" s="72">
        <v>0</v>
      </c>
      <c r="M361" s="72">
        <v>22</v>
      </c>
      <c r="N361" s="70"/>
      <c r="O361" s="69"/>
      <c r="P361" s="69"/>
      <c r="Q361" s="70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62"/>
      <c r="CY361" s="62"/>
      <c r="CZ361" s="62"/>
      <c r="DA361" s="62"/>
      <c r="DB361" s="62"/>
      <c r="DC361" s="62"/>
      <c r="DD361" s="62"/>
      <c r="DE361" s="62"/>
      <c r="DF361" s="62"/>
      <c r="DG361" s="62"/>
      <c r="DH361" s="62"/>
      <c r="DI361" s="62"/>
      <c r="DJ361" s="62"/>
      <c r="DK361" s="62"/>
      <c r="DL361" s="62"/>
      <c r="DM361" s="62"/>
      <c r="DN361" s="62"/>
      <c r="DO361" s="62"/>
      <c r="DP361" s="62"/>
      <c r="DQ361" s="62"/>
      <c r="DR361" s="62"/>
      <c r="DS361" s="62"/>
      <c r="DT361" s="62"/>
      <c r="DU361" s="62"/>
      <c r="DV361" s="62"/>
      <c r="DW361" s="62"/>
      <c r="DX361" s="62"/>
      <c r="DY361" s="62"/>
      <c r="DZ361" s="62"/>
      <c r="EA361" s="62"/>
      <c r="EB361" s="62"/>
      <c r="EC361" s="62"/>
      <c r="ED361" s="62"/>
      <c r="EE361" s="62"/>
      <c r="EF361" s="62"/>
      <c r="EG361" s="62"/>
      <c r="EH361" s="62"/>
      <c r="EI361" s="62"/>
      <c r="EJ361" s="62"/>
      <c r="EK361" s="62"/>
      <c r="EL361" s="62"/>
      <c r="EM361" s="62"/>
      <c r="EN361" s="62"/>
      <c r="EO361" s="62"/>
      <c r="EP361" s="62"/>
      <c r="EQ361" s="62"/>
      <c r="ER361" s="62"/>
      <c r="ES361" s="62"/>
      <c r="ET361" s="62"/>
      <c r="EU361" s="62"/>
      <c r="EV361" s="62"/>
      <c r="EW361" s="62"/>
      <c r="EX361" s="62"/>
      <c r="EY361" s="62"/>
      <c r="EZ361" s="62"/>
      <c r="FA361" s="62"/>
      <c r="FB361" s="62"/>
      <c r="FC361" s="62"/>
      <c r="FD361" s="62"/>
      <c r="FE361" s="62"/>
      <c r="FF361" s="62"/>
      <c r="FG361" s="62"/>
      <c r="FH361" s="62"/>
      <c r="FI361" s="62"/>
      <c r="FJ361" s="62"/>
      <c r="FK361" s="62"/>
      <c r="FL361" s="62"/>
      <c r="FM361" s="62"/>
      <c r="FN361" s="62"/>
      <c r="FO361" s="62"/>
      <c r="FP361" s="62"/>
      <c r="FQ361" s="62"/>
      <c r="FR361" s="62"/>
      <c r="FS361" s="62"/>
      <c r="FT361" s="62"/>
      <c r="FU361" s="62"/>
      <c r="FV361" s="62"/>
      <c r="FW361" s="62"/>
      <c r="FX361" s="62"/>
      <c r="FY361" s="62"/>
      <c r="FZ361" s="62"/>
      <c r="GA361" s="62"/>
      <c r="GB361" s="62"/>
      <c r="GC361" s="62"/>
      <c r="GD361" s="62"/>
      <c r="GE361" s="62"/>
      <c r="GF361" s="62"/>
      <c r="GG361" s="62"/>
      <c r="GH361" s="62"/>
      <c r="GI361" s="62"/>
      <c r="GJ361" s="62"/>
      <c r="GK361" s="62"/>
      <c r="GL361" s="62"/>
      <c r="GM361" s="62"/>
      <c r="GN361" s="62"/>
      <c r="GO361" s="62"/>
      <c r="GP361" s="62"/>
      <c r="GQ361" s="62"/>
      <c r="GR361" s="62"/>
      <c r="GS361" s="62"/>
      <c r="GT361" s="62"/>
      <c r="GU361" s="62"/>
      <c r="GV361" s="62"/>
      <c r="GW361" s="62"/>
      <c r="GX361" s="62"/>
      <c r="GY361" s="62"/>
      <c r="GZ361" s="62"/>
      <c r="HA361" s="62"/>
      <c r="HB361" s="62"/>
      <c r="HC361" s="62"/>
      <c r="HD361" s="62"/>
      <c r="HE361" s="62"/>
      <c r="HF361" s="62"/>
      <c r="HG361" s="62"/>
      <c r="HH361" s="62"/>
      <c r="HI361" s="62"/>
      <c r="HJ361" s="62"/>
      <c r="HK361" s="62"/>
      <c r="HL361" s="62"/>
      <c r="HM361" s="62"/>
      <c r="HN361" s="62"/>
      <c r="HO361" s="62"/>
      <c r="HP361" s="62"/>
      <c r="HQ361" s="62"/>
      <c r="HR361" s="62"/>
      <c r="HS361" s="62"/>
      <c r="HT361" s="62"/>
      <c r="HU361" s="62"/>
      <c r="HV361" s="62"/>
      <c r="HW361" s="62"/>
      <c r="HX361" s="62"/>
      <c r="HY361" s="62"/>
      <c r="HZ361" s="62"/>
    </row>
    <row r="362" spans="1:234" s="55" customFormat="1">
      <c r="A362" s="71">
        <v>361</v>
      </c>
      <c r="B362" s="71" t="s">
        <v>3262</v>
      </c>
      <c r="C362" s="71" t="s">
        <v>34</v>
      </c>
      <c r="D362" s="71" t="s">
        <v>2697</v>
      </c>
      <c r="E362" s="71" t="s">
        <v>2705</v>
      </c>
      <c r="F362" s="72">
        <v>0</v>
      </c>
      <c r="G362" s="72">
        <v>0</v>
      </c>
      <c r="H362" s="72">
        <v>4</v>
      </c>
      <c r="I362" s="72">
        <v>8</v>
      </c>
      <c r="J362" s="72">
        <v>0</v>
      </c>
      <c r="K362" s="72">
        <v>0</v>
      </c>
      <c r="L362" s="72">
        <v>0</v>
      </c>
      <c r="M362" s="72">
        <v>12</v>
      </c>
      <c r="N362" s="70"/>
      <c r="O362" s="69"/>
      <c r="P362" s="69"/>
      <c r="Q362" s="70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62"/>
      <c r="CY362" s="62"/>
      <c r="CZ362" s="62"/>
      <c r="DA362" s="62"/>
      <c r="DB362" s="62"/>
      <c r="DC362" s="62"/>
      <c r="DD362" s="62"/>
      <c r="DE362" s="62"/>
      <c r="DF362" s="62"/>
      <c r="DG362" s="62"/>
      <c r="DH362" s="62"/>
      <c r="DI362" s="62"/>
      <c r="DJ362" s="62"/>
      <c r="DK362" s="62"/>
      <c r="DL362" s="62"/>
      <c r="DM362" s="62"/>
      <c r="DN362" s="62"/>
      <c r="DO362" s="62"/>
      <c r="DP362" s="62"/>
      <c r="DQ362" s="62"/>
      <c r="DR362" s="62"/>
      <c r="DS362" s="62"/>
      <c r="DT362" s="62"/>
      <c r="DU362" s="62"/>
      <c r="DV362" s="62"/>
      <c r="DW362" s="62"/>
      <c r="DX362" s="62"/>
      <c r="DY362" s="62"/>
      <c r="DZ362" s="62"/>
      <c r="EA362" s="62"/>
      <c r="EB362" s="62"/>
      <c r="EC362" s="62"/>
      <c r="ED362" s="62"/>
      <c r="EE362" s="62"/>
      <c r="EF362" s="62"/>
      <c r="EG362" s="62"/>
      <c r="EH362" s="62"/>
      <c r="EI362" s="62"/>
      <c r="EJ362" s="62"/>
      <c r="EK362" s="62"/>
      <c r="EL362" s="62"/>
      <c r="EM362" s="62"/>
      <c r="EN362" s="62"/>
      <c r="EO362" s="62"/>
      <c r="EP362" s="62"/>
      <c r="EQ362" s="62"/>
      <c r="ER362" s="62"/>
      <c r="ES362" s="62"/>
      <c r="ET362" s="62"/>
      <c r="EU362" s="62"/>
      <c r="EV362" s="62"/>
      <c r="EW362" s="62"/>
      <c r="EX362" s="62"/>
      <c r="EY362" s="62"/>
      <c r="EZ362" s="62"/>
      <c r="FA362" s="62"/>
      <c r="FB362" s="62"/>
      <c r="FC362" s="62"/>
      <c r="FD362" s="62"/>
      <c r="FE362" s="62"/>
      <c r="FF362" s="62"/>
      <c r="FG362" s="62"/>
      <c r="FH362" s="62"/>
      <c r="FI362" s="62"/>
      <c r="FJ362" s="62"/>
      <c r="FK362" s="62"/>
      <c r="FL362" s="62"/>
      <c r="FM362" s="62"/>
      <c r="FN362" s="62"/>
      <c r="FO362" s="62"/>
      <c r="FP362" s="62"/>
      <c r="FQ362" s="62"/>
      <c r="FR362" s="62"/>
      <c r="FS362" s="62"/>
      <c r="FT362" s="62"/>
      <c r="FU362" s="62"/>
      <c r="FV362" s="62"/>
      <c r="FW362" s="62"/>
      <c r="FX362" s="62"/>
      <c r="FY362" s="62"/>
      <c r="FZ362" s="62"/>
      <c r="GA362" s="62"/>
      <c r="GB362" s="62"/>
      <c r="GC362" s="62"/>
      <c r="GD362" s="62"/>
      <c r="GE362" s="62"/>
      <c r="GF362" s="62"/>
      <c r="GG362" s="62"/>
      <c r="GH362" s="62"/>
      <c r="GI362" s="62"/>
      <c r="GJ362" s="62"/>
      <c r="GK362" s="62"/>
      <c r="GL362" s="62"/>
      <c r="GM362" s="62"/>
      <c r="GN362" s="62"/>
      <c r="GO362" s="62"/>
      <c r="GP362" s="62"/>
      <c r="GQ362" s="62"/>
      <c r="GR362" s="62"/>
      <c r="GS362" s="62"/>
      <c r="GT362" s="62"/>
      <c r="GU362" s="62"/>
      <c r="GV362" s="62"/>
      <c r="GW362" s="62"/>
      <c r="GX362" s="62"/>
      <c r="GY362" s="62"/>
      <c r="GZ362" s="62"/>
      <c r="HA362" s="62"/>
      <c r="HB362" s="62"/>
      <c r="HC362" s="62"/>
      <c r="HD362" s="62"/>
      <c r="HE362" s="62"/>
      <c r="HF362" s="62"/>
      <c r="HG362" s="62"/>
      <c r="HH362" s="62"/>
      <c r="HI362" s="62"/>
      <c r="HJ362" s="62"/>
      <c r="HK362" s="62"/>
      <c r="HL362" s="62"/>
      <c r="HM362" s="62"/>
      <c r="HN362" s="62"/>
      <c r="HO362" s="62"/>
      <c r="HP362" s="62"/>
      <c r="HQ362" s="62"/>
      <c r="HR362" s="62"/>
      <c r="HS362" s="62"/>
      <c r="HT362" s="62"/>
      <c r="HU362" s="62"/>
      <c r="HV362" s="62"/>
      <c r="HW362" s="62"/>
      <c r="HX362" s="62"/>
      <c r="HY362" s="62"/>
      <c r="HZ362" s="62"/>
    </row>
    <row r="363" spans="1:234" s="55" customFormat="1">
      <c r="A363" s="71">
        <v>362</v>
      </c>
      <c r="B363" s="71" t="s">
        <v>3261</v>
      </c>
      <c r="C363" s="71" t="s">
        <v>34</v>
      </c>
      <c r="D363" s="71" t="s">
        <v>2697</v>
      </c>
      <c r="E363" s="71" t="s">
        <v>2705</v>
      </c>
      <c r="F363" s="72">
        <v>0</v>
      </c>
      <c r="G363" s="72">
        <v>0</v>
      </c>
      <c r="H363" s="72">
        <v>10</v>
      </c>
      <c r="I363" s="72">
        <v>0</v>
      </c>
      <c r="J363" s="72">
        <v>0</v>
      </c>
      <c r="K363" s="72">
        <v>0</v>
      </c>
      <c r="L363" s="72">
        <v>0</v>
      </c>
      <c r="M363" s="72">
        <v>10</v>
      </c>
      <c r="N363" s="70"/>
      <c r="O363" s="69"/>
      <c r="P363" s="69"/>
      <c r="Q363" s="70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62"/>
      <c r="CY363" s="62"/>
      <c r="CZ363" s="62"/>
      <c r="DA363" s="62"/>
      <c r="DB363" s="62"/>
      <c r="DC363" s="62"/>
      <c r="DD363" s="62"/>
      <c r="DE363" s="62"/>
      <c r="DF363" s="62"/>
      <c r="DG363" s="62"/>
      <c r="DH363" s="62"/>
      <c r="DI363" s="62"/>
      <c r="DJ363" s="62"/>
      <c r="DK363" s="62"/>
      <c r="DL363" s="62"/>
      <c r="DM363" s="62"/>
      <c r="DN363" s="62"/>
      <c r="DO363" s="62"/>
      <c r="DP363" s="62"/>
      <c r="DQ363" s="62"/>
      <c r="DR363" s="62"/>
      <c r="DS363" s="62"/>
      <c r="DT363" s="62"/>
      <c r="DU363" s="62"/>
      <c r="DV363" s="62"/>
      <c r="DW363" s="62"/>
      <c r="DX363" s="62"/>
      <c r="DY363" s="62"/>
      <c r="DZ363" s="62"/>
      <c r="EA363" s="62"/>
      <c r="EB363" s="62"/>
      <c r="EC363" s="62"/>
      <c r="ED363" s="62"/>
      <c r="EE363" s="62"/>
      <c r="EF363" s="62"/>
      <c r="EG363" s="62"/>
      <c r="EH363" s="62"/>
      <c r="EI363" s="62"/>
      <c r="EJ363" s="62"/>
      <c r="EK363" s="62"/>
      <c r="EL363" s="62"/>
      <c r="EM363" s="62"/>
      <c r="EN363" s="62"/>
      <c r="EO363" s="62"/>
      <c r="EP363" s="62"/>
      <c r="EQ363" s="62"/>
      <c r="ER363" s="62"/>
      <c r="ES363" s="62"/>
      <c r="ET363" s="62"/>
      <c r="EU363" s="62"/>
      <c r="EV363" s="62"/>
      <c r="EW363" s="62"/>
      <c r="EX363" s="62"/>
      <c r="EY363" s="62"/>
      <c r="EZ363" s="62"/>
      <c r="FA363" s="62"/>
      <c r="FB363" s="62"/>
      <c r="FC363" s="62"/>
      <c r="FD363" s="62"/>
      <c r="FE363" s="62"/>
      <c r="FF363" s="62"/>
      <c r="FG363" s="62"/>
      <c r="FH363" s="62"/>
      <c r="FI363" s="62"/>
      <c r="FJ363" s="62"/>
      <c r="FK363" s="62"/>
      <c r="FL363" s="62"/>
      <c r="FM363" s="62"/>
      <c r="FN363" s="62"/>
      <c r="FO363" s="62"/>
      <c r="FP363" s="62"/>
      <c r="FQ363" s="62"/>
      <c r="FR363" s="62"/>
      <c r="FS363" s="62"/>
      <c r="FT363" s="62"/>
      <c r="FU363" s="62"/>
      <c r="FV363" s="62"/>
      <c r="FW363" s="62"/>
      <c r="FX363" s="62"/>
      <c r="FY363" s="62"/>
      <c r="FZ363" s="62"/>
      <c r="GA363" s="62"/>
      <c r="GB363" s="62"/>
      <c r="GC363" s="62"/>
      <c r="GD363" s="62"/>
      <c r="GE363" s="62"/>
      <c r="GF363" s="62"/>
      <c r="GG363" s="62"/>
      <c r="GH363" s="62"/>
      <c r="GI363" s="62"/>
      <c r="GJ363" s="62"/>
      <c r="GK363" s="62"/>
      <c r="GL363" s="62"/>
      <c r="GM363" s="62"/>
      <c r="GN363" s="62"/>
      <c r="GO363" s="62"/>
      <c r="GP363" s="62"/>
      <c r="GQ363" s="62"/>
      <c r="GR363" s="62"/>
      <c r="GS363" s="62"/>
      <c r="GT363" s="62"/>
      <c r="GU363" s="62"/>
      <c r="GV363" s="62"/>
      <c r="GW363" s="62"/>
      <c r="GX363" s="62"/>
      <c r="GY363" s="62"/>
      <c r="GZ363" s="62"/>
      <c r="HA363" s="62"/>
      <c r="HB363" s="62"/>
      <c r="HC363" s="62"/>
      <c r="HD363" s="62"/>
      <c r="HE363" s="62"/>
      <c r="HF363" s="62"/>
      <c r="HG363" s="62"/>
      <c r="HH363" s="62"/>
      <c r="HI363" s="62"/>
      <c r="HJ363" s="62"/>
      <c r="HK363" s="62"/>
      <c r="HL363" s="62"/>
      <c r="HM363" s="62"/>
      <c r="HN363" s="62"/>
      <c r="HO363" s="62"/>
      <c r="HP363" s="62"/>
      <c r="HQ363" s="62"/>
      <c r="HR363" s="62"/>
      <c r="HS363" s="62"/>
      <c r="HT363" s="62"/>
      <c r="HU363" s="62"/>
      <c r="HV363" s="62"/>
      <c r="HW363" s="62"/>
      <c r="HX363" s="62"/>
      <c r="HY363" s="62"/>
      <c r="HZ363" s="62"/>
    </row>
    <row r="364" spans="1:234" s="55" customFormat="1">
      <c r="A364" s="71">
        <v>363</v>
      </c>
      <c r="B364" s="71" t="s">
        <v>3260</v>
      </c>
      <c r="C364" s="71" t="s">
        <v>17</v>
      </c>
      <c r="D364" s="71" t="s">
        <v>2697</v>
      </c>
      <c r="E364" s="71" t="s">
        <v>2696</v>
      </c>
      <c r="F364" s="72">
        <v>0</v>
      </c>
      <c r="G364" s="72">
        <v>2</v>
      </c>
      <c r="H364" s="72">
        <v>7</v>
      </c>
      <c r="I364" s="72">
        <v>0</v>
      </c>
      <c r="J364" s="72">
        <v>1</v>
      </c>
      <c r="K364" s="72">
        <v>0</v>
      </c>
      <c r="L364" s="72">
        <v>0</v>
      </c>
      <c r="M364" s="72">
        <v>10</v>
      </c>
      <c r="N364" s="70"/>
      <c r="O364" s="69"/>
      <c r="P364" s="69"/>
      <c r="Q364" s="70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  <c r="AO364" s="62"/>
      <c r="AP364" s="62"/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62"/>
      <c r="CY364" s="62"/>
      <c r="CZ364" s="62"/>
      <c r="DA364" s="62"/>
      <c r="DB364" s="62"/>
      <c r="DC364" s="62"/>
      <c r="DD364" s="62"/>
      <c r="DE364" s="62"/>
      <c r="DF364" s="62"/>
      <c r="DG364" s="62"/>
      <c r="DH364" s="62"/>
      <c r="DI364" s="62"/>
      <c r="DJ364" s="62"/>
      <c r="DK364" s="62"/>
      <c r="DL364" s="62"/>
      <c r="DM364" s="62"/>
      <c r="DN364" s="62"/>
      <c r="DO364" s="62"/>
      <c r="DP364" s="62"/>
      <c r="DQ364" s="62"/>
      <c r="DR364" s="62"/>
      <c r="DS364" s="62"/>
      <c r="DT364" s="62"/>
      <c r="DU364" s="62"/>
      <c r="DV364" s="62"/>
      <c r="DW364" s="62"/>
      <c r="DX364" s="62"/>
      <c r="DY364" s="62"/>
      <c r="DZ364" s="62"/>
      <c r="EA364" s="62"/>
      <c r="EB364" s="62"/>
      <c r="EC364" s="62"/>
      <c r="ED364" s="62"/>
      <c r="EE364" s="62"/>
      <c r="EF364" s="62"/>
      <c r="EG364" s="62"/>
      <c r="EH364" s="62"/>
      <c r="EI364" s="62"/>
      <c r="EJ364" s="62"/>
      <c r="EK364" s="62"/>
      <c r="EL364" s="62"/>
      <c r="EM364" s="62"/>
      <c r="EN364" s="62"/>
      <c r="EO364" s="62"/>
      <c r="EP364" s="62"/>
      <c r="EQ364" s="62"/>
      <c r="ER364" s="62"/>
      <c r="ES364" s="62"/>
      <c r="ET364" s="62"/>
      <c r="EU364" s="62"/>
      <c r="EV364" s="62"/>
      <c r="EW364" s="62"/>
      <c r="EX364" s="62"/>
      <c r="EY364" s="62"/>
      <c r="EZ364" s="62"/>
      <c r="FA364" s="62"/>
      <c r="FB364" s="62"/>
      <c r="FC364" s="62"/>
      <c r="FD364" s="62"/>
      <c r="FE364" s="62"/>
      <c r="FF364" s="62"/>
      <c r="FG364" s="62"/>
      <c r="FH364" s="62"/>
      <c r="FI364" s="62"/>
      <c r="FJ364" s="62"/>
      <c r="FK364" s="62"/>
      <c r="FL364" s="62"/>
      <c r="FM364" s="62"/>
      <c r="FN364" s="62"/>
      <c r="FO364" s="62"/>
      <c r="FP364" s="62"/>
      <c r="FQ364" s="62"/>
      <c r="FR364" s="62"/>
      <c r="FS364" s="62"/>
      <c r="FT364" s="62"/>
      <c r="FU364" s="62"/>
      <c r="FV364" s="62"/>
      <c r="FW364" s="62"/>
      <c r="FX364" s="62"/>
      <c r="FY364" s="62"/>
      <c r="FZ364" s="62"/>
      <c r="GA364" s="62"/>
      <c r="GB364" s="62"/>
      <c r="GC364" s="62"/>
      <c r="GD364" s="62"/>
      <c r="GE364" s="62"/>
      <c r="GF364" s="62"/>
      <c r="GG364" s="62"/>
      <c r="GH364" s="62"/>
      <c r="GI364" s="62"/>
      <c r="GJ364" s="62"/>
      <c r="GK364" s="62"/>
      <c r="GL364" s="62"/>
      <c r="GM364" s="62"/>
      <c r="GN364" s="62"/>
      <c r="GO364" s="62"/>
      <c r="GP364" s="62"/>
      <c r="GQ364" s="62"/>
      <c r="GR364" s="62"/>
      <c r="GS364" s="62"/>
      <c r="GT364" s="62"/>
      <c r="GU364" s="62"/>
      <c r="GV364" s="62"/>
      <c r="GW364" s="62"/>
      <c r="GX364" s="62"/>
      <c r="GY364" s="62"/>
      <c r="GZ364" s="62"/>
      <c r="HA364" s="62"/>
      <c r="HB364" s="62"/>
      <c r="HC364" s="62"/>
      <c r="HD364" s="62"/>
      <c r="HE364" s="62"/>
      <c r="HF364" s="62"/>
      <c r="HG364" s="62"/>
      <c r="HH364" s="62"/>
      <c r="HI364" s="62"/>
      <c r="HJ364" s="62"/>
      <c r="HK364" s="62"/>
      <c r="HL364" s="62"/>
      <c r="HM364" s="62"/>
      <c r="HN364" s="62"/>
      <c r="HO364" s="62"/>
      <c r="HP364" s="62"/>
      <c r="HQ364" s="62"/>
      <c r="HR364" s="62"/>
      <c r="HS364" s="62"/>
      <c r="HT364" s="62"/>
      <c r="HU364" s="62"/>
      <c r="HV364" s="62"/>
      <c r="HW364" s="62"/>
      <c r="HX364" s="62"/>
      <c r="HY364" s="62"/>
      <c r="HZ364" s="62"/>
    </row>
    <row r="365" spans="1:234" s="55" customFormat="1">
      <c r="A365" s="71">
        <v>364</v>
      </c>
      <c r="B365" s="71" t="s">
        <v>3259</v>
      </c>
      <c r="C365" s="71" t="s">
        <v>17</v>
      </c>
      <c r="D365" s="71" t="s">
        <v>2697</v>
      </c>
      <c r="E365" s="71" t="s">
        <v>2714</v>
      </c>
      <c r="F365" s="72">
        <v>0</v>
      </c>
      <c r="G365" s="72">
        <v>5</v>
      </c>
      <c r="H365" s="72">
        <v>0</v>
      </c>
      <c r="I365" s="72">
        <v>5</v>
      </c>
      <c r="J365" s="72">
        <v>0</v>
      </c>
      <c r="K365" s="72">
        <v>0</v>
      </c>
      <c r="L365" s="72">
        <v>0</v>
      </c>
      <c r="M365" s="72">
        <v>10</v>
      </c>
      <c r="N365" s="70"/>
      <c r="O365" s="69"/>
      <c r="P365" s="69"/>
      <c r="Q365" s="70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  <c r="AO365" s="62"/>
      <c r="AP365" s="62"/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62"/>
      <c r="CY365" s="62"/>
      <c r="CZ365" s="62"/>
      <c r="DA365" s="62"/>
      <c r="DB365" s="62"/>
      <c r="DC365" s="62"/>
      <c r="DD365" s="62"/>
      <c r="DE365" s="62"/>
      <c r="DF365" s="62"/>
      <c r="DG365" s="62"/>
      <c r="DH365" s="62"/>
      <c r="DI365" s="62"/>
      <c r="DJ365" s="62"/>
      <c r="DK365" s="62"/>
      <c r="DL365" s="62"/>
      <c r="DM365" s="62"/>
      <c r="DN365" s="62"/>
      <c r="DO365" s="62"/>
      <c r="DP365" s="62"/>
      <c r="DQ365" s="62"/>
      <c r="DR365" s="62"/>
      <c r="DS365" s="62"/>
      <c r="DT365" s="62"/>
      <c r="DU365" s="62"/>
      <c r="DV365" s="62"/>
      <c r="DW365" s="62"/>
      <c r="DX365" s="62"/>
      <c r="DY365" s="62"/>
      <c r="DZ365" s="62"/>
      <c r="EA365" s="62"/>
      <c r="EB365" s="62"/>
      <c r="EC365" s="62"/>
      <c r="ED365" s="62"/>
      <c r="EE365" s="62"/>
      <c r="EF365" s="62"/>
      <c r="EG365" s="62"/>
      <c r="EH365" s="62"/>
      <c r="EI365" s="62"/>
      <c r="EJ365" s="62"/>
      <c r="EK365" s="62"/>
      <c r="EL365" s="62"/>
      <c r="EM365" s="62"/>
      <c r="EN365" s="62"/>
      <c r="EO365" s="62"/>
      <c r="EP365" s="62"/>
      <c r="EQ365" s="62"/>
      <c r="ER365" s="62"/>
      <c r="ES365" s="62"/>
      <c r="ET365" s="62"/>
      <c r="EU365" s="62"/>
      <c r="EV365" s="62"/>
      <c r="EW365" s="62"/>
      <c r="EX365" s="62"/>
      <c r="EY365" s="62"/>
      <c r="EZ365" s="62"/>
      <c r="FA365" s="62"/>
      <c r="FB365" s="62"/>
      <c r="FC365" s="62"/>
      <c r="FD365" s="62"/>
      <c r="FE365" s="62"/>
      <c r="FF365" s="62"/>
      <c r="FG365" s="62"/>
      <c r="FH365" s="62"/>
      <c r="FI365" s="62"/>
      <c r="FJ365" s="62"/>
      <c r="FK365" s="62"/>
      <c r="FL365" s="62"/>
      <c r="FM365" s="62"/>
      <c r="FN365" s="62"/>
      <c r="FO365" s="62"/>
      <c r="FP365" s="62"/>
      <c r="FQ365" s="62"/>
      <c r="FR365" s="62"/>
      <c r="FS365" s="62"/>
      <c r="FT365" s="62"/>
      <c r="FU365" s="62"/>
      <c r="FV365" s="62"/>
      <c r="FW365" s="62"/>
      <c r="FX365" s="62"/>
      <c r="FY365" s="62"/>
      <c r="FZ365" s="62"/>
      <c r="GA365" s="62"/>
      <c r="GB365" s="62"/>
      <c r="GC365" s="62"/>
      <c r="GD365" s="62"/>
      <c r="GE365" s="62"/>
      <c r="GF365" s="62"/>
      <c r="GG365" s="62"/>
      <c r="GH365" s="62"/>
      <c r="GI365" s="62"/>
      <c r="GJ365" s="62"/>
      <c r="GK365" s="62"/>
      <c r="GL365" s="62"/>
      <c r="GM365" s="62"/>
      <c r="GN365" s="62"/>
      <c r="GO365" s="62"/>
      <c r="GP365" s="62"/>
      <c r="GQ365" s="62"/>
      <c r="GR365" s="62"/>
      <c r="GS365" s="62"/>
      <c r="GT365" s="62"/>
      <c r="GU365" s="62"/>
      <c r="GV365" s="62"/>
      <c r="GW365" s="62"/>
      <c r="GX365" s="62"/>
      <c r="GY365" s="62"/>
      <c r="GZ365" s="62"/>
      <c r="HA365" s="62"/>
      <c r="HB365" s="62"/>
      <c r="HC365" s="62"/>
      <c r="HD365" s="62"/>
      <c r="HE365" s="62"/>
      <c r="HF365" s="62"/>
      <c r="HG365" s="62"/>
      <c r="HH365" s="62"/>
      <c r="HI365" s="62"/>
      <c r="HJ365" s="62"/>
      <c r="HK365" s="62"/>
      <c r="HL365" s="62"/>
      <c r="HM365" s="62"/>
      <c r="HN365" s="62"/>
      <c r="HO365" s="62"/>
      <c r="HP365" s="62"/>
      <c r="HQ365" s="62"/>
      <c r="HR365" s="62"/>
      <c r="HS365" s="62"/>
      <c r="HT365" s="62"/>
      <c r="HU365" s="62"/>
      <c r="HV365" s="62"/>
      <c r="HW365" s="62"/>
      <c r="HX365" s="62"/>
      <c r="HY365" s="62"/>
      <c r="HZ365" s="62"/>
    </row>
    <row r="366" spans="1:234" s="55" customFormat="1">
      <c r="A366" s="71">
        <v>365</v>
      </c>
      <c r="B366" s="71" t="s">
        <v>3258</v>
      </c>
      <c r="C366" s="71" t="s">
        <v>34</v>
      </c>
      <c r="D366" s="71" t="s">
        <v>2697</v>
      </c>
      <c r="E366" s="71" t="s">
        <v>2705</v>
      </c>
      <c r="F366" s="72">
        <v>0</v>
      </c>
      <c r="G366" s="72">
        <v>0</v>
      </c>
      <c r="H366" s="72">
        <v>4</v>
      </c>
      <c r="I366" s="72">
        <v>6</v>
      </c>
      <c r="J366" s="72">
        <v>0</v>
      </c>
      <c r="K366" s="72">
        <v>0</v>
      </c>
      <c r="L366" s="72">
        <v>0</v>
      </c>
      <c r="M366" s="72">
        <v>10</v>
      </c>
      <c r="N366" s="70"/>
      <c r="O366" s="69"/>
      <c r="P366" s="69"/>
      <c r="Q366" s="70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  <c r="AO366" s="62"/>
      <c r="AP366" s="62"/>
      <c r="AQ366" s="62"/>
      <c r="AR366" s="62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62"/>
      <c r="CY366" s="62"/>
      <c r="CZ366" s="62"/>
      <c r="DA366" s="62"/>
      <c r="DB366" s="62"/>
      <c r="DC366" s="62"/>
      <c r="DD366" s="62"/>
      <c r="DE366" s="62"/>
      <c r="DF366" s="62"/>
      <c r="DG366" s="62"/>
      <c r="DH366" s="62"/>
      <c r="DI366" s="62"/>
      <c r="DJ366" s="62"/>
      <c r="DK366" s="62"/>
      <c r="DL366" s="62"/>
      <c r="DM366" s="62"/>
      <c r="DN366" s="62"/>
      <c r="DO366" s="62"/>
      <c r="DP366" s="62"/>
      <c r="DQ366" s="62"/>
      <c r="DR366" s="62"/>
      <c r="DS366" s="62"/>
      <c r="DT366" s="62"/>
      <c r="DU366" s="62"/>
      <c r="DV366" s="62"/>
      <c r="DW366" s="62"/>
      <c r="DX366" s="62"/>
      <c r="DY366" s="62"/>
      <c r="DZ366" s="62"/>
      <c r="EA366" s="62"/>
      <c r="EB366" s="62"/>
      <c r="EC366" s="62"/>
      <c r="ED366" s="62"/>
      <c r="EE366" s="62"/>
      <c r="EF366" s="62"/>
      <c r="EG366" s="62"/>
      <c r="EH366" s="62"/>
      <c r="EI366" s="62"/>
      <c r="EJ366" s="62"/>
      <c r="EK366" s="62"/>
      <c r="EL366" s="62"/>
      <c r="EM366" s="62"/>
      <c r="EN366" s="62"/>
      <c r="EO366" s="62"/>
      <c r="EP366" s="62"/>
      <c r="EQ366" s="62"/>
      <c r="ER366" s="62"/>
      <c r="ES366" s="62"/>
      <c r="ET366" s="62"/>
      <c r="EU366" s="62"/>
      <c r="EV366" s="62"/>
      <c r="EW366" s="62"/>
      <c r="EX366" s="62"/>
      <c r="EY366" s="62"/>
      <c r="EZ366" s="62"/>
      <c r="FA366" s="62"/>
      <c r="FB366" s="62"/>
      <c r="FC366" s="62"/>
      <c r="FD366" s="62"/>
      <c r="FE366" s="62"/>
      <c r="FF366" s="62"/>
      <c r="FG366" s="62"/>
      <c r="FH366" s="62"/>
      <c r="FI366" s="62"/>
      <c r="FJ366" s="62"/>
      <c r="FK366" s="62"/>
      <c r="FL366" s="62"/>
      <c r="FM366" s="62"/>
      <c r="FN366" s="62"/>
      <c r="FO366" s="62"/>
      <c r="FP366" s="62"/>
      <c r="FQ366" s="62"/>
      <c r="FR366" s="62"/>
      <c r="FS366" s="62"/>
      <c r="FT366" s="62"/>
      <c r="FU366" s="62"/>
      <c r="FV366" s="62"/>
      <c r="FW366" s="62"/>
      <c r="FX366" s="62"/>
      <c r="FY366" s="62"/>
      <c r="FZ366" s="62"/>
      <c r="GA366" s="62"/>
      <c r="GB366" s="62"/>
      <c r="GC366" s="62"/>
      <c r="GD366" s="62"/>
      <c r="GE366" s="62"/>
      <c r="GF366" s="62"/>
      <c r="GG366" s="62"/>
      <c r="GH366" s="62"/>
      <c r="GI366" s="62"/>
      <c r="GJ366" s="62"/>
      <c r="GK366" s="62"/>
      <c r="GL366" s="62"/>
      <c r="GM366" s="62"/>
      <c r="GN366" s="62"/>
      <c r="GO366" s="62"/>
      <c r="GP366" s="62"/>
      <c r="GQ366" s="62"/>
      <c r="GR366" s="62"/>
      <c r="GS366" s="62"/>
      <c r="GT366" s="62"/>
      <c r="GU366" s="62"/>
      <c r="GV366" s="62"/>
      <c r="GW366" s="62"/>
      <c r="GX366" s="62"/>
      <c r="GY366" s="62"/>
      <c r="GZ366" s="62"/>
      <c r="HA366" s="62"/>
      <c r="HB366" s="62"/>
      <c r="HC366" s="62"/>
      <c r="HD366" s="62"/>
      <c r="HE366" s="62"/>
      <c r="HF366" s="62"/>
      <c r="HG366" s="62"/>
      <c r="HH366" s="62"/>
      <c r="HI366" s="62"/>
      <c r="HJ366" s="62"/>
      <c r="HK366" s="62"/>
      <c r="HL366" s="62"/>
      <c r="HM366" s="62"/>
      <c r="HN366" s="62"/>
      <c r="HO366" s="62"/>
      <c r="HP366" s="62"/>
      <c r="HQ366" s="62"/>
      <c r="HR366" s="62"/>
      <c r="HS366" s="62"/>
      <c r="HT366" s="62"/>
      <c r="HU366" s="62"/>
      <c r="HV366" s="62"/>
      <c r="HW366" s="62"/>
      <c r="HX366" s="62"/>
      <c r="HY366" s="62"/>
      <c r="HZ366" s="62"/>
    </row>
    <row r="367" spans="1:234" s="55" customFormat="1">
      <c r="A367" s="71">
        <v>366</v>
      </c>
      <c r="B367" s="71" t="s">
        <v>3257</v>
      </c>
      <c r="C367" s="71" t="s">
        <v>23</v>
      </c>
      <c r="D367" s="71" t="s">
        <v>2697</v>
      </c>
      <c r="E367" s="71" t="s">
        <v>2711</v>
      </c>
      <c r="F367" s="72">
        <v>0</v>
      </c>
      <c r="G367" s="72">
        <v>0</v>
      </c>
      <c r="H367" s="72">
        <v>0</v>
      </c>
      <c r="I367" s="72">
        <v>4</v>
      </c>
      <c r="J367" s="72">
        <v>0</v>
      </c>
      <c r="K367" s="72">
        <v>0</v>
      </c>
      <c r="L367" s="72">
        <v>0</v>
      </c>
      <c r="M367" s="72">
        <v>4</v>
      </c>
      <c r="N367" s="70"/>
      <c r="O367" s="69"/>
      <c r="P367" s="69"/>
      <c r="Q367" s="70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  <c r="AO367" s="62"/>
      <c r="AP367" s="62"/>
      <c r="AQ367" s="62"/>
      <c r="AR367" s="62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62"/>
      <c r="CY367" s="62"/>
      <c r="CZ367" s="62"/>
      <c r="DA367" s="62"/>
      <c r="DB367" s="62"/>
      <c r="DC367" s="62"/>
      <c r="DD367" s="62"/>
      <c r="DE367" s="62"/>
      <c r="DF367" s="62"/>
      <c r="DG367" s="62"/>
      <c r="DH367" s="62"/>
      <c r="DI367" s="62"/>
      <c r="DJ367" s="62"/>
      <c r="DK367" s="62"/>
      <c r="DL367" s="62"/>
      <c r="DM367" s="62"/>
      <c r="DN367" s="62"/>
      <c r="DO367" s="62"/>
      <c r="DP367" s="62"/>
      <c r="DQ367" s="62"/>
      <c r="DR367" s="62"/>
      <c r="DS367" s="62"/>
      <c r="DT367" s="62"/>
      <c r="DU367" s="62"/>
      <c r="DV367" s="62"/>
      <c r="DW367" s="62"/>
      <c r="DX367" s="62"/>
      <c r="DY367" s="62"/>
      <c r="DZ367" s="62"/>
      <c r="EA367" s="62"/>
      <c r="EB367" s="62"/>
      <c r="EC367" s="62"/>
      <c r="ED367" s="62"/>
      <c r="EE367" s="62"/>
      <c r="EF367" s="62"/>
      <c r="EG367" s="62"/>
      <c r="EH367" s="62"/>
      <c r="EI367" s="62"/>
      <c r="EJ367" s="62"/>
      <c r="EK367" s="62"/>
      <c r="EL367" s="62"/>
      <c r="EM367" s="62"/>
      <c r="EN367" s="62"/>
      <c r="EO367" s="62"/>
      <c r="EP367" s="62"/>
      <c r="EQ367" s="62"/>
      <c r="ER367" s="62"/>
      <c r="ES367" s="62"/>
      <c r="ET367" s="62"/>
      <c r="EU367" s="62"/>
      <c r="EV367" s="62"/>
      <c r="EW367" s="62"/>
      <c r="EX367" s="62"/>
      <c r="EY367" s="62"/>
      <c r="EZ367" s="62"/>
      <c r="FA367" s="62"/>
      <c r="FB367" s="62"/>
      <c r="FC367" s="62"/>
      <c r="FD367" s="62"/>
      <c r="FE367" s="62"/>
      <c r="FF367" s="62"/>
      <c r="FG367" s="62"/>
      <c r="FH367" s="62"/>
      <c r="FI367" s="62"/>
      <c r="FJ367" s="62"/>
      <c r="FK367" s="62"/>
      <c r="FL367" s="62"/>
      <c r="FM367" s="62"/>
      <c r="FN367" s="62"/>
      <c r="FO367" s="62"/>
      <c r="FP367" s="62"/>
      <c r="FQ367" s="62"/>
      <c r="FR367" s="62"/>
      <c r="FS367" s="62"/>
      <c r="FT367" s="62"/>
      <c r="FU367" s="62"/>
      <c r="FV367" s="62"/>
      <c r="FW367" s="62"/>
      <c r="FX367" s="62"/>
      <c r="FY367" s="62"/>
      <c r="FZ367" s="62"/>
      <c r="GA367" s="62"/>
      <c r="GB367" s="62"/>
      <c r="GC367" s="62"/>
      <c r="GD367" s="62"/>
      <c r="GE367" s="62"/>
      <c r="GF367" s="62"/>
      <c r="GG367" s="62"/>
      <c r="GH367" s="62"/>
      <c r="GI367" s="62"/>
      <c r="GJ367" s="62"/>
      <c r="GK367" s="62"/>
      <c r="GL367" s="62"/>
      <c r="GM367" s="62"/>
      <c r="GN367" s="62"/>
      <c r="GO367" s="62"/>
      <c r="GP367" s="62"/>
      <c r="GQ367" s="62"/>
      <c r="GR367" s="62"/>
      <c r="GS367" s="62"/>
      <c r="GT367" s="62"/>
      <c r="GU367" s="62"/>
      <c r="GV367" s="62"/>
      <c r="GW367" s="62"/>
      <c r="GX367" s="62"/>
      <c r="GY367" s="62"/>
      <c r="GZ367" s="62"/>
      <c r="HA367" s="62"/>
      <c r="HB367" s="62"/>
      <c r="HC367" s="62"/>
      <c r="HD367" s="62"/>
      <c r="HE367" s="62"/>
      <c r="HF367" s="62"/>
      <c r="HG367" s="62"/>
      <c r="HH367" s="62"/>
      <c r="HI367" s="62"/>
      <c r="HJ367" s="62"/>
      <c r="HK367" s="62"/>
      <c r="HL367" s="62"/>
      <c r="HM367" s="62"/>
      <c r="HN367" s="62"/>
      <c r="HO367" s="62"/>
      <c r="HP367" s="62"/>
      <c r="HQ367" s="62"/>
      <c r="HR367" s="62"/>
      <c r="HS367" s="62"/>
      <c r="HT367" s="62"/>
      <c r="HU367" s="62"/>
      <c r="HV367" s="62"/>
      <c r="HW367" s="62"/>
      <c r="HX367" s="62"/>
      <c r="HY367" s="62"/>
      <c r="HZ367" s="62"/>
    </row>
    <row r="368" spans="1:234" s="55" customFormat="1">
      <c r="A368" s="71">
        <v>367</v>
      </c>
      <c r="B368" s="71" t="s">
        <v>3256</v>
      </c>
      <c r="C368" s="71" t="s">
        <v>34</v>
      </c>
      <c r="D368" s="71" t="s">
        <v>2697</v>
      </c>
      <c r="E368" s="71" t="s">
        <v>2705</v>
      </c>
      <c r="F368" s="72">
        <v>0</v>
      </c>
      <c r="G368" s="72">
        <v>0</v>
      </c>
      <c r="H368" s="72">
        <v>5</v>
      </c>
      <c r="I368" s="72">
        <v>6</v>
      </c>
      <c r="J368" s="72">
        <v>0</v>
      </c>
      <c r="K368" s="72">
        <v>0</v>
      </c>
      <c r="L368" s="72">
        <v>0</v>
      </c>
      <c r="M368" s="72">
        <v>11</v>
      </c>
      <c r="N368" s="70"/>
      <c r="O368" s="69"/>
      <c r="P368" s="69"/>
      <c r="Q368" s="70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  <c r="AO368" s="62"/>
      <c r="AP368" s="62"/>
      <c r="AQ368" s="62"/>
      <c r="AR368" s="62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62"/>
      <c r="CY368" s="62"/>
      <c r="CZ368" s="62"/>
      <c r="DA368" s="62"/>
      <c r="DB368" s="62"/>
      <c r="DC368" s="62"/>
      <c r="DD368" s="62"/>
      <c r="DE368" s="62"/>
      <c r="DF368" s="62"/>
      <c r="DG368" s="62"/>
      <c r="DH368" s="62"/>
      <c r="DI368" s="62"/>
      <c r="DJ368" s="62"/>
      <c r="DK368" s="62"/>
      <c r="DL368" s="62"/>
      <c r="DM368" s="62"/>
      <c r="DN368" s="62"/>
      <c r="DO368" s="62"/>
      <c r="DP368" s="62"/>
      <c r="DQ368" s="62"/>
      <c r="DR368" s="62"/>
      <c r="DS368" s="62"/>
      <c r="DT368" s="62"/>
      <c r="DU368" s="62"/>
      <c r="DV368" s="62"/>
      <c r="DW368" s="62"/>
      <c r="DX368" s="62"/>
      <c r="DY368" s="62"/>
      <c r="DZ368" s="62"/>
      <c r="EA368" s="62"/>
      <c r="EB368" s="62"/>
      <c r="EC368" s="62"/>
      <c r="ED368" s="62"/>
      <c r="EE368" s="62"/>
      <c r="EF368" s="62"/>
      <c r="EG368" s="62"/>
      <c r="EH368" s="62"/>
      <c r="EI368" s="62"/>
      <c r="EJ368" s="62"/>
      <c r="EK368" s="62"/>
      <c r="EL368" s="62"/>
      <c r="EM368" s="62"/>
      <c r="EN368" s="62"/>
      <c r="EO368" s="62"/>
      <c r="EP368" s="62"/>
      <c r="EQ368" s="62"/>
      <c r="ER368" s="62"/>
      <c r="ES368" s="62"/>
      <c r="ET368" s="62"/>
      <c r="EU368" s="62"/>
      <c r="EV368" s="62"/>
      <c r="EW368" s="62"/>
      <c r="EX368" s="62"/>
      <c r="EY368" s="62"/>
      <c r="EZ368" s="62"/>
      <c r="FA368" s="62"/>
      <c r="FB368" s="62"/>
      <c r="FC368" s="62"/>
      <c r="FD368" s="62"/>
      <c r="FE368" s="62"/>
      <c r="FF368" s="62"/>
      <c r="FG368" s="62"/>
      <c r="FH368" s="62"/>
      <c r="FI368" s="62"/>
      <c r="FJ368" s="62"/>
      <c r="FK368" s="62"/>
      <c r="FL368" s="62"/>
      <c r="FM368" s="62"/>
      <c r="FN368" s="62"/>
      <c r="FO368" s="62"/>
      <c r="FP368" s="62"/>
      <c r="FQ368" s="62"/>
      <c r="FR368" s="62"/>
      <c r="FS368" s="62"/>
      <c r="FT368" s="62"/>
      <c r="FU368" s="62"/>
      <c r="FV368" s="62"/>
      <c r="FW368" s="62"/>
      <c r="FX368" s="62"/>
      <c r="FY368" s="62"/>
      <c r="FZ368" s="62"/>
      <c r="GA368" s="62"/>
      <c r="GB368" s="62"/>
      <c r="GC368" s="62"/>
      <c r="GD368" s="62"/>
      <c r="GE368" s="62"/>
      <c r="GF368" s="62"/>
      <c r="GG368" s="62"/>
      <c r="GH368" s="62"/>
      <c r="GI368" s="62"/>
      <c r="GJ368" s="62"/>
      <c r="GK368" s="62"/>
      <c r="GL368" s="62"/>
      <c r="GM368" s="62"/>
      <c r="GN368" s="62"/>
      <c r="GO368" s="62"/>
      <c r="GP368" s="62"/>
      <c r="GQ368" s="62"/>
      <c r="GR368" s="62"/>
      <c r="GS368" s="62"/>
      <c r="GT368" s="62"/>
      <c r="GU368" s="62"/>
      <c r="GV368" s="62"/>
      <c r="GW368" s="62"/>
      <c r="GX368" s="62"/>
      <c r="GY368" s="62"/>
      <c r="GZ368" s="62"/>
      <c r="HA368" s="62"/>
      <c r="HB368" s="62"/>
      <c r="HC368" s="62"/>
      <c r="HD368" s="62"/>
      <c r="HE368" s="62"/>
      <c r="HF368" s="62"/>
      <c r="HG368" s="62"/>
      <c r="HH368" s="62"/>
      <c r="HI368" s="62"/>
      <c r="HJ368" s="62"/>
      <c r="HK368" s="62"/>
      <c r="HL368" s="62"/>
      <c r="HM368" s="62"/>
      <c r="HN368" s="62"/>
      <c r="HO368" s="62"/>
      <c r="HP368" s="62"/>
      <c r="HQ368" s="62"/>
      <c r="HR368" s="62"/>
      <c r="HS368" s="62"/>
      <c r="HT368" s="62"/>
      <c r="HU368" s="62"/>
      <c r="HV368" s="62"/>
      <c r="HW368" s="62"/>
      <c r="HX368" s="62"/>
      <c r="HY368" s="62"/>
      <c r="HZ368" s="62"/>
    </row>
    <row r="369" spans="1:234" s="55" customFormat="1">
      <c r="A369" s="71">
        <v>368</v>
      </c>
      <c r="B369" s="71" t="s">
        <v>3255</v>
      </c>
      <c r="C369" s="71" t="s">
        <v>23</v>
      </c>
      <c r="D369" s="71" t="s">
        <v>2697</v>
      </c>
      <c r="E369" s="71" t="s">
        <v>2700</v>
      </c>
      <c r="F369" s="72">
        <v>0</v>
      </c>
      <c r="G369" s="72">
        <v>0</v>
      </c>
      <c r="H369" s="72">
        <v>8</v>
      </c>
      <c r="I369" s="72">
        <v>0</v>
      </c>
      <c r="J369" s="72">
        <v>0</v>
      </c>
      <c r="K369" s="72">
        <v>0</v>
      </c>
      <c r="L369" s="72">
        <v>0</v>
      </c>
      <c r="M369" s="72">
        <v>8</v>
      </c>
      <c r="N369" s="70"/>
      <c r="O369" s="69"/>
      <c r="P369" s="69"/>
      <c r="Q369" s="70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  <c r="AO369" s="62"/>
      <c r="AP369" s="62"/>
      <c r="AQ369" s="62"/>
      <c r="AR369" s="62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62"/>
      <c r="CY369" s="62"/>
      <c r="CZ369" s="62"/>
      <c r="DA369" s="62"/>
      <c r="DB369" s="62"/>
      <c r="DC369" s="62"/>
      <c r="DD369" s="62"/>
      <c r="DE369" s="62"/>
      <c r="DF369" s="62"/>
      <c r="DG369" s="62"/>
      <c r="DH369" s="62"/>
      <c r="DI369" s="62"/>
      <c r="DJ369" s="62"/>
      <c r="DK369" s="62"/>
      <c r="DL369" s="62"/>
      <c r="DM369" s="62"/>
      <c r="DN369" s="62"/>
      <c r="DO369" s="62"/>
      <c r="DP369" s="62"/>
      <c r="DQ369" s="62"/>
      <c r="DR369" s="62"/>
      <c r="DS369" s="62"/>
      <c r="DT369" s="62"/>
      <c r="DU369" s="62"/>
      <c r="DV369" s="62"/>
      <c r="DW369" s="62"/>
      <c r="DX369" s="62"/>
      <c r="DY369" s="62"/>
      <c r="DZ369" s="62"/>
      <c r="EA369" s="62"/>
      <c r="EB369" s="62"/>
      <c r="EC369" s="62"/>
      <c r="ED369" s="62"/>
      <c r="EE369" s="62"/>
      <c r="EF369" s="62"/>
      <c r="EG369" s="62"/>
      <c r="EH369" s="62"/>
      <c r="EI369" s="62"/>
      <c r="EJ369" s="62"/>
      <c r="EK369" s="62"/>
      <c r="EL369" s="62"/>
      <c r="EM369" s="62"/>
      <c r="EN369" s="62"/>
      <c r="EO369" s="62"/>
      <c r="EP369" s="62"/>
      <c r="EQ369" s="62"/>
      <c r="ER369" s="62"/>
      <c r="ES369" s="62"/>
      <c r="ET369" s="62"/>
      <c r="EU369" s="62"/>
      <c r="EV369" s="62"/>
      <c r="EW369" s="62"/>
      <c r="EX369" s="62"/>
      <c r="EY369" s="62"/>
      <c r="EZ369" s="62"/>
      <c r="FA369" s="62"/>
      <c r="FB369" s="62"/>
      <c r="FC369" s="62"/>
      <c r="FD369" s="62"/>
      <c r="FE369" s="62"/>
      <c r="FF369" s="62"/>
      <c r="FG369" s="62"/>
      <c r="FH369" s="62"/>
      <c r="FI369" s="62"/>
      <c r="FJ369" s="62"/>
      <c r="FK369" s="62"/>
      <c r="FL369" s="62"/>
      <c r="FM369" s="62"/>
      <c r="FN369" s="62"/>
      <c r="FO369" s="62"/>
      <c r="FP369" s="62"/>
      <c r="FQ369" s="62"/>
      <c r="FR369" s="62"/>
      <c r="FS369" s="62"/>
      <c r="FT369" s="62"/>
      <c r="FU369" s="62"/>
      <c r="FV369" s="62"/>
      <c r="FW369" s="62"/>
      <c r="FX369" s="62"/>
      <c r="FY369" s="62"/>
      <c r="FZ369" s="62"/>
      <c r="GA369" s="62"/>
      <c r="GB369" s="62"/>
      <c r="GC369" s="62"/>
      <c r="GD369" s="62"/>
      <c r="GE369" s="62"/>
      <c r="GF369" s="62"/>
      <c r="GG369" s="62"/>
      <c r="GH369" s="62"/>
      <c r="GI369" s="62"/>
      <c r="GJ369" s="62"/>
      <c r="GK369" s="62"/>
      <c r="GL369" s="62"/>
      <c r="GM369" s="62"/>
      <c r="GN369" s="62"/>
      <c r="GO369" s="62"/>
      <c r="GP369" s="62"/>
      <c r="GQ369" s="62"/>
      <c r="GR369" s="62"/>
      <c r="GS369" s="62"/>
      <c r="GT369" s="62"/>
      <c r="GU369" s="62"/>
      <c r="GV369" s="62"/>
      <c r="GW369" s="62"/>
      <c r="GX369" s="62"/>
      <c r="GY369" s="62"/>
      <c r="GZ369" s="62"/>
      <c r="HA369" s="62"/>
      <c r="HB369" s="62"/>
      <c r="HC369" s="62"/>
      <c r="HD369" s="62"/>
      <c r="HE369" s="62"/>
      <c r="HF369" s="62"/>
      <c r="HG369" s="62"/>
      <c r="HH369" s="62"/>
      <c r="HI369" s="62"/>
      <c r="HJ369" s="62"/>
      <c r="HK369" s="62"/>
      <c r="HL369" s="62"/>
      <c r="HM369" s="62"/>
      <c r="HN369" s="62"/>
      <c r="HO369" s="62"/>
      <c r="HP369" s="62"/>
      <c r="HQ369" s="62"/>
      <c r="HR369" s="62"/>
      <c r="HS369" s="62"/>
      <c r="HT369" s="62"/>
      <c r="HU369" s="62"/>
      <c r="HV369" s="62"/>
      <c r="HW369" s="62"/>
      <c r="HX369" s="62"/>
      <c r="HY369" s="62"/>
      <c r="HZ369" s="62"/>
    </row>
    <row r="370" spans="1:234" s="55" customFormat="1">
      <c r="A370" s="71">
        <v>369</v>
      </c>
      <c r="B370" s="71" t="s">
        <v>3254</v>
      </c>
      <c r="C370" s="71" t="s">
        <v>34</v>
      </c>
      <c r="D370" s="71" t="s">
        <v>2697</v>
      </c>
      <c r="E370" s="71" t="s">
        <v>2705</v>
      </c>
      <c r="F370" s="72">
        <v>0</v>
      </c>
      <c r="G370" s="72">
        <v>0</v>
      </c>
      <c r="H370" s="72">
        <v>4</v>
      </c>
      <c r="I370" s="72">
        <v>5</v>
      </c>
      <c r="J370" s="72">
        <v>0</v>
      </c>
      <c r="K370" s="72">
        <v>0</v>
      </c>
      <c r="L370" s="72">
        <v>0</v>
      </c>
      <c r="M370" s="72">
        <v>9</v>
      </c>
      <c r="N370" s="70"/>
      <c r="O370" s="69"/>
      <c r="P370" s="69"/>
      <c r="Q370" s="70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  <c r="AO370" s="62"/>
      <c r="AP370" s="62"/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62"/>
      <c r="CY370" s="62"/>
      <c r="CZ370" s="62"/>
      <c r="DA370" s="62"/>
      <c r="DB370" s="62"/>
      <c r="DC370" s="62"/>
      <c r="DD370" s="62"/>
      <c r="DE370" s="62"/>
      <c r="DF370" s="62"/>
      <c r="DG370" s="62"/>
      <c r="DH370" s="62"/>
      <c r="DI370" s="62"/>
      <c r="DJ370" s="62"/>
      <c r="DK370" s="62"/>
      <c r="DL370" s="62"/>
      <c r="DM370" s="62"/>
      <c r="DN370" s="62"/>
      <c r="DO370" s="62"/>
      <c r="DP370" s="62"/>
      <c r="DQ370" s="62"/>
      <c r="DR370" s="62"/>
      <c r="DS370" s="62"/>
      <c r="DT370" s="62"/>
      <c r="DU370" s="62"/>
      <c r="DV370" s="62"/>
      <c r="DW370" s="62"/>
      <c r="DX370" s="62"/>
      <c r="DY370" s="62"/>
      <c r="DZ370" s="62"/>
      <c r="EA370" s="62"/>
      <c r="EB370" s="62"/>
      <c r="EC370" s="62"/>
      <c r="ED370" s="62"/>
      <c r="EE370" s="62"/>
      <c r="EF370" s="62"/>
      <c r="EG370" s="62"/>
      <c r="EH370" s="62"/>
      <c r="EI370" s="62"/>
      <c r="EJ370" s="62"/>
      <c r="EK370" s="62"/>
      <c r="EL370" s="62"/>
      <c r="EM370" s="62"/>
      <c r="EN370" s="62"/>
      <c r="EO370" s="62"/>
      <c r="EP370" s="62"/>
      <c r="EQ370" s="62"/>
      <c r="ER370" s="62"/>
      <c r="ES370" s="62"/>
      <c r="ET370" s="62"/>
      <c r="EU370" s="62"/>
      <c r="EV370" s="62"/>
      <c r="EW370" s="62"/>
      <c r="EX370" s="62"/>
      <c r="EY370" s="62"/>
      <c r="EZ370" s="62"/>
      <c r="FA370" s="62"/>
      <c r="FB370" s="62"/>
      <c r="FC370" s="62"/>
      <c r="FD370" s="62"/>
      <c r="FE370" s="62"/>
      <c r="FF370" s="62"/>
      <c r="FG370" s="62"/>
      <c r="FH370" s="62"/>
      <c r="FI370" s="62"/>
      <c r="FJ370" s="62"/>
      <c r="FK370" s="62"/>
      <c r="FL370" s="62"/>
      <c r="FM370" s="62"/>
      <c r="FN370" s="62"/>
      <c r="FO370" s="62"/>
      <c r="FP370" s="62"/>
      <c r="FQ370" s="62"/>
      <c r="FR370" s="62"/>
      <c r="FS370" s="62"/>
      <c r="FT370" s="62"/>
      <c r="FU370" s="62"/>
      <c r="FV370" s="62"/>
      <c r="FW370" s="62"/>
      <c r="FX370" s="62"/>
      <c r="FY370" s="62"/>
      <c r="FZ370" s="62"/>
      <c r="GA370" s="62"/>
      <c r="GB370" s="62"/>
      <c r="GC370" s="62"/>
      <c r="GD370" s="62"/>
      <c r="GE370" s="62"/>
      <c r="GF370" s="62"/>
      <c r="GG370" s="62"/>
      <c r="GH370" s="62"/>
      <c r="GI370" s="62"/>
      <c r="GJ370" s="62"/>
      <c r="GK370" s="62"/>
      <c r="GL370" s="62"/>
      <c r="GM370" s="62"/>
      <c r="GN370" s="62"/>
      <c r="GO370" s="62"/>
      <c r="GP370" s="62"/>
      <c r="GQ370" s="62"/>
      <c r="GR370" s="62"/>
      <c r="GS370" s="62"/>
      <c r="GT370" s="62"/>
      <c r="GU370" s="62"/>
      <c r="GV370" s="62"/>
      <c r="GW370" s="62"/>
      <c r="GX370" s="62"/>
      <c r="GY370" s="62"/>
      <c r="GZ370" s="62"/>
      <c r="HA370" s="62"/>
      <c r="HB370" s="62"/>
      <c r="HC370" s="62"/>
      <c r="HD370" s="62"/>
      <c r="HE370" s="62"/>
      <c r="HF370" s="62"/>
      <c r="HG370" s="62"/>
      <c r="HH370" s="62"/>
      <c r="HI370" s="62"/>
      <c r="HJ370" s="62"/>
      <c r="HK370" s="62"/>
      <c r="HL370" s="62"/>
      <c r="HM370" s="62"/>
      <c r="HN370" s="62"/>
      <c r="HO370" s="62"/>
      <c r="HP370" s="62"/>
      <c r="HQ370" s="62"/>
      <c r="HR370" s="62"/>
      <c r="HS370" s="62"/>
      <c r="HT370" s="62"/>
      <c r="HU370" s="62"/>
      <c r="HV370" s="62"/>
      <c r="HW370" s="62"/>
      <c r="HX370" s="62"/>
      <c r="HY370" s="62"/>
      <c r="HZ370" s="62"/>
    </row>
    <row r="371" spans="1:234" s="55" customFormat="1">
      <c r="A371" s="71">
        <v>370</v>
      </c>
      <c r="B371" s="71" t="s">
        <v>3253</v>
      </c>
      <c r="C371" s="71" t="s">
        <v>34</v>
      </c>
      <c r="D371" s="71" t="s">
        <v>2697</v>
      </c>
      <c r="E371" s="71" t="s">
        <v>2714</v>
      </c>
      <c r="F371" s="72">
        <v>0</v>
      </c>
      <c r="G371" s="72">
        <v>0</v>
      </c>
      <c r="H371" s="72">
        <v>16</v>
      </c>
      <c r="I371" s="72">
        <v>0</v>
      </c>
      <c r="J371" s="72">
        <v>0</v>
      </c>
      <c r="K371" s="72">
        <v>0</v>
      </c>
      <c r="L371" s="72">
        <v>0</v>
      </c>
      <c r="M371" s="72">
        <v>16</v>
      </c>
      <c r="N371" s="70"/>
      <c r="O371" s="69"/>
      <c r="P371" s="69"/>
      <c r="Q371" s="70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  <c r="AM371" s="62"/>
      <c r="AN371" s="62"/>
      <c r="AO371" s="62"/>
      <c r="AP371" s="62"/>
      <c r="AQ371" s="62"/>
      <c r="AR371" s="62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62"/>
      <c r="CY371" s="62"/>
      <c r="CZ371" s="62"/>
      <c r="DA371" s="62"/>
      <c r="DB371" s="62"/>
      <c r="DC371" s="62"/>
      <c r="DD371" s="62"/>
      <c r="DE371" s="62"/>
      <c r="DF371" s="62"/>
      <c r="DG371" s="62"/>
      <c r="DH371" s="62"/>
      <c r="DI371" s="62"/>
      <c r="DJ371" s="62"/>
      <c r="DK371" s="62"/>
      <c r="DL371" s="62"/>
      <c r="DM371" s="62"/>
      <c r="DN371" s="62"/>
      <c r="DO371" s="62"/>
      <c r="DP371" s="62"/>
      <c r="DQ371" s="62"/>
      <c r="DR371" s="62"/>
      <c r="DS371" s="62"/>
      <c r="DT371" s="62"/>
      <c r="DU371" s="62"/>
      <c r="DV371" s="62"/>
      <c r="DW371" s="62"/>
      <c r="DX371" s="62"/>
      <c r="DY371" s="62"/>
      <c r="DZ371" s="62"/>
      <c r="EA371" s="62"/>
      <c r="EB371" s="62"/>
      <c r="EC371" s="62"/>
      <c r="ED371" s="62"/>
      <c r="EE371" s="62"/>
      <c r="EF371" s="62"/>
      <c r="EG371" s="62"/>
      <c r="EH371" s="62"/>
      <c r="EI371" s="62"/>
      <c r="EJ371" s="62"/>
      <c r="EK371" s="62"/>
      <c r="EL371" s="62"/>
      <c r="EM371" s="62"/>
      <c r="EN371" s="62"/>
      <c r="EO371" s="62"/>
      <c r="EP371" s="62"/>
      <c r="EQ371" s="62"/>
      <c r="ER371" s="62"/>
      <c r="ES371" s="62"/>
      <c r="ET371" s="62"/>
      <c r="EU371" s="62"/>
      <c r="EV371" s="62"/>
      <c r="EW371" s="62"/>
      <c r="EX371" s="62"/>
      <c r="EY371" s="62"/>
      <c r="EZ371" s="62"/>
      <c r="FA371" s="62"/>
      <c r="FB371" s="62"/>
      <c r="FC371" s="62"/>
      <c r="FD371" s="62"/>
      <c r="FE371" s="62"/>
      <c r="FF371" s="62"/>
      <c r="FG371" s="62"/>
      <c r="FH371" s="62"/>
      <c r="FI371" s="62"/>
      <c r="FJ371" s="62"/>
      <c r="FK371" s="62"/>
      <c r="FL371" s="62"/>
      <c r="FM371" s="62"/>
      <c r="FN371" s="62"/>
      <c r="FO371" s="62"/>
      <c r="FP371" s="62"/>
      <c r="FQ371" s="62"/>
      <c r="FR371" s="62"/>
      <c r="FS371" s="62"/>
      <c r="FT371" s="62"/>
      <c r="FU371" s="62"/>
      <c r="FV371" s="62"/>
      <c r="FW371" s="62"/>
      <c r="FX371" s="62"/>
      <c r="FY371" s="62"/>
      <c r="FZ371" s="62"/>
      <c r="GA371" s="62"/>
      <c r="GB371" s="62"/>
      <c r="GC371" s="62"/>
      <c r="GD371" s="62"/>
      <c r="GE371" s="62"/>
      <c r="GF371" s="62"/>
      <c r="GG371" s="62"/>
      <c r="GH371" s="62"/>
      <c r="GI371" s="62"/>
      <c r="GJ371" s="62"/>
      <c r="GK371" s="62"/>
      <c r="GL371" s="62"/>
      <c r="GM371" s="62"/>
      <c r="GN371" s="62"/>
      <c r="GO371" s="62"/>
      <c r="GP371" s="62"/>
      <c r="GQ371" s="62"/>
      <c r="GR371" s="62"/>
      <c r="GS371" s="62"/>
      <c r="GT371" s="62"/>
      <c r="GU371" s="62"/>
      <c r="GV371" s="62"/>
      <c r="GW371" s="62"/>
      <c r="GX371" s="62"/>
      <c r="GY371" s="62"/>
      <c r="GZ371" s="62"/>
      <c r="HA371" s="62"/>
      <c r="HB371" s="62"/>
      <c r="HC371" s="62"/>
      <c r="HD371" s="62"/>
      <c r="HE371" s="62"/>
      <c r="HF371" s="62"/>
      <c r="HG371" s="62"/>
      <c r="HH371" s="62"/>
      <c r="HI371" s="62"/>
      <c r="HJ371" s="62"/>
      <c r="HK371" s="62"/>
      <c r="HL371" s="62"/>
      <c r="HM371" s="62"/>
      <c r="HN371" s="62"/>
      <c r="HO371" s="62"/>
      <c r="HP371" s="62"/>
      <c r="HQ371" s="62"/>
      <c r="HR371" s="62"/>
      <c r="HS371" s="62"/>
      <c r="HT371" s="62"/>
      <c r="HU371" s="62"/>
      <c r="HV371" s="62"/>
      <c r="HW371" s="62"/>
      <c r="HX371" s="62"/>
      <c r="HY371" s="62"/>
      <c r="HZ371" s="62"/>
    </row>
    <row r="372" spans="1:234" s="55" customFormat="1">
      <c r="A372" s="71">
        <v>371</v>
      </c>
      <c r="B372" s="71" t="s">
        <v>3252</v>
      </c>
      <c r="C372" s="71" t="s">
        <v>17</v>
      </c>
      <c r="D372" s="71" t="s">
        <v>2697</v>
      </c>
      <c r="E372" s="71" t="s">
        <v>2714</v>
      </c>
      <c r="F372" s="72">
        <v>0</v>
      </c>
      <c r="G372" s="72">
        <v>2</v>
      </c>
      <c r="H372" s="72">
        <v>0</v>
      </c>
      <c r="I372" s="72">
        <v>19</v>
      </c>
      <c r="J372" s="72">
        <v>6</v>
      </c>
      <c r="K372" s="72">
        <v>0</v>
      </c>
      <c r="L372" s="72">
        <v>0</v>
      </c>
      <c r="M372" s="72">
        <v>27</v>
      </c>
      <c r="N372" s="81">
        <v>4</v>
      </c>
      <c r="O372" s="80" t="s">
        <v>50</v>
      </c>
      <c r="P372" s="80" t="s">
        <v>32</v>
      </c>
      <c r="Q372" s="81">
        <v>4000</v>
      </c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  <c r="AM372" s="62"/>
      <c r="AN372" s="62"/>
      <c r="AO372" s="62"/>
      <c r="AP372" s="62"/>
      <c r="AQ372" s="62"/>
      <c r="AR372" s="62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62"/>
      <c r="CY372" s="62"/>
      <c r="CZ372" s="62"/>
      <c r="DA372" s="62"/>
      <c r="DB372" s="62"/>
      <c r="DC372" s="62"/>
      <c r="DD372" s="62"/>
      <c r="DE372" s="62"/>
      <c r="DF372" s="62"/>
      <c r="DG372" s="62"/>
      <c r="DH372" s="62"/>
      <c r="DI372" s="62"/>
      <c r="DJ372" s="62"/>
      <c r="DK372" s="62"/>
      <c r="DL372" s="62"/>
      <c r="DM372" s="62"/>
      <c r="DN372" s="62"/>
      <c r="DO372" s="62"/>
      <c r="DP372" s="62"/>
      <c r="DQ372" s="62"/>
      <c r="DR372" s="62"/>
      <c r="DS372" s="62"/>
      <c r="DT372" s="62"/>
      <c r="DU372" s="62"/>
      <c r="DV372" s="62"/>
      <c r="DW372" s="62"/>
      <c r="DX372" s="62"/>
      <c r="DY372" s="62"/>
      <c r="DZ372" s="62"/>
      <c r="EA372" s="62"/>
      <c r="EB372" s="62"/>
      <c r="EC372" s="62"/>
      <c r="ED372" s="62"/>
      <c r="EE372" s="62"/>
      <c r="EF372" s="62"/>
      <c r="EG372" s="62"/>
      <c r="EH372" s="62"/>
      <c r="EI372" s="62"/>
      <c r="EJ372" s="62"/>
      <c r="EK372" s="62"/>
      <c r="EL372" s="62"/>
      <c r="EM372" s="62"/>
      <c r="EN372" s="62"/>
      <c r="EO372" s="62"/>
      <c r="EP372" s="62"/>
      <c r="EQ372" s="62"/>
      <c r="ER372" s="62"/>
      <c r="ES372" s="62"/>
      <c r="ET372" s="62"/>
      <c r="EU372" s="62"/>
      <c r="EV372" s="62"/>
      <c r="EW372" s="62"/>
      <c r="EX372" s="62"/>
      <c r="EY372" s="62"/>
      <c r="EZ372" s="62"/>
      <c r="FA372" s="62"/>
      <c r="FB372" s="62"/>
      <c r="FC372" s="62"/>
      <c r="FD372" s="62"/>
      <c r="FE372" s="62"/>
      <c r="FF372" s="62"/>
      <c r="FG372" s="62"/>
      <c r="FH372" s="62"/>
      <c r="FI372" s="62"/>
      <c r="FJ372" s="62"/>
      <c r="FK372" s="62"/>
      <c r="FL372" s="62"/>
      <c r="FM372" s="62"/>
      <c r="FN372" s="62"/>
      <c r="FO372" s="62"/>
      <c r="FP372" s="62"/>
      <c r="FQ372" s="62"/>
      <c r="FR372" s="62"/>
      <c r="FS372" s="62"/>
      <c r="FT372" s="62"/>
      <c r="FU372" s="62"/>
      <c r="FV372" s="62"/>
      <c r="FW372" s="62"/>
      <c r="FX372" s="62"/>
      <c r="FY372" s="62"/>
      <c r="FZ372" s="62"/>
      <c r="GA372" s="62"/>
      <c r="GB372" s="62"/>
      <c r="GC372" s="62"/>
      <c r="GD372" s="62"/>
      <c r="GE372" s="62"/>
      <c r="GF372" s="62"/>
      <c r="GG372" s="62"/>
      <c r="GH372" s="62"/>
      <c r="GI372" s="62"/>
      <c r="GJ372" s="62"/>
      <c r="GK372" s="62"/>
      <c r="GL372" s="62"/>
      <c r="GM372" s="62"/>
      <c r="GN372" s="62"/>
      <c r="GO372" s="62"/>
      <c r="GP372" s="62"/>
      <c r="GQ372" s="62"/>
      <c r="GR372" s="62"/>
      <c r="GS372" s="62"/>
      <c r="GT372" s="62"/>
      <c r="GU372" s="62"/>
      <c r="GV372" s="62"/>
      <c r="GW372" s="62"/>
      <c r="GX372" s="62"/>
      <c r="GY372" s="62"/>
      <c r="GZ372" s="62"/>
      <c r="HA372" s="62"/>
      <c r="HB372" s="62"/>
      <c r="HC372" s="62"/>
      <c r="HD372" s="62"/>
      <c r="HE372" s="62"/>
      <c r="HF372" s="62"/>
      <c r="HG372" s="62"/>
      <c r="HH372" s="62"/>
      <c r="HI372" s="62"/>
      <c r="HJ372" s="62"/>
      <c r="HK372" s="62"/>
      <c r="HL372" s="62"/>
      <c r="HM372" s="62"/>
      <c r="HN372" s="62"/>
      <c r="HO372" s="62"/>
      <c r="HP372" s="62"/>
      <c r="HQ372" s="62"/>
      <c r="HR372" s="62"/>
      <c r="HS372" s="62"/>
      <c r="HT372" s="62"/>
      <c r="HU372" s="62"/>
      <c r="HV372" s="62"/>
      <c r="HW372" s="62"/>
      <c r="HX372" s="62"/>
      <c r="HY372" s="62"/>
      <c r="HZ372" s="62"/>
    </row>
    <row r="373" spans="1:234" s="68" customFormat="1">
      <c r="A373" s="71">
        <v>372</v>
      </c>
      <c r="B373" s="71" t="s">
        <v>3251</v>
      </c>
      <c r="C373" s="71" t="s">
        <v>23</v>
      </c>
      <c r="D373" s="71" t="s">
        <v>2697</v>
      </c>
      <c r="E373" s="71" t="s">
        <v>2714</v>
      </c>
      <c r="F373" s="72">
        <v>0</v>
      </c>
      <c r="G373" s="72">
        <v>0</v>
      </c>
      <c r="H373" s="72">
        <v>21</v>
      </c>
      <c r="I373" s="72">
        <v>0</v>
      </c>
      <c r="J373" s="72">
        <v>0</v>
      </c>
      <c r="K373" s="72">
        <v>0</v>
      </c>
      <c r="L373" s="72">
        <v>0</v>
      </c>
      <c r="M373" s="72">
        <v>21</v>
      </c>
      <c r="N373" s="70"/>
      <c r="O373" s="69"/>
      <c r="P373" s="69"/>
      <c r="Q373" s="70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  <c r="AO373" s="62"/>
      <c r="AP373" s="62"/>
      <c r="AQ373" s="62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62"/>
      <c r="CY373" s="62"/>
      <c r="CZ373" s="62"/>
      <c r="DA373" s="62"/>
      <c r="DB373" s="62"/>
      <c r="DC373" s="62"/>
      <c r="DD373" s="62"/>
      <c r="DE373" s="62"/>
      <c r="DF373" s="62"/>
      <c r="DG373" s="62"/>
      <c r="DH373" s="62"/>
      <c r="DI373" s="62"/>
      <c r="DJ373" s="62"/>
      <c r="DK373" s="62"/>
      <c r="DL373" s="62"/>
      <c r="DM373" s="62"/>
      <c r="DN373" s="62"/>
      <c r="DO373" s="62"/>
      <c r="DP373" s="62"/>
      <c r="DQ373" s="62"/>
      <c r="DR373" s="62"/>
      <c r="DS373" s="62"/>
      <c r="DT373" s="62"/>
      <c r="DU373" s="62"/>
      <c r="DV373" s="62"/>
      <c r="DW373" s="62"/>
      <c r="DX373" s="62"/>
      <c r="DY373" s="62"/>
      <c r="DZ373" s="62"/>
      <c r="EA373" s="62"/>
      <c r="EB373" s="62"/>
      <c r="EC373" s="62"/>
      <c r="ED373" s="62"/>
      <c r="EE373" s="62"/>
      <c r="EF373" s="62"/>
      <c r="EG373" s="62"/>
      <c r="EH373" s="62"/>
      <c r="EI373" s="62"/>
      <c r="EJ373" s="62"/>
      <c r="EK373" s="62"/>
      <c r="EL373" s="62"/>
      <c r="EM373" s="62"/>
      <c r="EN373" s="62"/>
      <c r="EO373" s="62"/>
      <c r="EP373" s="62"/>
      <c r="EQ373" s="62"/>
      <c r="ER373" s="62"/>
      <c r="ES373" s="62"/>
      <c r="ET373" s="62"/>
      <c r="EU373" s="62"/>
      <c r="EV373" s="62"/>
      <c r="EW373" s="62"/>
      <c r="EX373" s="62"/>
      <c r="EY373" s="62"/>
      <c r="EZ373" s="62"/>
      <c r="FA373" s="62"/>
      <c r="FB373" s="62"/>
      <c r="FC373" s="62"/>
      <c r="FD373" s="62"/>
      <c r="FE373" s="62"/>
      <c r="FF373" s="62"/>
      <c r="FG373" s="62"/>
      <c r="FH373" s="62"/>
      <c r="FI373" s="62"/>
      <c r="FJ373" s="62"/>
      <c r="FK373" s="62"/>
      <c r="FL373" s="62"/>
      <c r="FM373" s="62"/>
      <c r="FN373" s="62"/>
      <c r="FO373" s="62"/>
      <c r="FP373" s="62"/>
      <c r="FQ373" s="62"/>
      <c r="FR373" s="62"/>
      <c r="FS373" s="62"/>
      <c r="FT373" s="62"/>
      <c r="FU373" s="62"/>
      <c r="FV373" s="62"/>
      <c r="FW373" s="62"/>
      <c r="FX373" s="62"/>
      <c r="FY373" s="62"/>
      <c r="FZ373" s="62"/>
      <c r="GA373" s="62"/>
      <c r="GB373" s="62"/>
      <c r="GC373" s="62"/>
      <c r="GD373" s="62"/>
      <c r="GE373" s="62"/>
      <c r="GF373" s="62"/>
      <c r="GG373" s="62"/>
      <c r="GH373" s="62"/>
      <c r="GI373" s="62"/>
      <c r="GJ373" s="62"/>
      <c r="GK373" s="62"/>
      <c r="GL373" s="62"/>
      <c r="GM373" s="62"/>
      <c r="GN373" s="62"/>
      <c r="GO373" s="62"/>
      <c r="GP373" s="62"/>
      <c r="GQ373" s="62"/>
      <c r="GR373" s="62"/>
      <c r="GS373" s="62"/>
      <c r="GT373" s="62"/>
      <c r="GU373" s="62"/>
      <c r="GV373" s="62"/>
      <c r="GW373" s="62"/>
      <c r="GX373" s="62"/>
      <c r="GY373" s="62"/>
      <c r="GZ373" s="62"/>
      <c r="HA373" s="62"/>
      <c r="HB373" s="62"/>
      <c r="HC373" s="62"/>
      <c r="HD373" s="62"/>
      <c r="HE373" s="62"/>
      <c r="HF373" s="62"/>
      <c r="HG373" s="62"/>
      <c r="HH373" s="62"/>
      <c r="HI373" s="62"/>
      <c r="HJ373" s="62"/>
      <c r="HK373" s="62"/>
      <c r="HL373" s="62"/>
      <c r="HM373" s="62"/>
      <c r="HN373" s="62"/>
      <c r="HO373" s="62"/>
      <c r="HP373" s="62"/>
      <c r="HQ373" s="62"/>
      <c r="HR373" s="62"/>
      <c r="HS373" s="62"/>
      <c r="HT373" s="62"/>
      <c r="HU373" s="62"/>
      <c r="HV373" s="62"/>
      <c r="HW373" s="62"/>
      <c r="HX373" s="62"/>
      <c r="HY373" s="62"/>
      <c r="HZ373" s="62"/>
    </row>
    <row r="374" spans="1:234" s="55" customFormat="1">
      <c r="A374" s="71">
        <v>373</v>
      </c>
      <c r="B374" s="71" t="s">
        <v>3250</v>
      </c>
      <c r="C374" s="71" t="s">
        <v>34</v>
      </c>
      <c r="D374" s="71" t="s">
        <v>2697</v>
      </c>
      <c r="E374" s="71" t="s">
        <v>2700</v>
      </c>
      <c r="F374" s="72">
        <v>0</v>
      </c>
      <c r="G374" s="72">
        <v>0</v>
      </c>
      <c r="H374" s="72">
        <v>0</v>
      </c>
      <c r="I374" s="72">
        <v>4</v>
      </c>
      <c r="J374" s="72">
        <v>0</v>
      </c>
      <c r="K374" s="72">
        <v>0</v>
      </c>
      <c r="L374" s="72">
        <v>0</v>
      </c>
      <c r="M374" s="72">
        <v>4</v>
      </c>
      <c r="N374" s="70"/>
      <c r="O374" s="69"/>
      <c r="P374" s="69"/>
      <c r="Q374" s="70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  <c r="AM374" s="62"/>
      <c r="AN374" s="62"/>
      <c r="AO374" s="62"/>
      <c r="AP374" s="62"/>
      <c r="AQ374" s="62"/>
      <c r="AR374" s="62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62"/>
      <c r="CY374" s="62"/>
      <c r="CZ374" s="62"/>
      <c r="DA374" s="62"/>
      <c r="DB374" s="62"/>
      <c r="DC374" s="62"/>
      <c r="DD374" s="62"/>
      <c r="DE374" s="62"/>
      <c r="DF374" s="62"/>
      <c r="DG374" s="62"/>
      <c r="DH374" s="62"/>
      <c r="DI374" s="62"/>
      <c r="DJ374" s="62"/>
      <c r="DK374" s="62"/>
      <c r="DL374" s="62"/>
      <c r="DM374" s="62"/>
      <c r="DN374" s="62"/>
      <c r="DO374" s="62"/>
      <c r="DP374" s="62"/>
      <c r="DQ374" s="62"/>
      <c r="DR374" s="62"/>
      <c r="DS374" s="62"/>
      <c r="DT374" s="62"/>
      <c r="DU374" s="62"/>
      <c r="DV374" s="62"/>
      <c r="DW374" s="62"/>
      <c r="DX374" s="62"/>
      <c r="DY374" s="62"/>
      <c r="DZ374" s="62"/>
      <c r="EA374" s="62"/>
      <c r="EB374" s="62"/>
      <c r="EC374" s="62"/>
      <c r="ED374" s="62"/>
      <c r="EE374" s="62"/>
      <c r="EF374" s="62"/>
      <c r="EG374" s="62"/>
      <c r="EH374" s="62"/>
      <c r="EI374" s="62"/>
      <c r="EJ374" s="62"/>
      <c r="EK374" s="62"/>
      <c r="EL374" s="62"/>
      <c r="EM374" s="62"/>
      <c r="EN374" s="62"/>
      <c r="EO374" s="62"/>
      <c r="EP374" s="62"/>
      <c r="EQ374" s="62"/>
      <c r="ER374" s="62"/>
      <c r="ES374" s="62"/>
      <c r="ET374" s="62"/>
      <c r="EU374" s="62"/>
      <c r="EV374" s="62"/>
      <c r="EW374" s="62"/>
      <c r="EX374" s="62"/>
      <c r="EY374" s="62"/>
      <c r="EZ374" s="62"/>
      <c r="FA374" s="62"/>
      <c r="FB374" s="62"/>
      <c r="FC374" s="62"/>
      <c r="FD374" s="62"/>
      <c r="FE374" s="62"/>
      <c r="FF374" s="62"/>
      <c r="FG374" s="62"/>
      <c r="FH374" s="62"/>
      <c r="FI374" s="62"/>
      <c r="FJ374" s="62"/>
      <c r="FK374" s="62"/>
      <c r="FL374" s="62"/>
      <c r="FM374" s="62"/>
      <c r="FN374" s="62"/>
      <c r="FO374" s="62"/>
      <c r="FP374" s="62"/>
      <c r="FQ374" s="62"/>
      <c r="FR374" s="62"/>
      <c r="FS374" s="62"/>
      <c r="FT374" s="62"/>
      <c r="FU374" s="62"/>
      <c r="FV374" s="62"/>
      <c r="FW374" s="62"/>
      <c r="FX374" s="62"/>
      <c r="FY374" s="62"/>
      <c r="FZ374" s="62"/>
      <c r="GA374" s="62"/>
      <c r="GB374" s="62"/>
      <c r="GC374" s="62"/>
      <c r="GD374" s="62"/>
      <c r="GE374" s="62"/>
      <c r="GF374" s="62"/>
      <c r="GG374" s="62"/>
      <c r="GH374" s="62"/>
      <c r="GI374" s="62"/>
      <c r="GJ374" s="62"/>
      <c r="GK374" s="62"/>
      <c r="GL374" s="62"/>
      <c r="GM374" s="62"/>
      <c r="GN374" s="62"/>
      <c r="GO374" s="62"/>
      <c r="GP374" s="62"/>
      <c r="GQ374" s="62"/>
      <c r="GR374" s="62"/>
      <c r="GS374" s="62"/>
      <c r="GT374" s="62"/>
      <c r="GU374" s="62"/>
      <c r="GV374" s="62"/>
      <c r="GW374" s="62"/>
      <c r="GX374" s="62"/>
      <c r="GY374" s="62"/>
      <c r="GZ374" s="62"/>
      <c r="HA374" s="62"/>
      <c r="HB374" s="62"/>
      <c r="HC374" s="62"/>
      <c r="HD374" s="62"/>
      <c r="HE374" s="62"/>
      <c r="HF374" s="62"/>
      <c r="HG374" s="62"/>
      <c r="HH374" s="62"/>
      <c r="HI374" s="62"/>
      <c r="HJ374" s="62"/>
      <c r="HK374" s="62"/>
      <c r="HL374" s="62"/>
      <c r="HM374" s="62"/>
      <c r="HN374" s="62"/>
      <c r="HO374" s="62"/>
      <c r="HP374" s="62"/>
      <c r="HQ374" s="62"/>
      <c r="HR374" s="62"/>
      <c r="HS374" s="62"/>
      <c r="HT374" s="62"/>
      <c r="HU374" s="62"/>
      <c r="HV374" s="62"/>
      <c r="HW374" s="62"/>
      <c r="HX374" s="62"/>
      <c r="HY374" s="62"/>
      <c r="HZ374" s="62"/>
    </row>
    <row r="375" spans="1:234" s="55" customFormat="1">
      <c r="A375" s="71">
        <v>374</v>
      </c>
      <c r="B375" s="71" t="s">
        <v>3249</v>
      </c>
      <c r="C375" s="71" t="s">
        <v>34</v>
      </c>
      <c r="D375" s="71" t="s">
        <v>2697</v>
      </c>
      <c r="E375" s="71" t="s">
        <v>2705</v>
      </c>
      <c r="F375" s="72">
        <v>0</v>
      </c>
      <c r="G375" s="72">
        <v>0</v>
      </c>
      <c r="H375" s="72">
        <v>16</v>
      </c>
      <c r="I375" s="72">
        <v>0</v>
      </c>
      <c r="J375" s="72">
        <v>0</v>
      </c>
      <c r="K375" s="72">
        <v>0</v>
      </c>
      <c r="L375" s="72">
        <v>0</v>
      </c>
      <c r="M375" s="72">
        <v>16</v>
      </c>
      <c r="N375" s="70"/>
      <c r="O375" s="69"/>
      <c r="P375" s="69"/>
      <c r="Q375" s="70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  <c r="AM375" s="62"/>
      <c r="AN375" s="62"/>
      <c r="AO375" s="62"/>
      <c r="AP375" s="62"/>
      <c r="AQ375" s="62"/>
      <c r="AR375" s="62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62"/>
      <c r="CY375" s="62"/>
      <c r="CZ375" s="62"/>
      <c r="DA375" s="62"/>
      <c r="DB375" s="62"/>
      <c r="DC375" s="62"/>
      <c r="DD375" s="62"/>
      <c r="DE375" s="62"/>
      <c r="DF375" s="62"/>
      <c r="DG375" s="62"/>
      <c r="DH375" s="62"/>
      <c r="DI375" s="62"/>
      <c r="DJ375" s="62"/>
      <c r="DK375" s="62"/>
      <c r="DL375" s="62"/>
      <c r="DM375" s="62"/>
      <c r="DN375" s="62"/>
      <c r="DO375" s="62"/>
      <c r="DP375" s="62"/>
      <c r="DQ375" s="62"/>
      <c r="DR375" s="62"/>
      <c r="DS375" s="62"/>
      <c r="DT375" s="62"/>
      <c r="DU375" s="62"/>
      <c r="DV375" s="62"/>
      <c r="DW375" s="62"/>
      <c r="DX375" s="62"/>
      <c r="DY375" s="62"/>
      <c r="DZ375" s="62"/>
      <c r="EA375" s="62"/>
      <c r="EB375" s="62"/>
      <c r="EC375" s="62"/>
      <c r="ED375" s="62"/>
      <c r="EE375" s="62"/>
      <c r="EF375" s="62"/>
      <c r="EG375" s="62"/>
      <c r="EH375" s="62"/>
      <c r="EI375" s="62"/>
      <c r="EJ375" s="62"/>
      <c r="EK375" s="62"/>
      <c r="EL375" s="62"/>
      <c r="EM375" s="62"/>
      <c r="EN375" s="62"/>
      <c r="EO375" s="62"/>
      <c r="EP375" s="62"/>
      <c r="EQ375" s="62"/>
      <c r="ER375" s="62"/>
      <c r="ES375" s="62"/>
      <c r="ET375" s="62"/>
      <c r="EU375" s="62"/>
      <c r="EV375" s="62"/>
      <c r="EW375" s="62"/>
      <c r="EX375" s="62"/>
      <c r="EY375" s="62"/>
      <c r="EZ375" s="62"/>
      <c r="FA375" s="62"/>
      <c r="FB375" s="62"/>
      <c r="FC375" s="62"/>
      <c r="FD375" s="62"/>
      <c r="FE375" s="62"/>
      <c r="FF375" s="62"/>
      <c r="FG375" s="62"/>
      <c r="FH375" s="62"/>
      <c r="FI375" s="62"/>
      <c r="FJ375" s="62"/>
      <c r="FK375" s="62"/>
      <c r="FL375" s="62"/>
      <c r="FM375" s="62"/>
      <c r="FN375" s="62"/>
      <c r="FO375" s="62"/>
      <c r="FP375" s="62"/>
      <c r="FQ375" s="62"/>
      <c r="FR375" s="62"/>
      <c r="FS375" s="62"/>
      <c r="FT375" s="62"/>
      <c r="FU375" s="62"/>
      <c r="FV375" s="62"/>
      <c r="FW375" s="62"/>
      <c r="FX375" s="62"/>
      <c r="FY375" s="62"/>
      <c r="FZ375" s="62"/>
      <c r="GA375" s="62"/>
      <c r="GB375" s="62"/>
      <c r="GC375" s="62"/>
      <c r="GD375" s="62"/>
      <c r="GE375" s="62"/>
      <c r="GF375" s="62"/>
      <c r="GG375" s="62"/>
      <c r="GH375" s="62"/>
      <c r="GI375" s="62"/>
      <c r="GJ375" s="62"/>
      <c r="GK375" s="62"/>
      <c r="GL375" s="62"/>
      <c r="GM375" s="62"/>
      <c r="GN375" s="62"/>
      <c r="GO375" s="62"/>
      <c r="GP375" s="62"/>
      <c r="GQ375" s="62"/>
      <c r="GR375" s="62"/>
      <c r="GS375" s="62"/>
      <c r="GT375" s="62"/>
      <c r="GU375" s="62"/>
      <c r="GV375" s="62"/>
      <c r="GW375" s="62"/>
      <c r="GX375" s="62"/>
      <c r="GY375" s="62"/>
      <c r="GZ375" s="62"/>
      <c r="HA375" s="62"/>
      <c r="HB375" s="62"/>
      <c r="HC375" s="62"/>
      <c r="HD375" s="62"/>
      <c r="HE375" s="62"/>
      <c r="HF375" s="62"/>
      <c r="HG375" s="62"/>
      <c r="HH375" s="62"/>
      <c r="HI375" s="62"/>
      <c r="HJ375" s="62"/>
      <c r="HK375" s="62"/>
      <c r="HL375" s="62"/>
      <c r="HM375" s="62"/>
      <c r="HN375" s="62"/>
      <c r="HO375" s="62"/>
      <c r="HP375" s="62"/>
      <c r="HQ375" s="62"/>
      <c r="HR375" s="62"/>
      <c r="HS375" s="62"/>
      <c r="HT375" s="62"/>
      <c r="HU375" s="62"/>
      <c r="HV375" s="62"/>
      <c r="HW375" s="62"/>
      <c r="HX375" s="62"/>
      <c r="HY375" s="62"/>
      <c r="HZ375" s="62"/>
    </row>
    <row r="376" spans="1:234" s="55" customFormat="1">
      <c r="A376" s="71">
        <v>375</v>
      </c>
      <c r="B376" s="71" t="s">
        <v>3248</v>
      </c>
      <c r="C376" s="71" t="s">
        <v>34</v>
      </c>
      <c r="D376" s="71" t="s">
        <v>2697</v>
      </c>
      <c r="E376" s="71" t="s">
        <v>2705</v>
      </c>
      <c r="F376" s="72">
        <v>0</v>
      </c>
      <c r="G376" s="72">
        <v>0</v>
      </c>
      <c r="H376" s="72">
        <v>0</v>
      </c>
      <c r="I376" s="72">
        <v>5</v>
      </c>
      <c r="J376" s="72">
        <v>0</v>
      </c>
      <c r="K376" s="72">
        <v>0</v>
      </c>
      <c r="L376" s="72">
        <v>0</v>
      </c>
      <c r="M376" s="72">
        <v>5</v>
      </c>
      <c r="N376" s="70"/>
      <c r="O376" s="69"/>
      <c r="P376" s="69"/>
      <c r="Q376" s="70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  <c r="AO376" s="62"/>
      <c r="AP376" s="62"/>
      <c r="AQ376" s="62"/>
      <c r="AR376" s="62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62"/>
      <c r="CY376" s="62"/>
      <c r="CZ376" s="62"/>
      <c r="DA376" s="62"/>
      <c r="DB376" s="62"/>
      <c r="DC376" s="62"/>
      <c r="DD376" s="62"/>
      <c r="DE376" s="62"/>
      <c r="DF376" s="62"/>
      <c r="DG376" s="62"/>
      <c r="DH376" s="62"/>
      <c r="DI376" s="62"/>
      <c r="DJ376" s="62"/>
      <c r="DK376" s="62"/>
      <c r="DL376" s="62"/>
      <c r="DM376" s="62"/>
      <c r="DN376" s="62"/>
      <c r="DO376" s="62"/>
      <c r="DP376" s="62"/>
      <c r="DQ376" s="62"/>
      <c r="DR376" s="62"/>
      <c r="DS376" s="62"/>
      <c r="DT376" s="62"/>
      <c r="DU376" s="62"/>
      <c r="DV376" s="62"/>
      <c r="DW376" s="62"/>
      <c r="DX376" s="62"/>
      <c r="DY376" s="62"/>
      <c r="DZ376" s="62"/>
      <c r="EA376" s="62"/>
      <c r="EB376" s="62"/>
      <c r="EC376" s="62"/>
      <c r="ED376" s="62"/>
      <c r="EE376" s="62"/>
      <c r="EF376" s="62"/>
      <c r="EG376" s="62"/>
      <c r="EH376" s="62"/>
      <c r="EI376" s="62"/>
      <c r="EJ376" s="62"/>
      <c r="EK376" s="62"/>
      <c r="EL376" s="62"/>
      <c r="EM376" s="62"/>
      <c r="EN376" s="62"/>
      <c r="EO376" s="62"/>
      <c r="EP376" s="62"/>
      <c r="EQ376" s="62"/>
      <c r="ER376" s="62"/>
      <c r="ES376" s="62"/>
      <c r="ET376" s="62"/>
      <c r="EU376" s="62"/>
      <c r="EV376" s="62"/>
      <c r="EW376" s="62"/>
      <c r="EX376" s="62"/>
      <c r="EY376" s="62"/>
      <c r="EZ376" s="62"/>
      <c r="FA376" s="62"/>
      <c r="FB376" s="62"/>
      <c r="FC376" s="62"/>
      <c r="FD376" s="62"/>
      <c r="FE376" s="62"/>
      <c r="FF376" s="62"/>
      <c r="FG376" s="62"/>
      <c r="FH376" s="62"/>
      <c r="FI376" s="62"/>
      <c r="FJ376" s="62"/>
      <c r="FK376" s="62"/>
      <c r="FL376" s="62"/>
      <c r="FM376" s="62"/>
      <c r="FN376" s="62"/>
      <c r="FO376" s="62"/>
      <c r="FP376" s="62"/>
      <c r="FQ376" s="62"/>
      <c r="FR376" s="62"/>
      <c r="FS376" s="62"/>
      <c r="FT376" s="62"/>
      <c r="FU376" s="62"/>
      <c r="FV376" s="62"/>
      <c r="FW376" s="62"/>
      <c r="FX376" s="62"/>
      <c r="FY376" s="62"/>
      <c r="FZ376" s="62"/>
      <c r="GA376" s="62"/>
      <c r="GB376" s="62"/>
      <c r="GC376" s="62"/>
      <c r="GD376" s="62"/>
      <c r="GE376" s="62"/>
      <c r="GF376" s="62"/>
      <c r="GG376" s="62"/>
      <c r="GH376" s="62"/>
      <c r="GI376" s="62"/>
      <c r="GJ376" s="62"/>
      <c r="GK376" s="62"/>
      <c r="GL376" s="62"/>
      <c r="GM376" s="62"/>
      <c r="GN376" s="62"/>
      <c r="GO376" s="62"/>
      <c r="GP376" s="62"/>
      <c r="GQ376" s="62"/>
      <c r="GR376" s="62"/>
      <c r="GS376" s="62"/>
      <c r="GT376" s="62"/>
      <c r="GU376" s="62"/>
      <c r="GV376" s="62"/>
      <c r="GW376" s="62"/>
      <c r="GX376" s="62"/>
      <c r="GY376" s="62"/>
      <c r="GZ376" s="62"/>
      <c r="HA376" s="62"/>
      <c r="HB376" s="62"/>
      <c r="HC376" s="62"/>
      <c r="HD376" s="62"/>
      <c r="HE376" s="62"/>
      <c r="HF376" s="62"/>
      <c r="HG376" s="62"/>
      <c r="HH376" s="62"/>
      <c r="HI376" s="62"/>
      <c r="HJ376" s="62"/>
      <c r="HK376" s="62"/>
      <c r="HL376" s="62"/>
      <c r="HM376" s="62"/>
      <c r="HN376" s="62"/>
      <c r="HO376" s="62"/>
      <c r="HP376" s="62"/>
      <c r="HQ376" s="62"/>
      <c r="HR376" s="62"/>
      <c r="HS376" s="62"/>
      <c r="HT376" s="62"/>
      <c r="HU376" s="62"/>
      <c r="HV376" s="62"/>
      <c r="HW376" s="62"/>
      <c r="HX376" s="62"/>
      <c r="HY376" s="62"/>
      <c r="HZ376" s="62"/>
    </row>
    <row r="377" spans="1:234" s="55" customFormat="1">
      <c r="A377" s="71">
        <v>376</v>
      </c>
      <c r="B377" s="71" t="s">
        <v>3247</v>
      </c>
      <c r="C377" s="71" t="s">
        <v>34</v>
      </c>
      <c r="D377" s="71" t="s">
        <v>2697</v>
      </c>
      <c r="E377" s="71" t="s">
        <v>2700</v>
      </c>
      <c r="F377" s="72">
        <v>0</v>
      </c>
      <c r="G377" s="72">
        <v>0</v>
      </c>
      <c r="H377" s="72">
        <v>1</v>
      </c>
      <c r="I377" s="72">
        <v>3</v>
      </c>
      <c r="J377" s="72">
        <v>0</v>
      </c>
      <c r="K377" s="72">
        <v>0</v>
      </c>
      <c r="L377" s="72">
        <v>0</v>
      </c>
      <c r="M377" s="72">
        <v>4</v>
      </c>
      <c r="N377" s="70"/>
      <c r="O377" s="69"/>
      <c r="P377" s="69"/>
      <c r="Q377" s="70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  <c r="AO377" s="62"/>
      <c r="AP377" s="62"/>
      <c r="AQ377" s="62"/>
      <c r="AR377" s="62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62"/>
      <c r="CY377" s="62"/>
      <c r="CZ377" s="62"/>
      <c r="DA377" s="62"/>
      <c r="DB377" s="62"/>
      <c r="DC377" s="62"/>
      <c r="DD377" s="62"/>
      <c r="DE377" s="62"/>
      <c r="DF377" s="62"/>
      <c r="DG377" s="62"/>
      <c r="DH377" s="62"/>
      <c r="DI377" s="62"/>
      <c r="DJ377" s="62"/>
      <c r="DK377" s="62"/>
      <c r="DL377" s="62"/>
      <c r="DM377" s="62"/>
      <c r="DN377" s="62"/>
      <c r="DO377" s="62"/>
      <c r="DP377" s="62"/>
      <c r="DQ377" s="62"/>
      <c r="DR377" s="62"/>
      <c r="DS377" s="62"/>
      <c r="DT377" s="62"/>
      <c r="DU377" s="62"/>
      <c r="DV377" s="62"/>
      <c r="DW377" s="62"/>
      <c r="DX377" s="62"/>
      <c r="DY377" s="62"/>
      <c r="DZ377" s="62"/>
      <c r="EA377" s="62"/>
      <c r="EB377" s="62"/>
      <c r="EC377" s="62"/>
      <c r="ED377" s="62"/>
      <c r="EE377" s="62"/>
      <c r="EF377" s="62"/>
      <c r="EG377" s="62"/>
      <c r="EH377" s="62"/>
      <c r="EI377" s="62"/>
      <c r="EJ377" s="62"/>
      <c r="EK377" s="62"/>
      <c r="EL377" s="62"/>
      <c r="EM377" s="62"/>
      <c r="EN377" s="62"/>
      <c r="EO377" s="62"/>
      <c r="EP377" s="62"/>
      <c r="EQ377" s="62"/>
      <c r="ER377" s="62"/>
      <c r="ES377" s="62"/>
      <c r="ET377" s="62"/>
      <c r="EU377" s="62"/>
      <c r="EV377" s="62"/>
      <c r="EW377" s="62"/>
      <c r="EX377" s="62"/>
      <c r="EY377" s="62"/>
      <c r="EZ377" s="62"/>
      <c r="FA377" s="62"/>
      <c r="FB377" s="62"/>
      <c r="FC377" s="62"/>
      <c r="FD377" s="62"/>
      <c r="FE377" s="62"/>
      <c r="FF377" s="62"/>
      <c r="FG377" s="62"/>
      <c r="FH377" s="62"/>
      <c r="FI377" s="62"/>
      <c r="FJ377" s="62"/>
      <c r="FK377" s="62"/>
      <c r="FL377" s="62"/>
      <c r="FM377" s="62"/>
      <c r="FN377" s="62"/>
      <c r="FO377" s="62"/>
      <c r="FP377" s="62"/>
      <c r="FQ377" s="62"/>
      <c r="FR377" s="62"/>
      <c r="FS377" s="62"/>
      <c r="FT377" s="62"/>
      <c r="FU377" s="62"/>
      <c r="FV377" s="62"/>
      <c r="FW377" s="62"/>
      <c r="FX377" s="62"/>
      <c r="FY377" s="62"/>
      <c r="FZ377" s="62"/>
      <c r="GA377" s="62"/>
      <c r="GB377" s="62"/>
      <c r="GC377" s="62"/>
      <c r="GD377" s="62"/>
      <c r="GE377" s="62"/>
      <c r="GF377" s="62"/>
      <c r="GG377" s="62"/>
      <c r="GH377" s="62"/>
      <c r="GI377" s="62"/>
      <c r="GJ377" s="62"/>
      <c r="GK377" s="62"/>
      <c r="GL377" s="62"/>
      <c r="GM377" s="62"/>
      <c r="GN377" s="62"/>
      <c r="GO377" s="62"/>
      <c r="GP377" s="62"/>
      <c r="GQ377" s="62"/>
      <c r="GR377" s="62"/>
      <c r="GS377" s="62"/>
      <c r="GT377" s="62"/>
      <c r="GU377" s="62"/>
      <c r="GV377" s="62"/>
      <c r="GW377" s="62"/>
      <c r="GX377" s="62"/>
      <c r="GY377" s="62"/>
      <c r="GZ377" s="62"/>
      <c r="HA377" s="62"/>
      <c r="HB377" s="62"/>
      <c r="HC377" s="62"/>
      <c r="HD377" s="62"/>
      <c r="HE377" s="62"/>
      <c r="HF377" s="62"/>
      <c r="HG377" s="62"/>
      <c r="HH377" s="62"/>
      <c r="HI377" s="62"/>
      <c r="HJ377" s="62"/>
      <c r="HK377" s="62"/>
      <c r="HL377" s="62"/>
      <c r="HM377" s="62"/>
      <c r="HN377" s="62"/>
      <c r="HO377" s="62"/>
      <c r="HP377" s="62"/>
      <c r="HQ377" s="62"/>
      <c r="HR377" s="62"/>
      <c r="HS377" s="62"/>
      <c r="HT377" s="62"/>
      <c r="HU377" s="62"/>
      <c r="HV377" s="62"/>
      <c r="HW377" s="62"/>
      <c r="HX377" s="62"/>
      <c r="HY377" s="62"/>
      <c r="HZ377" s="62"/>
    </row>
    <row r="378" spans="1:234" s="55" customFormat="1">
      <c r="A378" s="71">
        <v>377</v>
      </c>
      <c r="B378" s="71" t="s">
        <v>3246</v>
      </c>
      <c r="C378" s="71" t="s">
        <v>17</v>
      </c>
      <c r="D378" s="71" t="s">
        <v>2697</v>
      </c>
      <c r="E378" s="71" t="s">
        <v>2714</v>
      </c>
      <c r="F378" s="72">
        <v>0</v>
      </c>
      <c r="G378" s="72">
        <v>2</v>
      </c>
      <c r="H378" s="72">
        <v>0</v>
      </c>
      <c r="I378" s="72">
        <v>4</v>
      </c>
      <c r="J378" s="72">
        <v>0</v>
      </c>
      <c r="K378" s="72">
        <v>0</v>
      </c>
      <c r="L378" s="72">
        <v>0</v>
      </c>
      <c r="M378" s="72">
        <v>6</v>
      </c>
      <c r="N378" s="70"/>
      <c r="O378" s="69"/>
      <c r="P378" s="69"/>
      <c r="Q378" s="70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  <c r="AO378" s="62"/>
      <c r="AP378" s="62"/>
      <c r="AQ378" s="62"/>
      <c r="AR378" s="62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62"/>
      <c r="CY378" s="62"/>
      <c r="CZ378" s="62"/>
      <c r="DA378" s="62"/>
      <c r="DB378" s="62"/>
      <c r="DC378" s="62"/>
      <c r="DD378" s="62"/>
      <c r="DE378" s="62"/>
      <c r="DF378" s="62"/>
      <c r="DG378" s="62"/>
      <c r="DH378" s="62"/>
      <c r="DI378" s="62"/>
      <c r="DJ378" s="62"/>
      <c r="DK378" s="62"/>
      <c r="DL378" s="62"/>
      <c r="DM378" s="62"/>
      <c r="DN378" s="62"/>
      <c r="DO378" s="62"/>
      <c r="DP378" s="62"/>
      <c r="DQ378" s="62"/>
      <c r="DR378" s="62"/>
      <c r="DS378" s="62"/>
      <c r="DT378" s="62"/>
      <c r="DU378" s="62"/>
      <c r="DV378" s="62"/>
      <c r="DW378" s="62"/>
      <c r="DX378" s="62"/>
      <c r="DY378" s="62"/>
      <c r="DZ378" s="62"/>
      <c r="EA378" s="62"/>
      <c r="EB378" s="62"/>
      <c r="EC378" s="62"/>
      <c r="ED378" s="62"/>
      <c r="EE378" s="62"/>
      <c r="EF378" s="62"/>
      <c r="EG378" s="62"/>
      <c r="EH378" s="62"/>
      <c r="EI378" s="62"/>
      <c r="EJ378" s="62"/>
      <c r="EK378" s="62"/>
      <c r="EL378" s="62"/>
      <c r="EM378" s="62"/>
      <c r="EN378" s="62"/>
      <c r="EO378" s="62"/>
      <c r="EP378" s="62"/>
      <c r="EQ378" s="62"/>
      <c r="ER378" s="62"/>
      <c r="ES378" s="62"/>
      <c r="ET378" s="62"/>
      <c r="EU378" s="62"/>
      <c r="EV378" s="62"/>
      <c r="EW378" s="62"/>
      <c r="EX378" s="62"/>
      <c r="EY378" s="62"/>
      <c r="EZ378" s="62"/>
      <c r="FA378" s="62"/>
      <c r="FB378" s="62"/>
      <c r="FC378" s="62"/>
      <c r="FD378" s="62"/>
      <c r="FE378" s="62"/>
      <c r="FF378" s="62"/>
      <c r="FG378" s="62"/>
      <c r="FH378" s="62"/>
      <c r="FI378" s="62"/>
      <c r="FJ378" s="62"/>
      <c r="FK378" s="62"/>
      <c r="FL378" s="62"/>
      <c r="FM378" s="62"/>
      <c r="FN378" s="62"/>
      <c r="FO378" s="62"/>
      <c r="FP378" s="62"/>
      <c r="FQ378" s="62"/>
      <c r="FR378" s="62"/>
      <c r="FS378" s="62"/>
      <c r="FT378" s="62"/>
      <c r="FU378" s="62"/>
      <c r="FV378" s="62"/>
      <c r="FW378" s="62"/>
      <c r="FX378" s="62"/>
      <c r="FY378" s="62"/>
      <c r="FZ378" s="62"/>
      <c r="GA378" s="62"/>
      <c r="GB378" s="62"/>
      <c r="GC378" s="62"/>
      <c r="GD378" s="62"/>
      <c r="GE378" s="62"/>
      <c r="GF378" s="62"/>
      <c r="GG378" s="62"/>
      <c r="GH378" s="62"/>
      <c r="GI378" s="62"/>
      <c r="GJ378" s="62"/>
      <c r="GK378" s="62"/>
      <c r="GL378" s="62"/>
      <c r="GM378" s="62"/>
      <c r="GN378" s="62"/>
      <c r="GO378" s="62"/>
      <c r="GP378" s="62"/>
      <c r="GQ378" s="62"/>
      <c r="GR378" s="62"/>
      <c r="GS378" s="62"/>
      <c r="GT378" s="62"/>
      <c r="GU378" s="62"/>
      <c r="GV378" s="62"/>
      <c r="GW378" s="62"/>
      <c r="GX378" s="62"/>
      <c r="GY378" s="62"/>
      <c r="GZ378" s="62"/>
      <c r="HA378" s="62"/>
      <c r="HB378" s="62"/>
      <c r="HC378" s="62"/>
      <c r="HD378" s="62"/>
      <c r="HE378" s="62"/>
      <c r="HF378" s="62"/>
      <c r="HG378" s="62"/>
      <c r="HH378" s="62"/>
      <c r="HI378" s="62"/>
      <c r="HJ378" s="62"/>
      <c r="HK378" s="62"/>
      <c r="HL378" s="62"/>
      <c r="HM378" s="62"/>
      <c r="HN378" s="62"/>
      <c r="HO378" s="62"/>
      <c r="HP378" s="62"/>
      <c r="HQ378" s="62"/>
      <c r="HR378" s="62"/>
      <c r="HS378" s="62"/>
      <c r="HT378" s="62"/>
      <c r="HU378" s="62"/>
      <c r="HV378" s="62"/>
      <c r="HW378" s="62"/>
      <c r="HX378" s="62"/>
      <c r="HY378" s="62"/>
      <c r="HZ378" s="62"/>
    </row>
    <row r="379" spans="1:234" s="55" customFormat="1">
      <c r="A379" s="71">
        <v>378</v>
      </c>
      <c r="B379" s="71" t="s">
        <v>3245</v>
      </c>
      <c r="C379" s="71" t="s">
        <v>17</v>
      </c>
      <c r="D379" s="71" t="s">
        <v>2697</v>
      </c>
      <c r="E379" s="71" t="s">
        <v>2714</v>
      </c>
      <c r="F379" s="72">
        <v>0</v>
      </c>
      <c r="G379" s="72">
        <v>30</v>
      </c>
      <c r="H379" s="72">
        <v>0</v>
      </c>
      <c r="I379" s="72">
        <v>12</v>
      </c>
      <c r="J379" s="72">
        <v>5</v>
      </c>
      <c r="K379" s="72">
        <v>0</v>
      </c>
      <c r="L379" s="72">
        <v>0</v>
      </c>
      <c r="M379" s="72">
        <v>47</v>
      </c>
      <c r="N379" s="70"/>
      <c r="O379" s="69"/>
      <c r="P379" s="69"/>
      <c r="Q379" s="70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  <c r="AM379" s="62"/>
      <c r="AN379" s="62"/>
      <c r="AO379" s="62"/>
      <c r="AP379" s="62"/>
      <c r="AQ379" s="62"/>
      <c r="AR379" s="62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62"/>
      <c r="CY379" s="62"/>
      <c r="CZ379" s="62"/>
      <c r="DA379" s="62"/>
      <c r="DB379" s="62"/>
      <c r="DC379" s="62"/>
      <c r="DD379" s="62"/>
      <c r="DE379" s="62"/>
      <c r="DF379" s="62"/>
      <c r="DG379" s="62"/>
      <c r="DH379" s="62"/>
      <c r="DI379" s="62"/>
      <c r="DJ379" s="62"/>
      <c r="DK379" s="62"/>
      <c r="DL379" s="62"/>
      <c r="DM379" s="62"/>
      <c r="DN379" s="62"/>
      <c r="DO379" s="62"/>
      <c r="DP379" s="62"/>
      <c r="DQ379" s="62"/>
      <c r="DR379" s="62"/>
      <c r="DS379" s="62"/>
      <c r="DT379" s="62"/>
      <c r="DU379" s="62"/>
      <c r="DV379" s="62"/>
      <c r="DW379" s="62"/>
      <c r="DX379" s="62"/>
      <c r="DY379" s="62"/>
      <c r="DZ379" s="62"/>
      <c r="EA379" s="62"/>
      <c r="EB379" s="62"/>
      <c r="EC379" s="62"/>
      <c r="ED379" s="62"/>
      <c r="EE379" s="62"/>
      <c r="EF379" s="62"/>
      <c r="EG379" s="62"/>
      <c r="EH379" s="62"/>
      <c r="EI379" s="62"/>
      <c r="EJ379" s="62"/>
      <c r="EK379" s="62"/>
      <c r="EL379" s="62"/>
      <c r="EM379" s="62"/>
      <c r="EN379" s="62"/>
      <c r="EO379" s="62"/>
      <c r="EP379" s="62"/>
      <c r="EQ379" s="62"/>
      <c r="ER379" s="62"/>
      <c r="ES379" s="62"/>
      <c r="ET379" s="62"/>
      <c r="EU379" s="62"/>
      <c r="EV379" s="62"/>
      <c r="EW379" s="62"/>
      <c r="EX379" s="62"/>
      <c r="EY379" s="62"/>
      <c r="EZ379" s="62"/>
      <c r="FA379" s="62"/>
      <c r="FB379" s="62"/>
      <c r="FC379" s="62"/>
      <c r="FD379" s="62"/>
      <c r="FE379" s="62"/>
      <c r="FF379" s="62"/>
      <c r="FG379" s="62"/>
      <c r="FH379" s="62"/>
      <c r="FI379" s="62"/>
      <c r="FJ379" s="62"/>
      <c r="FK379" s="62"/>
      <c r="FL379" s="62"/>
      <c r="FM379" s="62"/>
      <c r="FN379" s="62"/>
      <c r="FO379" s="62"/>
      <c r="FP379" s="62"/>
      <c r="FQ379" s="62"/>
      <c r="FR379" s="62"/>
      <c r="FS379" s="62"/>
      <c r="FT379" s="62"/>
      <c r="FU379" s="62"/>
      <c r="FV379" s="62"/>
      <c r="FW379" s="62"/>
      <c r="FX379" s="62"/>
      <c r="FY379" s="62"/>
      <c r="FZ379" s="62"/>
      <c r="GA379" s="62"/>
      <c r="GB379" s="62"/>
      <c r="GC379" s="62"/>
      <c r="GD379" s="62"/>
      <c r="GE379" s="62"/>
      <c r="GF379" s="62"/>
      <c r="GG379" s="62"/>
      <c r="GH379" s="62"/>
      <c r="GI379" s="62"/>
      <c r="GJ379" s="62"/>
      <c r="GK379" s="62"/>
      <c r="GL379" s="62"/>
      <c r="GM379" s="62"/>
      <c r="GN379" s="62"/>
      <c r="GO379" s="62"/>
      <c r="GP379" s="62"/>
      <c r="GQ379" s="62"/>
      <c r="GR379" s="62"/>
      <c r="GS379" s="62"/>
      <c r="GT379" s="62"/>
      <c r="GU379" s="62"/>
      <c r="GV379" s="62"/>
      <c r="GW379" s="62"/>
      <c r="GX379" s="62"/>
      <c r="GY379" s="62"/>
      <c r="GZ379" s="62"/>
      <c r="HA379" s="62"/>
      <c r="HB379" s="62"/>
      <c r="HC379" s="62"/>
      <c r="HD379" s="62"/>
      <c r="HE379" s="62"/>
      <c r="HF379" s="62"/>
      <c r="HG379" s="62"/>
      <c r="HH379" s="62"/>
      <c r="HI379" s="62"/>
      <c r="HJ379" s="62"/>
      <c r="HK379" s="62"/>
      <c r="HL379" s="62"/>
      <c r="HM379" s="62"/>
      <c r="HN379" s="62"/>
      <c r="HO379" s="62"/>
      <c r="HP379" s="62"/>
      <c r="HQ379" s="62"/>
      <c r="HR379" s="62"/>
      <c r="HS379" s="62"/>
      <c r="HT379" s="62"/>
      <c r="HU379" s="62"/>
      <c r="HV379" s="62"/>
      <c r="HW379" s="62"/>
      <c r="HX379" s="62"/>
      <c r="HY379" s="62"/>
      <c r="HZ379" s="62"/>
    </row>
    <row r="380" spans="1:234" s="55" customFormat="1">
      <c r="A380" s="71">
        <v>379</v>
      </c>
      <c r="B380" s="71" t="s">
        <v>3244</v>
      </c>
      <c r="C380" s="71" t="s">
        <v>17</v>
      </c>
      <c r="D380" s="71" t="s">
        <v>2697</v>
      </c>
      <c r="E380" s="71" t="s">
        <v>2714</v>
      </c>
      <c r="F380" s="72">
        <v>0</v>
      </c>
      <c r="G380" s="72">
        <v>11</v>
      </c>
      <c r="H380" s="72">
        <v>0</v>
      </c>
      <c r="I380" s="72">
        <v>14</v>
      </c>
      <c r="J380" s="72">
        <v>0</v>
      </c>
      <c r="K380" s="72">
        <v>0</v>
      </c>
      <c r="L380" s="72">
        <v>0</v>
      </c>
      <c r="M380" s="72">
        <v>25</v>
      </c>
      <c r="N380" s="70"/>
      <c r="O380" s="69"/>
      <c r="P380" s="69"/>
      <c r="Q380" s="70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  <c r="AM380" s="62"/>
      <c r="AN380" s="62"/>
      <c r="AO380" s="62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62"/>
      <c r="CY380" s="62"/>
      <c r="CZ380" s="62"/>
      <c r="DA380" s="62"/>
      <c r="DB380" s="62"/>
      <c r="DC380" s="62"/>
      <c r="DD380" s="62"/>
      <c r="DE380" s="62"/>
      <c r="DF380" s="62"/>
      <c r="DG380" s="62"/>
      <c r="DH380" s="62"/>
      <c r="DI380" s="62"/>
      <c r="DJ380" s="62"/>
      <c r="DK380" s="62"/>
      <c r="DL380" s="62"/>
      <c r="DM380" s="62"/>
      <c r="DN380" s="62"/>
      <c r="DO380" s="62"/>
      <c r="DP380" s="62"/>
      <c r="DQ380" s="62"/>
      <c r="DR380" s="62"/>
      <c r="DS380" s="62"/>
      <c r="DT380" s="62"/>
      <c r="DU380" s="62"/>
      <c r="DV380" s="62"/>
      <c r="DW380" s="62"/>
      <c r="DX380" s="62"/>
      <c r="DY380" s="62"/>
      <c r="DZ380" s="62"/>
      <c r="EA380" s="62"/>
      <c r="EB380" s="62"/>
      <c r="EC380" s="62"/>
      <c r="ED380" s="62"/>
      <c r="EE380" s="62"/>
      <c r="EF380" s="62"/>
      <c r="EG380" s="62"/>
      <c r="EH380" s="62"/>
      <c r="EI380" s="62"/>
      <c r="EJ380" s="62"/>
      <c r="EK380" s="62"/>
      <c r="EL380" s="62"/>
      <c r="EM380" s="62"/>
      <c r="EN380" s="62"/>
      <c r="EO380" s="62"/>
      <c r="EP380" s="62"/>
      <c r="EQ380" s="62"/>
      <c r="ER380" s="62"/>
      <c r="ES380" s="62"/>
      <c r="ET380" s="62"/>
      <c r="EU380" s="62"/>
      <c r="EV380" s="62"/>
      <c r="EW380" s="62"/>
      <c r="EX380" s="62"/>
      <c r="EY380" s="62"/>
      <c r="EZ380" s="62"/>
      <c r="FA380" s="62"/>
      <c r="FB380" s="62"/>
      <c r="FC380" s="62"/>
      <c r="FD380" s="62"/>
      <c r="FE380" s="62"/>
      <c r="FF380" s="62"/>
      <c r="FG380" s="62"/>
      <c r="FH380" s="62"/>
      <c r="FI380" s="62"/>
      <c r="FJ380" s="62"/>
      <c r="FK380" s="62"/>
      <c r="FL380" s="62"/>
      <c r="FM380" s="62"/>
      <c r="FN380" s="62"/>
      <c r="FO380" s="62"/>
      <c r="FP380" s="62"/>
      <c r="FQ380" s="62"/>
      <c r="FR380" s="62"/>
      <c r="FS380" s="62"/>
      <c r="FT380" s="62"/>
      <c r="FU380" s="62"/>
      <c r="FV380" s="62"/>
      <c r="FW380" s="62"/>
      <c r="FX380" s="62"/>
      <c r="FY380" s="62"/>
      <c r="FZ380" s="62"/>
      <c r="GA380" s="62"/>
      <c r="GB380" s="62"/>
      <c r="GC380" s="62"/>
      <c r="GD380" s="62"/>
      <c r="GE380" s="62"/>
      <c r="GF380" s="62"/>
      <c r="GG380" s="62"/>
      <c r="GH380" s="62"/>
      <c r="GI380" s="62"/>
      <c r="GJ380" s="62"/>
      <c r="GK380" s="62"/>
      <c r="GL380" s="62"/>
      <c r="GM380" s="62"/>
      <c r="GN380" s="62"/>
      <c r="GO380" s="62"/>
      <c r="GP380" s="62"/>
      <c r="GQ380" s="62"/>
      <c r="GR380" s="62"/>
      <c r="GS380" s="62"/>
      <c r="GT380" s="62"/>
      <c r="GU380" s="62"/>
      <c r="GV380" s="62"/>
      <c r="GW380" s="62"/>
      <c r="GX380" s="62"/>
      <c r="GY380" s="62"/>
      <c r="GZ380" s="62"/>
      <c r="HA380" s="62"/>
      <c r="HB380" s="62"/>
      <c r="HC380" s="62"/>
      <c r="HD380" s="62"/>
      <c r="HE380" s="62"/>
      <c r="HF380" s="62"/>
      <c r="HG380" s="62"/>
      <c r="HH380" s="62"/>
      <c r="HI380" s="62"/>
      <c r="HJ380" s="62"/>
      <c r="HK380" s="62"/>
      <c r="HL380" s="62"/>
      <c r="HM380" s="62"/>
      <c r="HN380" s="62"/>
      <c r="HO380" s="62"/>
      <c r="HP380" s="62"/>
      <c r="HQ380" s="62"/>
      <c r="HR380" s="62"/>
      <c r="HS380" s="62"/>
      <c r="HT380" s="62"/>
      <c r="HU380" s="62"/>
      <c r="HV380" s="62"/>
      <c r="HW380" s="62"/>
      <c r="HX380" s="62"/>
      <c r="HY380" s="62"/>
      <c r="HZ380" s="62"/>
    </row>
    <row r="381" spans="1:234" s="55" customFormat="1">
      <c r="A381" s="71">
        <v>380</v>
      </c>
      <c r="B381" s="71" t="s">
        <v>3243</v>
      </c>
      <c r="C381" s="71" t="s">
        <v>23</v>
      </c>
      <c r="D381" s="71" t="s">
        <v>2697</v>
      </c>
      <c r="E381" s="71" t="s">
        <v>2714</v>
      </c>
      <c r="F381" s="72">
        <v>0</v>
      </c>
      <c r="G381" s="72">
        <v>7</v>
      </c>
      <c r="H381" s="72">
        <v>0</v>
      </c>
      <c r="I381" s="72">
        <v>10</v>
      </c>
      <c r="J381" s="72">
        <v>0</v>
      </c>
      <c r="K381" s="72">
        <v>0</v>
      </c>
      <c r="L381" s="72">
        <v>0</v>
      </c>
      <c r="M381" s="72">
        <v>17</v>
      </c>
      <c r="N381" s="70"/>
      <c r="O381" s="69"/>
      <c r="P381" s="69"/>
      <c r="Q381" s="70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  <c r="AO381" s="62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62"/>
      <c r="CY381" s="62"/>
      <c r="CZ381" s="62"/>
      <c r="DA381" s="62"/>
      <c r="DB381" s="62"/>
      <c r="DC381" s="62"/>
      <c r="DD381" s="62"/>
      <c r="DE381" s="62"/>
      <c r="DF381" s="62"/>
      <c r="DG381" s="62"/>
      <c r="DH381" s="62"/>
      <c r="DI381" s="62"/>
      <c r="DJ381" s="62"/>
      <c r="DK381" s="62"/>
      <c r="DL381" s="62"/>
      <c r="DM381" s="62"/>
      <c r="DN381" s="62"/>
      <c r="DO381" s="62"/>
      <c r="DP381" s="62"/>
      <c r="DQ381" s="62"/>
      <c r="DR381" s="62"/>
      <c r="DS381" s="62"/>
      <c r="DT381" s="62"/>
      <c r="DU381" s="62"/>
      <c r="DV381" s="62"/>
      <c r="DW381" s="62"/>
      <c r="DX381" s="62"/>
      <c r="DY381" s="62"/>
      <c r="DZ381" s="62"/>
      <c r="EA381" s="62"/>
      <c r="EB381" s="62"/>
      <c r="EC381" s="62"/>
      <c r="ED381" s="62"/>
      <c r="EE381" s="62"/>
      <c r="EF381" s="62"/>
      <c r="EG381" s="62"/>
      <c r="EH381" s="62"/>
      <c r="EI381" s="62"/>
      <c r="EJ381" s="62"/>
      <c r="EK381" s="62"/>
      <c r="EL381" s="62"/>
      <c r="EM381" s="62"/>
      <c r="EN381" s="62"/>
      <c r="EO381" s="62"/>
      <c r="EP381" s="62"/>
      <c r="EQ381" s="62"/>
      <c r="ER381" s="62"/>
      <c r="ES381" s="62"/>
      <c r="ET381" s="62"/>
      <c r="EU381" s="62"/>
      <c r="EV381" s="62"/>
      <c r="EW381" s="62"/>
      <c r="EX381" s="62"/>
      <c r="EY381" s="62"/>
      <c r="EZ381" s="62"/>
      <c r="FA381" s="62"/>
      <c r="FB381" s="62"/>
      <c r="FC381" s="62"/>
      <c r="FD381" s="62"/>
      <c r="FE381" s="62"/>
      <c r="FF381" s="62"/>
      <c r="FG381" s="62"/>
      <c r="FH381" s="62"/>
      <c r="FI381" s="62"/>
      <c r="FJ381" s="62"/>
      <c r="FK381" s="62"/>
      <c r="FL381" s="62"/>
      <c r="FM381" s="62"/>
      <c r="FN381" s="62"/>
      <c r="FO381" s="62"/>
      <c r="FP381" s="62"/>
      <c r="FQ381" s="62"/>
      <c r="FR381" s="62"/>
      <c r="FS381" s="62"/>
      <c r="FT381" s="62"/>
      <c r="FU381" s="62"/>
      <c r="FV381" s="62"/>
      <c r="FW381" s="62"/>
      <c r="FX381" s="62"/>
      <c r="FY381" s="62"/>
      <c r="FZ381" s="62"/>
      <c r="GA381" s="62"/>
      <c r="GB381" s="62"/>
      <c r="GC381" s="62"/>
      <c r="GD381" s="62"/>
      <c r="GE381" s="62"/>
      <c r="GF381" s="62"/>
      <c r="GG381" s="62"/>
      <c r="GH381" s="62"/>
      <c r="GI381" s="62"/>
      <c r="GJ381" s="62"/>
      <c r="GK381" s="62"/>
      <c r="GL381" s="62"/>
      <c r="GM381" s="62"/>
      <c r="GN381" s="62"/>
      <c r="GO381" s="62"/>
      <c r="GP381" s="62"/>
      <c r="GQ381" s="62"/>
      <c r="GR381" s="62"/>
      <c r="GS381" s="62"/>
      <c r="GT381" s="62"/>
      <c r="GU381" s="62"/>
      <c r="GV381" s="62"/>
      <c r="GW381" s="62"/>
      <c r="GX381" s="62"/>
      <c r="GY381" s="62"/>
      <c r="GZ381" s="62"/>
      <c r="HA381" s="62"/>
      <c r="HB381" s="62"/>
      <c r="HC381" s="62"/>
      <c r="HD381" s="62"/>
      <c r="HE381" s="62"/>
      <c r="HF381" s="62"/>
      <c r="HG381" s="62"/>
      <c r="HH381" s="62"/>
      <c r="HI381" s="62"/>
      <c r="HJ381" s="62"/>
      <c r="HK381" s="62"/>
      <c r="HL381" s="62"/>
      <c r="HM381" s="62"/>
      <c r="HN381" s="62"/>
      <c r="HO381" s="62"/>
      <c r="HP381" s="62"/>
      <c r="HQ381" s="62"/>
      <c r="HR381" s="62"/>
      <c r="HS381" s="62"/>
      <c r="HT381" s="62"/>
      <c r="HU381" s="62"/>
      <c r="HV381" s="62"/>
      <c r="HW381" s="62"/>
      <c r="HX381" s="62"/>
      <c r="HY381" s="62"/>
      <c r="HZ381" s="62"/>
    </row>
    <row r="382" spans="1:234" s="55" customFormat="1">
      <c r="A382" s="71">
        <v>381</v>
      </c>
      <c r="B382" s="69" t="s">
        <v>3242</v>
      </c>
      <c r="C382" s="71" t="s">
        <v>34</v>
      </c>
      <c r="D382" s="71" t="s">
        <v>2697</v>
      </c>
      <c r="E382" s="71" t="s">
        <v>2705</v>
      </c>
      <c r="F382" s="72">
        <v>0</v>
      </c>
      <c r="G382" s="72">
        <v>0</v>
      </c>
      <c r="H382" s="72">
        <v>2</v>
      </c>
      <c r="I382" s="72">
        <v>7</v>
      </c>
      <c r="J382" s="72">
        <v>0</v>
      </c>
      <c r="K382" s="72">
        <v>0</v>
      </c>
      <c r="L382" s="72">
        <v>0</v>
      </c>
      <c r="M382" s="72">
        <v>9</v>
      </c>
      <c r="N382" s="81">
        <v>2</v>
      </c>
      <c r="O382" s="80" t="s">
        <v>26</v>
      </c>
      <c r="P382" s="80" t="s">
        <v>64</v>
      </c>
      <c r="Q382" s="81" t="s">
        <v>2707</v>
      </c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  <c r="AO382" s="62"/>
      <c r="AP382" s="62"/>
      <c r="AQ382" s="62"/>
      <c r="AR382" s="62"/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62"/>
      <c r="CY382" s="62"/>
      <c r="CZ382" s="62"/>
      <c r="DA382" s="62"/>
      <c r="DB382" s="62"/>
      <c r="DC382" s="62"/>
      <c r="DD382" s="62"/>
      <c r="DE382" s="62"/>
      <c r="DF382" s="62"/>
      <c r="DG382" s="62"/>
      <c r="DH382" s="62"/>
      <c r="DI382" s="62"/>
      <c r="DJ382" s="62"/>
      <c r="DK382" s="62"/>
      <c r="DL382" s="62"/>
      <c r="DM382" s="62"/>
      <c r="DN382" s="62"/>
      <c r="DO382" s="62"/>
      <c r="DP382" s="62"/>
      <c r="DQ382" s="62"/>
      <c r="DR382" s="62"/>
      <c r="DS382" s="62"/>
      <c r="DT382" s="62"/>
      <c r="DU382" s="62"/>
      <c r="DV382" s="62"/>
      <c r="DW382" s="62"/>
      <c r="DX382" s="62"/>
      <c r="DY382" s="62"/>
      <c r="DZ382" s="62"/>
      <c r="EA382" s="62"/>
      <c r="EB382" s="62"/>
      <c r="EC382" s="62"/>
      <c r="ED382" s="62"/>
      <c r="EE382" s="62"/>
      <c r="EF382" s="62"/>
      <c r="EG382" s="62"/>
      <c r="EH382" s="62"/>
      <c r="EI382" s="62"/>
      <c r="EJ382" s="62"/>
      <c r="EK382" s="62"/>
      <c r="EL382" s="62"/>
      <c r="EM382" s="62"/>
      <c r="EN382" s="62"/>
      <c r="EO382" s="62"/>
      <c r="EP382" s="62"/>
      <c r="EQ382" s="62"/>
      <c r="ER382" s="62"/>
      <c r="ES382" s="62"/>
      <c r="ET382" s="62"/>
      <c r="EU382" s="62"/>
      <c r="EV382" s="62"/>
      <c r="EW382" s="62"/>
      <c r="EX382" s="62"/>
      <c r="EY382" s="62"/>
      <c r="EZ382" s="62"/>
      <c r="FA382" s="62"/>
      <c r="FB382" s="62"/>
      <c r="FC382" s="62"/>
      <c r="FD382" s="62"/>
      <c r="FE382" s="62"/>
      <c r="FF382" s="62"/>
      <c r="FG382" s="62"/>
      <c r="FH382" s="62"/>
      <c r="FI382" s="62"/>
      <c r="FJ382" s="62"/>
      <c r="FK382" s="62"/>
      <c r="FL382" s="62"/>
      <c r="FM382" s="62"/>
      <c r="FN382" s="62"/>
      <c r="FO382" s="62"/>
      <c r="FP382" s="62"/>
      <c r="FQ382" s="62"/>
      <c r="FR382" s="62"/>
      <c r="FS382" s="62"/>
      <c r="FT382" s="62"/>
      <c r="FU382" s="62"/>
      <c r="FV382" s="62"/>
      <c r="FW382" s="62"/>
      <c r="FX382" s="62"/>
      <c r="FY382" s="62"/>
      <c r="FZ382" s="62"/>
      <c r="GA382" s="62"/>
      <c r="GB382" s="62"/>
      <c r="GC382" s="62"/>
      <c r="GD382" s="62"/>
      <c r="GE382" s="62"/>
      <c r="GF382" s="62"/>
      <c r="GG382" s="62"/>
      <c r="GH382" s="62"/>
      <c r="GI382" s="62"/>
      <c r="GJ382" s="62"/>
      <c r="GK382" s="62"/>
      <c r="GL382" s="62"/>
      <c r="GM382" s="62"/>
      <c r="GN382" s="62"/>
      <c r="GO382" s="62"/>
      <c r="GP382" s="62"/>
      <c r="GQ382" s="62"/>
      <c r="GR382" s="62"/>
      <c r="GS382" s="62"/>
      <c r="GT382" s="62"/>
      <c r="GU382" s="62"/>
      <c r="GV382" s="62"/>
      <c r="GW382" s="62"/>
      <c r="GX382" s="62"/>
      <c r="GY382" s="62"/>
      <c r="GZ382" s="62"/>
      <c r="HA382" s="62"/>
      <c r="HB382" s="62"/>
      <c r="HC382" s="62"/>
      <c r="HD382" s="62"/>
      <c r="HE382" s="62"/>
      <c r="HF382" s="62"/>
      <c r="HG382" s="62"/>
      <c r="HH382" s="62"/>
      <c r="HI382" s="62"/>
      <c r="HJ382" s="62"/>
      <c r="HK382" s="62"/>
      <c r="HL382" s="62"/>
      <c r="HM382" s="62"/>
      <c r="HN382" s="62"/>
      <c r="HO382" s="62"/>
      <c r="HP382" s="62"/>
      <c r="HQ382" s="62"/>
      <c r="HR382" s="62"/>
      <c r="HS382" s="62"/>
      <c r="HT382" s="62"/>
      <c r="HU382" s="62"/>
      <c r="HV382" s="62"/>
      <c r="HW382" s="62"/>
      <c r="HX382" s="62"/>
      <c r="HY382" s="62"/>
      <c r="HZ382" s="62"/>
    </row>
    <row r="383" spans="1:234" s="55" customFormat="1">
      <c r="A383" s="71">
        <v>382</v>
      </c>
      <c r="B383" s="71" t="s">
        <v>3241</v>
      </c>
      <c r="C383" s="71" t="s">
        <v>17</v>
      </c>
      <c r="D383" s="71" t="s">
        <v>2697</v>
      </c>
      <c r="E383" s="71" t="s">
        <v>2696</v>
      </c>
      <c r="F383" s="72">
        <v>0</v>
      </c>
      <c r="G383" s="72">
        <v>3</v>
      </c>
      <c r="H383" s="72">
        <v>0</v>
      </c>
      <c r="I383" s="72">
        <v>6</v>
      </c>
      <c r="J383" s="72">
        <v>0</v>
      </c>
      <c r="K383" s="72">
        <v>0</v>
      </c>
      <c r="L383" s="72">
        <v>0</v>
      </c>
      <c r="M383" s="72">
        <v>9</v>
      </c>
      <c r="N383" s="70"/>
      <c r="O383" s="69"/>
      <c r="P383" s="69"/>
      <c r="Q383" s="70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  <c r="AR383" s="62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62"/>
      <c r="CY383" s="62"/>
      <c r="CZ383" s="62"/>
      <c r="DA383" s="62"/>
      <c r="DB383" s="62"/>
      <c r="DC383" s="62"/>
      <c r="DD383" s="62"/>
      <c r="DE383" s="62"/>
      <c r="DF383" s="62"/>
      <c r="DG383" s="62"/>
      <c r="DH383" s="62"/>
      <c r="DI383" s="62"/>
      <c r="DJ383" s="62"/>
      <c r="DK383" s="62"/>
      <c r="DL383" s="62"/>
      <c r="DM383" s="62"/>
      <c r="DN383" s="62"/>
      <c r="DO383" s="62"/>
      <c r="DP383" s="62"/>
      <c r="DQ383" s="62"/>
      <c r="DR383" s="62"/>
      <c r="DS383" s="62"/>
      <c r="DT383" s="62"/>
      <c r="DU383" s="62"/>
      <c r="DV383" s="62"/>
      <c r="DW383" s="62"/>
      <c r="DX383" s="62"/>
      <c r="DY383" s="62"/>
      <c r="DZ383" s="62"/>
      <c r="EA383" s="62"/>
      <c r="EB383" s="62"/>
      <c r="EC383" s="62"/>
      <c r="ED383" s="62"/>
      <c r="EE383" s="62"/>
      <c r="EF383" s="62"/>
      <c r="EG383" s="62"/>
      <c r="EH383" s="62"/>
      <c r="EI383" s="62"/>
      <c r="EJ383" s="62"/>
      <c r="EK383" s="62"/>
      <c r="EL383" s="62"/>
      <c r="EM383" s="62"/>
      <c r="EN383" s="62"/>
      <c r="EO383" s="62"/>
      <c r="EP383" s="62"/>
      <c r="EQ383" s="62"/>
      <c r="ER383" s="62"/>
      <c r="ES383" s="62"/>
      <c r="ET383" s="62"/>
      <c r="EU383" s="62"/>
      <c r="EV383" s="62"/>
      <c r="EW383" s="62"/>
      <c r="EX383" s="62"/>
      <c r="EY383" s="62"/>
      <c r="EZ383" s="62"/>
      <c r="FA383" s="62"/>
      <c r="FB383" s="62"/>
      <c r="FC383" s="62"/>
      <c r="FD383" s="62"/>
      <c r="FE383" s="62"/>
      <c r="FF383" s="62"/>
      <c r="FG383" s="62"/>
      <c r="FH383" s="62"/>
      <c r="FI383" s="62"/>
      <c r="FJ383" s="62"/>
      <c r="FK383" s="62"/>
      <c r="FL383" s="62"/>
      <c r="FM383" s="62"/>
      <c r="FN383" s="62"/>
      <c r="FO383" s="62"/>
      <c r="FP383" s="62"/>
      <c r="FQ383" s="62"/>
      <c r="FR383" s="62"/>
      <c r="FS383" s="62"/>
      <c r="FT383" s="62"/>
      <c r="FU383" s="62"/>
      <c r="FV383" s="62"/>
      <c r="FW383" s="62"/>
      <c r="FX383" s="62"/>
      <c r="FY383" s="62"/>
      <c r="FZ383" s="62"/>
      <c r="GA383" s="62"/>
      <c r="GB383" s="62"/>
      <c r="GC383" s="62"/>
      <c r="GD383" s="62"/>
      <c r="GE383" s="62"/>
      <c r="GF383" s="62"/>
      <c r="GG383" s="62"/>
      <c r="GH383" s="62"/>
      <c r="GI383" s="62"/>
      <c r="GJ383" s="62"/>
      <c r="GK383" s="62"/>
      <c r="GL383" s="62"/>
      <c r="GM383" s="62"/>
      <c r="GN383" s="62"/>
      <c r="GO383" s="62"/>
      <c r="GP383" s="62"/>
      <c r="GQ383" s="62"/>
      <c r="GR383" s="62"/>
      <c r="GS383" s="62"/>
      <c r="GT383" s="62"/>
      <c r="GU383" s="62"/>
      <c r="GV383" s="62"/>
      <c r="GW383" s="62"/>
      <c r="GX383" s="62"/>
      <c r="GY383" s="62"/>
      <c r="GZ383" s="62"/>
      <c r="HA383" s="62"/>
      <c r="HB383" s="62"/>
      <c r="HC383" s="62"/>
      <c r="HD383" s="62"/>
      <c r="HE383" s="62"/>
      <c r="HF383" s="62"/>
      <c r="HG383" s="62"/>
      <c r="HH383" s="62"/>
      <c r="HI383" s="62"/>
      <c r="HJ383" s="62"/>
      <c r="HK383" s="62"/>
      <c r="HL383" s="62"/>
      <c r="HM383" s="62"/>
      <c r="HN383" s="62"/>
      <c r="HO383" s="62"/>
      <c r="HP383" s="62"/>
      <c r="HQ383" s="62"/>
      <c r="HR383" s="62"/>
      <c r="HS383" s="62"/>
      <c r="HT383" s="62"/>
      <c r="HU383" s="62"/>
      <c r="HV383" s="62"/>
      <c r="HW383" s="62"/>
      <c r="HX383" s="62"/>
      <c r="HY383" s="62"/>
      <c r="HZ383" s="62"/>
    </row>
    <row r="384" spans="1:234" s="55" customFormat="1">
      <c r="A384" s="71">
        <v>383</v>
      </c>
      <c r="B384" s="71" t="s">
        <v>3240</v>
      </c>
      <c r="C384" s="71" t="s">
        <v>34</v>
      </c>
      <c r="D384" s="71" t="s">
        <v>2697</v>
      </c>
      <c r="E384" s="71" t="s">
        <v>2705</v>
      </c>
      <c r="F384" s="72">
        <v>0</v>
      </c>
      <c r="G384" s="72">
        <v>0</v>
      </c>
      <c r="H384" s="72">
        <v>0</v>
      </c>
      <c r="I384" s="72">
        <v>4</v>
      </c>
      <c r="J384" s="72">
        <v>0</v>
      </c>
      <c r="K384" s="72">
        <v>0</v>
      </c>
      <c r="L384" s="72">
        <v>0</v>
      </c>
      <c r="M384" s="72">
        <v>4</v>
      </c>
      <c r="N384" s="70"/>
      <c r="O384" s="69"/>
      <c r="P384" s="69"/>
      <c r="Q384" s="70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  <c r="AM384" s="62"/>
      <c r="AN384" s="62"/>
      <c r="AO384" s="62"/>
      <c r="AP384" s="62"/>
      <c r="AQ384" s="62"/>
      <c r="AR384" s="62"/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62"/>
      <c r="CY384" s="62"/>
      <c r="CZ384" s="62"/>
      <c r="DA384" s="62"/>
      <c r="DB384" s="62"/>
      <c r="DC384" s="62"/>
      <c r="DD384" s="62"/>
      <c r="DE384" s="62"/>
      <c r="DF384" s="62"/>
      <c r="DG384" s="62"/>
      <c r="DH384" s="62"/>
      <c r="DI384" s="62"/>
      <c r="DJ384" s="62"/>
      <c r="DK384" s="62"/>
      <c r="DL384" s="62"/>
      <c r="DM384" s="62"/>
      <c r="DN384" s="62"/>
      <c r="DO384" s="62"/>
      <c r="DP384" s="62"/>
      <c r="DQ384" s="62"/>
      <c r="DR384" s="62"/>
      <c r="DS384" s="62"/>
      <c r="DT384" s="62"/>
      <c r="DU384" s="62"/>
      <c r="DV384" s="62"/>
      <c r="DW384" s="62"/>
      <c r="DX384" s="62"/>
      <c r="DY384" s="62"/>
      <c r="DZ384" s="62"/>
      <c r="EA384" s="62"/>
      <c r="EB384" s="62"/>
      <c r="EC384" s="62"/>
      <c r="ED384" s="62"/>
      <c r="EE384" s="62"/>
      <c r="EF384" s="62"/>
      <c r="EG384" s="62"/>
      <c r="EH384" s="62"/>
      <c r="EI384" s="62"/>
      <c r="EJ384" s="62"/>
      <c r="EK384" s="62"/>
      <c r="EL384" s="62"/>
      <c r="EM384" s="62"/>
      <c r="EN384" s="62"/>
      <c r="EO384" s="62"/>
      <c r="EP384" s="62"/>
      <c r="EQ384" s="62"/>
      <c r="ER384" s="62"/>
      <c r="ES384" s="62"/>
      <c r="ET384" s="62"/>
      <c r="EU384" s="62"/>
      <c r="EV384" s="62"/>
      <c r="EW384" s="62"/>
      <c r="EX384" s="62"/>
      <c r="EY384" s="62"/>
      <c r="EZ384" s="62"/>
      <c r="FA384" s="62"/>
      <c r="FB384" s="62"/>
      <c r="FC384" s="62"/>
      <c r="FD384" s="62"/>
      <c r="FE384" s="62"/>
      <c r="FF384" s="62"/>
      <c r="FG384" s="62"/>
      <c r="FH384" s="62"/>
      <c r="FI384" s="62"/>
      <c r="FJ384" s="62"/>
      <c r="FK384" s="62"/>
      <c r="FL384" s="62"/>
      <c r="FM384" s="62"/>
      <c r="FN384" s="62"/>
      <c r="FO384" s="62"/>
      <c r="FP384" s="62"/>
      <c r="FQ384" s="62"/>
      <c r="FR384" s="62"/>
      <c r="FS384" s="62"/>
      <c r="FT384" s="62"/>
      <c r="FU384" s="62"/>
      <c r="FV384" s="62"/>
      <c r="FW384" s="62"/>
      <c r="FX384" s="62"/>
      <c r="FY384" s="62"/>
      <c r="FZ384" s="62"/>
      <c r="GA384" s="62"/>
      <c r="GB384" s="62"/>
      <c r="GC384" s="62"/>
      <c r="GD384" s="62"/>
      <c r="GE384" s="62"/>
      <c r="GF384" s="62"/>
      <c r="GG384" s="62"/>
      <c r="GH384" s="62"/>
      <c r="GI384" s="62"/>
      <c r="GJ384" s="62"/>
      <c r="GK384" s="62"/>
      <c r="GL384" s="62"/>
      <c r="GM384" s="62"/>
      <c r="GN384" s="62"/>
      <c r="GO384" s="62"/>
      <c r="GP384" s="62"/>
      <c r="GQ384" s="62"/>
      <c r="GR384" s="62"/>
      <c r="GS384" s="62"/>
      <c r="GT384" s="62"/>
      <c r="GU384" s="62"/>
      <c r="GV384" s="62"/>
      <c r="GW384" s="62"/>
      <c r="GX384" s="62"/>
      <c r="GY384" s="62"/>
      <c r="GZ384" s="62"/>
      <c r="HA384" s="62"/>
      <c r="HB384" s="62"/>
      <c r="HC384" s="62"/>
      <c r="HD384" s="62"/>
      <c r="HE384" s="62"/>
      <c r="HF384" s="62"/>
      <c r="HG384" s="62"/>
      <c r="HH384" s="62"/>
      <c r="HI384" s="62"/>
      <c r="HJ384" s="62"/>
      <c r="HK384" s="62"/>
      <c r="HL384" s="62"/>
      <c r="HM384" s="62"/>
      <c r="HN384" s="62"/>
      <c r="HO384" s="62"/>
      <c r="HP384" s="62"/>
      <c r="HQ384" s="62"/>
      <c r="HR384" s="62"/>
      <c r="HS384" s="62"/>
      <c r="HT384" s="62"/>
      <c r="HU384" s="62"/>
      <c r="HV384" s="62"/>
      <c r="HW384" s="62"/>
      <c r="HX384" s="62"/>
      <c r="HY384" s="62"/>
      <c r="HZ384" s="62"/>
    </row>
    <row r="385" spans="1:234" s="55" customFormat="1">
      <c r="A385" s="71">
        <v>384</v>
      </c>
      <c r="B385" s="71" t="s">
        <v>3239</v>
      </c>
      <c r="C385" s="71" t="s">
        <v>34</v>
      </c>
      <c r="D385" s="71" t="s">
        <v>2697</v>
      </c>
      <c r="E385" s="71" t="s">
        <v>2705</v>
      </c>
      <c r="F385" s="72">
        <v>0</v>
      </c>
      <c r="G385" s="72">
        <v>0</v>
      </c>
      <c r="H385" s="72">
        <v>2</v>
      </c>
      <c r="I385" s="72">
        <v>11</v>
      </c>
      <c r="J385" s="72">
        <v>0</v>
      </c>
      <c r="K385" s="72">
        <v>0</v>
      </c>
      <c r="L385" s="72">
        <v>2</v>
      </c>
      <c r="M385" s="72">
        <v>15</v>
      </c>
      <c r="N385" s="70"/>
      <c r="O385" s="69"/>
      <c r="P385" s="69"/>
      <c r="Q385" s="70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  <c r="AM385" s="62"/>
      <c r="AN385" s="62"/>
      <c r="AO385" s="62"/>
      <c r="AP385" s="62"/>
      <c r="AQ385" s="62"/>
      <c r="AR385" s="62"/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62"/>
      <c r="CY385" s="62"/>
      <c r="CZ385" s="62"/>
      <c r="DA385" s="62"/>
      <c r="DB385" s="62"/>
      <c r="DC385" s="62"/>
      <c r="DD385" s="62"/>
      <c r="DE385" s="62"/>
      <c r="DF385" s="62"/>
      <c r="DG385" s="62"/>
      <c r="DH385" s="62"/>
      <c r="DI385" s="62"/>
      <c r="DJ385" s="62"/>
      <c r="DK385" s="62"/>
      <c r="DL385" s="62"/>
      <c r="DM385" s="62"/>
      <c r="DN385" s="62"/>
      <c r="DO385" s="62"/>
      <c r="DP385" s="62"/>
      <c r="DQ385" s="62"/>
      <c r="DR385" s="62"/>
      <c r="DS385" s="62"/>
      <c r="DT385" s="62"/>
      <c r="DU385" s="62"/>
      <c r="DV385" s="62"/>
      <c r="DW385" s="62"/>
      <c r="DX385" s="62"/>
      <c r="DY385" s="62"/>
      <c r="DZ385" s="62"/>
      <c r="EA385" s="62"/>
      <c r="EB385" s="62"/>
      <c r="EC385" s="62"/>
      <c r="ED385" s="62"/>
      <c r="EE385" s="62"/>
      <c r="EF385" s="62"/>
      <c r="EG385" s="62"/>
      <c r="EH385" s="62"/>
      <c r="EI385" s="62"/>
      <c r="EJ385" s="62"/>
      <c r="EK385" s="62"/>
      <c r="EL385" s="62"/>
      <c r="EM385" s="62"/>
      <c r="EN385" s="62"/>
      <c r="EO385" s="62"/>
      <c r="EP385" s="62"/>
      <c r="EQ385" s="62"/>
      <c r="ER385" s="62"/>
      <c r="ES385" s="62"/>
      <c r="ET385" s="62"/>
      <c r="EU385" s="62"/>
      <c r="EV385" s="62"/>
      <c r="EW385" s="62"/>
      <c r="EX385" s="62"/>
      <c r="EY385" s="62"/>
      <c r="EZ385" s="62"/>
      <c r="FA385" s="62"/>
      <c r="FB385" s="62"/>
      <c r="FC385" s="62"/>
      <c r="FD385" s="62"/>
      <c r="FE385" s="62"/>
      <c r="FF385" s="62"/>
      <c r="FG385" s="62"/>
      <c r="FH385" s="62"/>
      <c r="FI385" s="62"/>
      <c r="FJ385" s="62"/>
      <c r="FK385" s="62"/>
      <c r="FL385" s="62"/>
      <c r="FM385" s="62"/>
      <c r="FN385" s="62"/>
      <c r="FO385" s="62"/>
      <c r="FP385" s="62"/>
      <c r="FQ385" s="62"/>
      <c r="FR385" s="62"/>
      <c r="FS385" s="62"/>
      <c r="FT385" s="62"/>
      <c r="FU385" s="62"/>
      <c r="FV385" s="62"/>
      <c r="FW385" s="62"/>
      <c r="FX385" s="62"/>
      <c r="FY385" s="62"/>
      <c r="FZ385" s="62"/>
      <c r="GA385" s="62"/>
      <c r="GB385" s="62"/>
      <c r="GC385" s="62"/>
      <c r="GD385" s="62"/>
      <c r="GE385" s="62"/>
      <c r="GF385" s="62"/>
      <c r="GG385" s="62"/>
      <c r="GH385" s="62"/>
      <c r="GI385" s="62"/>
      <c r="GJ385" s="62"/>
      <c r="GK385" s="62"/>
      <c r="GL385" s="62"/>
      <c r="GM385" s="62"/>
      <c r="GN385" s="62"/>
      <c r="GO385" s="62"/>
      <c r="GP385" s="62"/>
      <c r="GQ385" s="62"/>
      <c r="GR385" s="62"/>
      <c r="GS385" s="62"/>
      <c r="GT385" s="62"/>
      <c r="GU385" s="62"/>
      <c r="GV385" s="62"/>
      <c r="GW385" s="62"/>
      <c r="GX385" s="62"/>
      <c r="GY385" s="62"/>
      <c r="GZ385" s="62"/>
      <c r="HA385" s="62"/>
      <c r="HB385" s="62"/>
      <c r="HC385" s="62"/>
      <c r="HD385" s="62"/>
      <c r="HE385" s="62"/>
      <c r="HF385" s="62"/>
      <c r="HG385" s="62"/>
      <c r="HH385" s="62"/>
      <c r="HI385" s="62"/>
      <c r="HJ385" s="62"/>
      <c r="HK385" s="62"/>
      <c r="HL385" s="62"/>
      <c r="HM385" s="62"/>
      <c r="HN385" s="62"/>
      <c r="HO385" s="62"/>
      <c r="HP385" s="62"/>
      <c r="HQ385" s="62"/>
      <c r="HR385" s="62"/>
      <c r="HS385" s="62"/>
      <c r="HT385" s="62"/>
      <c r="HU385" s="62"/>
      <c r="HV385" s="62"/>
      <c r="HW385" s="62"/>
      <c r="HX385" s="62"/>
      <c r="HY385" s="62"/>
      <c r="HZ385" s="62"/>
    </row>
    <row r="386" spans="1:234" s="55" customFormat="1">
      <c r="A386" s="71">
        <v>385</v>
      </c>
      <c r="B386" s="74" t="s">
        <v>3238</v>
      </c>
      <c r="C386" s="71" t="s">
        <v>34</v>
      </c>
      <c r="D386" s="71" t="s">
        <v>2697</v>
      </c>
      <c r="E386" s="71" t="s">
        <v>2705</v>
      </c>
      <c r="F386" s="72">
        <v>0</v>
      </c>
      <c r="G386" s="72">
        <v>0</v>
      </c>
      <c r="H386" s="72">
        <v>3</v>
      </c>
      <c r="I386" s="72">
        <v>3</v>
      </c>
      <c r="J386" s="72">
        <v>0</v>
      </c>
      <c r="K386" s="72">
        <v>0</v>
      </c>
      <c r="L386" s="72">
        <v>0</v>
      </c>
      <c r="M386" s="72">
        <v>6</v>
      </c>
      <c r="N386" s="81">
        <v>2</v>
      </c>
      <c r="O386" s="80" t="s">
        <v>26</v>
      </c>
      <c r="P386" s="80" t="s">
        <v>64</v>
      </c>
      <c r="Q386" s="81" t="s">
        <v>2730</v>
      </c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  <c r="AM386" s="62"/>
      <c r="AN386" s="62"/>
      <c r="AO386" s="62"/>
      <c r="AP386" s="62"/>
      <c r="AQ386" s="62"/>
      <c r="AR386" s="62"/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62"/>
      <c r="CY386" s="62"/>
      <c r="CZ386" s="62"/>
      <c r="DA386" s="62"/>
      <c r="DB386" s="62"/>
      <c r="DC386" s="62"/>
      <c r="DD386" s="62"/>
      <c r="DE386" s="62"/>
      <c r="DF386" s="62"/>
      <c r="DG386" s="62"/>
      <c r="DH386" s="62"/>
      <c r="DI386" s="62"/>
      <c r="DJ386" s="62"/>
      <c r="DK386" s="62"/>
      <c r="DL386" s="62"/>
      <c r="DM386" s="62"/>
      <c r="DN386" s="62"/>
      <c r="DO386" s="62"/>
      <c r="DP386" s="62"/>
      <c r="DQ386" s="62"/>
      <c r="DR386" s="62"/>
      <c r="DS386" s="62"/>
      <c r="DT386" s="62"/>
      <c r="DU386" s="62"/>
      <c r="DV386" s="62"/>
      <c r="DW386" s="62"/>
      <c r="DX386" s="62"/>
      <c r="DY386" s="62"/>
      <c r="DZ386" s="62"/>
      <c r="EA386" s="62"/>
      <c r="EB386" s="62"/>
      <c r="EC386" s="62"/>
      <c r="ED386" s="62"/>
      <c r="EE386" s="62"/>
      <c r="EF386" s="62"/>
      <c r="EG386" s="62"/>
      <c r="EH386" s="62"/>
      <c r="EI386" s="62"/>
      <c r="EJ386" s="62"/>
      <c r="EK386" s="62"/>
      <c r="EL386" s="62"/>
      <c r="EM386" s="62"/>
      <c r="EN386" s="62"/>
      <c r="EO386" s="62"/>
      <c r="EP386" s="62"/>
      <c r="EQ386" s="62"/>
      <c r="ER386" s="62"/>
      <c r="ES386" s="62"/>
      <c r="ET386" s="62"/>
      <c r="EU386" s="62"/>
      <c r="EV386" s="62"/>
      <c r="EW386" s="62"/>
      <c r="EX386" s="62"/>
      <c r="EY386" s="62"/>
      <c r="EZ386" s="62"/>
      <c r="FA386" s="62"/>
      <c r="FB386" s="62"/>
      <c r="FC386" s="62"/>
      <c r="FD386" s="62"/>
      <c r="FE386" s="62"/>
      <c r="FF386" s="62"/>
      <c r="FG386" s="62"/>
      <c r="FH386" s="62"/>
      <c r="FI386" s="62"/>
      <c r="FJ386" s="62"/>
      <c r="FK386" s="62"/>
      <c r="FL386" s="62"/>
      <c r="FM386" s="62"/>
      <c r="FN386" s="62"/>
      <c r="FO386" s="62"/>
      <c r="FP386" s="62"/>
      <c r="FQ386" s="62"/>
      <c r="FR386" s="62"/>
      <c r="FS386" s="62"/>
      <c r="FT386" s="62"/>
      <c r="FU386" s="62"/>
      <c r="FV386" s="62"/>
      <c r="FW386" s="62"/>
      <c r="FX386" s="62"/>
      <c r="FY386" s="62"/>
      <c r="FZ386" s="62"/>
      <c r="GA386" s="62"/>
      <c r="GB386" s="62"/>
      <c r="GC386" s="62"/>
      <c r="GD386" s="62"/>
      <c r="GE386" s="62"/>
      <c r="GF386" s="62"/>
      <c r="GG386" s="62"/>
      <c r="GH386" s="62"/>
      <c r="GI386" s="62"/>
      <c r="GJ386" s="62"/>
      <c r="GK386" s="62"/>
      <c r="GL386" s="62"/>
      <c r="GM386" s="62"/>
      <c r="GN386" s="62"/>
      <c r="GO386" s="62"/>
      <c r="GP386" s="62"/>
      <c r="GQ386" s="62"/>
      <c r="GR386" s="62"/>
      <c r="GS386" s="62"/>
      <c r="GT386" s="62"/>
      <c r="GU386" s="62"/>
      <c r="GV386" s="62"/>
      <c r="GW386" s="62"/>
      <c r="GX386" s="62"/>
      <c r="GY386" s="62"/>
      <c r="GZ386" s="62"/>
      <c r="HA386" s="62"/>
      <c r="HB386" s="62"/>
      <c r="HC386" s="62"/>
      <c r="HD386" s="62"/>
      <c r="HE386" s="62"/>
      <c r="HF386" s="62"/>
      <c r="HG386" s="62"/>
      <c r="HH386" s="62"/>
      <c r="HI386" s="62"/>
      <c r="HJ386" s="62"/>
      <c r="HK386" s="62"/>
      <c r="HL386" s="62"/>
      <c r="HM386" s="62"/>
      <c r="HN386" s="62"/>
      <c r="HO386" s="62"/>
      <c r="HP386" s="62"/>
      <c r="HQ386" s="62"/>
      <c r="HR386" s="62"/>
      <c r="HS386" s="62"/>
      <c r="HT386" s="62"/>
      <c r="HU386" s="62"/>
      <c r="HV386" s="62"/>
      <c r="HW386" s="62"/>
      <c r="HX386" s="62"/>
      <c r="HY386" s="62"/>
      <c r="HZ386" s="62"/>
    </row>
    <row r="387" spans="1:234" s="55" customFormat="1">
      <c r="A387" s="71">
        <v>386</v>
      </c>
      <c r="B387" s="71" t="s">
        <v>3237</v>
      </c>
      <c r="C387" s="71" t="s">
        <v>17</v>
      </c>
      <c r="D387" s="71" t="s">
        <v>2697</v>
      </c>
      <c r="E387" s="71" t="s">
        <v>2869</v>
      </c>
      <c r="F387" s="72">
        <v>0</v>
      </c>
      <c r="G387" s="72">
        <v>0</v>
      </c>
      <c r="H387" s="72">
        <v>0</v>
      </c>
      <c r="I387" s="72">
        <v>4</v>
      </c>
      <c r="J387" s="72">
        <v>0</v>
      </c>
      <c r="K387" s="72">
        <v>0</v>
      </c>
      <c r="L387" s="72">
        <v>0</v>
      </c>
      <c r="M387" s="72">
        <v>4</v>
      </c>
      <c r="N387" s="70"/>
      <c r="O387" s="69"/>
      <c r="P387" s="69"/>
      <c r="Q387" s="70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  <c r="AJ387" s="62"/>
      <c r="AK387" s="62"/>
      <c r="AL387" s="62"/>
      <c r="AM387" s="62"/>
      <c r="AN387" s="62"/>
      <c r="AO387" s="62"/>
      <c r="AP387" s="62"/>
      <c r="AQ387" s="62"/>
      <c r="AR387" s="62"/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62"/>
      <c r="CY387" s="62"/>
      <c r="CZ387" s="62"/>
      <c r="DA387" s="62"/>
      <c r="DB387" s="62"/>
      <c r="DC387" s="62"/>
      <c r="DD387" s="62"/>
      <c r="DE387" s="62"/>
      <c r="DF387" s="62"/>
      <c r="DG387" s="62"/>
      <c r="DH387" s="62"/>
      <c r="DI387" s="62"/>
      <c r="DJ387" s="62"/>
      <c r="DK387" s="62"/>
      <c r="DL387" s="62"/>
      <c r="DM387" s="62"/>
      <c r="DN387" s="62"/>
      <c r="DO387" s="62"/>
      <c r="DP387" s="62"/>
      <c r="DQ387" s="62"/>
      <c r="DR387" s="62"/>
      <c r="DS387" s="62"/>
      <c r="DT387" s="62"/>
      <c r="DU387" s="62"/>
      <c r="DV387" s="62"/>
      <c r="DW387" s="62"/>
      <c r="DX387" s="62"/>
      <c r="DY387" s="62"/>
      <c r="DZ387" s="62"/>
      <c r="EA387" s="62"/>
      <c r="EB387" s="62"/>
      <c r="EC387" s="62"/>
      <c r="ED387" s="62"/>
      <c r="EE387" s="62"/>
      <c r="EF387" s="62"/>
      <c r="EG387" s="62"/>
      <c r="EH387" s="62"/>
      <c r="EI387" s="62"/>
      <c r="EJ387" s="62"/>
      <c r="EK387" s="62"/>
      <c r="EL387" s="62"/>
      <c r="EM387" s="62"/>
      <c r="EN387" s="62"/>
      <c r="EO387" s="62"/>
      <c r="EP387" s="62"/>
      <c r="EQ387" s="62"/>
      <c r="ER387" s="62"/>
      <c r="ES387" s="62"/>
      <c r="ET387" s="62"/>
      <c r="EU387" s="62"/>
      <c r="EV387" s="62"/>
      <c r="EW387" s="62"/>
      <c r="EX387" s="62"/>
      <c r="EY387" s="62"/>
      <c r="EZ387" s="62"/>
      <c r="FA387" s="62"/>
      <c r="FB387" s="62"/>
      <c r="FC387" s="62"/>
      <c r="FD387" s="62"/>
      <c r="FE387" s="62"/>
      <c r="FF387" s="62"/>
      <c r="FG387" s="62"/>
      <c r="FH387" s="62"/>
      <c r="FI387" s="62"/>
      <c r="FJ387" s="62"/>
      <c r="FK387" s="62"/>
      <c r="FL387" s="62"/>
      <c r="FM387" s="62"/>
      <c r="FN387" s="62"/>
      <c r="FO387" s="62"/>
      <c r="FP387" s="62"/>
      <c r="FQ387" s="62"/>
      <c r="FR387" s="62"/>
      <c r="FS387" s="62"/>
      <c r="FT387" s="62"/>
      <c r="FU387" s="62"/>
      <c r="FV387" s="62"/>
      <c r="FW387" s="62"/>
      <c r="FX387" s="62"/>
      <c r="FY387" s="62"/>
      <c r="FZ387" s="62"/>
      <c r="GA387" s="62"/>
      <c r="GB387" s="62"/>
      <c r="GC387" s="62"/>
      <c r="GD387" s="62"/>
      <c r="GE387" s="62"/>
      <c r="GF387" s="62"/>
      <c r="GG387" s="62"/>
      <c r="GH387" s="62"/>
      <c r="GI387" s="62"/>
      <c r="GJ387" s="62"/>
      <c r="GK387" s="62"/>
      <c r="GL387" s="62"/>
      <c r="GM387" s="62"/>
      <c r="GN387" s="62"/>
      <c r="GO387" s="62"/>
      <c r="GP387" s="62"/>
      <c r="GQ387" s="62"/>
      <c r="GR387" s="62"/>
      <c r="GS387" s="62"/>
      <c r="GT387" s="62"/>
      <c r="GU387" s="62"/>
      <c r="GV387" s="62"/>
      <c r="GW387" s="62"/>
      <c r="GX387" s="62"/>
      <c r="GY387" s="62"/>
      <c r="GZ387" s="62"/>
      <c r="HA387" s="62"/>
      <c r="HB387" s="62"/>
      <c r="HC387" s="62"/>
      <c r="HD387" s="62"/>
      <c r="HE387" s="62"/>
      <c r="HF387" s="62"/>
      <c r="HG387" s="62"/>
      <c r="HH387" s="62"/>
      <c r="HI387" s="62"/>
      <c r="HJ387" s="62"/>
      <c r="HK387" s="62"/>
      <c r="HL387" s="62"/>
      <c r="HM387" s="62"/>
      <c r="HN387" s="62"/>
      <c r="HO387" s="62"/>
      <c r="HP387" s="62"/>
      <c r="HQ387" s="62"/>
      <c r="HR387" s="62"/>
      <c r="HS387" s="62"/>
      <c r="HT387" s="62"/>
      <c r="HU387" s="62"/>
      <c r="HV387" s="62"/>
      <c r="HW387" s="62"/>
      <c r="HX387" s="62"/>
      <c r="HY387" s="62"/>
      <c r="HZ387" s="62"/>
    </row>
    <row r="388" spans="1:234" s="55" customFormat="1">
      <c r="A388" s="71">
        <v>387</v>
      </c>
      <c r="B388" s="71" t="s">
        <v>3236</v>
      </c>
      <c r="C388" s="71" t="s">
        <v>23</v>
      </c>
      <c r="D388" s="71" t="s">
        <v>2697</v>
      </c>
      <c r="E388" s="71" t="s">
        <v>2714</v>
      </c>
      <c r="F388" s="72">
        <v>0</v>
      </c>
      <c r="G388" s="72">
        <v>4</v>
      </c>
      <c r="H388" s="72">
        <v>4</v>
      </c>
      <c r="I388" s="72">
        <v>14</v>
      </c>
      <c r="J388" s="72">
        <v>0</v>
      </c>
      <c r="K388" s="72">
        <v>0</v>
      </c>
      <c r="L388" s="72">
        <v>0</v>
      </c>
      <c r="M388" s="72">
        <v>22</v>
      </c>
      <c r="N388" s="70"/>
      <c r="O388" s="69"/>
      <c r="P388" s="69"/>
      <c r="Q388" s="70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62"/>
      <c r="CY388" s="62"/>
      <c r="CZ388" s="62"/>
      <c r="DA388" s="62"/>
      <c r="DB388" s="62"/>
      <c r="DC388" s="62"/>
      <c r="DD388" s="62"/>
      <c r="DE388" s="62"/>
      <c r="DF388" s="62"/>
      <c r="DG388" s="62"/>
      <c r="DH388" s="62"/>
      <c r="DI388" s="62"/>
      <c r="DJ388" s="62"/>
      <c r="DK388" s="62"/>
      <c r="DL388" s="62"/>
      <c r="DM388" s="62"/>
      <c r="DN388" s="62"/>
      <c r="DO388" s="62"/>
      <c r="DP388" s="62"/>
      <c r="DQ388" s="62"/>
      <c r="DR388" s="62"/>
      <c r="DS388" s="62"/>
      <c r="DT388" s="62"/>
      <c r="DU388" s="62"/>
      <c r="DV388" s="62"/>
      <c r="DW388" s="62"/>
      <c r="DX388" s="62"/>
      <c r="DY388" s="62"/>
      <c r="DZ388" s="62"/>
      <c r="EA388" s="62"/>
      <c r="EB388" s="62"/>
      <c r="EC388" s="62"/>
      <c r="ED388" s="62"/>
      <c r="EE388" s="62"/>
      <c r="EF388" s="62"/>
      <c r="EG388" s="62"/>
      <c r="EH388" s="62"/>
      <c r="EI388" s="62"/>
      <c r="EJ388" s="62"/>
      <c r="EK388" s="62"/>
      <c r="EL388" s="62"/>
      <c r="EM388" s="62"/>
      <c r="EN388" s="62"/>
      <c r="EO388" s="62"/>
      <c r="EP388" s="62"/>
      <c r="EQ388" s="62"/>
      <c r="ER388" s="62"/>
      <c r="ES388" s="62"/>
      <c r="ET388" s="62"/>
      <c r="EU388" s="62"/>
      <c r="EV388" s="62"/>
      <c r="EW388" s="62"/>
      <c r="EX388" s="62"/>
      <c r="EY388" s="62"/>
      <c r="EZ388" s="62"/>
      <c r="FA388" s="62"/>
      <c r="FB388" s="62"/>
      <c r="FC388" s="62"/>
      <c r="FD388" s="62"/>
      <c r="FE388" s="62"/>
      <c r="FF388" s="62"/>
      <c r="FG388" s="62"/>
      <c r="FH388" s="62"/>
      <c r="FI388" s="62"/>
      <c r="FJ388" s="62"/>
      <c r="FK388" s="62"/>
      <c r="FL388" s="62"/>
      <c r="FM388" s="62"/>
      <c r="FN388" s="62"/>
      <c r="FO388" s="62"/>
      <c r="FP388" s="62"/>
      <c r="FQ388" s="62"/>
      <c r="FR388" s="62"/>
      <c r="FS388" s="62"/>
      <c r="FT388" s="62"/>
      <c r="FU388" s="62"/>
      <c r="FV388" s="62"/>
      <c r="FW388" s="62"/>
      <c r="FX388" s="62"/>
      <c r="FY388" s="62"/>
      <c r="FZ388" s="62"/>
      <c r="GA388" s="62"/>
      <c r="GB388" s="62"/>
      <c r="GC388" s="62"/>
      <c r="GD388" s="62"/>
      <c r="GE388" s="62"/>
      <c r="GF388" s="62"/>
      <c r="GG388" s="62"/>
      <c r="GH388" s="62"/>
      <c r="GI388" s="62"/>
      <c r="GJ388" s="62"/>
      <c r="GK388" s="62"/>
      <c r="GL388" s="62"/>
      <c r="GM388" s="62"/>
      <c r="GN388" s="62"/>
      <c r="GO388" s="62"/>
      <c r="GP388" s="62"/>
      <c r="GQ388" s="62"/>
      <c r="GR388" s="62"/>
      <c r="GS388" s="62"/>
      <c r="GT388" s="62"/>
      <c r="GU388" s="62"/>
      <c r="GV388" s="62"/>
      <c r="GW388" s="62"/>
      <c r="GX388" s="62"/>
      <c r="GY388" s="62"/>
      <c r="GZ388" s="62"/>
      <c r="HA388" s="62"/>
      <c r="HB388" s="62"/>
      <c r="HC388" s="62"/>
      <c r="HD388" s="62"/>
      <c r="HE388" s="62"/>
      <c r="HF388" s="62"/>
      <c r="HG388" s="62"/>
      <c r="HH388" s="62"/>
      <c r="HI388" s="62"/>
      <c r="HJ388" s="62"/>
      <c r="HK388" s="62"/>
      <c r="HL388" s="62"/>
      <c r="HM388" s="62"/>
      <c r="HN388" s="62"/>
      <c r="HO388" s="62"/>
      <c r="HP388" s="62"/>
      <c r="HQ388" s="62"/>
      <c r="HR388" s="62"/>
      <c r="HS388" s="62"/>
      <c r="HT388" s="62"/>
      <c r="HU388" s="62"/>
      <c r="HV388" s="62"/>
      <c r="HW388" s="62"/>
      <c r="HX388" s="62"/>
      <c r="HY388" s="62"/>
      <c r="HZ388" s="62"/>
    </row>
    <row r="389" spans="1:234" s="55" customFormat="1">
      <c r="A389" s="71">
        <v>388</v>
      </c>
      <c r="B389" s="71" t="s">
        <v>3235</v>
      </c>
      <c r="C389" s="71" t="s">
        <v>23</v>
      </c>
      <c r="D389" s="71" t="s">
        <v>2697</v>
      </c>
      <c r="E389" s="71" t="s">
        <v>2700</v>
      </c>
      <c r="F389" s="72">
        <v>0</v>
      </c>
      <c r="G389" s="72">
        <v>0</v>
      </c>
      <c r="H389" s="72">
        <v>3</v>
      </c>
      <c r="I389" s="72">
        <v>6</v>
      </c>
      <c r="J389" s="72">
        <v>0</v>
      </c>
      <c r="K389" s="72">
        <v>0</v>
      </c>
      <c r="L389" s="72">
        <v>0</v>
      </c>
      <c r="M389" s="72">
        <v>9</v>
      </c>
      <c r="N389" s="81"/>
      <c r="O389" s="80"/>
      <c r="P389" s="80"/>
      <c r="Q389" s="81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  <c r="AO389" s="62"/>
      <c r="AP389" s="62"/>
      <c r="AQ389" s="62"/>
      <c r="AR389" s="62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62"/>
      <c r="CY389" s="62"/>
      <c r="CZ389" s="62"/>
      <c r="DA389" s="62"/>
      <c r="DB389" s="62"/>
      <c r="DC389" s="62"/>
      <c r="DD389" s="62"/>
      <c r="DE389" s="62"/>
      <c r="DF389" s="62"/>
      <c r="DG389" s="62"/>
      <c r="DH389" s="62"/>
      <c r="DI389" s="62"/>
      <c r="DJ389" s="62"/>
      <c r="DK389" s="62"/>
      <c r="DL389" s="62"/>
      <c r="DM389" s="62"/>
      <c r="DN389" s="62"/>
      <c r="DO389" s="62"/>
      <c r="DP389" s="62"/>
      <c r="DQ389" s="62"/>
      <c r="DR389" s="62"/>
      <c r="DS389" s="62"/>
      <c r="DT389" s="62"/>
      <c r="DU389" s="62"/>
      <c r="DV389" s="62"/>
      <c r="DW389" s="62"/>
      <c r="DX389" s="62"/>
      <c r="DY389" s="62"/>
      <c r="DZ389" s="62"/>
      <c r="EA389" s="62"/>
      <c r="EB389" s="62"/>
      <c r="EC389" s="62"/>
      <c r="ED389" s="62"/>
      <c r="EE389" s="62"/>
      <c r="EF389" s="62"/>
      <c r="EG389" s="62"/>
      <c r="EH389" s="62"/>
      <c r="EI389" s="62"/>
      <c r="EJ389" s="62"/>
      <c r="EK389" s="62"/>
      <c r="EL389" s="62"/>
      <c r="EM389" s="62"/>
      <c r="EN389" s="62"/>
      <c r="EO389" s="62"/>
      <c r="EP389" s="62"/>
      <c r="EQ389" s="62"/>
      <c r="ER389" s="62"/>
      <c r="ES389" s="62"/>
      <c r="ET389" s="62"/>
      <c r="EU389" s="62"/>
      <c r="EV389" s="62"/>
      <c r="EW389" s="62"/>
      <c r="EX389" s="62"/>
      <c r="EY389" s="62"/>
      <c r="EZ389" s="62"/>
      <c r="FA389" s="62"/>
      <c r="FB389" s="62"/>
      <c r="FC389" s="62"/>
      <c r="FD389" s="62"/>
      <c r="FE389" s="62"/>
      <c r="FF389" s="62"/>
      <c r="FG389" s="62"/>
      <c r="FH389" s="62"/>
      <c r="FI389" s="62"/>
      <c r="FJ389" s="62"/>
      <c r="FK389" s="62"/>
      <c r="FL389" s="62"/>
      <c r="FM389" s="62"/>
      <c r="FN389" s="62"/>
      <c r="FO389" s="62"/>
      <c r="FP389" s="62"/>
      <c r="FQ389" s="62"/>
      <c r="FR389" s="62"/>
      <c r="FS389" s="62"/>
      <c r="FT389" s="62"/>
      <c r="FU389" s="62"/>
      <c r="FV389" s="62"/>
      <c r="FW389" s="62"/>
      <c r="FX389" s="62"/>
      <c r="FY389" s="62"/>
      <c r="FZ389" s="62"/>
      <c r="GA389" s="62"/>
      <c r="GB389" s="62"/>
      <c r="GC389" s="62"/>
      <c r="GD389" s="62"/>
      <c r="GE389" s="62"/>
      <c r="GF389" s="62"/>
      <c r="GG389" s="62"/>
      <c r="GH389" s="62"/>
      <c r="GI389" s="62"/>
      <c r="GJ389" s="62"/>
      <c r="GK389" s="62"/>
      <c r="GL389" s="62"/>
      <c r="GM389" s="62"/>
      <c r="GN389" s="62"/>
      <c r="GO389" s="62"/>
      <c r="GP389" s="62"/>
      <c r="GQ389" s="62"/>
      <c r="GR389" s="62"/>
      <c r="GS389" s="62"/>
      <c r="GT389" s="62"/>
      <c r="GU389" s="62"/>
      <c r="GV389" s="62"/>
      <c r="GW389" s="62"/>
      <c r="GX389" s="62"/>
      <c r="GY389" s="62"/>
      <c r="GZ389" s="62"/>
      <c r="HA389" s="62"/>
      <c r="HB389" s="62"/>
      <c r="HC389" s="62"/>
      <c r="HD389" s="62"/>
      <c r="HE389" s="62"/>
      <c r="HF389" s="62"/>
      <c r="HG389" s="62"/>
      <c r="HH389" s="62"/>
      <c r="HI389" s="62"/>
      <c r="HJ389" s="62"/>
      <c r="HK389" s="62"/>
      <c r="HL389" s="62"/>
      <c r="HM389" s="62"/>
      <c r="HN389" s="62"/>
      <c r="HO389" s="62"/>
      <c r="HP389" s="62"/>
      <c r="HQ389" s="62"/>
      <c r="HR389" s="62"/>
      <c r="HS389" s="62"/>
      <c r="HT389" s="62"/>
      <c r="HU389" s="62"/>
      <c r="HV389" s="62"/>
      <c r="HW389" s="62"/>
      <c r="HX389" s="62"/>
      <c r="HY389" s="62"/>
      <c r="HZ389" s="62"/>
    </row>
    <row r="390" spans="1:234" s="55" customFormat="1">
      <c r="A390" s="71">
        <v>389</v>
      </c>
      <c r="B390" s="71" t="s">
        <v>3234</v>
      </c>
      <c r="C390" s="71" t="s">
        <v>23</v>
      </c>
      <c r="D390" s="71" t="s">
        <v>2697</v>
      </c>
      <c r="E390" s="71" t="s">
        <v>2714</v>
      </c>
      <c r="F390" s="72">
        <v>0</v>
      </c>
      <c r="G390" s="72">
        <v>0</v>
      </c>
      <c r="H390" s="72">
        <v>0</v>
      </c>
      <c r="I390" s="72">
        <v>10</v>
      </c>
      <c r="J390" s="72">
        <v>0</v>
      </c>
      <c r="K390" s="72">
        <v>0</v>
      </c>
      <c r="L390" s="72">
        <v>0</v>
      </c>
      <c r="M390" s="72">
        <v>10</v>
      </c>
      <c r="N390" s="70"/>
      <c r="O390" s="69"/>
      <c r="P390" s="69"/>
      <c r="Q390" s="70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  <c r="AO390" s="62"/>
      <c r="AP390" s="62"/>
      <c r="AQ390" s="62"/>
      <c r="AR390" s="62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62"/>
      <c r="CY390" s="62"/>
      <c r="CZ390" s="62"/>
      <c r="DA390" s="62"/>
      <c r="DB390" s="62"/>
      <c r="DC390" s="62"/>
      <c r="DD390" s="62"/>
      <c r="DE390" s="62"/>
      <c r="DF390" s="62"/>
      <c r="DG390" s="62"/>
      <c r="DH390" s="62"/>
      <c r="DI390" s="62"/>
      <c r="DJ390" s="62"/>
      <c r="DK390" s="62"/>
      <c r="DL390" s="62"/>
      <c r="DM390" s="62"/>
      <c r="DN390" s="62"/>
      <c r="DO390" s="62"/>
      <c r="DP390" s="62"/>
      <c r="DQ390" s="62"/>
      <c r="DR390" s="62"/>
      <c r="DS390" s="62"/>
      <c r="DT390" s="62"/>
      <c r="DU390" s="62"/>
      <c r="DV390" s="62"/>
      <c r="DW390" s="62"/>
      <c r="DX390" s="62"/>
      <c r="DY390" s="62"/>
      <c r="DZ390" s="62"/>
      <c r="EA390" s="62"/>
      <c r="EB390" s="62"/>
      <c r="EC390" s="62"/>
      <c r="ED390" s="62"/>
      <c r="EE390" s="62"/>
      <c r="EF390" s="62"/>
      <c r="EG390" s="62"/>
      <c r="EH390" s="62"/>
      <c r="EI390" s="62"/>
      <c r="EJ390" s="62"/>
      <c r="EK390" s="62"/>
      <c r="EL390" s="62"/>
      <c r="EM390" s="62"/>
      <c r="EN390" s="62"/>
      <c r="EO390" s="62"/>
      <c r="EP390" s="62"/>
      <c r="EQ390" s="62"/>
      <c r="ER390" s="62"/>
      <c r="ES390" s="62"/>
      <c r="ET390" s="62"/>
      <c r="EU390" s="62"/>
      <c r="EV390" s="62"/>
      <c r="EW390" s="62"/>
      <c r="EX390" s="62"/>
      <c r="EY390" s="62"/>
      <c r="EZ390" s="62"/>
      <c r="FA390" s="62"/>
      <c r="FB390" s="62"/>
      <c r="FC390" s="62"/>
      <c r="FD390" s="62"/>
      <c r="FE390" s="62"/>
      <c r="FF390" s="62"/>
      <c r="FG390" s="62"/>
      <c r="FH390" s="62"/>
      <c r="FI390" s="62"/>
      <c r="FJ390" s="62"/>
      <c r="FK390" s="62"/>
      <c r="FL390" s="62"/>
      <c r="FM390" s="62"/>
      <c r="FN390" s="62"/>
      <c r="FO390" s="62"/>
      <c r="FP390" s="62"/>
      <c r="FQ390" s="62"/>
      <c r="FR390" s="62"/>
      <c r="FS390" s="62"/>
      <c r="FT390" s="62"/>
      <c r="FU390" s="62"/>
      <c r="FV390" s="62"/>
      <c r="FW390" s="62"/>
      <c r="FX390" s="62"/>
      <c r="FY390" s="62"/>
      <c r="FZ390" s="62"/>
      <c r="GA390" s="62"/>
      <c r="GB390" s="62"/>
      <c r="GC390" s="62"/>
      <c r="GD390" s="62"/>
      <c r="GE390" s="62"/>
      <c r="GF390" s="62"/>
      <c r="GG390" s="62"/>
      <c r="GH390" s="62"/>
      <c r="GI390" s="62"/>
      <c r="GJ390" s="62"/>
      <c r="GK390" s="62"/>
      <c r="GL390" s="62"/>
      <c r="GM390" s="62"/>
      <c r="GN390" s="62"/>
      <c r="GO390" s="62"/>
      <c r="GP390" s="62"/>
      <c r="GQ390" s="62"/>
      <c r="GR390" s="62"/>
      <c r="GS390" s="62"/>
      <c r="GT390" s="62"/>
      <c r="GU390" s="62"/>
      <c r="GV390" s="62"/>
      <c r="GW390" s="62"/>
      <c r="GX390" s="62"/>
      <c r="GY390" s="62"/>
      <c r="GZ390" s="62"/>
      <c r="HA390" s="62"/>
      <c r="HB390" s="62"/>
      <c r="HC390" s="62"/>
      <c r="HD390" s="62"/>
      <c r="HE390" s="62"/>
      <c r="HF390" s="62"/>
      <c r="HG390" s="62"/>
      <c r="HH390" s="62"/>
      <c r="HI390" s="62"/>
      <c r="HJ390" s="62"/>
      <c r="HK390" s="62"/>
      <c r="HL390" s="62"/>
      <c r="HM390" s="62"/>
      <c r="HN390" s="62"/>
      <c r="HO390" s="62"/>
      <c r="HP390" s="62"/>
      <c r="HQ390" s="62"/>
      <c r="HR390" s="62"/>
      <c r="HS390" s="62"/>
      <c r="HT390" s="62"/>
      <c r="HU390" s="62"/>
      <c r="HV390" s="62"/>
      <c r="HW390" s="62"/>
      <c r="HX390" s="62"/>
      <c r="HY390" s="62"/>
      <c r="HZ390" s="62"/>
    </row>
    <row r="391" spans="1:234" s="55" customFormat="1">
      <c r="A391" s="71">
        <v>390</v>
      </c>
      <c r="B391" s="71" t="s">
        <v>3233</v>
      </c>
      <c r="C391" s="71" t="s">
        <v>17</v>
      </c>
      <c r="D391" s="71" t="s">
        <v>2697</v>
      </c>
      <c r="E391" s="71" t="s">
        <v>2714</v>
      </c>
      <c r="F391" s="72">
        <v>4</v>
      </c>
      <c r="G391" s="72">
        <v>1</v>
      </c>
      <c r="H391" s="72">
        <v>4</v>
      </c>
      <c r="I391" s="72">
        <v>13</v>
      </c>
      <c r="J391" s="72">
        <v>2</v>
      </c>
      <c r="K391" s="72">
        <v>1</v>
      </c>
      <c r="L391" s="72">
        <v>0</v>
      </c>
      <c r="M391" s="72">
        <v>25</v>
      </c>
      <c r="N391" s="70"/>
      <c r="O391" s="69"/>
      <c r="P391" s="69"/>
      <c r="Q391" s="70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  <c r="AM391" s="62"/>
      <c r="AN391" s="62"/>
      <c r="AO391" s="62"/>
      <c r="AP391" s="62"/>
      <c r="AQ391" s="62"/>
      <c r="AR391" s="62"/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62"/>
      <c r="CY391" s="62"/>
      <c r="CZ391" s="62"/>
      <c r="DA391" s="62"/>
      <c r="DB391" s="62"/>
      <c r="DC391" s="62"/>
      <c r="DD391" s="62"/>
      <c r="DE391" s="62"/>
      <c r="DF391" s="62"/>
      <c r="DG391" s="62"/>
      <c r="DH391" s="62"/>
      <c r="DI391" s="62"/>
      <c r="DJ391" s="62"/>
      <c r="DK391" s="62"/>
      <c r="DL391" s="62"/>
      <c r="DM391" s="62"/>
      <c r="DN391" s="62"/>
      <c r="DO391" s="62"/>
      <c r="DP391" s="62"/>
      <c r="DQ391" s="62"/>
      <c r="DR391" s="62"/>
      <c r="DS391" s="62"/>
      <c r="DT391" s="62"/>
      <c r="DU391" s="62"/>
      <c r="DV391" s="62"/>
      <c r="DW391" s="62"/>
      <c r="DX391" s="62"/>
      <c r="DY391" s="62"/>
      <c r="DZ391" s="62"/>
      <c r="EA391" s="62"/>
      <c r="EB391" s="62"/>
      <c r="EC391" s="62"/>
      <c r="ED391" s="62"/>
      <c r="EE391" s="62"/>
      <c r="EF391" s="62"/>
      <c r="EG391" s="62"/>
      <c r="EH391" s="62"/>
      <c r="EI391" s="62"/>
      <c r="EJ391" s="62"/>
      <c r="EK391" s="62"/>
      <c r="EL391" s="62"/>
      <c r="EM391" s="62"/>
      <c r="EN391" s="62"/>
      <c r="EO391" s="62"/>
      <c r="EP391" s="62"/>
      <c r="EQ391" s="62"/>
      <c r="ER391" s="62"/>
      <c r="ES391" s="62"/>
      <c r="ET391" s="62"/>
      <c r="EU391" s="62"/>
      <c r="EV391" s="62"/>
      <c r="EW391" s="62"/>
      <c r="EX391" s="62"/>
      <c r="EY391" s="62"/>
      <c r="EZ391" s="62"/>
      <c r="FA391" s="62"/>
      <c r="FB391" s="62"/>
      <c r="FC391" s="62"/>
      <c r="FD391" s="62"/>
      <c r="FE391" s="62"/>
      <c r="FF391" s="62"/>
      <c r="FG391" s="62"/>
      <c r="FH391" s="62"/>
      <c r="FI391" s="62"/>
      <c r="FJ391" s="62"/>
      <c r="FK391" s="62"/>
      <c r="FL391" s="62"/>
      <c r="FM391" s="62"/>
      <c r="FN391" s="62"/>
      <c r="FO391" s="62"/>
      <c r="FP391" s="62"/>
      <c r="FQ391" s="62"/>
      <c r="FR391" s="62"/>
      <c r="FS391" s="62"/>
      <c r="FT391" s="62"/>
      <c r="FU391" s="62"/>
      <c r="FV391" s="62"/>
      <c r="FW391" s="62"/>
      <c r="FX391" s="62"/>
      <c r="FY391" s="62"/>
      <c r="FZ391" s="62"/>
      <c r="GA391" s="62"/>
      <c r="GB391" s="62"/>
      <c r="GC391" s="62"/>
      <c r="GD391" s="62"/>
      <c r="GE391" s="62"/>
      <c r="GF391" s="62"/>
      <c r="GG391" s="62"/>
      <c r="GH391" s="62"/>
      <c r="GI391" s="62"/>
      <c r="GJ391" s="62"/>
      <c r="GK391" s="62"/>
      <c r="GL391" s="62"/>
      <c r="GM391" s="62"/>
      <c r="GN391" s="62"/>
      <c r="GO391" s="62"/>
      <c r="GP391" s="62"/>
      <c r="GQ391" s="62"/>
      <c r="GR391" s="62"/>
      <c r="GS391" s="62"/>
      <c r="GT391" s="62"/>
      <c r="GU391" s="62"/>
      <c r="GV391" s="62"/>
      <c r="GW391" s="62"/>
      <c r="GX391" s="62"/>
      <c r="GY391" s="62"/>
      <c r="GZ391" s="62"/>
      <c r="HA391" s="62"/>
      <c r="HB391" s="62"/>
      <c r="HC391" s="62"/>
      <c r="HD391" s="62"/>
      <c r="HE391" s="62"/>
      <c r="HF391" s="62"/>
      <c r="HG391" s="62"/>
      <c r="HH391" s="62"/>
      <c r="HI391" s="62"/>
      <c r="HJ391" s="62"/>
      <c r="HK391" s="62"/>
      <c r="HL391" s="62"/>
      <c r="HM391" s="62"/>
      <c r="HN391" s="62"/>
      <c r="HO391" s="62"/>
      <c r="HP391" s="62"/>
      <c r="HQ391" s="62"/>
      <c r="HR391" s="62"/>
      <c r="HS391" s="62"/>
      <c r="HT391" s="62"/>
      <c r="HU391" s="62"/>
      <c r="HV391" s="62"/>
      <c r="HW391" s="62"/>
      <c r="HX391" s="62"/>
      <c r="HY391" s="62"/>
      <c r="HZ391" s="62"/>
    </row>
    <row r="392" spans="1:234" s="55" customFormat="1">
      <c r="A392" s="71">
        <v>391</v>
      </c>
      <c r="B392" s="71" t="s">
        <v>3232</v>
      </c>
      <c r="C392" s="71" t="s">
        <v>17</v>
      </c>
      <c r="D392" s="71" t="s">
        <v>2697</v>
      </c>
      <c r="E392" s="71" t="s">
        <v>2714</v>
      </c>
      <c r="F392" s="72">
        <v>3</v>
      </c>
      <c r="G392" s="72">
        <v>22</v>
      </c>
      <c r="H392" s="72">
        <v>2</v>
      </c>
      <c r="I392" s="72">
        <v>13</v>
      </c>
      <c r="J392" s="72">
        <v>6</v>
      </c>
      <c r="K392" s="72">
        <v>0</v>
      </c>
      <c r="L392" s="72">
        <v>0</v>
      </c>
      <c r="M392" s="72">
        <v>46</v>
      </c>
      <c r="N392" s="70"/>
      <c r="O392" s="69"/>
      <c r="P392" s="69"/>
      <c r="Q392" s="70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  <c r="AO392" s="62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62"/>
      <c r="CY392" s="62"/>
      <c r="CZ392" s="62"/>
      <c r="DA392" s="62"/>
      <c r="DB392" s="62"/>
      <c r="DC392" s="62"/>
      <c r="DD392" s="62"/>
      <c r="DE392" s="62"/>
      <c r="DF392" s="62"/>
      <c r="DG392" s="62"/>
      <c r="DH392" s="62"/>
      <c r="DI392" s="62"/>
      <c r="DJ392" s="62"/>
      <c r="DK392" s="62"/>
      <c r="DL392" s="62"/>
      <c r="DM392" s="62"/>
      <c r="DN392" s="62"/>
      <c r="DO392" s="62"/>
      <c r="DP392" s="62"/>
      <c r="DQ392" s="62"/>
      <c r="DR392" s="62"/>
      <c r="DS392" s="62"/>
      <c r="DT392" s="62"/>
      <c r="DU392" s="62"/>
      <c r="DV392" s="62"/>
      <c r="DW392" s="62"/>
      <c r="DX392" s="62"/>
      <c r="DY392" s="62"/>
      <c r="DZ392" s="62"/>
      <c r="EA392" s="62"/>
      <c r="EB392" s="62"/>
      <c r="EC392" s="62"/>
      <c r="ED392" s="62"/>
      <c r="EE392" s="62"/>
      <c r="EF392" s="62"/>
      <c r="EG392" s="62"/>
      <c r="EH392" s="62"/>
      <c r="EI392" s="62"/>
      <c r="EJ392" s="62"/>
      <c r="EK392" s="62"/>
      <c r="EL392" s="62"/>
      <c r="EM392" s="62"/>
      <c r="EN392" s="62"/>
      <c r="EO392" s="62"/>
      <c r="EP392" s="62"/>
      <c r="EQ392" s="62"/>
      <c r="ER392" s="62"/>
      <c r="ES392" s="62"/>
      <c r="ET392" s="62"/>
      <c r="EU392" s="62"/>
      <c r="EV392" s="62"/>
      <c r="EW392" s="62"/>
      <c r="EX392" s="62"/>
      <c r="EY392" s="62"/>
      <c r="EZ392" s="62"/>
      <c r="FA392" s="62"/>
      <c r="FB392" s="62"/>
      <c r="FC392" s="62"/>
      <c r="FD392" s="62"/>
      <c r="FE392" s="62"/>
      <c r="FF392" s="62"/>
      <c r="FG392" s="62"/>
      <c r="FH392" s="62"/>
      <c r="FI392" s="62"/>
      <c r="FJ392" s="62"/>
      <c r="FK392" s="62"/>
      <c r="FL392" s="62"/>
      <c r="FM392" s="62"/>
      <c r="FN392" s="62"/>
      <c r="FO392" s="62"/>
      <c r="FP392" s="62"/>
      <c r="FQ392" s="62"/>
      <c r="FR392" s="62"/>
      <c r="FS392" s="62"/>
      <c r="FT392" s="62"/>
      <c r="FU392" s="62"/>
      <c r="FV392" s="62"/>
      <c r="FW392" s="62"/>
      <c r="FX392" s="62"/>
      <c r="FY392" s="62"/>
      <c r="FZ392" s="62"/>
      <c r="GA392" s="62"/>
      <c r="GB392" s="62"/>
      <c r="GC392" s="62"/>
      <c r="GD392" s="62"/>
      <c r="GE392" s="62"/>
      <c r="GF392" s="62"/>
      <c r="GG392" s="62"/>
      <c r="GH392" s="62"/>
      <c r="GI392" s="62"/>
      <c r="GJ392" s="62"/>
      <c r="GK392" s="62"/>
      <c r="GL392" s="62"/>
      <c r="GM392" s="62"/>
      <c r="GN392" s="62"/>
      <c r="GO392" s="62"/>
      <c r="GP392" s="62"/>
      <c r="GQ392" s="62"/>
      <c r="GR392" s="62"/>
      <c r="GS392" s="62"/>
      <c r="GT392" s="62"/>
      <c r="GU392" s="62"/>
      <c r="GV392" s="62"/>
      <c r="GW392" s="62"/>
      <c r="GX392" s="62"/>
      <c r="GY392" s="62"/>
      <c r="GZ392" s="62"/>
      <c r="HA392" s="62"/>
      <c r="HB392" s="62"/>
      <c r="HC392" s="62"/>
      <c r="HD392" s="62"/>
      <c r="HE392" s="62"/>
      <c r="HF392" s="62"/>
      <c r="HG392" s="62"/>
      <c r="HH392" s="62"/>
      <c r="HI392" s="62"/>
      <c r="HJ392" s="62"/>
      <c r="HK392" s="62"/>
      <c r="HL392" s="62"/>
      <c r="HM392" s="62"/>
      <c r="HN392" s="62"/>
      <c r="HO392" s="62"/>
      <c r="HP392" s="62"/>
      <c r="HQ392" s="62"/>
      <c r="HR392" s="62"/>
      <c r="HS392" s="62"/>
      <c r="HT392" s="62"/>
      <c r="HU392" s="62"/>
      <c r="HV392" s="62"/>
      <c r="HW392" s="62"/>
      <c r="HX392" s="62"/>
      <c r="HY392" s="62"/>
      <c r="HZ392" s="62"/>
    </row>
    <row r="393" spans="1:234" s="55" customFormat="1">
      <c r="A393" s="71">
        <v>392</v>
      </c>
      <c r="B393" s="74" t="s">
        <v>3231</v>
      </c>
      <c r="C393" s="71" t="s">
        <v>34</v>
      </c>
      <c r="D393" s="71" t="s">
        <v>2697</v>
      </c>
      <c r="E393" s="71" t="s">
        <v>2700</v>
      </c>
      <c r="F393" s="72">
        <v>0</v>
      </c>
      <c r="G393" s="72">
        <v>0</v>
      </c>
      <c r="H393" s="72">
        <v>40</v>
      </c>
      <c r="I393" s="72">
        <v>20</v>
      </c>
      <c r="J393" s="72">
        <v>0</v>
      </c>
      <c r="K393" s="72">
        <v>0</v>
      </c>
      <c r="L393" s="72">
        <v>0</v>
      </c>
      <c r="M393" s="72">
        <v>60</v>
      </c>
      <c r="N393" s="81">
        <v>2</v>
      </c>
      <c r="O393" s="80" t="s">
        <v>26</v>
      </c>
      <c r="P393" s="80" t="s">
        <v>32</v>
      </c>
      <c r="Q393" s="81" t="s">
        <v>2540</v>
      </c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  <c r="AJ393" s="62"/>
      <c r="AK393" s="62"/>
      <c r="AL393" s="62"/>
      <c r="AM393" s="62"/>
      <c r="AN393" s="62"/>
      <c r="AO393" s="62"/>
      <c r="AP393" s="62"/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62"/>
      <c r="CY393" s="62"/>
      <c r="CZ393" s="62"/>
      <c r="DA393" s="62"/>
      <c r="DB393" s="62"/>
      <c r="DC393" s="62"/>
      <c r="DD393" s="62"/>
      <c r="DE393" s="62"/>
      <c r="DF393" s="62"/>
      <c r="DG393" s="62"/>
      <c r="DH393" s="62"/>
      <c r="DI393" s="62"/>
      <c r="DJ393" s="62"/>
      <c r="DK393" s="62"/>
      <c r="DL393" s="62"/>
      <c r="DM393" s="62"/>
      <c r="DN393" s="62"/>
      <c r="DO393" s="62"/>
      <c r="DP393" s="62"/>
      <c r="DQ393" s="62"/>
      <c r="DR393" s="62"/>
      <c r="DS393" s="62"/>
      <c r="DT393" s="62"/>
      <c r="DU393" s="62"/>
      <c r="DV393" s="62"/>
      <c r="DW393" s="62"/>
      <c r="DX393" s="62"/>
      <c r="DY393" s="62"/>
      <c r="DZ393" s="62"/>
      <c r="EA393" s="62"/>
      <c r="EB393" s="62"/>
      <c r="EC393" s="62"/>
      <c r="ED393" s="62"/>
      <c r="EE393" s="62"/>
      <c r="EF393" s="62"/>
      <c r="EG393" s="62"/>
      <c r="EH393" s="62"/>
      <c r="EI393" s="62"/>
      <c r="EJ393" s="62"/>
      <c r="EK393" s="62"/>
      <c r="EL393" s="62"/>
      <c r="EM393" s="62"/>
      <c r="EN393" s="62"/>
      <c r="EO393" s="62"/>
      <c r="EP393" s="62"/>
      <c r="EQ393" s="62"/>
      <c r="ER393" s="62"/>
      <c r="ES393" s="62"/>
      <c r="ET393" s="62"/>
      <c r="EU393" s="62"/>
      <c r="EV393" s="62"/>
      <c r="EW393" s="62"/>
      <c r="EX393" s="62"/>
      <c r="EY393" s="62"/>
      <c r="EZ393" s="62"/>
      <c r="FA393" s="62"/>
      <c r="FB393" s="62"/>
      <c r="FC393" s="62"/>
      <c r="FD393" s="62"/>
      <c r="FE393" s="62"/>
      <c r="FF393" s="62"/>
      <c r="FG393" s="62"/>
      <c r="FH393" s="62"/>
      <c r="FI393" s="62"/>
      <c r="FJ393" s="62"/>
      <c r="FK393" s="62"/>
      <c r="FL393" s="62"/>
      <c r="FM393" s="62"/>
      <c r="FN393" s="62"/>
      <c r="FO393" s="62"/>
      <c r="FP393" s="62"/>
      <c r="FQ393" s="62"/>
      <c r="FR393" s="62"/>
      <c r="FS393" s="62"/>
      <c r="FT393" s="62"/>
      <c r="FU393" s="62"/>
      <c r="FV393" s="62"/>
      <c r="FW393" s="62"/>
      <c r="FX393" s="62"/>
      <c r="FY393" s="62"/>
      <c r="FZ393" s="62"/>
      <c r="GA393" s="62"/>
      <c r="GB393" s="62"/>
      <c r="GC393" s="62"/>
      <c r="GD393" s="62"/>
      <c r="GE393" s="62"/>
      <c r="GF393" s="62"/>
      <c r="GG393" s="62"/>
      <c r="GH393" s="62"/>
      <c r="GI393" s="62"/>
      <c r="GJ393" s="62"/>
      <c r="GK393" s="62"/>
      <c r="GL393" s="62"/>
      <c r="GM393" s="62"/>
      <c r="GN393" s="62"/>
      <c r="GO393" s="62"/>
      <c r="GP393" s="62"/>
      <c r="GQ393" s="62"/>
      <c r="GR393" s="62"/>
      <c r="GS393" s="62"/>
      <c r="GT393" s="62"/>
      <c r="GU393" s="62"/>
      <c r="GV393" s="62"/>
      <c r="GW393" s="62"/>
      <c r="GX393" s="62"/>
      <c r="GY393" s="62"/>
      <c r="GZ393" s="62"/>
      <c r="HA393" s="62"/>
      <c r="HB393" s="62"/>
      <c r="HC393" s="62"/>
      <c r="HD393" s="62"/>
      <c r="HE393" s="62"/>
      <c r="HF393" s="62"/>
      <c r="HG393" s="62"/>
      <c r="HH393" s="62"/>
      <c r="HI393" s="62"/>
      <c r="HJ393" s="62"/>
      <c r="HK393" s="62"/>
      <c r="HL393" s="62"/>
      <c r="HM393" s="62"/>
      <c r="HN393" s="62"/>
      <c r="HO393" s="62"/>
      <c r="HP393" s="62"/>
      <c r="HQ393" s="62"/>
      <c r="HR393" s="62"/>
      <c r="HS393" s="62"/>
      <c r="HT393" s="62"/>
      <c r="HU393" s="62"/>
      <c r="HV393" s="62"/>
      <c r="HW393" s="62"/>
      <c r="HX393" s="62"/>
      <c r="HY393" s="62"/>
      <c r="HZ393" s="62"/>
    </row>
    <row r="394" spans="1:234" s="55" customFormat="1">
      <c r="A394" s="71">
        <v>393</v>
      </c>
      <c r="B394" s="71" t="s">
        <v>3230</v>
      </c>
      <c r="C394" s="71" t="s">
        <v>17</v>
      </c>
      <c r="D394" s="71" t="s">
        <v>2697</v>
      </c>
      <c r="E394" s="71" t="s">
        <v>2714</v>
      </c>
      <c r="F394" s="72">
        <v>0</v>
      </c>
      <c r="G394" s="72">
        <v>2</v>
      </c>
      <c r="H394" s="72">
        <v>8</v>
      </c>
      <c r="I394" s="72">
        <v>9</v>
      </c>
      <c r="J394" s="72">
        <v>0</v>
      </c>
      <c r="K394" s="72">
        <v>0</v>
      </c>
      <c r="L394" s="72">
        <v>0</v>
      </c>
      <c r="M394" s="72">
        <v>19</v>
      </c>
      <c r="N394" s="70"/>
      <c r="O394" s="69"/>
      <c r="P394" s="69"/>
      <c r="Q394" s="70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  <c r="AM394" s="62"/>
      <c r="AN394" s="62"/>
      <c r="AO394" s="62"/>
      <c r="AP394" s="62"/>
      <c r="AQ394" s="62"/>
      <c r="AR394" s="62"/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62"/>
      <c r="CY394" s="62"/>
      <c r="CZ394" s="62"/>
      <c r="DA394" s="62"/>
      <c r="DB394" s="62"/>
      <c r="DC394" s="62"/>
      <c r="DD394" s="62"/>
      <c r="DE394" s="62"/>
      <c r="DF394" s="62"/>
      <c r="DG394" s="62"/>
      <c r="DH394" s="62"/>
      <c r="DI394" s="62"/>
      <c r="DJ394" s="62"/>
      <c r="DK394" s="62"/>
      <c r="DL394" s="62"/>
      <c r="DM394" s="62"/>
      <c r="DN394" s="62"/>
      <c r="DO394" s="62"/>
      <c r="DP394" s="62"/>
      <c r="DQ394" s="62"/>
      <c r="DR394" s="62"/>
      <c r="DS394" s="62"/>
      <c r="DT394" s="62"/>
      <c r="DU394" s="62"/>
      <c r="DV394" s="62"/>
      <c r="DW394" s="62"/>
      <c r="DX394" s="62"/>
      <c r="DY394" s="62"/>
      <c r="DZ394" s="62"/>
      <c r="EA394" s="62"/>
      <c r="EB394" s="62"/>
      <c r="EC394" s="62"/>
      <c r="ED394" s="62"/>
      <c r="EE394" s="62"/>
      <c r="EF394" s="62"/>
      <c r="EG394" s="62"/>
      <c r="EH394" s="62"/>
      <c r="EI394" s="62"/>
      <c r="EJ394" s="62"/>
      <c r="EK394" s="62"/>
      <c r="EL394" s="62"/>
      <c r="EM394" s="62"/>
      <c r="EN394" s="62"/>
      <c r="EO394" s="62"/>
      <c r="EP394" s="62"/>
      <c r="EQ394" s="62"/>
      <c r="ER394" s="62"/>
      <c r="ES394" s="62"/>
      <c r="ET394" s="62"/>
      <c r="EU394" s="62"/>
      <c r="EV394" s="62"/>
      <c r="EW394" s="62"/>
      <c r="EX394" s="62"/>
      <c r="EY394" s="62"/>
      <c r="EZ394" s="62"/>
      <c r="FA394" s="62"/>
      <c r="FB394" s="62"/>
      <c r="FC394" s="62"/>
      <c r="FD394" s="62"/>
      <c r="FE394" s="62"/>
      <c r="FF394" s="62"/>
      <c r="FG394" s="62"/>
      <c r="FH394" s="62"/>
      <c r="FI394" s="62"/>
      <c r="FJ394" s="62"/>
      <c r="FK394" s="62"/>
      <c r="FL394" s="62"/>
      <c r="FM394" s="62"/>
      <c r="FN394" s="62"/>
      <c r="FO394" s="62"/>
      <c r="FP394" s="62"/>
      <c r="FQ394" s="62"/>
      <c r="FR394" s="62"/>
      <c r="FS394" s="62"/>
      <c r="FT394" s="62"/>
      <c r="FU394" s="62"/>
      <c r="FV394" s="62"/>
      <c r="FW394" s="62"/>
      <c r="FX394" s="62"/>
      <c r="FY394" s="62"/>
      <c r="FZ394" s="62"/>
      <c r="GA394" s="62"/>
      <c r="GB394" s="62"/>
      <c r="GC394" s="62"/>
      <c r="GD394" s="62"/>
      <c r="GE394" s="62"/>
      <c r="GF394" s="62"/>
      <c r="GG394" s="62"/>
      <c r="GH394" s="62"/>
      <c r="GI394" s="62"/>
      <c r="GJ394" s="62"/>
      <c r="GK394" s="62"/>
      <c r="GL394" s="62"/>
      <c r="GM394" s="62"/>
      <c r="GN394" s="62"/>
      <c r="GO394" s="62"/>
      <c r="GP394" s="62"/>
      <c r="GQ394" s="62"/>
      <c r="GR394" s="62"/>
      <c r="GS394" s="62"/>
      <c r="GT394" s="62"/>
      <c r="GU394" s="62"/>
      <c r="GV394" s="62"/>
      <c r="GW394" s="62"/>
      <c r="GX394" s="62"/>
      <c r="GY394" s="62"/>
      <c r="GZ394" s="62"/>
      <c r="HA394" s="62"/>
      <c r="HB394" s="62"/>
      <c r="HC394" s="62"/>
      <c r="HD394" s="62"/>
      <c r="HE394" s="62"/>
      <c r="HF394" s="62"/>
      <c r="HG394" s="62"/>
      <c r="HH394" s="62"/>
      <c r="HI394" s="62"/>
      <c r="HJ394" s="62"/>
      <c r="HK394" s="62"/>
      <c r="HL394" s="62"/>
      <c r="HM394" s="62"/>
      <c r="HN394" s="62"/>
      <c r="HO394" s="62"/>
      <c r="HP394" s="62"/>
      <c r="HQ394" s="62"/>
      <c r="HR394" s="62"/>
      <c r="HS394" s="62"/>
      <c r="HT394" s="62"/>
      <c r="HU394" s="62"/>
      <c r="HV394" s="62"/>
      <c r="HW394" s="62"/>
      <c r="HX394" s="62"/>
      <c r="HY394" s="62"/>
      <c r="HZ394" s="62"/>
    </row>
    <row r="395" spans="1:234" s="55" customFormat="1">
      <c r="A395" s="71">
        <v>394</v>
      </c>
      <c r="B395" s="71" t="s">
        <v>3229</v>
      </c>
      <c r="C395" s="71" t="s">
        <v>17</v>
      </c>
      <c r="D395" s="71" t="s">
        <v>2697</v>
      </c>
      <c r="E395" s="71" t="s">
        <v>2714</v>
      </c>
      <c r="F395" s="72">
        <v>0</v>
      </c>
      <c r="G395" s="72">
        <v>1</v>
      </c>
      <c r="H395" s="72">
        <v>0</v>
      </c>
      <c r="I395" s="72">
        <v>10</v>
      </c>
      <c r="J395" s="72">
        <v>0</v>
      </c>
      <c r="K395" s="72">
        <v>0</v>
      </c>
      <c r="L395" s="72">
        <v>0</v>
      </c>
      <c r="M395" s="72">
        <v>11</v>
      </c>
      <c r="N395" s="70"/>
      <c r="O395" s="69"/>
      <c r="P395" s="69"/>
      <c r="Q395" s="70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  <c r="AM395" s="62"/>
      <c r="AN395" s="62"/>
      <c r="AO395" s="62"/>
      <c r="AP395" s="62"/>
      <c r="AQ395" s="62"/>
      <c r="AR395" s="62"/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62"/>
      <c r="CY395" s="62"/>
      <c r="CZ395" s="62"/>
      <c r="DA395" s="62"/>
      <c r="DB395" s="62"/>
      <c r="DC395" s="62"/>
      <c r="DD395" s="62"/>
      <c r="DE395" s="62"/>
      <c r="DF395" s="62"/>
      <c r="DG395" s="62"/>
      <c r="DH395" s="62"/>
      <c r="DI395" s="62"/>
      <c r="DJ395" s="62"/>
      <c r="DK395" s="62"/>
      <c r="DL395" s="62"/>
      <c r="DM395" s="62"/>
      <c r="DN395" s="62"/>
      <c r="DO395" s="62"/>
      <c r="DP395" s="62"/>
      <c r="DQ395" s="62"/>
      <c r="DR395" s="62"/>
      <c r="DS395" s="62"/>
      <c r="DT395" s="62"/>
      <c r="DU395" s="62"/>
      <c r="DV395" s="62"/>
      <c r="DW395" s="62"/>
      <c r="DX395" s="62"/>
      <c r="DY395" s="62"/>
      <c r="DZ395" s="62"/>
      <c r="EA395" s="62"/>
      <c r="EB395" s="62"/>
      <c r="EC395" s="62"/>
      <c r="ED395" s="62"/>
      <c r="EE395" s="62"/>
      <c r="EF395" s="62"/>
      <c r="EG395" s="62"/>
      <c r="EH395" s="62"/>
      <c r="EI395" s="62"/>
      <c r="EJ395" s="62"/>
      <c r="EK395" s="62"/>
      <c r="EL395" s="62"/>
      <c r="EM395" s="62"/>
      <c r="EN395" s="62"/>
      <c r="EO395" s="62"/>
      <c r="EP395" s="62"/>
      <c r="EQ395" s="62"/>
      <c r="ER395" s="62"/>
      <c r="ES395" s="62"/>
      <c r="ET395" s="62"/>
      <c r="EU395" s="62"/>
      <c r="EV395" s="62"/>
      <c r="EW395" s="62"/>
      <c r="EX395" s="62"/>
      <c r="EY395" s="62"/>
      <c r="EZ395" s="62"/>
      <c r="FA395" s="62"/>
      <c r="FB395" s="62"/>
      <c r="FC395" s="62"/>
      <c r="FD395" s="62"/>
      <c r="FE395" s="62"/>
      <c r="FF395" s="62"/>
      <c r="FG395" s="62"/>
      <c r="FH395" s="62"/>
      <c r="FI395" s="62"/>
      <c r="FJ395" s="62"/>
      <c r="FK395" s="62"/>
      <c r="FL395" s="62"/>
      <c r="FM395" s="62"/>
      <c r="FN395" s="62"/>
      <c r="FO395" s="62"/>
      <c r="FP395" s="62"/>
      <c r="FQ395" s="62"/>
      <c r="FR395" s="62"/>
      <c r="FS395" s="62"/>
      <c r="FT395" s="62"/>
      <c r="FU395" s="62"/>
      <c r="FV395" s="62"/>
      <c r="FW395" s="62"/>
      <c r="FX395" s="62"/>
      <c r="FY395" s="62"/>
      <c r="FZ395" s="62"/>
      <c r="GA395" s="62"/>
      <c r="GB395" s="62"/>
      <c r="GC395" s="62"/>
      <c r="GD395" s="62"/>
      <c r="GE395" s="62"/>
      <c r="GF395" s="62"/>
      <c r="GG395" s="62"/>
      <c r="GH395" s="62"/>
      <c r="GI395" s="62"/>
      <c r="GJ395" s="62"/>
      <c r="GK395" s="62"/>
      <c r="GL395" s="62"/>
      <c r="GM395" s="62"/>
      <c r="GN395" s="62"/>
      <c r="GO395" s="62"/>
      <c r="GP395" s="62"/>
      <c r="GQ395" s="62"/>
      <c r="GR395" s="62"/>
      <c r="GS395" s="62"/>
      <c r="GT395" s="62"/>
      <c r="GU395" s="62"/>
      <c r="GV395" s="62"/>
      <c r="GW395" s="62"/>
      <c r="GX395" s="62"/>
      <c r="GY395" s="62"/>
      <c r="GZ395" s="62"/>
      <c r="HA395" s="62"/>
      <c r="HB395" s="62"/>
      <c r="HC395" s="62"/>
      <c r="HD395" s="62"/>
      <c r="HE395" s="62"/>
      <c r="HF395" s="62"/>
      <c r="HG395" s="62"/>
      <c r="HH395" s="62"/>
      <c r="HI395" s="62"/>
      <c r="HJ395" s="62"/>
      <c r="HK395" s="62"/>
      <c r="HL395" s="62"/>
      <c r="HM395" s="62"/>
      <c r="HN395" s="62"/>
      <c r="HO395" s="62"/>
      <c r="HP395" s="62"/>
      <c r="HQ395" s="62"/>
      <c r="HR395" s="62"/>
      <c r="HS395" s="62"/>
      <c r="HT395" s="62"/>
      <c r="HU395" s="62"/>
      <c r="HV395" s="62"/>
      <c r="HW395" s="62"/>
      <c r="HX395" s="62"/>
      <c r="HY395" s="62"/>
      <c r="HZ395" s="62"/>
    </row>
    <row r="396" spans="1:234" s="55" customFormat="1">
      <c r="A396" s="71">
        <v>395</v>
      </c>
      <c r="B396" s="71" t="s">
        <v>3228</v>
      </c>
      <c r="C396" s="71" t="s">
        <v>34</v>
      </c>
      <c r="D396" s="71" t="s">
        <v>2697</v>
      </c>
      <c r="E396" s="71" t="s">
        <v>2705</v>
      </c>
      <c r="F396" s="72">
        <v>0</v>
      </c>
      <c r="G396" s="72">
        <v>0</v>
      </c>
      <c r="H396" s="72">
        <v>8</v>
      </c>
      <c r="I396" s="72">
        <v>0</v>
      </c>
      <c r="J396" s="72">
        <v>0</v>
      </c>
      <c r="K396" s="72">
        <v>0</v>
      </c>
      <c r="L396" s="72">
        <v>0</v>
      </c>
      <c r="M396" s="72">
        <v>8</v>
      </c>
      <c r="N396" s="70"/>
      <c r="O396" s="69"/>
      <c r="P396" s="69"/>
      <c r="Q396" s="70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  <c r="AM396" s="62"/>
      <c r="AN396" s="62"/>
      <c r="AO396" s="62"/>
      <c r="AP396" s="62"/>
      <c r="AQ396" s="62"/>
      <c r="AR396" s="62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62"/>
      <c r="CY396" s="62"/>
      <c r="CZ396" s="62"/>
      <c r="DA396" s="62"/>
      <c r="DB396" s="62"/>
      <c r="DC396" s="62"/>
      <c r="DD396" s="62"/>
      <c r="DE396" s="62"/>
      <c r="DF396" s="62"/>
      <c r="DG396" s="62"/>
      <c r="DH396" s="62"/>
      <c r="DI396" s="62"/>
      <c r="DJ396" s="62"/>
      <c r="DK396" s="62"/>
      <c r="DL396" s="62"/>
      <c r="DM396" s="62"/>
      <c r="DN396" s="62"/>
      <c r="DO396" s="62"/>
      <c r="DP396" s="62"/>
      <c r="DQ396" s="62"/>
      <c r="DR396" s="62"/>
      <c r="DS396" s="62"/>
      <c r="DT396" s="62"/>
      <c r="DU396" s="62"/>
      <c r="DV396" s="62"/>
      <c r="DW396" s="62"/>
      <c r="DX396" s="62"/>
      <c r="DY396" s="62"/>
      <c r="DZ396" s="62"/>
      <c r="EA396" s="62"/>
      <c r="EB396" s="62"/>
      <c r="EC396" s="62"/>
      <c r="ED396" s="62"/>
      <c r="EE396" s="62"/>
      <c r="EF396" s="62"/>
      <c r="EG396" s="62"/>
      <c r="EH396" s="62"/>
      <c r="EI396" s="62"/>
      <c r="EJ396" s="62"/>
      <c r="EK396" s="62"/>
      <c r="EL396" s="62"/>
      <c r="EM396" s="62"/>
      <c r="EN396" s="62"/>
      <c r="EO396" s="62"/>
      <c r="EP396" s="62"/>
      <c r="EQ396" s="62"/>
      <c r="ER396" s="62"/>
      <c r="ES396" s="62"/>
      <c r="ET396" s="62"/>
      <c r="EU396" s="62"/>
      <c r="EV396" s="62"/>
      <c r="EW396" s="62"/>
      <c r="EX396" s="62"/>
      <c r="EY396" s="62"/>
      <c r="EZ396" s="62"/>
      <c r="FA396" s="62"/>
      <c r="FB396" s="62"/>
      <c r="FC396" s="62"/>
      <c r="FD396" s="62"/>
      <c r="FE396" s="62"/>
      <c r="FF396" s="62"/>
      <c r="FG396" s="62"/>
      <c r="FH396" s="62"/>
      <c r="FI396" s="62"/>
      <c r="FJ396" s="62"/>
      <c r="FK396" s="62"/>
      <c r="FL396" s="62"/>
      <c r="FM396" s="62"/>
      <c r="FN396" s="62"/>
      <c r="FO396" s="62"/>
      <c r="FP396" s="62"/>
      <c r="FQ396" s="62"/>
      <c r="FR396" s="62"/>
      <c r="FS396" s="62"/>
      <c r="FT396" s="62"/>
      <c r="FU396" s="62"/>
      <c r="FV396" s="62"/>
      <c r="FW396" s="62"/>
      <c r="FX396" s="62"/>
      <c r="FY396" s="62"/>
      <c r="FZ396" s="62"/>
      <c r="GA396" s="62"/>
      <c r="GB396" s="62"/>
      <c r="GC396" s="62"/>
      <c r="GD396" s="62"/>
      <c r="GE396" s="62"/>
      <c r="GF396" s="62"/>
      <c r="GG396" s="62"/>
      <c r="GH396" s="62"/>
      <c r="GI396" s="62"/>
      <c r="GJ396" s="62"/>
      <c r="GK396" s="62"/>
      <c r="GL396" s="62"/>
      <c r="GM396" s="62"/>
      <c r="GN396" s="62"/>
      <c r="GO396" s="62"/>
      <c r="GP396" s="62"/>
      <c r="GQ396" s="62"/>
      <c r="GR396" s="62"/>
      <c r="GS396" s="62"/>
      <c r="GT396" s="62"/>
      <c r="GU396" s="62"/>
      <c r="GV396" s="62"/>
      <c r="GW396" s="62"/>
      <c r="GX396" s="62"/>
      <c r="GY396" s="62"/>
      <c r="GZ396" s="62"/>
      <c r="HA396" s="62"/>
      <c r="HB396" s="62"/>
      <c r="HC396" s="62"/>
      <c r="HD396" s="62"/>
      <c r="HE396" s="62"/>
      <c r="HF396" s="62"/>
      <c r="HG396" s="62"/>
      <c r="HH396" s="62"/>
      <c r="HI396" s="62"/>
      <c r="HJ396" s="62"/>
      <c r="HK396" s="62"/>
      <c r="HL396" s="62"/>
      <c r="HM396" s="62"/>
      <c r="HN396" s="62"/>
      <c r="HO396" s="62"/>
      <c r="HP396" s="62"/>
      <c r="HQ396" s="62"/>
      <c r="HR396" s="62"/>
      <c r="HS396" s="62"/>
      <c r="HT396" s="62"/>
      <c r="HU396" s="62"/>
      <c r="HV396" s="62"/>
      <c r="HW396" s="62"/>
      <c r="HX396" s="62"/>
      <c r="HY396" s="62"/>
      <c r="HZ396" s="62"/>
    </row>
    <row r="397" spans="1:234" s="55" customFormat="1">
      <c r="A397" s="71">
        <v>396</v>
      </c>
      <c r="B397" s="71" t="s">
        <v>3227</v>
      </c>
      <c r="C397" s="71" t="s">
        <v>34</v>
      </c>
      <c r="D397" s="71" t="s">
        <v>2697</v>
      </c>
      <c r="E397" s="71" t="s">
        <v>2705</v>
      </c>
      <c r="F397" s="72">
        <v>0</v>
      </c>
      <c r="G397" s="72">
        <v>0</v>
      </c>
      <c r="H397" s="72">
        <v>4</v>
      </c>
      <c r="I397" s="72">
        <v>8</v>
      </c>
      <c r="J397" s="72">
        <v>0</v>
      </c>
      <c r="K397" s="72">
        <v>0</v>
      </c>
      <c r="L397" s="72">
        <v>0</v>
      </c>
      <c r="M397" s="72">
        <v>12</v>
      </c>
      <c r="N397" s="70"/>
      <c r="O397" s="69"/>
      <c r="P397" s="69"/>
      <c r="Q397" s="70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  <c r="AM397" s="62"/>
      <c r="AN397" s="62"/>
      <c r="AO397" s="62"/>
      <c r="AP397" s="62"/>
      <c r="AQ397" s="62"/>
      <c r="AR397" s="62"/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62"/>
      <c r="CY397" s="62"/>
      <c r="CZ397" s="62"/>
      <c r="DA397" s="62"/>
      <c r="DB397" s="62"/>
      <c r="DC397" s="62"/>
      <c r="DD397" s="62"/>
      <c r="DE397" s="62"/>
      <c r="DF397" s="62"/>
      <c r="DG397" s="62"/>
      <c r="DH397" s="62"/>
      <c r="DI397" s="62"/>
      <c r="DJ397" s="62"/>
      <c r="DK397" s="62"/>
      <c r="DL397" s="62"/>
      <c r="DM397" s="62"/>
      <c r="DN397" s="62"/>
      <c r="DO397" s="62"/>
      <c r="DP397" s="62"/>
      <c r="DQ397" s="62"/>
      <c r="DR397" s="62"/>
      <c r="DS397" s="62"/>
      <c r="DT397" s="62"/>
      <c r="DU397" s="62"/>
      <c r="DV397" s="62"/>
      <c r="DW397" s="62"/>
      <c r="DX397" s="62"/>
      <c r="DY397" s="62"/>
      <c r="DZ397" s="62"/>
      <c r="EA397" s="62"/>
      <c r="EB397" s="62"/>
      <c r="EC397" s="62"/>
      <c r="ED397" s="62"/>
      <c r="EE397" s="62"/>
      <c r="EF397" s="62"/>
      <c r="EG397" s="62"/>
      <c r="EH397" s="62"/>
      <c r="EI397" s="62"/>
      <c r="EJ397" s="62"/>
      <c r="EK397" s="62"/>
      <c r="EL397" s="62"/>
      <c r="EM397" s="62"/>
      <c r="EN397" s="62"/>
      <c r="EO397" s="62"/>
      <c r="EP397" s="62"/>
      <c r="EQ397" s="62"/>
      <c r="ER397" s="62"/>
      <c r="ES397" s="62"/>
      <c r="ET397" s="62"/>
      <c r="EU397" s="62"/>
      <c r="EV397" s="62"/>
      <c r="EW397" s="62"/>
      <c r="EX397" s="62"/>
      <c r="EY397" s="62"/>
      <c r="EZ397" s="62"/>
      <c r="FA397" s="62"/>
      <c r="FB397" s="62"/>
      <c r="FC397" s="62"/>
      <c r="FD397" s="62"/>
      <c r="FE397" s="62"/>
      <c r="FF397" s="62"/>
      <c r="FG397" s="62"/>
      <c r="FH397" s="62"/>
      <c r="FI397" s="62"/>
      <c r="FJ397" s="62"/>
      <c r="FK397" s="62"/>
      <c r="FL397" s="62"/>
      <c r="FM397" s="62"/>
      <c r="FN397" s="62"/>
      <c r="FO397" s="62"/>
      <c r="FP397" s="62"/>
      <c r="FQ397" s="62"/>
      <c r="FR397" s="62"/>
      <c r="FS397" s="62"/>
      <c r="FT397" s="62"/>
      <c r="FU397" s="62"/>
      <c r="FV397" s="62"/>
      <c r="FW397" s="62"/>
      <c r="FX397" s="62"/>
      <c r="FY397" s="62"/>
      <c r="FZ397" s="62"/>
      <c r="GA397" s="62"/>
      <c r="GB397" s="62"/>
      <c r="GC397" s="62"/>
      <c r="GD397" s="62"/>
      <c r="GE397" s="62"/>
      <c r="GF397" s="62"/>
      <c r="GG397" s="62"/>
      <c r="GH397" s="62"/>
      <c r="GI397" s="62"/>
      <c r="GJ397" s="62"/>
      <c r="GK397" s="62"/>
      <c r="GL397" s="62"/>
      <c r="GM397" s="62"/>
      <c r="GN397" s="62"/>
      <c r="GO397" s="62"/>
      <c r="GP397" s="62"/>
      <c r="GQ397" s="62"/>
      <c r="GR397" s="62"/>
      <c r="GS397" s="62"/>
      <c r="GT397" s="62"/>
      <c r="GU397" s="62"/>
      <c r="GV397" s="62"/>
      <c r="GW397" s="62"/>
      <c r="GX397" s="62"/>
      <c r="GY397" s="62"/>
      <c r="GZ397" s="62"/>
      <c r="HA397" s="62"/>
      <c r="HB397" s="62"/>
      <c r="HC397" s="62"/>
      <c r="HD397" s="62"/>
      <c r="HE397" s="62"/>
      <c r="HF397" s="62"/>
      <c r="HG397" s="62"/>
      <c r="HH397" s="62"/>
      <c r="HI397" s="62"/>
      <c r="HJ397" s="62"/>
      <c r="HK397" s="62"/>
      <c r="HL397" s="62"/>
      <c r="HM397" s="62"/>
      <c r="HN397" s="62"/>
      <c r="HO397" s="62"/>
      <c r="HP397" s="62"/>
      <c r="HQ397" s="62"/>
      <c r="HR397" s="62"/>
      <c r="HS397" s="62"/>
      <c r="HT397" s="62"/>
      <c r="HU397" s="62"/>
      <c r="HV397" s="62"/>
      <c r="HW397" s="62"/>
      <c r="HX397" s="62"/>
      <c r="HY397" s="62"/>
      <c r="HZ397" s="62"/>
    </row>
    <row r="398" spans="1:234" s="55" customFormat="1">
      <c r="A398" s="71">
        <v>397</v>
      </c>
      <c r="B398" s="71" t="s">
        <v>3226</v>
      </c>
      <c r="C398" s="71" t="s">
        <v>23</v>
      </c>
      <c r="D398" s="71" t="s">
        <v>2697</v>
      </c>
      <c r="E398" s="71" t="s">
        <v>2700</v>
      </c>
      <c r="F398" s="72">
        <v>0</v>
      </c>
      <c r="G398" s="72">
        <v>0</v>
      </c>
      <c r="H398" s="72">
        <v>3</v>
      </c>
      <c r="I398" s="72">
        <v>4</v>
      </c>
      <c r="J398" s="72">
        <v>0</v>
      </c>
      <c r="K398" s="72">
        <v>0</v>
      </c>
      <c r="L398" s="72">
        <v>0</v>
      </c>
      <c r="M398" s="72">
        <v>7</v>
      </c>
      <c r="N398" s="70"/>
      <c r="O398" s="69"/>
      <c r="P398" s="69"/>
      <c r="Q398" s="70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  <c r="AM398" s="62"/>
      <c r="AN398" s="62"/>
      <c r="AO398" s="62"/>
      <c r="AP398" s="62"/>
      <c r="AQ398" s="62"/>
      <c r="AR398" s="62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62"/>
      <c r="CY398" s="62"/>
      <c r="CZ398" s="62"/>
      <c r="DA398" s="62"/>
      <c r="DB398" s="62"/>
      <c r="DC398" s="62"/>
      <c r="DD398" s="62"/>
      <c r="DE398" s="62"/>
      <c r="DF398" s="62"/>
      <c r="DG398" s="62"/>
      <c r="DH398" s="62"/>
      <c r="DI398" s="62"/>
      <c r="DJ398" s="62"/>
      <c r="DK398" s="62"/>
      <c r="DL398" s="62"/>
      <c r="DM398" s="62"/>
      <c r="DN398" s="62"/>
      <c r="DO398" s="62"/>
      <c r="DP398" s="62"/>
      <c r="DQ398" s="62"/>
      <c r="DR398" s="62"/>
      <c r="DS398" s="62"/>
      <c r="DT398" s="62"/>
      <c r="DU398" s="62"/>
      <c r="DV398" s="62"/>
      <c r="DW398" s="62"/>
      <c r="DX398" s="62"/>
      <c r="DY398" s="62"/>
      <c r="DZ398" s="62"/>
      <c r="EA398" s="62"/>
      <c r="EB398" s="62"/>
      <c r="EC398" s="62"/>
      <c r="ED398" s="62"/>
      <c r="EE398" s="62"/>
      <c r="EF398" s="62"/>
      <c r="EG398" s="62"/>
      <c r="EH398" s="62"/>
      <c r="EI398" s="62"/>
      <c r="EJ398" s="62"/>
      <c r="EK398" s="62"/>
      <c r="EL398" s="62"/>
      <c r="EM398" s="62"/>
      <c r="EN398" s="62"/>
      <c r="EO398" s="62"/>
      <c r="EP398" s="62"/>
      <c r="EQ398" s="62"/>
      <c r="ER398" s="62"/>
      <c r="ES398" s="62"/>
      <c r="ET398" s="62"/>
      <c r="EU398" s="62"/>
      <c r="EV398" s="62"/>
      <c r="EW398" s="62"/>
      <c r="EX398" s="62"/>
      <c r="EY398" s="62"/>
      <c r="EZ398" s="62"/>
      <c r="FA398" s="62"/>
      <c r="FB398" s="62"/>
      <c r="FC398" s="62"/>
      <c r="FD398" s="62"/>
      <c r="FE398" s="62"/>
      <c r="FF398" s="62"/>
      <c r="FG398" s="62"/>
      <c r="FH398" s="62"/>
      <c r="FI398" s="62"/>
      <c r="FJ398" s="62"/>
      <c r="FK398" s="62"/>
      <c r="FL398" s="62"/>
      <c r="FM398" s="62"/>
      <c r="FN398" s="62"/>
      <c r="FO398" s="62"/>
      <c r="FP398" s="62"/>
      <c r="FQ398" s="62"/>
      <c r="FR398" s="62"/>
      <c r="FS398" s="62"/>
      <c r="FT398" s="62"/>
      <c r="FU398" s="62"/>
      <c r="FV398" s="62"/>
      <c r="FW398" s="62"/>
      <c r="FX398" s="62"/>
      <c r="FY398" s="62"/>
      <c r="FZ398" s="62"/>
      <c r="GA398" s="62"/>
      <c r="GB398" s="62"/>
      <c r="GC398" s="62"/>
      <c r="GD398" s="62"/>
      <c r="GE398" s="62"/>
      <c r="GF398" s="62"/>
      <c r="GG398" s="62"/>
      <c r="GH398" s="62"/>
      <c r="GI398" s="62"/>
      <c r="GJ398" s="62"/>
      <c r="GK398" s="62"/>
      <c r="GL398" s="62"/>
      <c r="GM398" s="62"/>
      <c r="GN398" s="62"/>
      <c r="GO398" s="62"/>
      <c r="GP398" s="62"/>
      <c r="GQ398" s="62"/>
      <c r="GR398" s="62"/>
      <c r="GS398" s="62"/>
      <c r="GT398" s="62"/>
      <c r="GU398" s="62"/>
      <c r="GV398" s="62"/>
      <c r="GW398" s="62"/>
      <c r="GX398" s="62"/>
      <c r="GY398" s="62"/>
      <c r="GZ398" s="62"/>
      <c r="HA398" s="62"/>
      <c r="HB398" s="62"/>
      <c r="HC398" s="62"/>
      <c r="HD398" s="62"/>
      <c r="HE398" s="62"/>
      <c r="HF398" s="62"/>
      <c r="HG398" s="62"/>
      <c r="HH398" s="62"/>
      <c r="HI398" s="62"/>
      <c r="HJ398" s="62"/>
      <c r="HK398" s="62"/>
      <c r="HL398" s="62"/>
      <c r="HM398" s="62"/>
      <c r="HN398" s="62"/>
      <c r="HO398" s="62"/>
      <c r="HP398" s="62"/>
      <c r="HQ398" s="62"/>
      <c r="HR398" s="62"/>
      <c r="HS398" s="62"/>
      <c r="HT398" s="62"/>
      <c r="HU398" s="62"/>
      <c r="HV398" s="62"/>
      <c r="HW398" s="62"/>
      <c r="HX398" s="62"/>
      <c r="HY398" s="62"/>
      <c r="HZ398" s="62"/>
    </row>
    <row r="399" spans="1:234" s="55" customFormat="1">
      <c r="A399" s="71">
        <v>398</v>
      </c>
      <c r="B399" s="74" t="s">
        <v>3225</v>
      </c>
      <c r="C399" s="71" t="s">
        <v>17</v>
      </c>
      <c r="D399" s="71" t="s">
        <v>2697</v>
      </c>
      <c r="E399" s="71" t="s">
        <v>2714</v>
      </c>
      <c r="F399" s="72">
        <v>0</v>
      </c>
      <c r="G399" s="72">
        <v>0</v>
      </c>
      <c r="H399" s="72">
        <v>8</v>
      </c>
      <c r="I399" s="72">
        <v>26</v>
      </c>
      <c r="J399" s="72">
        <v>0</v>
      </c>
      <c r="K399" s="72">
        <v>0</v>
      </c>
      <c r="L399" s="72">
        <v>0</v>
      </c>
      <c r="M399" s="72">
        <v>34</v>
      </c>
      <c r="N399" s="81">
        <v>4</v>
      </c>
      <c r="O399" s="80"/>
      <c r="P399" s="80" t="s">
        <v>32</v>
      </c>
      <c r="Q399" s="81">
        <v>4000</v>
      </c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  <c r="AO399" s="62"/>
      <c r="AP399" s="62"/>
      <c r="AQ399" s="62"/>
      <c r="AR399" s="62"/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62"/>
      <c r="CY399" s="62"/>
      <c r="CZ399" s="62"/>
      <c r="DA399" s="62"/>
      <c r="DB399" s="62"/>
      <c r="DC399" s="62"/>
      <c r="DD399" s="62"/>
      <c r="DE399" s="62"/>
      <c r="DF399" s="62"/>
      <c r="DG399" s="62"/>
      <c r="DH399" s="62"/>
      <c r="DI399" s="62"/>
      <c r="DJ399" s="62"/>
      <c r="DK399" s="62"/>
      <c r="DL399" s="62"/>
      <c r="DM399" s="62"/>
      <c r="DN399" s="62"/>
      <c r="DO399" s="62"/>
      <c r="DP399" s="62"/>
      <c r="DQ399" s="62"/>
      <c r="DR399" s="62"/>
      <c r="DS399" s="62"/>
      <c r="DT399" s="62"/>
      <c r="DU399" s="62"/>
      <c r="DV399" s="62"/>
      <c r="DW399" s="62"/>
      <c r="DX399" s="62"/>
      <c r="DY399" s="62"/>
      <c r="DZ399" s="62"/>
      <c r="EA399" s="62"/>
      <c r="EB399" s="62"/>
      <c r="EC399" s="62"/>
      <c r="ED399" s="62"/>
      <c r="EE399" s="62"/>
      <c r="EF399" s="62"/>
      <c r="EG399" s="62"/>
      <c r="EH399" s="62"/>
      <c r="EI399" s="62"/>
      <c r="EJ399" s="62"/>
      <c r="EK399" s="62"/>
      <c r="EL399" s="62"/>
      <c r="EM399" s="62"/>
      <c r="EN399" s="62"/>
      <c r="EO399" s="62"/>
      <c r="EP399" s="62"/>
      <c r="EQ399" s="62"/>
      <c r="ER399" s="62"/>
      <c r="ES399" s="62"/>
      <c r="ET399" s="62"/>
      <c r="EU399" s="62"/>
      <c r="EV399" s="62"/>
      <c r="EW399" s="62"/>
      <c r="EX399" s="62"/>
      <c r="EY399" s="62"/>
      <c r="EZ399" s="62"/>
      <c r="FA399" s="62"/>
      <c r="FB399" s="62"/>
      <c r="FC399" s="62"/>
      <c r="FD399" s="62"/>
      <c r="FE399" s="62"/>
      <c r="FF399" s="62"/>
      <c r="FG399" s="62"/>
      <c r="FH399" s="62"/>
      <c r="FI399" s="62"/>
      <c r="FJ399" s="62"/>
      <c r="FK399" s="62"/>
      <c r="FL399" s="62"/>
      <c r="FM399" s="62"/>
      <c r="FN399" s="62"/>
      <c r="FO399" s="62"/>
      <c r="FP399" s="62"/>
      <c r="FQ399" s="62"/>
      <c r="FR399" s="62"/>
      <c r="FS399" s="62"/>
      <c r="FT399" s="62"/>
      <c r="FU399" s="62"/>
      <c r="FV399" s="62"/>
      <c r="FW399" s="62"/>
      <c r="FX399" s="62"/>
      <c r="FY399" s="62"/>
      <c r="FZ399" s="62"/>
      <c r="GA399" s="62"/>
      <c r="GB399" s="62"/>
      <c r="GC399" s="62"/>
      <c r="GD399" s="62"/>
      <c r="GE399" s="62"/>
      <c r="GF399" s="62"/>
      <c r="GG399" s="62"/>
      <c r="GH399" s="62"/>
      <c r="GI399" s="62"/>
      <c r="GJ399" s="62"/>
      <c r="GK399" s="62"/>
      <c r="GL399" s="62"/>
      <c r="GM399" s="62"/>
      <c r="GN399" s="62"/>
      <c r="GO399" s="62"/>
      <c r="GP399" s="62"/>
      <c r="GQ399" s="62"/>
      <c r="GR399" s="62"/>
      <c r="GS399" s="62"/>
      <c r="GT399" s="62"/>
      <c r="GU399" s="62"/>
      <c r="GV399" s="62"/>
      <c r="GW399" s="62"/>
      <c r="GX399" s="62"/>
      <c r="GY399" s="62"/>
      <c r="GZ399" s="62"/>
      <c r="HA399" s="62"/>
      <c r="HB399" s="62"/>
      <c r="HC399" s="62"/>
      <c r="HD399" s="62"/>
      <c r="HE399" s="62"/>
      <c r="HF399" s="62"/>
      <c r="HG399" s="62"/>
      <c r="HH399" s="62"/>
      <c r="HI399" s="62"/>
      <c r="HJ399" s="62"/>
      <c r="HK399" s="62"/>
      <c r="HL399" s="62"/>
      <c r="HM399" s="62"/>
      <c r="HN399" s="62"/>
      <c r="HO399" s="62"/>
      <c r="HP399" s="62"/>
      <c r="HQ399" s="62"/>
      <c r="HR399" s="62"/>
      <c r="HS399" s="62"/>
      <c r="HT399" s="62"/>
      <c r="HU399" s="62"/>
      <c r="HV399" s="62"/>
      <c r="HW399" s="62"/>
      <c r="HX399" s="62"/>
      <c r="HY399" s="62"/>
      <c r="HZ399" s="62"/>
    </row>
    <row r="400" spans="1:234" s="55" customFormat="1">
      <c r="A400" s="71">
        <v>399</v>
      </c>
      <c r="B400" s="71" t="s">
        <v>3224</v>
      </c>
      <c r="C400" s="71" t="s">
        <v>17</v>
      </c>
      <c r="D400" s="71" t="s">
        <v>2697</v>
      </c>
      <c r="E400" s="71" t="s">
        <v>2711</v>
      </c>
      <c r="F400" s="72">
        <v>0</v>
      </c>
      <c r="G400" s="72">
        <v>4</v>
      </c>
      <c r="H400" s="72">
        <v>0</v>
      </c>
      <c r="I400" s="72">
        <v>0</v>
      </c>
      <c r="J400" s="72">
        <v>0</v>
      </c>
      <c r="K400" s="72">
        <v>0</v>
      </c>
      <c r="L400" s="72">
        <v>0</v>
      </c>
      <c r="M400" s="72">
        <v>4</v>
      </c>
      <c r="N400" s="70"/>
      <c r="O400" s="69"/>
      <c r="P400" s="69"/>
      <c r="Q400" s="70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  <c r="AO400" s="62"/>
      <c r="AP400" s="62"/>
      <c r="AQ400" s="62"/>
      <c r="AR400" s="62"/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62"/>
      <c r="CY400" s="62"/>
      <c r="CZ400" s="62"/>
      <c r="DA400" s="62"/>
      <c r="DB400" s="62"/>
      <c r="DC400" s="62"/>
      <c r="DD400" s="62"/>
      <c r="DE400" s="62"/>
      <c r="DF400" s="62"/>
      <c r="DG400" s="62"/>
      <c r="DH400" s="62"/>
      <c r="DI400" s="62"/>
      <c r="DJ400" s="62"/>
      <c r="DK400" s="62"/>
      <c r="DL400" s="62"/>
      <c r="DM400" s="62"/>
      <c r="DN400" s="62"/>
      <c r="DO400" s="62"/>
      <c r="DP400" s="62"/>
      <c r="DQ400" s="62"/>
      <c r="DR400" s="62"/>
      <c r="DS400" s="62"/>
      <c r="DT400" s="62"/>
      <c r="DU400" s="62"/>
      <c r="DV400" s="62"/>
      <c r="DW400" s="62"/>
      <c r="DX400" s="62"/>
      <c r="DY400" s="62"/>
      <c r="DZ400" s="62"/>
      <c r="EA400" s="62"/>
      <c r="EB400" s="62"/>
      <c r="EC400" s="62"/>
      <c r="ED400" s="62"/>
      <c r="EE400" s="62"/>
      <c r="EF400" s="62"/>
      <c r="EG400" s="62"/>
      <c r="EH400" s="62"/>
      <c r="EI400" s="62"/>
      <c r="EJ400" s="62"/>
      <c r="EK400" s="62"/>
      <c r="EL400" s="62"/>
      <c r="EM400" s="62"/>
      <c r="EN400" s="62"/>
      <c r="EO400" s="62"/>
      <c r="EP400" s="62"/>
      <c r="EQ400" s="62"/>
      <c r="ER400" s="62"/>
      <c r="ES400" s="62"/>
      <c r="ET400" s="62"/>
      <c r="EU400" s="62"/>
      <c r="EV400" s="62"/>
      <c r="EW400" s="62"/>
      <c r="EX400" s="62"/>
      <c r="EY400" s="62"/>
      <c r="EZ400" s="62"/>
      <c r="FA400" s="62"/>
      <c r="FB400" s="62"/>
      <c r="FC400" s="62"/>
      <c r="FD400" s="62"/>
      <c r="FE400" s="62"/>
      <c r="FF400" s="62"/>
      <c r="FG400" s="62"/>
      <c r="FH400" s="62"/>
      <c r="FI400" s="62"/>
      <c r="FJ400" s="62"/>
      <c r="FK400" s="62"/>
      <c r="FL400" s="62"/>
      <c r="FM400" s="62"/>
      <c r="FN400" s="62"/>
      <c r="FO400" s="62"/>
      <c r="FP400" s="62"/>
      <c r="FQ400" s="62"/>
      <c r="FR400" s="62"/>
      <c r="FS400" s="62"/>
      <c r="FT400" s="62"/>
      <c r="FU400" s="62"/>
      <c r="FV400" s="62"/>
      <c r="FW400" s="62"/>
      <c r="FX400" s="62"/>
      <c r="FY400" s="62"/>
      <c r="FZ400" s="62"/>
      <c r="GA400" s="62"/>
      <c r="GB400" s="62"/>
      <c r="GC400" s="62"/>
      <c r="GD400" s="62"/>
      <c r="GE400" s="62"/>
      <c r="GF400" s="62"/>
      <c r="GG400" s="62"/>
      <c r="GH400" s="62"/>
      <c r="GI400" s="62"/>
      <c r="GJ400" s="62"/>
      <c r="GK400" s="62"/>
      <c r="GL400" s="62"/>
      <c r="GM400" s="62"/>
      <c r="GN400" s="62"/>
      <c r="GO400" s="62"/>
      <c r="GP400" s="62"/>
      <c r="GQ400" s="62"/>
      <c r="GR400" s="62"/>
      <c r="GS400" s="62"/>
      <c r="GT400" s="62"/>
      <c r="GU400" s="62"/>
      <c r="GV400" s="62"/>
      <c r="GW400" s="62"/>
      <c r="GX400" s="62"/>
      <c r="GY400" s="62"/>
      <c r="GZ400" s="62"/>
      <c r="HA400" s="62"/>
      <c r="HB400" s="62"/>
      <c r="HC400" s="62"/>
      <c r="HD400" s="62"/>
      <c r="HE400" s="62"/>
      <c r="HF400" s="62"/>
      <c r="HG400" s="62"/>
      <c r="HH400" s="62"/>
      <c r="HI400" s="62"/>
      <c r="HJ400" s="62"/>
      <c r="HK400" s="62"/>
      <c r="HL400" s="62"/>
      <c r="HM400" s="62"/>
      <c r="HN400" s="62"/>
      <c r="HO400" s="62"/>
      <c r="HP400" s="62"/>
      <c r="HQ400" s="62"/>
      <c r="HR400" s="62"/>
      <c r="HS400" s="62"/>
      <c r="HT400" s="62"/>
      <c r="HU400" s="62"/>
      <c r="HV400" s="62"/>
      <c r="HW400" s="62"/>
      <c r="HX400" s="62"/>
      <c r="HY400" s="62"/>
      <c r="HZ400" s="62"/>
    </row>
    <row r="401" spans="1:234" s="55" customFormat="1">
      <c r="A401" s="71">
        <v>400</v>
      </c>
      <c r="B401" s="71" t="s">
        <v>3223</v>
      </c>
      <c r="C401" s="71" t="s">
        <v>34</v>
      </c>
      <c r="D401" s="71" t="s">
        <v>2697</v>
      </c>
      <c r="E401" s="71" t="s">
        <v>2705</v>
      </c>
      <c r="F401" s="72">
        <v>0</v>
      </c>
      <c r="G401" s="72">
        <v>0</v>
      </c>
      <c r="H401" s="72">
        <v>0</v>
      </c>
      <c r="I401" s="72">
        <v>8</v>
      </c>
      <c r="J401" s="72">
        <v>0</v>
      </c>
      <c r="K401" s="72">
        <v>0</v>
      </c>
      <c r="L401" s="72">
        <v>0</v>
      </c>
      <c r="M401" s="72">
        <v>8</v>
      </c>
      <c r="N401" s="70"/>
      <c r="O401" s="69"/>
      <c r="P401" s="69"/>
      <c r="Q401" s="70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  <c r="AM401" s="62"/>
      <c r="AN401" s="62"/>
      <c r="AO401" s="62"/>
      <c r="AP401" s="62"/>
      <c r="AQ401" s="62"/>
      <c r="AR401" s="62"/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62"/>
      <c r="CY401" s="62"/>
      <c r="CZ401" s="62"/>
      <c r="DA401" s="62"/>
      <c r="DB401" s="62"/>
      <c r="DC401" s="62"/>
      <c r="DD401" s="62"/>
      <c r="DE401" s="62"/>
      <c r="DF401" s="62"/>
      <c r="DG401" s="62"/>
      <c r="DH401" s="62"/>
      <c r="DI401" s="62"/>
      <c r="DJ401" s="62"/>
      <c r="DK401" s="62"/>
      <c r="DL401" s="62"/>
      <c r="DM401" s="62"/>
      <c r="DN401" s="62"/>
      <c r="DO401" s="62"/>
      <c r="DP401" s="62"/>
      <c r="DQ401" s="62"/>
      <c r="DR401" s="62"/>
      <c r="DS401" s="62"/>
      <c r="DT401" s="62"/>
      <c r="DU401" s="62"/>
      <c r="DV401" s="62"/>
      <c r="DW401" s="62"/>
      <c r="DX401" s="62"/>
      <c r="DY401" s="62"/>
      <c r="DZ401" s="62"/>
      <c r="EA401" s="62"/>
      <c r="EB401" s="62"/>
      <c r="EC401" s="62"/>
      <c r="ED401" s="62"/>
      <c r="EE401" s="62"/>
      <c r="EF401" s="62"/>
      <c r="EG401" s="62"/>
      <c r="EH401" s="62"/>
      <c r="EI401" s="62"/>
      <c r="EJ401" s="62"/>
      <c r="EK401" s="62"/>
      <c r="EL401" s="62"/>
      <c r="EM401" s="62"/>
      <c r="EN401" s="62"/>
      <c r="EO401" s="62"/>
      <c r="EP401" s="62"/>
      <c r="EQ401" s="62"/>
      <c r="ER401" s="62"/>
      <c r="ES401" s="62"/>
      <c r="ET401" s="62"/>
      <c r="EU401" s="62"/>
      <c r="EV401" s="62"/>
      <c r="EW401" s="62"/>
      <c r="EX401" s="62"/>
      <c r="EY401" s="62"/>
      <c r="EZ401" s="62"/>
      <c r="FA401" s="62"/>
      <c r="FB401" s="62"/>
      <c r="FC401" s="62"/>
      <c r="FD401" s="62"/>
      <c r="FE401" s="62"/>
      <c r="FF401" s="62"/>
      <c r="FG401" s="62"/>
      <c r="FH401" s="62"/>
      <c r="FI401" s="62"/>
      <c r="FJ401" s="62"/>
      <c r="FK401" s="62"/>
      <c r="FL401" s="62"/>
      <c r="FM401" s="62"/>
      <c r="FN401" s="62"/>
      <c r="FO401" s="62"/>
      <c r="FP401" s="62"/>
      <c r="FQ401" s="62"/>
      <c r="FR401" s="62"/>
      <c r="FS401" s="62"/>
      <c r="FT401" s="62"/>
      <c r="FU401" s="62"/>
      <c r="FV401" s="62"/>
      <c r="FW401" s="62"/>
      <c r="FX401" s="62"/>
      <c r="FY401" s="62"/>
      <c r="FZ401" s="62"/>
      <c r="GA401" s="62"/>
      <c r="GB401" s="62"/>
      <c r="GC401" s="62"/>
      <c r="GD401" s="62"/>
      <c r="GE401" s="62"/>
      <c r="GF401" s="62"/>
      <c r="GG401" s="62"/>
      <c r="GH401" s="62"/>
      <c r="GI401" s="62"/>
      <c r="GJ401" s="62"/>
      <c r="GK401" s="62"/>
      <c r="GL401" s="62"/>
      <c r="GM401" s="62"/>
      <c r="GN401" s="62"/>
      <c r="GO401" s="62"/>
      <c r="GP401" s="62"/>
      <c r="GQ401" s="62"/>
      <c r="GR401" s="62"/>
      <c r="GS401" s="62"/>
      <c r="GT401" s="62"/>
      <c r="GU401" s="62"/>
      <c r="GV401" s="62"/>
      <c r="GW401" s="62"/>
      <c r="GX401" s="62"/>
      <c r="GY401" s="62"/>
      <c r="GZ401" s="62"/>
      <c r="HA401" s="62"/>
      <c r="HB401" s="62"/>
      <c r="HC401" s="62"/>
      <c r="HD401" s="62"/>
      <c r="HE401" s="62"/>
      <c r="HF401" s="62"/>
      <c r="HG401" s="62"/>
      <c r="HH401" s="62"/>
      <c r="HI401" s="62"/>
      <c r="HJ401" s="62"/>
      <c r="HK401" s="62"/>
      <c r="HL401" s="62"/>
      <c r="HM401" s="62"/>
      <c r="HN401" s="62"/>
      <c r="HO401" s="62"/>
      <c r="HP401" s="62"/>
      <c r="HQ401" s="62"/>
      <c r="HR401" s="62"/>
      <c r="HS401" s="62"/>
      <c r="HT401" s="62"/>
      <c r="HU401" s="62"/>
      <c r="HV401" s="62"/>
      <c r="HW401" s="62"/>
      <c r="HX401" s="62"/>
      <c r="HY401" s="62"/>
      <c r="HZ401" s="62"/>
    </row>
    <row r="402" spans="1:234" s="55" customFormat="1">
      <c r="A402" s="71">
        <v>401</v>
      </c>
      <c r="B402" s="71" t="s">
        <v>3222</v>
      </c>
      <c r="C402" s="71" t="s">
        <v>17</v>
      </c>
      <c r="D402" s="71" t="s">
        <v>2697</v>
      </c>
      <c r="E402" s="71" t="s">
        <v>2714</v>
      </c>
      <c r="F402" s="72">
        <v>0</v>
      </c>
      <c r="G402" s="72">
        <v>0</v>
      </c>
      <c r="H402" s="72">
        <v>0</v>
      </c>
      <c r="I402" s="72">
        <v>27</v>
      </c>
      <c r="J402" s="72">
        <v>3</v>
      </c>
      <c r="K402" s="72">
        <v>0</v>
      </c>
      <c r="L402" s="72">
        <v>0</v>
      </c>
      <c r="M402" s="72">
        <v>30</v>
      </c>
      <c r="N402" s="70"/>
      <c r="O402" s="69"/>
      <c r="P402" s="69"/>
      <c r="Q402" s="70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  <c r="AM402" s="62"/>
      <c r="AN402" s="62"/>
      <c r="AO402" s="62"/>
      <c r="AP402" s="62"/>
      <c r="AQ402" s="62"/>
      <c r="AR402" s="62"/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62"/>
      <c r="CY402" s="62"/>
      <c r="CZ402" s="62"/>
      <c r="DA402" s="62"/>
      <c r="DB402" s="62"/>
      <c r="DC402" s="62"/>
      <c r="DD402" s="62"/>
      <c r="DE402" s="62"/>
      <c r="DF402" s="62"/>
      <c r="DG402" s="62"/>
      <c r="DH402" s="62"/>
      <c r="DI402" s="62"/>
      <c r="DJ402" s="62"/>
      <c r="DK402" s="62"/>
      <c r="DL402" s="62"/>
      <c r="DM402" s="62"/>
      <c r="DN402" s="62"/>
      <c r="DO402" s="62"/>
      <c r="DP402" s="62"/>
      <c r="DQ402" s="62"/>
      <c r="DR402" s="62"/>
      <c r="DS402" s="62"/>
      <c r="DT402" s="62"/>
      <c r="DU402" s="62"/>
      <c r="DV402" s="62"/>
      <c r="DW402" s="62"/>
      <c r="DX402" s="62"/>
      <c r="DY402" s="62"/>
      <c r="DZ402" s="62"/>
      <c r="EA402" s="62"/>
      <c r="EB402" s="62"/>
      <c r="EC402" s="62"/>
      <c r="ED402" s="62"/>
      <c r="EE402" s="62"/>
      <c r="EF402" s="62"/>
      <c r="EG402" s="62"/>
      <c r="EH402" s="62"/>
      <c r="EI402" s="62"/>
      <c r="EJ402" s="62"/>
      <c r="EK402" s="62"/>
      <c r="EL402" s="62"/>
      <c r="EM402" s="62"/>
      <c r="EN402" s="62"/>
      <c r="EO402" s="62"/>
      <c r="EP402" s="62"/>
      <c r="EQ402" s="62"/>
      <c r="ER402" s="62"/>
      <c r="ES402" s="62"/>
      <c r="ET402" s="62"/>
      <c r="EU402" s="62"/>
      <c r="EV402" s="62"/>
      <c r="EW402" s="62"/>
      <c r="EX402" s="62"/>
      <c r="EY402" s="62"/>
      <c r="EZ402" s="62"/>
      <c r="FA402" s="62"/>
      <c r="FB402" s="62"/>
      <c r="FC402" s="62"/>
      <c r="FD402" s="62"/>
      <c r="FE402" s="62"/>
      <c r="FF402" s="62"/>
      <c r="FG402" s="62"/>
      <c r="FH402" s="62"/>
      <c r="FI402" s="62"/>
      <c r="FJ402" s="62"/>
      <c r="FK402" s="62"/>
      <c r="FL402" s="62"/>
      <c r="FM402" s="62"/>
      <c r="FN402" s="62"/>
      <c r="FO402" s="62"/>
      <c r="FP402" s="62"/>
      <c r="FQ402" s="62"/>
      <c r="FR402" s="62"/>
      <c r="FS402" s="62"/>
      <c r="FT402" s="62"/>
      <c r="FU402" s="62"/>
      <c r="FV402" s="62"/>
      <c r="FW402" s="62"/>
      <c r="FX402" s="62"/>
      <c r="FY402" s="62"/>
      <c r="FZ402" s="62"/>
      <c r="GA402" s="62"/>
      <c r="GB402" s="62"/>
      <c r="GC402" s="62"/>
      <c r="GD402" s="62"/>
      <c r="GE402" s="62"/>
      <c r="GF402" s="62"/>
      <c r="GG402" s="62"/>
      <c r="GH402" s="62"/>
      <c r="GI402" s="62"/>
      <c r="GJ402" s="62"/>
      <c r="GK402" s="62"/>
      <c r="GL402" s="62"/>
      <c r="GM402" s="62"/>
      <c r="GN402" s="62"/>
      <c r="GO402" s="62"/>
      <c r="GP402" s="62"/>
      <c r="GQ402" s="62"/>
      <c r="GR402" s="62"/>
      <c r="GS402" s="62"/>
      <c r="GT402" s="62"/>
      <c r="GU402" s="62"/>
      <c r="GV402" s="62"/>
      <c r="GW402" s="62"/>
      <c r="GX402" s="62"/>
      <c r="GY402" s="62"/>
      <c r="GZ402" s="62"/>
      <c r="HA402" s="62"/>
      <c r="HB402" s="62"/>
      <c r="HC402" s="62"/>
      <c r="HD402" s="62"/>
      <c r="HE402" s="62"/>
      <c r="HF402" s="62"/>
      <c r="HG402" s="62"/>
      <c r="HH402" s="62"/>
      <c r="HI402" s="62"/>
      <c r="HJ402" s="62"/>
      <c r="HK402" s="62"/>
      <c r="HL402" s="62"/>
      <c r="HM402" s="62"/>
      <c r="HN402" s="62"/>
      <c r="HO402" s="62"/>
      <c r="HP402" s="62"/>
      <c r="HQ402" s="62"/>
      <c r="HR402" s="62"/>
      <c r="HS402" s="62"/>
      <c r="HT402" s="62"/>
      <c r="HU402" s="62"/>
      <c r="HV402" s="62"/>
      <c r="HW402" s="62"/>
      <c r="HX402" s="62"/>
      <c r="HY402" s="62"/>
      <c r="HZ402" s="62"/>
    </row>
    <row r="403" spans="1:234" s="55" customFormat="1">
      <c r="A403" s="71">
        <v>402</v>
      </c>
      <c r="B403" s="71" t="s">
        <v>3221</v>
      </c>
      <c r="C403" s="71" t="s">
        <v>22</v>
      </c>
      <c r="D403" s="71" t="s">
        <v>2697</v>
      </c>
      <c r="E403" s="71" t="s">
        <v>2700</v>
      </c>
      <c r="F403" s="72">
        <v>0</v>
      </c>
      <c r="G403" s="72">
        <v>0</v>
      </c>
      <c r="H403" s="72">
        <v>2</v>
      </c>
      <c r="I403" s="72">
        <v>8</v>
      </c>
      <c r="J403" s="72">
        <v>0</v>
      </c>
      <c r="K403" s="72">
        <v>0</v>
      </c>
      <c r="L403" s="72">
        <v>0</v>
      </c>
      <c r="M403" s="72">
        <v>10</v>
      </c>
      <c r="N403" s="70"/>
      <c r="O403" s="69"/>
      <c r="P403" s="69"/>
      <c r="Q403" s="70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  <c r="AM403" s="62"/>
      <c r="AN403" s="62"/>
      <c r="AO403" s="62"/>
      <c r="AP403" s="62"/>
      <c r="AQ403" s="62"/>
      <c r="AR403" s="62"/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62"/>
      <c r="CY403" s="62"/>
      <c r="CZ403" s="62"/>
      <c r="DA403" s="62"/>
      <c r="DB403" s="62"/>
      <c r="DC403" s="62"/>
      <c r="DD403" s="62"/>
      <c r="DE403" s="62"/>
      <c r="DF403" s="62"/>
      <c r="DG403" s="62"/>
      <c r="DH403" s="62"/>
      <c r="DI403" s="62"/>
      <c r="DJ403" s="62"/>
      <c r="DK403" s="62"/>
      <c r="DL403" s="62"/>
      <c r="DM403" s="62"/>
      <c r="DN403" s="62"/>
      <c r="DO403" s="62"/>
      <c r="DP403" s="62"/>
      <c r="DQ403" s="62"/>
      <c r="DR403" s="62"/>
      <c r="DS403" s="62"/>
      <c r="DT403" s="62"/>
      <c r="DU403" s="62"/>
      <c r="DV403" s="62"/>
      <c r="DW403" s="62"/>
      <c r="DX403" s="62"/>
      <c r="DY403" s="62"/>
      <c r="DZ403" s="62"/>
      <c r="EA403" s="62"/>
      <c r="EB403" s="62"/>
      <c r="EC403" s="62"/>
      <c r="ED403" s="62"/>
      <c r="EE403" s="62"/>
      <c r="EF403" s="62"/>
      <c r="EG403" s="62"/>
      <c r="EH403" s="62"/>
      <c r="EI403" s="62"/>
      <c r="EJ403" s="62"/>
      <c r="EK403" s="62"/>
      <c r="EL403" s="62"/>
      <c r="EM403" s="62"/>
      <c r="EN403" s="62"/>
      <c r="EO403" s="62"/>
      <c r="EP403" s="62"/>
      <c r="EQ403" s="62"/>
      <c r="ER403" s="62"/>
      <c r="ES403" s="62"/>
      <c r="ET403" s="62"/>
      <c r="EU403" s="62"/>
      <c r="EV403" s="62"/>
      <c r="EW403" s="62"/>
      <c r="EX403" s="62"/>
      <c r="EY403" s="62"/>
      <c r="EZ403" s="62"/>
      <c r="FA403" s="62"/>
      <c r="FB403" s="62"/>
      <c r="FC403" s="62"/>
      <c r="FD403" s="62"/>
      <c r="FE403" s="62"/>
      <c r="FF403" s="62"/>
      <c r="FG403" s="62"/>
      <c r="FH403" s="62"/>
      <c r="FI403" s="62"/>
      <c r="FJ403" s="62"/>
      <c r="FK403" s="62"/>
      <c r="FL403" s="62"/>
      <c r="FM403" s="62"/>
      <c r="FN403" s="62"/>
      <c r="FO403" s="62"/>
      <c r="FP403" s="62"/>
      <c r="FQ403" s="62"/>
      <c r="FR403" s="62"/>
      <c r="FS403" s="62"/>
      <c r="FT403" s="62"/>
      <c r="FU403" s="62"/>
      <c r="FV403" s="62"/>
      <c r="FW403" s="62"/>
      <c r="FX403" s="62"/>
      <c r="FY403" s="62"/>
      <c r="FZ403" s="62"/>
      <c r="GA403" s="62"/>
      <c r="GB403" s="62"/>
      <c r="GC403" s="62"/>
      <c r="GD403" s="62"/>
      <c r="GE403" s="62"/>
      <c r="GF403" s="62"/>
      <c r="GG403" s="62"/>
      <c r="GH403" s="62"/>
      <c r="GI403" s="62"/>
      <c r="GJ403" s="62"/>
      <c r="GK403" s="62"/>
      <c r="GL403" s="62"/>
      <c r="GM403" s="62"/>
      <c r="GN403" s="62"/>
      <c r="GO403" s="62"/>
      <c r="GP403" s="62"/>
      <c r="GQ403" s="62"/>
      <c r="GR403" s="62"/>
      <c r="GS403" s="62"/>
      <c r="GT403" s="62"/>
      <c r="GU403" s="62"/>
      <c r="GV403" s="62"/>
      <c r="GW403" s="62"/>
      <c r="GX403" s="62"/>
      <c r="GY403" s="62"/>
      <c r="GZ403" s="62"/>
      <c r="HA403" s="62"/>
      <c r="HB403" s="62"/>
      <c r="HC403" s="62"/>
      <c r="HD403" s="62"/>
      <c r="HE403" s="62"/>
      <c r="HF403" s="62"/>
      <c r="HG403" s="62"/>
      <c r="HH403" s="62"/>
      <c r="HI403" s="62"/>
      <c r="HJ403" s="62"/>
      <c r="HK403" s="62"/>
      <c r="HL403" s="62"/>
      <c r="HM403" s="62"/>
      <c r="HN403" s="62"/>
      <c r="HO403" s="62"/>
      <c r="HP403" s="62"/>
      <c r="HQ403" s="62"/>
      <c r="HR403" s="62"/>
      <c r="HS403" s="62"/>
      <c r="HT403" s="62"/>
      <c r="HU403" s="62"/>
      <c r="HV403" s="62"/>
      <c r="HW403" s="62"/>
      <c r="HX403" s="62"/>
      <c r="HY403" s="62"/>
      <c r="HZ403" s="62"/>
    </row>
    <row r="404" spans="1:234" s="55" customFormat="1">
      <c r="A404" s="71">
        <v>403</v>
      </c>
      <c r="B404" s="71" t="s">
        <v>3220</v>
      </c>
      <c r="C404" s="71" t="s">
        <v>23</v>
      </c>
      <c r="D404" s="71" t="s">
        <v>2697</v>
      </c>
      <c r="E404" s="71" t="s">
        <v>2700</v>
      </c>
      <c r="F404" s="72">
        <v>0</v>
      </c>
      <c r="G404" s="72">
        <v>0</v>
      </c>
      <c r="H404" s="72">
        <v>24</v>
      </c>
      <c r="I404" s="72">
        <v>2</v>
      </c>
      <c r="J404" s="72">
        <v>2</v>
      </c>
      <c r="K404" s="72">
        <v>0</v>
      </c>
      <c r="L404" s="72">
        <v>0</v>
      </c>
      <c r="M404" s="72">
        <v>28</v>
      </c>
      <c r="N404" s="81"/>
      <c r="O404" s="80"/>
      <c r="P404" s="80"/>
      <c r="Q404" s="81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  <c r="AO404" s="62"/>
      <c r="AP404" s="62"/>
      <c r="AQ404" s="62"/>
      <c r="AR404" s="62"/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62"/>
      <c r="CY404" s="62"/>
      <c r="CZ404" s="62"/>
      <c r="DA404" s="62"/>
      <c r="DB404" s="62"/>
      <c r="DC404" s="62"/>
      <c r="DD404" s="62"/>
      <c r="DE404" s="62"/>
      <c r="DF404" s="62"/>
      <c r="DG404" s="62"/>
      <c r="DH404" s="62"/>
      <c r="DI404" s="62"/>
      <c r="DJ404" s="62"/>
      <c r="DK404" s="62"/>
      <c r="DL404" s="62"/>
      <c r="DM404" s="62"/>
      <c r="DN404" s="62"/>
      <c r="DO404" s="62"/>
      <c r="DP404" s="62"/>
      <c r="DQ404" s="62"/>
      <c r="DR404" s="62"/>
      <c r="DS404" s="62"/>
      <c r="DT404" s="62"/>
      <c r="DU404" s="62"/>
      <c r="DV404" s="62"/>
      <c r="DW404" s="62"/>
      <c r="DX404" s="62"/>
      <c r="DY404" s="62"/>
      <c r="DZ404" s="62"/>
      <c r="EA404" s="62"/>
      <c r="EB404" s="62"/>
      <c r="EC404" s="62"/>
      <c r="ED404" s="62"/>
      <c r="EE404" s="62"/>
      <c r="EF404" s="62"/>
      <c r="EG404" s="62"/>
      <c r="EH404" s="62"/>
      <c r="EI404" s="62"/>
      <c r="EJ404" s="62"/>
      <c r="EK404" s="62"/>
      <c r="EL404" s="62"/>
      <c r="EM404" s="62"/>
      <c r="EN404" s="62"/>
      <c r="EO404" s="62"/>
      <c r="EP404" s="62"/>
      <c r="EQ404" s="62"/>
      <c r="ER404" s="62"/>
      <c r="ES404" s="62"/>
      <c r="ET404" s="62"/>
      <c r="EU404" s="62"/>
      <c r="EV404" s="62"/>
      <c r="EW404" s="62"/>
      <c r="EX404" s="62"/>
      <c r="EY404" s="62"/>
      <c r="EZ404" s="62"/>
      <c r="FA404" s="62"/>
      <c r="FB404" s="62"/>
      <c r="FC404" s="62"/>
      <c r="FD404" s="62"/>
      <c r="FE404" s="62"/>
      <c r="FF404" s="62"/>
      <c r="FG404" s="62"/>
      <c r="FH404" s="62"/>
      <c r="FI404" s="62"/>
      <c r="FJ404" s="62"/>
      <c r="FK404" s="62"/>
      <c r="FL404" s="62"/>
      <c r="FM404" s="62"/>
      <c r="FN404" s="62"/>
      <c r="FO404" s="62"/>
      <c r="FP404" s="62"/>
      <c r="FQ404" s="62"/>
      <c r="FR404" s="62"/>
      <c r="FS404" s="62"/>
      <c r="FT404" s="62"/>
      <c r="FU404" s="62"/>
      <c r="FV404" s="62"/>
      <c r="FW404" s="62"/>
      <c r="FX404" s="62"/>
      <c r="FY404" s="62"/>
      <c r="FZ404" s="62"/>
      <c r="GA404" s="62"/>
      <c r="GB404" s="62"/>
      <c r="GC404" s="62"/>
      <c r="GD404" s="62"/>
      <c r="GE404" s="62"/>
      <c r="GF404" s="62"/>
      <c r="GG404" s="62"/>
      <c r="GH404" s="62"/>
      <c r="GI404" s="62"/>
      <c r="GJ404" s="62"/>
      <c r="GK404" s="62"/>
      <c r="GL404" s="62"/>
      <c r="GM404" s="62"/>
      <c r="GN404" s="62"/>
      <c r="GO404" s="62"/>
      <c r="GP404" s="62"/>
      <c r="GQ404" s="62"/>
      <c r="GR404" s="62"/>
      <c r="GS404" s="62"/>
      <c r="GT404" s="62"/>
      <c r="GU404" s="62"/>
      <c r="GV404" s="62"/>
      <c r="GW404" s="62"/>
      <c r="GX404" s="62"/>
      <c r="GY404" s="62"/>
      <c r="GZ404" s="62"/>
      <c r="HA404" s="62"/>
      <c r="HB404" s="62"/>
      <c r="HC404" s="62"/>
      <c r="HD404" s="62"/>
      <c r="HE404" s="62"/>
      <c r="HF404" s="62"/>
      <c r="HG404" s="62"/>
      <c r="HH404" s="62"/>
      <c r="HI404" s="62"/>
      <c r="HJ404" s="62"/>
      <c r="HK404" s="62"/>
      <c r="HL404" s="62"/>
      <c r="HM404" s="62"/>
      <c r="HN404" s="62"/>
      <c r="HO404" s="62"/>
      <c r="HP404" s="62"/>
      <c r="HQ404" s="62"/>
      <c r="HR404" s="62"/>
      <c r="HS404" s="62"/>
      <c r="HT404" s="62"/>
      <c r="HU404" s="62"/>
      <c r="HV404" s="62"/>
      <c r="HW404" s="62"/>
      <c r="HX404" s="62"/>
      <c r="HY404" s="62"/>
      <c r="HZ404" s="62"/>
    </row>
    <row r="405" spans="1:234" s="55" customFormat="1">
      <c r="A405" s="71">
        <v>404</v>
      </c>
      <c r="B405" s="71" t="s">
        <v>3219</v>
      </c>
      <c r="C405" s="71" t="s">
        <v>17</v>
      </c>
      <c r="D405" s="71" t="s">
        <v>2697</v>
      </c>
      <c r="E405" s="71" t="s">
        <v>2714</v>
      </c>
      <c r="F405" s="72">
        <v>1</v>
      </c>
      <c r="G405" s="72">
        <v>5</v>
      </c>
      <c r="H405" s="72">
        <v>8</v>
      </c>
      <c r="I405" s="72">
        <v>12</v>
      </c>
      <c r="J405" s="72">
        <v>2</v>
      </c>
      <c r="K405" s="72">
        <v>0</v>
      </c>
      <c r="L405" s="72">
        <v>0</v>
      </c>
      <c r="M405" s="72">
        <v>28</v>
      </c>
      <c r="N405" s="70"/>
      <c r="O405" s="69"/>
      <c r="P405" s="69"/>
      <c r="Q405" s="70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  <c r="AM405" s="62"/>
      <c r="AN405" s="62"/>
      <c r="AO405" s="62"/>
      <c r="AP405" s="62"/>
      <c r="AQ405" s="62"/>
      <c r="AR405" s="62"/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62"/>
      <c r="CY405" s="62"/>
      <c r="CZ405" s="62"/>
      <c r="DA405" s="62"/>
      <c r="DB405" s="62"/>
      <c r="DC405" s="62"/>
      <c r="DD405" s="62"/>
      <c r="DE405" s="62"/>
      <c r="DF405" s="62"/>
      <c r="DG405" s="62"/>
      <c r="DH405" s="62"/>
      <c r="DI405" s="62"/>
      <c r="DJ405" s="62"/>
      <c r="DK405" s="62"/>
      <c r="DL405" s="62"/>
      <c r="DM405" s="62"/>
      <c r="DN405" s="62"/>
      <c r="DO405" s="62"/>
      <c r="DP405" s="62"/>
      <c r="DQ405" s="62"/>
      <c r="DR405" s="62"/>
      <c r="DS405" s="62"/>
      <c r="DT405" s="62"/>
      <c r="DU405" s="62"/>
      <c r="DV405" s="62"/>
      <c r="DW405" s="62"/>
      <c r="DX405" s="62"/>
      <c r="DY405" s="62"/>
      <c r="DZ405" s="62"/>
      <c r="EA405" s="62"/>
      <c r="EB405" s="62"/>
      <c r="EC405" s="62"/>
      <c r="ED405" s="62"/>
      <c r="EE405" s="62"/>
      <c r="EF405" s="62"/>
      <c r="EG405" s="62"/>
      <c r="EH405" s="62"/>
      <c r="EI405" s="62"/>
      <c r="EJ405" s="62"/>
      <c r="EK405" s="62"/>
      <c r="EL405" s="62"/>
      <c r="EM405" s="62"/>
      <c r="EN405" s="62"/>
      <c r="EO405" s="62"/>
      <c r="EP405" s="62"/>
      <c r="EQ405" s="62"/>
      <c r="ER405" s="62"/>
      <c r="ES405" s="62"/>
      <c r="ET405" s="62"/>
      <c r="EU405" s="62"/>
      <c r="EV405" s="62"/>
      <c r="EW405" s="62"/>
      <c r="EX405" s="62"/>
      <c r="EY405" s="62"/>
      <c r="EZ405" s="62"/>
      <c r="FA405" s="62"/>
      <c r="FB405" s="62"/>
      <c r="FC405" s="62"/>
      <c r="FD405" s="62"/>
      <c r="FE405" s="62"/>
      <c r="FF405" s="62"/>
      <c r="FG405" s="62"/>
      <c r="FH405" s="62"/>
      <c r="FI405" s="62"/>
      <c r="FJ405" s="62"/>
      <c r="FK405" s="62"/>
      <c r="FL405" s="62"/>
      <c r="FM405" s="62"/>
      <c r="FN405" s="62"/>
      <c r="FO405" s="62"/>
      <c r="FP405" s="62"/>
      <c r="FQ405" s="62"/>
      <c r="FR405" s="62"/>
      <c r="FS405" s="62"/>
      <c r="FT405" s="62"/>
      <c r="FU405" s="62"/>
      <c r="FV405" s="62"/>
      <c r="FW405" s="62"/>
      <c r="FX405" s="62"/>
      <c r="FY405" s="62"/>
      <c r="FZ405" s="62"/>
      <c r="GA405" s="62"/>
      <c r="GB405" s="62"/>
      <c r="GC405" s="62"/>
      <c r="GD405" s="62"/>
      <c r="GE405" s="62"/>
      <c r="GF405" s="62"/>
      <c r="GG405" s="62"/>
      <c r="GH405" s="62"/>
      <c r="GI405" s="62"/>
      <c r="GJ405" s="62"/>
      <c r="GK405" s="62"/>
      <c r="GL405" s="62"/>
      <c r="GM405" s="62"/>
      <c r="GN405" s="62"/>
      <c r="GO405" s="62"/>
      <c r="GP405" s="62"/>
      <c r="GQ405" s="62"/>
      <c r="GR405" s="62"/>
      <c r="GS405" s="62"/>
      <c r="GT405" s="62"/>
      <c r="GU405" s="62"/>
      <c r="GV405" s="62"/>
      <c r="GW405" s="62"/>
      <c r="GX405" s="62"/>
      <c r="GY405" s="62"/>
      <c r="GZ405" s="62"/>
      <c r="HA405" s="62"/>
      <c r="HB405" s="62"/>
      <c r="HC405" s="62"/>
      <c r="HD405" s="62"/>
      <c r="HE405" s="62"/>
      <c r="HF405" s="62"/>
      <c r="HG405" s="62"/>
      <c r="HH405" s="62"/>
      <c r="HI405" s="62"/>
      <c r="HJ405" s="62"/>
      <c r="HK405" s="62"/>
      <c r="HL405" s="62"/>
      <c r="HM405" s="62"/>
      <c r="HN405" s="62"/>
      <c r="HO405" s="62"/>
      <c r="HP405" s="62"/>
      <c r="HQ405" s="62"/>
      <c r="HR405" s="62"/>
      <c r="HS405" s="62"/>
      <c r="HT405" s="62"/>
      <c r="HU405" s="62"/>
      <c r="HV405" s="62"/>
      <c r="HW405" s="62"/>
      <c r="HX405" s="62"/>
      <c r="HY405" s="62"/>
      <c r="HZ405" s="62"/>
    </row>
    <row r="406" spans="1:234" s="68" customFormat="1">
      <c r="A406" s="71">
        <v>405</v>
      </c>
      <c r="B406" s="71" t="s">
        <v>3218</v>
      </c>
      <c r="C406" s="71" t="s">
        <v>23</v>
      </c>
      <c r="D406" s="71" t="s">
        <v>2697</v>
      </c>
      <c r="E406" s="71" t="s">
        <v>2714</v>
      </c>
      <c r="F406" s="72">
        <v>0</v>
      </c>
      <c r="G406" s="72">
        <v>5</v>
      </c>
      <c r="H406" s="72">
        <v>0</v>
      </c>
      <c r="I406" s="72">
        <v>16</v>
      </c>
      <c r="J406" s="72">
        <v>0</v>
      </c>
      <c r="K406" s="72">
        <v>0</v>
      </c>
      <c r="L406" s="72">
        <v>0</v>
      </c>
      <c r="M406" s="72">
        <v>21</v>
      </c>
      <c r="N406" s="70"/>
      <c r="O406" s="69"/>
      <c r="P406" s="69"/>
      <c r="Q406" s="70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  <c r="AM406" s="62"/>
      <c r="AN406" s="62"/>
      <c r="AO406" s="62"/>
      <c r="AP406" s="62"/>
      <c r="AQ406" s="62"/>
      <c r="AR406" s="62"/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62"/>
      <c r="CY406" s="62"/>
      <c r="CZ406" s="62"/>
      <c r="DA406" s="62"/>
      <c r="DB406" s="62"/>
      <c r="DC406" s="62"/>
      <c r="DD406" s="62"/>
      <c r="DE406" s="62"/>
      <c r="DF406" s="62"/>
      <c r="DG406" s="62"/>
      <c r="DH406" s="62"/>
      <c r="DI406" s="62"/>
      <c r="DJ406" s="62"/>
      <c r="DK406" s="62"/>
      <c r="DL406" s="62"/>
      <c r="DM406" s="62"/>
      <c r="DN406" s="62"/>
      <c r="DO406" s="62"/>
      <c r="DP406" s="62"/>
      <c r="DQ406" s="62"/>
      <c r="DR406" s="62"/>
      <c r="DS406" s="62"/>
      <c r="DT406" s="62"/>
      <c r="DU406" s="62"/>
      <c r="DV406" s="62"/>
      <c r="DW406" s="62"/>
      <c r="DX406" s="62"/>
      <c r="DY406" s="62"/>
      <c r="DZ406" s="62"/>
      <c r="EA406" s="62"/>
      <c r="EB406" s="62"/>
      <c r="EC406" s="62"/>
      <c r="ED406" s="62"/>
      <c r="EE406" s="62"/>
      <c r="EF406" s="62"/>
      <c r="EG406" s="62"/>
      <c r="EH406" s="62"/>
      <c r="EI406" s="62"/>
      <c r="EJ406" s="62"/>
      <c r="EK406" s="62"/>
      <c r="EL406" s="62"/>
      <c r="EM406" s="62"/>
      <c r="EN406" s="62"/>
      <c r="EO406" s="62"/>
      <c r="EP406" s="62"/>
      <c r="EQ406" s="62"/>
      <c r="ER406" s="62"/>
      <c r="ES406" s="62"/>
      <c r="ET406" s="62"/>
      <c r="EU406" s="62"/>
      <c r="EV406" s="62"/>
      <c r="EW406" s="62"/>
      <c r="EX406" s="62"/>
      <c r="EY406" s="62"/>
      <c r="EZ406" s="62"/>
      <c r="FA406" s="62"/>
      <c r="FB406" s="62"/>
      <c r="FC406" s="62"/>
      <c r="FD406" s="62"/>
      <c r="FE406" s="62"/>
      <c r="FF406" s="62"/>
      <c r="FG406" s="62"/>
      <c r="FH406" s="62"/>
      <c r="FI406" s="62"/>
      <c r="FJ406" s="62"/>
      <c r="FK406" s="62"/>
      <c r="FL406" s="62"/>
      <c r="FM406" s="62"/>
      <c r="FN406" s="62"/>
      <c r="FO406" s="62"/>
      <c r="FP406" s="62"/>
      <c r="FQ406" s="62"/>
      <c r="FR406" s="62"/>
      <c r="FS406" s="62"/>
      <c r="FT406" s="62"/>
      <c r="FU406" s="62"/>
      <c r="FV406" s="62"/>
      <c r="FW406" s="62"/>
      <c r="FX406" s="62"/>
      <c r="FY406" s="62"/>
      <c r="FZ406" s="62"/>
      <c r="GA406" s="62"/>
      <c r="GB406" s="62"/>
      <c r="GC406" s="62"/>
      <c r="GD406" s="62"/>
      <c r="GE406" s="62"/>
      <c r="GF406" s="62"/>
      <c r="GG406" s="62"/>
      <c r="GH406" s="62"/>
      <c r="GI406" s="62"/>
      <c r="GJ406" s="62"/>
      <c r="GK406" s="62"/>
      <c r="GL406" s="62"/>
      <c r="GM406" s="62"/>
      <c r="GN406" s="62"/>
      <c r="GO406" s="62"/>
      <c r="GP406" s="62"/>
      <c r="GQ406" s="62"/>
      <c r="GR406" s="62"/>
      <c r="GS406" s="62"/>
      <c r="GT406" s="62"/>
      <c r="GU406" s="62"/>
      <c r="GV406" s="62"/>
      <c r="GW406" s="62"/>
      <c r="GX406" s="62"/>
      <c r="GY406" s="62"/>
      <c r="GZ406" s="62"/>
      <c r="HA406" s="62"/>
      <c r="HB406" s="62"/>
      <c r="HC406" s="62"/>
      <c r="HD406" s="62"/>
      <c r="HE406" s="62"/>
      <c r="HF406" s="62"/>
      <c r="HG406" s="62"/>
      <c r="HH406" s="62"/>
      <c r="HI406" s="62"/>
      <c r="HJ406" s="62"/>
      <c r="HK406" s="62"/>
      <c r="HL406" s="62"/>
      <c r="HM406" s="62"/>
      <c r="HN406" s="62"/>
      <c r="HO406" s="62"/>
      <c r="HP406" s="62"/>
      <c r="HQ406" s="62"/>
      <c r="HR406" s="62"/>
      <c r="HS406" s="62"/>
      <c r="HT406" s="62"/>
      <c r="HU406" s="62"/>
      <c r="HV406" s="62"/>
      <c r="HW406" s="62"/>
      <c r="HX406" s="62"/>
      <c r="HY406" s="62"/>
      <c r="HZ406" s="62"/>
    </row>
    <row r="407" spans="1:234" s="55" customFormat="1">
      <c r="A407" s="71">
        <v>406</v>
      </c>
      <c r="B407" s="71" t="s">
        <v>3217</v>
      </c>
      <c r="C407" s="71" t="s">
        <v>23</v>
      </c>
      <c r="D407" s="71" t="s">
        <v>2697</v>
      </c>
      <c r="E407" s="71" t="s">
        <v>2714</v>
      </c>
      <c r="F407" s="72">
        <v>11</v>
      </c>
      <c r="G407" s="72">
        <v>0</v>
      </c>
      <c r="H407" s="72">
        <v>36</v>
      </c>
      <c r="I407" s="72">
        <v>0</v>
      </c>
      <c r="J407" s="72">
        <v>4</v>
      </c>
      <c r="K407" s="72">
        <v>1</v>
      </c>
      <c r="L407" s="72">
        <v>14</v>
      </c>
      <c r="M407" s="72">
        <v>66</v>
      </c>
      <c r="N407" s="70"/>
      <c r="O407" s="69"/>
      <c r="P407" s="69"/>
      <c r="Q407" s="70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  <c r="AM407" s="62"/>
      <c r="AN407" s="62"/>
      <c r="AO407" s="62"/>
      <c r="AP407" s="62"/>
      <c r="AQ407" s="62"/>
      <c r="AR407" s="62"/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62"/>
      <c r="CY407" s="62"/>
      <c r="CZ407" s="62"/>
      <c r="DA407" s="62"/>
      <c r="DB407" s="62"/>
      <c r="DC407" s="62"/>
      <c r="DD407" s="62"/>
      <c r="DE407" s="62"/>
      <c r="DF407" s="62"/>
      <c r="DG407" s="62"/>
      <c r="DH407" s="62"/>
      <c r="DI407" s="62"/>
      <c r="DJ407" s="62"/>
      <c r="DK407" s="62"/>
      <c r="DL407" s="62"/>
      <c r="DM407" s="62"/>
      <c r="DN407" s="62"/>
      <c r="DO407" s="62"/>
      <c r="DP407" s="62"/>
      <c r="DQ407" s="62"/>
      <c r="DR407" s="62"/>
      <c r="DS407" s="62"/>
      <c r="DT407" s="62"/>
      <c r="DU407" s="62"/>
      <c r="DV407" s="62"/>
      <c r="DW407" s="62"/>
      <c r="DX407" s="62"/>
      <c r="DY407" s="62"/>
      <c r="DZ407" s="62"/>
      <c r="EA407" s="62"/>
      <c r="EB407" s="62"/>
      <c r="EC407" s="62"/>
      <c r="ED407" s="62"/>
      <c r="EE407" s="62"/>
      <c r="EF407" s="62"/>
      <c r="EG407" s="62"/>
      <c r="EH407" s="62"/>
      <c r="EI407" s="62"/>
      <c r="EJ407" s="62"/>
      <c r="EK407" s="62"/>
      <c r="EL407" s="62"/>
      <c r="EM407" s="62"/>
      <c r="EN407" s="62"/>
      <c r="EO407" s="62"/>
      <c r="EP407" s="62"/>
      <c r="EQ407" s="62"/>
      <c r="ER407" s="62"/>
      <c r="ES407" s="62"/>
      <c r="ET407" s="62"/>
      <c r="EU407" s="62"/>
      <c r="EV407" s="62"/>
      <c r="EW407" s="62"/>
      <c r="EX407" s="62"/>
      <c r="EY407" s="62"/>
      <c r="EZ407" s="62"/>
      <c r="FA407" s="62"/>
      <c r="FB407" s="62"/>
      <c r="FC407" s="62"/>
      <c r="FD407" s="62"/>
      <c r="FE407" s="62"/>
      <c r="FF407" s="62"/>
      <c r="FG407" s="62"/>
      <c r="FH407" s="62"/>
      <c r="FI407" s="62"/>
      <c r="FJ407" s="62"/>
      <c r="FK407" s="62"/>
      <c r="FL407" s="62"/>
      <c r="FM407" s="62"/>
      <c r="FN407" s="62"/>
      <c r="FO407" s="62"/>
      <c r="FP407" s="62"/>
      <c r="FQ407" s="62"/>
      <c r="FR407" s="62"/>
      <c r="FS407" s="62"/>
      <c r="FT407" s="62"/>
      <c r="FU407" s="62"/>
      <c r="FV407" s="62"/>
      <c r="FW407" s="62"/>
      <c r="FX407" s="62"/>
      <c r="FY407" s="62"/>
      <c r="FZ407" s="62"/>
      <c r="GA407" s="62"/>
      <c r="GB407" s="62"/>
      <c r="GC407" s="62"/>
      <c r="GD407" s="62"/>
      <c r="GE407" s="62"/>
      <c r="GF407" s="62"/>
      <c r="GG407" s="62"/>
      <c r="GH407" s="62"/>
      <c r="GI407" s="62"/>
      <c r="GJ407" s="62"/>
      <c r="GK407" s="62"/>
      <c r="GL407" s="62"/>
      <c r="GM407" s="62"/>
      <c r="GN407" s="62"/>
      <c r="GO407" s="62"/>
      <c r="GP407" s="62"/>
      <c r="GQ407" s="62"/>
      <c r="GR407" s="62"/>
      <c r="GS407" s="62"/>
      <c r="GT407" s="62"/>
      <c r="GU407" s="62"/>
      <c r="GV407" s="62"/>
      <c r="GW407" s="62"/>
      <c r="GX407" s="62"/>
      <c r="GY407" s="62"/>
      <c r="GZ407" s="62"/>
      <c r="HA407" s="62"/>
      <c r="HB407" s="62"/>
      <c r="HC407" s="62"/>
      <c r="HD407" s="62"/>
      <c r="HE407" s="62"/>
      <c r="HF407" s="62"/>
      <c r="HG407" s="62"/>
      <c r="HH407" s="62"/>
      <c r="HI407" s="62"/>
      <c r="HJ407" s="62"/>
      <c r="HK407" s="62"/>
      <c r="HL407" s="62"/>
      <c r="HM407" s="62"/>
      <c r="HN407" s="62"/>
      <c r="HO407" s="62"/>
      <c r="HP407" s="62"/>
      <c r="HQ407" s="62"/>
      <c r="HR407" s="62"/>
      <c r="HS407" s="62"/>
      <c r="HT407" s="62"/>
      <c r="HU407" s="62"/>
      <c r="HV407" s="62"/>
      <c r="HW407" s="62"/>
      <c r="HX407" s="62"/>
      <c r="HY407" s="62"/>
      <c r="HZ407" s="62"/>
    </row>
    <row r="408" spans="1:234" s="68" customFormat="1">
      <c r="A408" s="71">
        <v>407</v>
      </c>
      <c r="B408" s="71" t="s">
        <v>3216</v>
      </c>
      <c r="C408" s="71" t="s">
        <v>17</v>
      </c>
      <c r="D408" s="71" t="s">
        <v>2697</v>
      </c>
      <c r="E408" s="71" t="s">
        <v>2714</v>
      </c>
      <c r="F408" s="72">
        <v>0</v>
      </c>
      <c r="G408" s="72">
        <v>3</v>
      </c>
      <c r="H408" s="72">
        <v>2</v>
      </c>
      <c r="I408" s="72">
        <v>25</v>
      </c>
      <c r="J408" s="72">
        <v>2</v>
      </c>
      <c r="K408" s="72">
        <v>0</v>
      </c>
      <c r="L408" s="72">
        <v>0</v>
      </c>
      <c r="M408" s="72">
        <v>32</v>
      </c>
      <c r="N408" s="70"/>
      <c r="O408" s="69"/>
      <c r="P408" s="69"/>
      <c r="Q408" s="70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  <c r="AO408" s="62"/>
      <c r="AP408" s="62"/>
      <c r="AQ408" s="62"/>
      <c r="AR408" s="62"/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62"/>
      <c r="CY408" s="62"/>
      <c r="CZ408" s="62"/>
      <c r="DA408" s="62"/>
      <c r="DB408" s="62"/>
      <c r="DC408" s="62"/>
      <c r="DD408" s="62"/>
      <c r="DE408" s="62"/>
      <c r="DF408" s="62"/>
      <c r="DG408" s="62"/>
      <c r="DH408" s="62"/>
      <c r="DI408" s="62"/>
      <c r="DJ408" s="62"/>
      <c r="DK408" s="62"/>
      <c r="DL408" s="62"/>
      <c r="DM408" s="62"/>
      <c r="DN408" s="62"/>
      <c r="DO408" s="62"/>
      <c r="DP408" s="62"/>
      <c r="DQ408" s="62"/>
      <c r="DR408" s="62"/>
      <c r="DS408" s="62"/>
      <c r="DT408" s="62"/>
      <c r="DU408" s="62"/>
      <c r="DV408" s="62"/>
      <c r="DW408" s="62"/>
      <c r="DX408" s="62"/>
      <c r="DY408" s="62"/>
      <c r="DZ408" s="62"/>
      <c r="EA408" s="62"/>
      <c r="EB408" s="62"/>
      <c r="EC408" s="62"/>
      <c r="ED408" s="62"/>
      <c r="EE408" s="62"/>
      <c r="EF408" s="62"/>
      <c r="EG408" s="62"/>
      <c r="EH408" s="62"/>
      <c r="EI408" s="62"/>
      <c r="EJ408" s="62"/>
      <c r="EK408" s="62"/>
      <c r="EL408" s="62"/>
      <c r="EM408" s="62"/>
      <c r="EN408" s="62"/>
      <c r="EO408" s="62"/>
      <c r="EP408" s="62"/>
      <c r="EQ408" s="62"/>
      <c r="ER408" s="62"/>
      <c r="ES408" s="62"/>
      <c r="ET408" s="62"/>
      <c r="EU408" s="62"/>
      <c r="EV408" s="62"/>
      <c r="EW408" s="62"/>
      <c r="EX408" s="62"/>
      <c r="EY408" s="62"/>
      <c r="EZ408" s="62"/>
      <c r="FA408" s="62"/>
      <c r="FB408" s="62"/>
      <c r="FC408" s="62"/>
      <c r="FD408" s="62"/>
      <c r="FE408" s="62"/>
      <c r="FF408" s="62"/>
      <c r="FG408" s="62"/>
      <c r="FH408" s="62"/>
      <c r="FI408" s="62"/>
      <c r="FJ408" s="62"/>
      <c r="FK408" s="62"/>
      <c r="FL408" s="62"/>
      <c r="FM408" s="62"/>
      <c r="FN408" s="62"/>
      <c r="FO408" s="62"/>
      <c r="FP408" s="62"/>
      <c r="FQ408" s="62"/>
      <c r="FR408" s="62"/>
      <c r="FS408" s="62"/>
      <c r="FT408" s="62"/>
      <c r="FU408" s="62"/>
      <c r="FV408" s="62"/>
      <c r="FW408" s="62"/>
      <c r="FX408" s="62"/>
      <c r="FY408" s="62"/>
      <c r="FZ408" s="62"/>
      <c r="GA408" s="62"/>
      <c r="GB408" s="62"/>
      <c r="GC408" s="62"/>
      <c r="GD408" s="62"/>
      <c r="GE408" s="62"/>
      <c r="GF408" s="62"/>
      <c r="GG408" s="62"/>
      <c r="GH408" s="62"/>
      <c r="GI408" s="62"/>
      <c r="GJ408" s="62"/>
      <c r="GK408" s="62"/>
      <c r="GL408" s="62"/>
      <c r="GM408" s="62"/>
      <c r="GN408" s="62"/>
      <c r="GO408" s="62"/>
      <c r="GP408" s="62"/>
      <c r="GQ408" s="62"/>
      <c r="GR408" s="62"/>
      <c r="GS408" s="62"/>
      <c r="GT408" s="62"/>
      <c r="GU408" s="62"/>
      <c r="GV408" s="62"/>
      <c r="GW408" s="62"/>
      <c r="GX408" s="62"/>
      <c r="GY408" s="62"/>
      <c r="GZ408" s="62"/>
      <c r="HA408" s="62"/>
      <c r="HB408" s="62"/>
      <c r="HC408" s="62"/>
      <c r="HD408" s="62"/>
      <c r="HE408" s="62"/>
      <c r="HF408" s="62"/>
      <c r="HG408" s="62"/>
      <c r="HH408" s="62"/>
      <c r="HI408" s="62"/>
      <c r="HJ408" s="62"/>
      <c r="HK408" s="62"/>
      <c r="HL408" s="62"/>
      <c r="HM408" s="62"/>
      <c r="HN408" s="62"/>
      <c r="HO408" s="62"/>
      <c r="HP408" s="62"/>
      <c r="HQ408" s="62"/>
      <c r="HR408" s="62"/>
      <c r="HS408" s="62"/>
      <c r="HT408" s="62"/>
      <c r="HU408" s="62"/>
      <c r="HV408" s="62"/>
      <c r="HW408" s="62"/>
      <c r="HX408" s="62"/>
      <c r="HY408" s="62"/>
      <c r="HZ408" s="62"/>
    </row>
    <row r="409" spans="1:234" s="55" customFormat="1">
      <c r="A409" s="71">
        <v>408</v>
      </c>
      <c r="B409" s="71" t="s">
        <v>3215</v>
      </c>
      <c r="C409" s="71" t="s">
        <v>17</v>
      </c>
      <c r="D409" s="71" t="s">
        <v>2697</v>
      </c>
      <c r="E409" s="71" t="s">
        <v>2696</v>
      </c>
      <c r="F409" s="72">
        <v>0</v>
      </c>
      <c r="G409" s="72">
        <v>25</v>
      </c>
      <c r="H409" s="72">
        <v>1</v>
      </c>
      <c r="I409" s="72">
        <v>9</v>
      </c>
      <c r="J409" s="72">
        <v>0</v>
      </c>
      <c r="K409" s="72">
        <v>0</v>
      </c>
      <c r="L409" s="72">
        <v>0</v>
      </c>
      <c r="M409" s="72">
        <v>35</v>
      </c>
      <c r="N409" s="70"/>
      <c r="O409" s="69"/>
      <c r="P409" s="69"/>
      <c r="Q409" s="70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  <c r="AM409" s="62"/>
      <c r="AN409" s="62"/>
      <c r="AO409" s="62"/>
      <c r="AP409" s="62"/>
      <c r="AQ409" s="62"/>
      <c r="AR409" s="62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62"/>
      <c r="CY409" s="62"/>
      <c r="CZ409" s="62"/>
      <c r="DA409" s="62"/>
      <c r="DB409" s="62"/>
      <c r="DC409" s="62"/>
      <c r="DD409" s="62"/>
      <c r="DE409" s="62"/>
      <c r="DF409" s="62"/>
      <c r="DG409" s="62"/>
      <c r="DH409" s="62"/>
      <c r="DI409" s="62"/>
      <c r="DJ409" s="62"/>
      <c r="DK409" s="62"/>
      <c r="DL409" s="62"/>
      <c r="DM409" s="62"/>
      <c r="DN409" s="62"/>
      <c r="DO409" s="62"/>
      <c r="DP409" s="62"/>
      <c r="DQ409" s="62"/>
      <c r="DR409" s="62"/>
      <c r="DS409" s="62"/>
      <c r="DT409" s="62"/>
      <c r="DU409" s="62"/>
      <c r="DV409" s="62"/>
      <c r="DW409" s="62"/>
      <c r="DX409" s="62"/>
      <c r="DY409" s="62"/>
      <c r="DZ409" s="62"/>
      <c r="EA409" s="62"/>
      <c r="EB409" s="62"/>
      <c r="EC409" s="62"/>
      <c r="ED409" s="62"/>
      <c r="EE409" s="62"/>
      <c r="EF409" s="62"/>
      <c r="EG409" s="62"/>
      <c r="EH409" s="62"/>
      <c r="EI409" s="62"/>
      <c r="EJ409" s="62"/>
      <c r="EK409" s="62"/>
      <c r="EL409" s="62"/>
      <c r="EM409" s="62"/>
      <c r="EN409" s="62"/>
      <c r="EO409" s="62"/>
      <c r="EP409" s="62"/>
      <c r="EQ409" s="62"/>
      <c r="ER409" s="62"/>
      <c r="ES409" s="62"/>
      <c r="ET409" s="62"/>
      <c r="EU409" s="62"/>
      <c r="EV409" s="62"/>
      <c r="EW409" s="62"/>
      <c r="EX409" s="62"/>
      <c r="EY409" s="62"/>
      <c r="EZ409" s="62"/>
      <c r="FA409" s="62"/>
      <c r="FB409" s="62"/>
      <c r="FC409" s="62"/>
      <c r="FD409" s="62"/>
      <c r="FE409" s="62"/>
      <c r="FF409" s="62"/>
      <c r="FG409" s="62"/>
      <c r="FH409" s="62"/>
      <c r="FI409" s="62"/>
      <c r="FJ409" s="62"/>
      <c r="FK409" s="62"/>
      <c r="FL409" s="62"/>
      <c r="FM409" s="62"/>
      <c r="FN409" s="62"/>
      <c r="FO409" s="62"/>
      <c r="FP409" s="62"/>
      <c r="FQ409" s="62"/>
      <c r="FR409" s="62"/>
      <c r="FS409" s="62"/>
      <c r="FT409" s="62"/>
      <c r="FU409" s="62"/>
      <c r="FV409" s="62"/>
      <c r="FW409" s="62"/>
      <c r="FX409" s="62"/>
      <c r="FY409" s="62"/>
      <c r="FZ409" s="62"/>
      <c r="GA409" s="62"/>
      <c r="GB409" s="62"/>
      <c r="GC409" s="62"/>
      <c r="GD409" s="62"/>
      <c r="GE409" s="62"/>
      <c r="GF409" s="62"/>
      <c r="GG409" s="62"/>
      <c r="GH409" s="62"/>
      <c r="GI409" s="62"/>
      <c r="GJ409" s="62"/>
      <c r="GK409" s="62"/>
      <c r="GL409" s="62"/>
      <c r="GM409" s="62"/>
      <c r="GN409" s="62"/>
      <c r="GO409" s="62"/>
      <c r="GP409" s="62"/>
      <c r="GQ409" s="62"/>
      <c r="GR409" s="62"/>
      <c r="GS409" s="62"/>
      <c r="GT409" s="62"/>
      <c r="GU409" s="62"/>
      <c r="GV409" s="62"/>
      <c r="GW409" s="62"/>
      <c r="GX409" s="62"/>
      <c r="GY409" s="62"/>
      <c r="GZ409" s="62"/>
      <c r="HA409" s="62"/>
      <c r="HB409" s="62"/>
      <c r="HC409" s="62"/>
      <c r="HD409" s="62"/>
      <c r="HE409" s="62"/>
      <c r="HF409" s="62"/>
      <c r="HG409" s="62"/>
      <c r="HH409" s="62"/>
      <c r="HI409" s="62"/>
      <c r="HJ409" s="62"/>
      <c r="HK409" s="62"/>
      <c r="HL409" s="62"/>
      <c r="HM409" s="62"/>
      <c r="HN409" s="62"/>
      <c r="HO409" s="62"/>
      <c r="HP409" s="62"/>
      <c r="HQ409" s="62"/>
      <c r="HR409" s="62"/>
      <c r="HS409" s="62"/>
      <c r="HT409" s="62"/>
      <c r="HU409" s="62"/>
      <c r="HV409" s="62"/>
      <c r="HW409" s="62"/>
      <c r="HX409" s="62"/>
      <c r="HY409" s="62"/>
      <c r="HZ409" s="62"/>
    </row>
    <row r="410" spans="1:234" s="55" customFormat="1">
      <c r="A410" s="71">
        <v>409</v>
      </c>
      <c r="B410" s="71" t="s">
        <v>3214</v>
      </c>
      <c r="C410" s="71" t="s">
        <v>34</v>
      </c>
      <c r="D410" s="71" t="s">
        <v>2697</v>
      </c>
      <c r="E410" s="71" t="s">
        <v>2705</v>
      </c>
      <c r="F410" s="72">
        <v>0</v>
      </c>
      <c r="G410" s="72">
        <v>0</v>
      </c>
      <c r="H410" s="72">
        <v>0</v>
      </c>
      <c r="I410" s="72">
        <v>11</v>
      </c>
      <c r="J410" s="72">
        <v>0</v>
      </c>
      <c r="K410" s="72">
        <v>0</v>
      </c>
      <c r="L410" s="72">
        <v>0</v>
      </c>
      <c r="M410" s="72">
        <v>11</v>
      </c>
      <c r="N410" s="70"/>
      <c r="O410" s="69"/>
      <c r="P410" s="69"/>
      <c r="Q410" s="70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  <c r="AM410" s="62"/>
      <c r="AN410" s="62"/>
      <c r="AO410" s="62"/>
      <c r="AP410" s="62"/>
      <c r="AQ410" s="62"/>
      <c r="AR410" s="62"/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62"/>
      <c r="CY410" s="62"/>
      <c r="CZ410" s="62"/>
      <c r="DA410" s="62"/>
      <c r="DB410" s="62"/>
      <c r="DC410" s="62"/>
      <c r="DD410" s="62"/>
      <c r="DE410" s="62"/>
      <c r="DF410" s="62"/>
      <c r="DG410" s="62"/>
      <c r="DH410" s="62"/>
      <c r="DI410" s="62"/>
      <c r="DJ410" s="62"/>
      <c r="DK410" s="62"/>
      <c r="DL410" s="62"/>
      <c r="DM410" s="62"/>
      <c r="DN410" s="62"/>
      <c r="DO410" s="62"/>
      <c r="DP410" s="62"/>
      <c r="DQ410" s="62"/>
      <c r="DR410" s="62"/>
      <c r="DS410" s="62"/>
      <c r="DT410" s="62"/>
      <c r="DU410" s="62"/>
      <c r="DV410" s="62"/>
      <c r="DW410" s="62"/>
      <c r="DX410" s="62"/>
      <c r="DY410" s="62"/>
      <c r="DZ410" s="62"/>
      <c r="EA410" s="62"/>
      <c r="EB410" s="62"/>
      <c r="EC410" s="62"/>
      <c r="ED410" s="62"/>
      <c r="EE410" s="62"/>
      <c r="EF410" s="62"/>
      <c r="EG410" s="62"/>
      <c r="EH410" s="62"/>
      <c r="EI410" s="62"/>
      <c r="EJ410" s="62"/>
      <c r="EK410" s="62"/>
      <c r="EL410" s="62"/>
      <c r="EM410" s="62"/>
      <c r="EN410" s="62"/>
      <c r="EO410" s="62"/>
      <c r="EP410" s="62"/>
      <c r="EQ410" s="62"/>
      <c r="ER410" s="62"/>
      <c r="ES410" s="62"/>
      <c r="ET410" s="62"/>
      <c r="EU410" s="62"/>
      <c r="EV410" s="62"/>
      <c r="EW410" s="62"/>
      <c r="EX410" s="62"/>
      <c r="EY410" s="62"/>
      <c r="EZ410" s="62"/>
      <c r="FA410" s="62"/>
      <c r="FB410" s="62"/>
      <c r="FC410" s="62"/>
      <c r="FD410" s="62"/>
      <c r="FE410" s="62"/>
      <c r="FF410" s="62"/>
      <c r="FG410" s="62"/>
      <c r="FH410" s="62"/>
      <c r="FI410" s="62"/>
      <c r="FJ410" s="62"/>
      <c r="FK410" s="62"/>
      <c r="FL410" s="62"/>
      <c r="FM410" s="62"/>
      <c r="FN410" s="62"/>
      <c r="FO410" s="62"/>
      <c r="FP410" s="62"/>
      <c r="FQ410" s="62"/>
      <c r="FR410" s="62"/>
      <c r="FS410" s="62"/>
      <c r="FT410" s="62"/>
      <c r="FU410" s="62"/>
      <c r="FV410" s="62"/>
      <c r="FW410" s="62"/>
      <c r="FX410" s="62"/>
      <c r="FY410" s="62"/>
      <c r="FZ410" s="62"/>
      <c r="GA410" s="62"/>
      <c r="GB410" s="62"/>
      <c r="GC410" s="62"/>
      <c r="GD410" s="62"/>
      <c r="GE410" s="62"/>
      <c r="GF410" s="62"/>
      <c r="GG410" s="62"/>
      <c r="GH410" s="62"/>
      <c r="GI410" s="62"/>
      <c r="GJ410" s="62"/>
      <c r="GK410" s="62"/>
      <c r="GL410" s="62"/>
      <c r="GM410" s="62"/>
      <c r="GN410" s="62"/>
      <c r="GO410" s="62"/>
      <c r="GP410" s="62"/>
      <c r="GQ410" s="62"/>
      <c r="GR410" s="62"/>
      <c r="GS410" s="62"/>
      <c r="GT410" s="62"/>
      <c r="GU410" s="62"/>
      <c r="GV410" s="62"/>
      <c r="GW410" s="62"/>
      <c r="GX410" s="62"/>
      <c r="GY410" s="62"/>
      <c r="GZ410" s="62"/>
      <c r="HA410" s="62"/>
      <c r="HB410" s="62"/>
      <c r="HC410" s="62"/>
      <c r="HD410" s="62"/>
      <c r="HE410" s="62"/>
      <c r="HF410" s="62"/>
      <c r="HG410" s="62"/>
      <c r="HH410" s="62"/>
      <c r="HI410" s="62"/>
      <c r="HJ410" s="62"/>
      <c r="HK410" s="62"/>
      <c r="HL410" s="62"/>
      <c r="HM410" s="62"/>
      <c r="HN410" s="62"/>
      <c r="HO410" s="62"/>
      <c r="HP410" s="62"/>
      <c r="HQ410" s="62"/>
      <c r="HR410" s="62"/>
      <c r="HS410" s="62"/>
      <c r="HT410" s="62"/>
      <c r="HU410" s="62"/>
      <c r="HV410" s="62"/>
      <c r="HW410" s="62"/>
      <c r="HX410" s="62"/>
      <c r="HY410" s="62"/>
      <c r="HZ410" s="62"/>
    </row>
    <row r="411" spans="1:234" s="55" customFormat="1">
      <c r="A411" s="71">
        <v>410</v>
      </c>
      <c r="B411" s="71" t="s">
        <v>3213</v>
      </c>
      <c r="C411" s="71" t="s">
        <v>17</v>
      </c>
      <c r="D411" s="71" t="s">
        <v>2697</v>
      </c>
      <c r="E411" s="71" t="s">
        <v>2714</v>
      </c>
      <c r="F411" s="72">
        <v>0</v>
      </c>
      <c r="G411" s="72">
        <v>0</v>
      </c>
      <c r="H411" s="72">
        <v>11</v>
      </c>
      <c r="I411" s="72">
        <v>13</v>
      </c>
      <c r="J411" s="72">
        <v>1</v>
      </c>
      <c r="K411" s="72">
        <v>0</v>
      </c>
      <c r="L411" s="72">
        <v>0</v>
      </c>
      <c r="M411" s="72">
        <v>25</v>
      </c>
      <c r="N411" s="70"/>
      <c r="O411" s="69"/>
      <c r="P411" s="69"/>
      <c r="Q411" s="70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2"/>
      <c r="AN411" s="62"/>
      <c r="AO411" s="62"/>
      <c r="AP411" s="62"/>
      <c r="AQ411" s="62"/>
      <c r="AR411" s="62"/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62"/>
      <c r="CY411" s="62"/>
      <c r="CZ411" s="62"/>
      <c r="DA411" s="62"/>
      <c r="DB411" s="62"/>
      <c r="DC411" s="62"/>
      <c r="DD411" s="62"/>
      <c r="DE411" s="62"/>
      <c r="DF411" s="62"/>
      <c r="DG411" s="62"/>
      <c r="DH411" s="62"/>
      <c r="DI411" s="62"/>
      <c r="DJ411" s="62"/>
      <c r="DK411" s="62"/>
      <c r="DL411" s="62"/>
      <c r="DM411" s="62"/>
      <c r="DN411" s="62"/>
      <c r="DO411" s="62"/>
      <c r="DP411" s="62"/>
      <c r="DQ411" s="62"/>
      <c r="DR411" s="62"/>
      <c r="DS411" s="62"/>
      <c r="DT411" s="62"/>
      <c r="DU411" s="62"/>
      <c r="DV411" s="62"/>
      <c r="DW411" s="62"/>
      <c r="DX411" s="62"/>
      <c r="DY411" s="62"/>
      <c r="DZ411" s="62"/>
      <c r="EA411" s="62"/>
      <c r="EB411" s="62"/>
      <c r="EC411" s="62"/>
      <c r="ED411" s="62"/>
      <c r="EE411" s="62"/>
      <c r="EF411" s="62"/>
      <c r="EG411" s="62"/>
      <c r="EH411" s="62"/>
      <c r="EI411" s="62"/>
      <c r="EJ411" s="62"/>
      <c r="EK411" s="62"/>
      <c r="EL411" s="62"/>
      <c r="EM411" s="62"/>
      <c r="EN411" s="62"/>
      <c r="EO411" s="62"/>
      <c r="EP411" s="62"/>
      <c r="EQ411" s="62"/>
      <c r="ER411" s="62"/>
      <c r="ES411" s="62"/>
      <c r="ET411" s="62"/>
      <c r="EU411" s="62"/>
      <c r="EV411" s="62"/>
      <c r="EW411" s="62"/>
      <c r="EX411" s="62"/>
      <c r="EY411" s="62"/>
      <c r="EZ411" s="62"/>
      <c r="FA411" s="62"/>
      <c r="FB411" s="62"/>
      <c r="FC411" s="62"/>
      <c r="FD411" s="62"/>
      <c r="FE411" s="62"/>
      <c r="FF411" s="62"/>
      <c r="FG411" s="62"/>
      <c r="FH411" s="62"/>
      <c r="FI411" s="62"/>
      <c r="FJ411" s="62"/>
      <c r="FK411" s="62"/>
      <c r="FL411" s="62"/>
      <c r="FM411" s="62"/>
      <c r="FN411" s="62"/>
      <c r="FO411" s="62"/>
      <c r="FP411" s="62"/>
      <c r="FQ411" s="62"/>
      <c r="FR411" s="62"/>
      <c r="FS411" s="62"/>
      <c r="FT411" s="62"/>
      <c r="FU411" s="62"/>
      <c r="FV411" s="62"/>
      <c r="FW411" s="62"/>
      <c r="FX411" s="62"/>
      <c r="FY411" s="62"/>
      <c r="FZ411" s="62"/>
      <c r="GA411" s="62"/>
      <c r="GB411" s="62"/>
      <c r="GC411" s="62"/>
      <c r="GD411" s="62"/>
      <c r="GE411" s="62"/>
      <c r="GF411" s="62"/>
      <c r="GG411" s="62"/>
      <c r="GH411" s="62"/>
      <c r="GI411" s="62"/>
      <c r="GJ411" s="62"/>
      <c r="GK411" s="62"/>
      <c r="GL411" s="62"/>
      <c r="GM411" s="62"/>
      <c r="GN411" s="62"/>
      <c r="GO411" s="62"/>
      <c r="GP411" s="62"/>
      <c r="GQ411" s="62"/>
      <c r="GR411" s="62"/>
      <c r="GS411" s="62"/>
      <c r="GT411" s="62"/>
      <c r="GU411" s="62"/>
      <c r="GV411" s="62"/>
      <c r="GW411" s="62"/>
      <c r="GX411" s="62"/>
      <c r="GY411" s="62"/>
      <c r="GZ411" s="62"/>
      <c r="HA411" s="62"/>
      <c r="HB411" s="62"/>
      <c r="HC411" s="62"/>
      <c r="HD411" s="62"/>
      <c r="HE411" s="62"/>
      <c r="HF411" s="62"/>
      <c r="HG411" s="62"/>
      <c r="HH411" s="62"/>
      <c r="HI411" s="62"/>
      <c r="HJ411" s="62"/>
      <c r="HK411" s="62"/>
      <c r="HL411" s="62"/>
      <c r="HM411" s="62"/>
      <c r="HN411" s="62"/>
      <c r="HO411" s="62"/>
      <c r="HP411" s="62"/>
      <c r="HQ411" s="62"/>
      <c r="HR411" s="62"/>
      <c r="HS411" s="62"/>
      <c r="HT411" s="62"/>
      <c r="HU411" s="62"/>
      <c r="HV411" s="62"/>
      <c r="HW411" s="62"/>
      <c r="HX411" s="62"/>
      <c r="HY411" s="62"/>
      <c r="HZ411" s="62"/>
    </row>
    <row r="412" spans="1:234" s="55" customFormat="1">
      <c r="A412" s="71">
        <v>411</v>
      </c>
      <c r="B412" s="71" t="s">
        <v>3212</v>
      </c>
      <c r="C412" s="71" t="s">
        <v>22</v>
      </c>
      <c r="D412" s="71" t="s">
        <v>2697</v>
      </c>
      <c r="E412" s="71" t="s">
        <v>2700</v>
      </c>
      <c r="F412" s="72">
        <v>0</v>
      </c>
      <c r="G412" s="72">
        <v>0</v>
      </c>
      <c r="H412" s="72">
        <v>3</v>
      </c>
      <c r="I412" s="72">
        <v>5</v>
      </c>
      <c r="J412" s="72">
        <v>0</v>
      </c>
      <c r="K412" s="72">
        <v>0</v>
      </c>
      <c r="L412" s="72">
        <v>0</v>
      </c>
      <c r="M412" s="72">
        <v>8</v>
      </c>
      <c r="N412" s="70"/>
      <c r="O412" s="69"/>
      <c r="P412" s="69"/>
      <c r="Q412" s="70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  <c r="AM412" s="62"/>
      <c r="AN412" s="62"/>
      <c r="AO412" s="62"/>
      <c r="AP412" s="62"/>
      <c r="AQ412" s="62"/>
      <c r="AR412" s="62"/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62"/>
      <c r="CY412" s="62"/>
      <c r="CZ412" s="62"/>
      <c r="DA412" s="62"/>
      <c r="DB412" s="62"/>
      <c r="DC412" s="62"/>
      <c r="DD412" s="62"/>
      <c r="DE412" s="62"/>
      <c r="DF412" s="62"/>
      <c r="DG412" s="62"/>
      <c r="DH412" s="62"/>
      <c r="DI412" s="62"/>
      <c r="DJ412" s="62"/>
      <c r="DK412" s="62"/>
      <c r="DL412" s="62"/>
      <c r="DM412" s="62"/>
      <c r="DN412" s="62"/>
      <c r="DO412" s="62"/>
      <c r="DP412" s="62"/>
      <c r="DQ412" s="62"/>
      <c r="DR412" s="62"/>
      <c r="DS412" s="62"/>
      <c r="DT412" s="62"/>
      <c r="DU412" s="62"/>
      <c r="DV412" s="62"/>
      <c r="DW412" s="62"/>
      <c r="DX412" s="62"/>
      <c r="DY412" s="62"/>
      <c r="DZ412" s="62"/>
      <c r="EA412" s="62"/>
      <c r="EB412" s="62"/>
      <c r="EC412" s="62"/>
      <c r="ED412" s="62"/>
      <c r="EE412" s="62"/>
      <c r="EF412" s="62"/>
      <c r="EG412" s="62"/>
      <c r="EH412" s="62"/>
      <c r="EI412" s="62"/>
      <c r="EJ412" s="62"/>
      <c r="EK412" s="62"/>
      <c r="EL412" s="62"/>
      <c r="EM412" s="62"/>
      <c r="EN412" s="62"/>
      <c r="EO412" s="62"/>
      <c r="EP412" s="62"/>
      <c r="EQ412" s="62"/>
      <c r="ER412" s="62"/>
      <c r="ES412" s="62"/>
      <c r="ET412" s="62"/>
      <c r="EU412" s="62"/>
      <c r="EV412" s="62"/>
      <c r="EW412" s="62"/>
      <c r="EX412" s="62"/>
      <c r="EY412" s="62"/>
      <c r="EZ412" s="62"/>
      <c r="FA412" s="62"/>
      <c r="FB412" s="62"/>
      <c r="FC412" s="62"/>
      <c r="FD412" s="62"/>
      <c r="FE412" s="62"/>
      <c r="FF412" s="62"/>
      <c r="FG412" s="62"/>
      <c r="FH412" s="62"/>
      <c r="FI412" s="62"/>
      <c r="FJ412" s="62"/>
      <c r="FK412" s="62"/>
      <c r="FL412" s="62"/>
      <c r="FM412" s="62"/>
      <c r="FN412" s="62"/>
      <c r="FO412" s="62"/>
      <c r="FP412" s="62"/>
      <c r="FQ412" s="62"/>
      <c r="FR412" s="62"/>
      <c r="FS412" s="62"/>
      <c r="FT412" s="62"/>
      <c r="FU412" s="62"/>
      <c r="FV412" s="62"/>
      <c r="FW412" s="62"/>
      <c r="FX412" s="62"/>
      <c r="FY412" s="62"/>
      <c r="FZ412" s="62"/>
      <c r="GA412" s="62"/>
      <c r="GB412" s="62"/>
      <c r="GC412" s="62"/>
      <c r="GD412" s="62"/>
      <c r="GE412" s="62"/>
      <c r="GF412" s="62"/>
      <c r="GG412" s="62"/>
      <c r="GH412" s="62"/>
      <c r="GI412" s="62"/>
      <c r="GJ412" s="62"/>
      <c r="GK412" s="62"/>
      <c r="GL412" s="62"/>
      <c r="GM412" s="62"/>
      <c r="GN412" s="62"/>
      <c r="GO412" s="62"/>
      <c r="GP412" s="62"/>
      <c r="GQ412" s="62"/>
      <c r="GR412" s="62"/>
      <c r="GS412" s="62"/>
      <c r="GT412" s="62"/>
      <c r="GU412" s="62"/>
      <c r="GV412" s="62"/>
      <c r="GW412" s="62"/>
      <c r="GX412" s="62"/>
      <c r="GY412" s="62"/>
      <c r="GZ412" s="62"/>
      <c r="HA412" s="62"/>
      <c r="HB412" s="62"/>
      <c r="HC412" s="62"/>
      <c r="HD412" s="62"/>
      <c r="HE412" s="62"/>
      <c r="HF412" s="62"/>
      <c r="HG412" s="62"/>
      <c r="HH412" s="62"/>
      <c r="HI412" s="62"/>
      <c r="HJ412" s="62"/>
      <c r="HK412" s="62"/>
      <c r="HL412" s="62"/>
      <c r="HM412" s="62"/>
      <c r="HN412" s="62"/>
      <c r="HO412" s="62"/>
      <c r="HP412" s="62"/>
      <c r="HQ412" s="62"/>
      <c r="HR412" s="62"/>
      <c r="HS412" s="62"/>
      <c r="HT412" s="62"/>
      <c r="HU412" s="62"/>
      <c r="HV412" s="62"/>
      <c r="HW412" s="62"/>
      <c r="HX412" s="62"/>
      <c r="HY412" s="62"/>
      <c r="HZ412" s="62"/>
    </row>
    <row r="413" spans="1:234" s="55" customFormat="1">
      <c r="A413" s="71">
        <v>412</v>
      </c>
      <c r="B413" s="71" t="s">
        <v>3211</v>
      </c>
      <c r="C413" s="71" t="s">
        <v>23</v>
      </c>
      <c r="D413" s="71" t="s">
        <v>2697</v>
      </c>
      <c r="E413" s="71" t="s">
        <v>2714</v>
      </c>
      <c r="F413" s="72">
        <v>0</v>
      </c>
      <c r="G413" s="72">
        <v>0</v>
      </c>
      <c r="H413" s="72">
        <v>3</v>
      </c>
      <c r="I413" s="72">
        <v>1</v>
      </c>
      <c r="J413" s="72">
        <v>0</v>
      </c>
      <c r="K413" s="72">
        <v>0</v>
      </c>
      <c r="L413" s="72">
        <v>0</v>
      </c>
      <c r="M413" s="72">
        <v>4</v>
      </c>
      <c r="N413" s="70"/>
      <c r="O413" s="69"/>
      <c r="P413" s="69"/>
      <c r="Q413" s="70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62"/>
      <c r="CY413" s="62"/>
      <c r="CZ413" s="62"/>
      <c r="DA413" s="62"/>
      <c r="DB413" s="62"/>
      <c r="DC413" s="62"/>
      <c r="DD413" s="62"/>
      <c r="DE413" s="62"/>
      <c r="DF413" s="62"/>
      <c r="DG413" s="62"/>
      <c r="DH413" s="62"/>
      <c r="DI413" s="62"/>
      <c r="DJ413" s="62"/>
      <c r="DK413" s="62"/>
      <c r="DL413" s="62"/>
      <c r="DM413" s="62"/>
      <c r="DN413" s="62"/>
      <c r="DO413" s="62"/>
      <c r="DP413" s="62"/>
      <c r="DQ413" s="62"/>
      <c r="DR413" s="62"/>
      <c r="DS413" s="62"/>
      <c r="DT413" s="62"/>
      <c r="DU413" s="62"/>
      <c r="DV413" s="62"/>
      <c r="DW413" s="62"/>
      <c r="DX413" s="62"/>
      <c r="DY413" s="62"/>
      <c r="DZ413" s="62"/>
      <c r="EA413" s="62"/>
      <c r="EB413" s="62"/>
      <c r="EC413" s="62"/>
      <c r="ED413" s="62"/>
      <c r="EE413" s="62"/>
      <c r="EF413" s="62"/>
      <c r="EG413" s="62"/>
      <c r="EH413" s="62"/>
      <c r="EI413" s="62"/>
      <c r="EJ413" s="62"/>
      <c r="EK413" s="62"/>
      <c r="EL413" s="62"/>
      <c r="EM413" s="62"/>
      <c r="EN413" s="62"/>
      <c r="EO413" s="62"/>
      <c r="EP413" s="62"/>
      <c r="EQ413" s="62"/>
      <c r="ER413" s="62"/>
      <c r="ES413" s="62"/>
      <c r="ET413" s="62"/>
      <c r="EU413" s="62"/>
      <c r="EV413" s="62"/>
      <c r="EW413" s="62"/>
      <c r="EX413" s="62"/>
      <c r="EY413" s="62"/>
      <c r="EZ413" s="62"/>
      <c r="FA413" s="62"/>
      <c r="FB413" s="62"/>
      <c r="FC413" s="62"/>
      <c r="FD413" s="62"/>
      <c r="FE413" s="62"/>
      <c r="FF413" s="62"/>
      <c r="FG413" s="62"/>
      <c r="FH413" s="62"/>
      <c r="FI413" s="62"/>
      <c r="FJ413" s="62"/>
      <c r="FK413" s="62"/>
      <c r="FL413" s="62"/>
      <c r="FM413" s="62"/>
      <c r="FN413" s="62"/>
      <c r="FO413" s="62"/>
      <c r="FP413" s="62"/>
      <c r="FQ413" s="62"/>
      <c r="FR413" s="62"/>
      <c r="FS413" s="62"/>
      <c r="FT413" s="62"/>
      <c r="FU413" s="62"/>
      <c r="FV413" s="62"/>
      <c r="FW413" s="62"/>
      <c r="FX413" s="62"/>
      <c r="FY413" s="62"/>
      <c r="FZ413" s="62"/>
      <c r="GA413" s="62"/>
      <c r="GB413" s="62"/>
      <c r="GC413" s="62"/>
      <c r="GD413" s="62"/>
      <c r="GE413" s="62"/>
      <c r="GF413" s="62"/>
      <c r="GG413" s="62"/>
      <c r="GH413" s="62"/>
      <c r="GI413" s="62"/>
      <c r="GJ413" s="62"/>
      <c r="GK413" s="62"/>
      <c r="GL413" s="62"/>
      <c r="GM413" s="62"/>
      <c r="GN413" s="62"/>
      <c r="GO413" s="62"/>
      <c r="GP413" s="62"/>
      <c r="GQ413" s="62"/>
      <c r="GR413" s="62"/>
      <c r="GS413" s="62"/>
      <c r="GT413" s="62"/>
      <c r="GU413" s="62"/>
      <c r="GV413" s="62"/>
      <c r="GW413" s="62"/>
      <c r="GX413" s="62"/>
      <c r="GY413" s="62"/>
      <c r="GZ413" s="62"/>
      <c r="HA413" s="62"/>
      <c r="HB413" s="62"/>
      <c r="HC413" s="62"/>
      <c r="HD413" s="62"/>
      <c r="HE413" s="62"/>
      <c r="HF413" s="62"/>
      <c r="HG413" s="62"/>
      <c r="HH413" s="62"/>
      <c r="HI413" s="62"/>
      <c r="HJ413" s="62"/>
      <c r="HK413" s="62"/>
      <c r="HL413" s="62"/>
      <c r="HM413" s="62"/>
      <c r="HN413" s="62"/>
      <c r="HO413" s="62"/>
      <c r="HP413" s="62"/>
      <c r="HQ413" s="62"/>
      <c r="HR413" s="62"/>
      <c r="HS413" s="62"/>
      <c r="HT413" s="62"/>
      <c r="HU413" s="62"/>
      <c r="HV413" s="62"/>
      <c r="HW413" s="62"/>
      <c r="HX413" s="62"/>
      <c r="HY413" s="62"/>
      <c r="HZ413" s="62"/>
    </row>
    <row r="414" spans="1:234" s="55" customFormat="1">
      <c r="A414" s="71">
        <v>413</v>
      </c>
      <c r="B414" s="71" t="s">
        <v>3210</v>
      </c>
      <c r="C414" s="71" t="s">
        <v>23</v>
      </c>
      <c r="D414" s="71" t="s">
        <v>2697</v>
      </c>
      <c r="E414" s="71" t="s">
        <v>2714</v>
      </c>
      <c r="F414" s="72">
        <v>0</v>
      </c>
      <c r="G414" s="72">
        <v>0</v>
      </c>
      <c r="H414" s="72">
        <v>0</v>
      </c>
      <c r="I414" s="72">
        <v>11</v>
      </c>
      <c r="J414" s="72">
        <v>0</v>
      </c>
      <c r="K414" s="72">
        <v>0</v>
      </c>
      <c r="L414" s="72">
        <v>0</v>
      </c>
      <c r="M414" s="72">
        <v>11</v>
      </c>
      <c r="N414" s="70"/>
      <c r="O414" s="69"/>
      <c r="P414" s="69"/>
      <c r="Q414" s="70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62"/>
      <c r="CY414" s="62"/>
      <c r="CZ414" s="62"/>
      <c r="DA414" s="62"/>
      <c r="DB414" s="62"/>
      <c r="DC414" s="62"/>
      <c r="DD414" s="62"/>
      <c r="DE414" s="62"/>
      <c r="DF414" s="62"/>
      <c r="DG414" s="62"/>
      <c r="DH414" s="62"/>
      <c r="DI414" s="62"/>
      <c r="DJ414" s="62"/>
      <c r="DK414" s="62"/>
      <c r="DL414" s="62"/>
      <c r="DM414" s="62"/>
      <c r="DN414" s="62"/>
      <c r="DO414" s="62"/>
      <c r="DP414" s="62"/>
      <c r="DQ414" s="62"/>
      <c r="DR414" s="62"/>
      <c r="DS414" s="62"/>
      <c r="DT414" s="62"/>
      <c r="DU414" s="62"/>
      <c r="DV414" s="62"/>
      <c r="DW414" s="62"/>
      <c r="DX414" s="62"/>
      <c r="DY414" s="62"/>
      <c r="DZ414" s="62"/>
      <c r="EA414" s="62"/>
      <c r="EB414" s="62"/>
      <c r="EC414" s="62"/>
      <c r="ED414" s="62"/>
      <c r="EE414" s="62"/>
      <c r="EF414" s="62"/>
      <c r="EG414" s="62"/>
      <c r="EH414" s="62"/>
      <c r="EI414" s="62"/>
      <c r="EJ414" s="62"/>
      <c r="EK414" s="62"/>
      <c r="EL414" s="62"/>
      <c r="EM414" s="62"/>
      <c r="EN414" s="62"/>
      <c r="EO414" s="62"/>
      <c r="EP414" s="62"/>
      <c r="EQ414" s="62"/>
      <c r="ER414" s="62"/>
      <c r="ES414" s="62"/>
      <c r="ET414" s="62"/>
      <c r="EU414" s="62"/>
      <c r="EV414" s="62"/>
      <c r="EW414" s="62"/>
      <c r="EX414" s="62"/>
      <c r="EY414" s="62"/>
      <c r="EZ414" s="62"/>
      <c r="FA414" s="62"/>
      <c r="FB414" s="62"/>
      <c r="FC414" s="62"/>
      <c r="FD414" s="62"/>
      <c r="FE414" s="62"/>
      <c r="FF414" s="62"/>
      <c r="FG414" s="62"/>
      <c r="FH414" s="62"/>
      <c r="FI414" s="62"/>
      <c r="FJ414" s="62"/>
      <c r="FK414" s="62"/>
      <c r="FL414" s="62"/>
      <c r="FM414" s="62"/>
      <c r="FN414" s="62"/>
      <c r="FO414" s="62"/>
      <c r="FP414" s="62"/>
      <c r="FQ414" s="62"/>
      <c r="FR414" s="62"/>
      <c r="FS414" s="62"/>
      <c r="FT414" s="62"/>
      <c r="FU414" s="62"/>
      <c r="FV414" s="62"/>
      <c r="FW414" s="62"/>
      <c r="FX414" s="62"/>
      <c r="FY414" s="62"/>
      <c r="FZ414" s="62"/>
      <c r="GA414" s="62"/>
      <c r="GB414" s="62"/>
      <c r="GC414" s="62"/>
      <c r="GD414" s="62"/>
      <c r="GE414" s="62"/>
      <c r="GF414" s="62"/>
      <c r="GG414" s="62"/>
      <c r="GH414" s="62"/>
      <c r="GI414" s="62"/>
      <c r="GJ414" s="62"/>
      <c r="GK414" s="62"/>
      <c r="GL414" s="62"/>
      <c r="GM414" s="62"/>
      <c r="GN414" s="62"/>
      <c r="GO414" s="62"/>
      <c r="GP414" s="62"/>
      <c r="GQ414" s="62"/>
      <c r="GR414" s="62"/>
      <c r="GS414" s="62"/>
      <c r="GT414" s="62"/>
      <c r="GU414" s="62"/>
      <c r="GV414" s="62"/>
      <c r="GW414" s="62"/>
      <c r="GX414" s="62"/>
      <c r="GY414" s="62"/>
      <c r="GZ414" s="62"/>
      <c r="HA414" s="62"/>
      <c r="HB414" s="62"/>
      <c r="HC414" s="62"/>
      <c r="HD414" s="62"/>
      <c r="HE414" s="62"/>
      <c r="HF414" s="62"/>
      <c r="HG414" s="62"/>
      <c r="HH414" s="62"/>
      <c r="HI414" s="62"/>
      <c r="HJ414" s="62"/>
      <c r="HK414" s="62"/>
      <c r="HL414" s="62"/>
      <c r="HM414" s="62"/>
      <c r="HN414" s="62"/>
      <c r="HO414" s="62"/>
      <c r="HP414" s="62"/>
      <c r="HQ414" s="62"/>
      <c r="HR414" s="62"/>
      <c r="HS414" s="62"/>
      <c r="HT414" s="62"/>
      <c r="HU414" s="62"/>
      <c r="HV414" s="62"/>
      <c r="HW414" s="62"/>
      <c r="HX414" s="62"/>
      <c r="HY414" s="62"/>
      <c r="HZ414" s="62"/>
    </row>
    <row r="415" spans="1:234" s="55" customFormat="1">
      <c r="A415" s="71">
        <v>414</v>
      </c>
      <c r="B415" s="71" t="s">
        <v>3209</v>
      </c>
      <c r="C415" s="71" t="s">
        <v>17</v>
      </c>
      <c r="D415" s="71" t="s">
        <v>2697</v>
      </c>
      <c r="E415" s="71" t="s">
        <v>2714</v>
      </c>
      <c r="F415" s="72">
        <v>12</v>
      </c>
      <c r="G415" s="72">
        <v>7</v>
      </c>
      <c r="H415" s="72">
        <v>0</v>
      </c>
      <c r="I415" s="72">
        <v>0</v>
      </c>
      <c r="J415" s="72">
        <v>0</v>
      </c>
      <c r="K415" s="72">
        <v>0</v>
      </c>
      <c r="L415" s="72">
        <v>3</v>
      </c>
      <c r="M415" s="72">
        <v>22</v>
      </c>
      <c r="N415" s="70"/>
      <c r="O415" s="69"/>
      <c r="P415" s="69"/>
      <c r="Q415" s="70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62"/>
      <c r="CY415" s="62"/>
      <c r="CZ415" s="62"/>
      <c r="DA415" s="62"/>
      <c r="DB415" s="62"/>
      <c r="DC415" s="62"/>
      <c r="DD415" s="62"/>
      <c r="DE415" s="62"/>
      <c r="DF415" s="62"/>
      <c r="DG415" s="62"/>
      <c r="DH415" s="62"/>
      <c r="DI415" s="62"/>
      <c r="DJ415" s="62"/>
      <c r="DK415" s="62"/>
      <c r="DL415" s="62"/>
      <c r="DM415" s="62"/>
      <c r="DN415" s="62"/>
      <c r="DO415" s="62"/>
      <c r="DP415" s="62"/>
      <c r="DQ415" s="62"/>
      <c r="DR415" s="62"/>
      <c r="DS415" s="62"/>
      <c r="DT415" s="62"/>
      <c r="DU415" s="62"/>
      <c r="DV415" s="62"/>
      <c r="DW415" s="62"/>
      <c r="DX415" s="62"/>
      <c r="DY415" s="62"/>
      <c r="DZ415" s="62"/>
      <c r="EA415" s="62"/>
      <c r="EB415" s="62"/>
      <c r="EC415" s="62"/>
      <c r="ED415" s="62"/>
      <c r="EE415" s="62"/>
      <c r="EF415" s="62"/>
      <c r="EG415" s="62"/>
      <c r="EH415" s="62"/>
      <c r="EI415" s="62"/>
      <c r="EJ415" s="62"/>
      <c r="EK415" s="62"/>
      <c r="EL415" s="62"/>
      <c r="EM415" s="62"/>
      <c r="EN415" s="62"/>
      <c r="EO415" s="62"/>
      <c r="EP415" s="62"/>
      <c r="EQ415" s="62"/>
      <c r="ER415" s="62"/>
      <c r="ES415" s="62"/>
      <c r="ET415" s="62"/>
      <c r="EU415" s="62"/>
      <c r="EV415" s="62"/>
      <c r="EW415" s="62"/>
      <c r="EX415" s="62"/>
      <c r="EY415" s="62"/>
      <c r="EZ415" s="62"/>
      <c r="FA415" s="62"/>
      <c r="FB415" s="62"/>
      <c r="FC415" s="62"/>
      <c r="FD415" s="62"/>
      <c r="FE415" s="62"/>
      <c r="FF415" s="62"/>
      <c r="FG415" s="62"/>
      <c r="FH415" s="62"/>
      <c r="FI415" s="62"/>
      <c r="FJ415" s="62"/>
      <c r="FK415" s="62"/>
      <c r="FL415" s="62"/>
      <c r="FM415" s="62"/>
      <c r="FN415" s="62"/>
      <c r="FO415" s="62"/>
      <c r="FP415" s="62"/>
      <c r="FQ415" s="62"/>
      <c r="FR415" s="62"/>
      <c r="FS415" s="62"/>
      <c r="FT415" s="62"/>
      <c r="FU415" s="62"/>
      <c r="FV415" s="62"/>
      <c r="FW415" s="62"/>
      <c r="FX415" s="62"/>
      <c r="FY415" s="62"/>
      <c r="FZ415" s="62"/>
      <c r="GA415" s="62"/>
      <c r="GB415" s="62"/>
      <c r="GC415" s="62"/>
      <c r="GD415" s="62"/>
      <c r="GE415" s="62"/>
      <c r="GF415" s="62"/>
      <c r="GG415" s="62"/>
      <c r="GH415" s="62"/>
      <c r="GI415" s="62"/>
      <c r="GJ415" s="62"/>
      <c r="GK415" s="62"/>
      <c r="GL415" s="62"/>
      <c r="GM415" s="62"/>
      <c r="GN415" s="62"/>
      <c r="GO415" s="62"/>
      <c r="GP415" s="62"/>
      <c r="GQ415" s="62"/>
      <c r="GR415" s="62"/>
      <c r="GS415" s="62"/>
      <c r="GT415" s="62"/>
      <c r="GU415" s="62"/>
      <c r="GV415" s="62"/>
      <c r="GW415" s="62"/>
      <c r="GX415" s="62"/>
      <c r="GY415" s="62"/>
      <c r="GZ415" s="62"/>
      <c r="HA415" s="62"/>
      <c r="HB415" s="62"/>
      <c r="HC415" s="62"/>
      <c r="HD415" s="62"/>
      <c r="HE415" s="62"/>
      <c r="HF415" s="62"/>
      <c r="HG415" s="62"/>
      <c r="HH415" s="62"/>
      <c r="HI415" s="62"/>
      <c r="HJ415" s="62"/>
      <c r="HK415" s="62"/>
      <c r="HL415" s="62"/>
      <c r="HM415" s="62"/>
      <c r="HN415" s="62"/>
      <c r="HO415" s="62"/>
      <c r="HP415" s="62"/>
      <c r="HQ415" s="62"/>
      <c r="HR415" s="62"/>
      <c r="HS415" s="62"/>
      <c r="HT415" s="62"/>
      <c r="HU415" s="62"/>
      <c r="HV415" s="62"/>
      <c r="HW415" s="62"/>
      <c r="HX415" s="62"/>
      <c r="HY415" s="62"/>
      <c r="HZ415" s="62"/>
    </row>
    <row r="416" spans="1:234" s="55" customFormat="1">
      <c r="A416" s="71">
        <v>415</v>
      </c>
      <c r="B416" s="71" t="s">
        <v>3208</v>
      </c>
      <c r="C416" s="71" t="s">
        <v>17</v>
      </c>
      <c r="D416" s="71" t="s">
        <v>2697</v>
      </c>
      <c r="E416" s="71" t="s">
        <v>2700</v>
      </c>
      <c r="F416" s="72">
        <v>0</v>
      </c>
      <c r="G416" s="72">
        <v>0</v>
      </c>
      <c r="H416" s="72">
        <v>4</v>
      </c>
      <c r="I416" s="72">
        <v>7</v>
      </c>
      <c r="J416" s="72">
        <v>0</v>
      </c>
      <c r="K416" s="72">
        <v>0</v>
      </c>
      <c r="L416" s="72">
        <v>0</v>
      </c>
      <c r="M416" s="72">
        <v>11</v>
      </c>
      <c r="N416" s="70"/>
      <c r="O416" s="69"/>
      <c r="P416" s="69"/>
      <c r="Q416" s="70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62"/>
      <c r="CY416" s="62"/>
      <c r="CZ416" s="62"/>
      <c r="DA416" s="62"/>
      <c r="DB416" s="62"/>
      <c r="DC416" s="62"/>
      <c r="DD416" s="62"/>
      <c r="DE416" s="62"/>
      <c r="DF416" s="62"/>
      <c r="DG416" s="62"/>
      <c r="DH416" s="62"/>
      <c r="DI416" s="62"/>
      <c r="DJ416" s="62"/>
      <c r="DK416" s="62"/>
      <c r="DL416" s="62"/>
      <c r="DM416" s="62"/>
      <c r="DN416" s="62"/>
      <c r="DO416" s="62"/>
      <c r="DP416" s="62"/>
      <c r="DQ416" s="62"/>
      <c r="DR416" s="62"/>
      <c r="DS416" s="62"/>
      <c r="DT416" s="62"/>
      <c r="DU416" s="62"/>
      <c r="DV416" s="62"/>
      <c r="DW416" s="62"/>
      <c r="DX416" s="62"/>
      <c r="DY416" s="62"/>
      <c r="DZ416" s="62"/>
      <c r="EA416" s="62"/>
      <c r="EB416" s="62"/>
      <c r="EC416" s="62"/>
      <c r="ED416" s="62"/>
      <c r="EE416" s="62"/>
      <c r="EF416" s="62"/>
      <c r="EG416" s="62"/>
      <c r="EH416" s="62"/>
      <c r="EI416" s="62"/>
      <c r="EJ416" s="62"/>
      <c r="EK416" s="62"/>
      <c r="EL416" s="62"/>
      <c r="EM416" s="62"/>
      <c r="EN416" s="62"/>
      <c r="EO416" s="62"/>
      <c r="EP416" s="62"/>
      <c r="EQ416" s="62"/>
      <c r="ER416" s="62"/>
      <c r="ES416" s="62"/>
      <c r="ET416" s="62"/>
      <c r="EU416" s="62"/>
      <c r="EV416" s="62"/>
      <c r="EW416" s="62"/>
      <c r="EX416" s="62"/>
      <c r="EY416" s="62"/>
      <c r="EZ416" s="62"/>
      <c r="FA416" s="62"/>
      <c r="FB416" s="62"/>
      <c r="FC416" s="62"/>
      <c r="FD416" s="62"/>
      <c r="FE416" s="62"/>
      <c r="FF416" s="62"/>
      <c r="FG416" s="62"/>
      <c r="FH416" s="62"/>
      <c r="FI416" s="62"/>
      <c r="FJ416" s="62"/>
      <c r="FK416" s="62"/>
      <c r="FL416" s="62"/>
      <c r="FM416" s="62"/>
      <c r="FN416" s="62"/>
      <c r="FO416" s="62"/>
      <c r="FP416" s="62"/>
      <c r="FQ416" s="62"/>
      <c r="FR416" s="62"/>
      <c r="FS416" s="62"/>
      <c r="FT416" s="62"/>
      <c r="FU416" s="62"/>
      <c r="FV416" s="62"/>
      <c r="FW416" s="62"/>
      <c r="FX416" s="62"/>
      <c r="FY416" s="62"/>
      <c r="FZ416" s="62"/>
      <c r="GA416" s="62"/>
      <c r="GB416" s="62"/>
      <c r="GC416" s="62"/>
      <c r="GD416" s="62"/>
      <c r="GE416" s="62"/>
      <c r="GF416" s="62"/>
      <c r="GG416" s="62"/>
      <c r="GH416" s="62"/>
      <c r="GI416" s="62"/>
      <c r="GJ416" s="62"/>
      <c r="GK416" s="62"/>
      <c r="GL416" s="62"/>
      <c r="GM416" s="62"/>
      <c r="GN416" s="62"/>
      <c r="GO416" s="62"/>
      <c r="GP416" s="62"/>
      <c r="GQ416" s="62"/>
      <c r="GR416" s="62"/>
      <c r="GS416" s="62"/>
      <c r="GT416" s="62"/>
      <c r="GU416" s="62"/>
      <c r="GV416" s="62"/>
      <c r="GW416" s="62"/>
      <c r="GX416" s="62"/>
      <c r="GY416" s="62"/>
      <c r="GZ416" s="62"/>
      <c r="HA416" s="62"/>
      <c r="HB416" s="62"/>
      <c r="HC416" s="62"/>
      <c r="HD416" s="62"/>
      <c r="HE416" s="62"/>
      <c r="HF416" s="62"/>
      <c r="HG416" s="62"/>
      <c r="HH416" s="62"/>
      <c r="HI416" s="62"/>
      <c r="HJ416" s="62"/>
      <c r="HK416" s="62"/>
      <c r="HL416" s="62"/>
      <c r="HM416" s="62"/>
      <c r="HN416" s="62"/>
      <c r="HO416" s="62"/>
      <c r="HP416" s="62"/>
      <c r="HQ416" s="62"/>
      <c r="HR416" s="62"/>
      <c r="HS416" s="62"/>
      <c r="HT416" s="62"/>
      <c r="HU416" s="62"/>
      <c r="HV416" s="62"/>
      <c r="HW416" s="62"/>
      <c r="HX416" s="62"/>
      <c r="HY416" s="62"/>
      <c r="HZ416" s="62"/>
    </row>
    <row r="417" spans="1:234" s="55" customFormat="1">
      <c r="A417" s="71">
        <v>416</v>
      </c>
      <c r="B417" s="71" t="s">
        <v>3207</v>
      </c>
      <c r="C417" s="71" t="s">
        <v>35</v>
      </c>
      <c r="D417" s="71" t="s">
        <v>2697</v>
      </c>
      <c r="E417" s="71" t="s">
        <v>2714</v>
      </c>
      <c r="F417" s="72">
        <v>0</v>
      </c>
      <c r="G417" s="72">
        <v>0</v>
      </c>
      <c r="H417" s="72">
        <v>0</v>
      </c>
      <c r="I417" s="72">
        <v>11</v>
      </c>
      <c r="J417" s="72">
        <v>0</v>
      </c>
      <c r="K417" s="72">
        <v>0</v>
      </c>
      <c r="L417" s="72">
        <v>0</v>
      </c>
      <c r="M417" s="72">
        <v>11</v>
      </c>
      <c r="N417" s="70"/>
      <c r="O417" s="69"/>
      <c r="P417" s="69"/>
      <c r="Q417" s="70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62"/>
      <c r="CY417" s="62"/>
      <c r="CZ417" s="62"/>
      <c r="DA417" s="62"/>
      <c r="DB417" s="62"/>
      <c r="DC417" s="62"/>
      <c r="DD417" s="62"/>
      <c r="DE417" s="62"/>
      <c r="DF417" s="62"/>
      <c r="DG417" s="62"/>
      <c r="DH417" s="62"/>
      <c r="DI417" s="62"/>
      <c r="DJ417" s="62"/>
      <c r="DK417" s="62"/>
      <c r="DL417" s="62"/>
      <c r="DM417" s="62"/>
      <c r="DN417" s="62"/>
      <c r="DO417" s="62"/>
      <c r="DP417" s="62"/>
      <c r="DQ417" s="62"/>
      <c r="DR417" s="62"/>
      <c r="DS417" s="62"/>
      <c r="DT417" s="62"/>
      <c r="DU417" s="62"/>
      <c r="DV417" s="62"/>
      <c r="DW417" s="62"/>
      <c r="DX417" s="62"/>
      <c r="DY417" s="62"/>
      <c r="DZ417" s="62"/>
      <c r="EA417" s="62"/>
      <c r="EB417" s="62"/>
      <c r="EC417" s="62"/>
      <c r="ED417" s="62"/>
      <c r="EE417" s="62"/>
      <c r="EF417" s="62"/>
      <c r="EG417" s="62"/>
      <c r="EH417" s="62"/>
      <c r="EI417" s="62"/>
      <c r="EJ417" s="62"/>
      <c r="EK417" s="62"/>
      <c r="EL417" s="62"/>
      <c r="EM417" s="62"/>
      <c r="EN417" s="62"/>
      <c r="EO417" s="62"/>
      <c r="EP417" s="62"/>
      <c r="EQ417" s="62"/>
      <c r="ER417" s="62"/>
      <c r="ES417" s="62"/>
      <c r="ET417" s="62"/>
      <c r="EU417" s="62"/>
      <c r="EV417" s="62"/>
      <c r="EW417" s="62"/>
      <c r="EX417" s="62"/>
      <c r="EY417" s="62"/>
      <c r="EZ417" s="62"/>
      <c r="FA417" s="62"/>
      <c r="FB417" s="62"/>
      <c r="FC417" s="62"/>
      <c r="FD417" s="62"/>
      <c r="FE417" s="62"/>
      <c r="FF417" s="62"/>
      <c r="FG417" s="62"/>
      <c r="FH417" s="62"/>
      <c r="FI417" s="62"/>
      <c r="FJ417" s="62"/>
      <c r="FK417" s="62"/>
      <c r="FL417" s="62"/>
      <c r="FM417" s="62"/>
      <c r="FN417" s="62"/>
      <c r="FO417" s="62"/>
      <c r="FP417" s="62"/>
      <c r="FQ417" s="62"/>
      <c r="FR417" s="62"/>
      <c r="FS417" s="62"/>
      <c r="FT417" s="62"/>
      <c r="FU417" s="62"/>
      <c r="FV417" s="62"/>
      <c r="FW417" s="62"/>
      <c r="FX417" s="62"/>
      <c r="FY417" s="62"/>
      <c r="FZ417" s="62"/>
      <c r="GA417" s="62"/>
      <c r="GB417" s="62"/>
      <c r="GC417" s="62"/>
      <c r="GD417" s="62"/>
      <c r="GE417" s="62"/>
      <c r="GF417" s="62"/>
      <c r="GG417" s="62"/>
      <c r="GH417" s="62"/>
      <c r="GI417" s="62"/>
      <c r="GJ417" s="62"/>
      <c r="GK417" s="62"/>
      <c r="GL417" s="62"/>
      <c r="GM417" s="62"/>
      <c r="GN417" s="62"/>
      <c r="GO417" s="62"/>
      <c r="GP417" s="62"/>
      <c r="GQ417" s="62"/>
      <c r="GR417" s="62"/>
      <c r="GS417" s="62"/>
      <c r="GT417" s="62"/>
      <c r="GU417" s="62"/>
      <c r="GV417" s="62"/>
      <c r="GW417" s="62"/>
      <c r="GX417" s="62"/>
      <c r="GY417" s="62"/>
      <c r="GZ417" s="62"/>
      <c r="HA417" s="62"/>
      <c r="HB417" s="62"/>
      <c r="HC417" s="62"/>
      <c r="HD417" s="62"/>
      <c r="HE417" s="62"/>
      <c r="HF417" s="62"/>
      <c r="HG417" s="62"/>
      <c r="HH417" s="62"/>
      <c r="HI417" s="62"/>
      <c r="HJ417" s="62"/>
      <c r="HK417" s="62"/>
      <c r="HL417" s="62"/>
      <c r="HM417" s="62"/>
      <c r="HN417" s="62"/>
      <c r="HO417" s="62"/>
      <c r="HP417" s="62"/>
      <c r="HQ417" s="62"/>
      <c r="HR417" s="62"/>
      <c r="HS417" s="62"/>
      <c r="HT417" s="62"/>
      <c r="HU417" s="62"/>
      <c r="HV417" s="62"/>
      <c r="HW417" s="62"/>
      <c r="HX417" s="62"/>
      <c r="HY417" s="62"/>
      <c r="HZ417" s="62"/>
    </row>
    <row r="418" spans="1:234" s="55" customFormat="1">
      <c r="A418" s="71">
        <v>417</v>
      </c>
      <c r="B418" s="71" t="s">
        <v>3206</v>
      </c>
      <c r="C418" s="71" t="s">
        <v>17</v>
      </c>
      <c r="D418" s="71" t="s">
        <v>2697</v>
      </c>
      <c r="E418" s="71" t="s">
        <v>2711</v>
      </c>
      <c r="F418" s="72">
        <v>0</v>
      </c>
      <c r="G418" s="72">
        <v>4</v>
      </c>
      <c r="H418" s="72">
        <v>0</v>
      </c>
      <c r="I418" s="72">
        <v>0</v>
      </c>
      <c r="J418" s="72">
        <v>0</v>
      </c>
      <c r="K418" s="72">
        <v>0</v>
      </c>
      <c r="L418" s="72">
        <v>0</v>
      </c>
      <c r="M418" s="72">
        <v>4</v>
      </c>
      <c r="N418" s="70"/>
      <c r="O418" s="69"/>
      <c r="P418" s="69"/>
      <c r="Q418" s="70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62"/>
      <c r="CY418" s="62"/>
      <c r="CZ418" s="62"/>
      <c r="DA418" s="62"/>
      <c r="DB418" s="62"/>
      <c r="DC418" s="62"/>
      <c r="DD418" s="62"/>
      <c r="DE418" s="62"/>
      <c r="DF418" s="62"/>
      <c r="DG418" s="62"/>
      <c r="DH418" s="62"/>
      <c r="DI418" s="62"/>
      <c r="DJ418" s="62"/>
      <c r="DK418" s="62"/>
      <c r="DL418" s="62"/>
      <c r="DM418" s="62"/>
      <c r="DN418" s="62"/>
      <c r="DO418" s="62"/>
      <c r="DP418" s="62"/>
      <c r="DQ418" s="62"/>
      <c r="DR418" s="62"/>
      <c r="DS418" s="62"/>
      <c r="DT418" s="62"/>
      <c r="DU418" s="62"/>
      <c r="DV418" s="62"/>
      <c r="DW418" s="62"/>
      <c r="DX418" s="62"/>
      <c r="DY418" s="62"/>
      <c r="DZ418" s="62"/>
      <c r="EA418" s="62"/>
      <c r="EB418" s="62"/>
      <c r="EC418" s="62"/>
      <c r="ED418" s="62"/>
      <c r="EE418" s="62"/>
      <c r="EF418" s="62"/>
      <c r="EG418" s="62"/>
      <c r="EH418" s="62"/>
      <c r="EI418" s="62"/>
      <c r="EJ418" s="62"/>
      <c r="EK418" s="62"/>
      <c r="EL418" s="62"/>
      <c r="EM418" s="62"/>
      <c r="EN418" s="62"/>
      <c r="EO418" s="62"/>
      <c r="EP418" s="62"/>
      <c r="EQ418" s="62"/>
      <c r="ER418" s="62"/>
      <c r="ES418" s="62"/>
      <c r="ET418" s="62"/>
      <c r="EU418" s="62"/>
      <c r="EV418" s="62"/>
      <c r="EW418" s="62"/>
      <c r="EX418" s="62"/>
      <c r="EY418" s="62"/>
      <c r="EZ418" s="62"/>
      <c r="FA418" s="62"/>
      <c r="FB418" s="62"/>
      <c r="FC418" s="62"/>
      <c r="FD418" s="62"/>
      <c r="FE418" s="62"/>
      <c r="FF418" s="62"/>
      <c r="FG418" s="62"/>
      <c r="FH418" s="62"/>
      <c r="FI418" s="62"/>
      <c r="FJ418" s="62"/>
      <c r="FK418" s="62"/>
      <c r="FL418" s="62"/>
      <c r="FM418" s="62"/>
      <c r="FN418" s="62"/>
      <c r="FO418" s="62"/>
      <c r="FP418" s="62"/>
      <c r="FQ418" s="62"/>
      <c r="FR418" s="62"/>
      <c r="FS418" s="62"/>
      <c r="FT418" s="62"/>
      <c r="FU418" s="62"/>
      <c r="FV418" s="62"/>
      <c r="FW418" s="62"/>
      <c r="FX418" s="62"/>
      <c r="FY418" s="62"/>
      <c r="FZ418" s="62"/>
      <c r="GA418" s="62"/>
      <c r="GB418" s="62"/>
      <c r="GC418" s="62"/>
      <c r="GD418" s="62"/>
      <c r="GE418" s="62"/>
      <c r="GF418" s="62"/>
      <c r="GG418" s="62"/>
      <c r="GH418" s="62"/>
      <c r="GI418" s="62"/>
      <c r="GJ418" s="62"/>
      <c r="GK418" s="62"/>
      <c r="GL418" s="62"/>
      <c r="GM418" s="62"/>
      <c r="GN418" s="62"/>
      <c r="GO418" s="62"/>
      <c r="GP418" s="62"/>
      <c r="GQ418" s="62"/>
      <c r="GR418" s="62"/>
      <c r="GS418" s="62"/>
      <c r="GT418" s="62"/>
      <c r="GU418" s="62"/>
      <c r="GV418" s="62"/>
      <c r="GW418" s="62"/>
      <c r="GX418" s="62"/>
      <c r="GY418" s="62"/>
      <c r="GZ418" s="62"/>
      <c r="HA418" s="62"/>
      <c r="HB418" s="62"/>
      <c r="HC418" s="62"/>
      <c r="HD418" s="62"/>
      <c r="HE418" s="62"/>
      <c r="HF418" s="62"/>
      <c r="HG418" s="62"/>
      <c r="HH418" s="62"/>
      <c r="HI418" s="62"/>
      <c r="HJ418" s="62"/>
      <c r="HK418" s="62"/>
      <c r="HL418" s="62"/>
      <c r="HM418" s="62"/>
      <c r="HN418" s="62"/>
      <c r="HO418" s="62"/>
      <c r="HP418" s="62"/>
      <c r="HQ418" s="62"/>
      <c r="HR418" s="62"/>
      <c r="HS418" s="62"/>
      <c r="HT418" s="62"/>
      <c r="HU418" s="62"/>
      <c r="HV418" s="62"/>
      <c r="HW418" s="62"/>
      <c r="HX418" s="62"/>
      <c r="HY418" s="62"/>
      <c r="HZ418" s="62"/>
    </row>
    <row r="419" spans="1:234" s="55" customFormat="1">
      <c r="A419" s="71">
        <v>418</v>
      </c>
      <c r="B419" s="71" t="s">
        <v>3205</v>
      </c>
      <c r="C419" s="71" t="s">
        <v>17</v>
      </c>
      <c r="D419" s="71" t="s">
        <v>2697</v>
      </c>
      <c r="E419" s="71" t="s">
        <v>2711</v>
      </c>
      <c r="F419" s="72">
        <v>0</v>
      </c>
      <c r="G419" s="72">
        <v>5</v>
      </c>
      <c r="H419" s="72">
        <v>0</v>
      </c>
      <c r="I419" s="72">
        <v>0</v>
      </c>
      <c r="J419" s="72">
        <v>0</v>
      </c>
      <c r="K419" s="72">
        <v>0</v>
      </c>
      <c r="L419" s="72">
        <v>0</v>
      </c>
      <c r="M419" s="72">
        <v>5</v>
      </c>
      <c r="N419" s="70"/>
      <c r="O419" s="69"/>
      <c r="P419" s="69"/>
      <c r="Q419" s="70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62"/>
      <c r="CY419" s="62"/>
      <c r="CZ419" s="62"/>
      <c r="DA419" s="62"/>
      <c r="DB419" s="62"/>
      <c r="DC419" s="62"/>
      <c r="DD419" s="62"/>
      <c r="DE419" s="62"/>
      <c r="DF419" s="62"/>
      <c r="DG419" s="62"/>
      <c r="DH419" s="62"/>
      <c r="DI419" s="62"/>
      <c r="DJ419" s="62"/>
      <c r="DK419" s="62"/>
      <c r="DL419" s="62"/>
      <c r="DM419" s="62"/>
      <c r="DN419" s="62"/>
      <c r="DO419" s="62"/>
      <c r="DP419" s="62"/>
      <c r="DQ419" s="62"/>
      <c r="DR419" s="62"/>
      <c r="DS419" s="62"/>
      <c r="DT419" s="62"/>
      <c r="DU419" s="62"/>
      <c r="DV419" s="62"/>
      <c r="DW419" s="62"/>
      <c r="DX419" s="62"/>
      <c r="DY419" s="62"/>
      <c r="DZ419" s="62"/>
      <c r="EA419" s="62"/>
      <c r="EB419" s="62"/>
      <c r="EC419" s="62"/>
      <c r="ED419" s="62"/>
      <c r="EE419" s="62"/>
      <c r="EF419" s="62"/>
      <c r="EG419" s="62"/>
      <c r="EH419" s="62"/>
      <c r="EI419" s="62"/>
      <c r="EJ419" s="62"/>
      <c r="EK419" s="62"/>
      <c r="EL419" s="62"/>
      <c r="EM419" s="62"/>
      <c r="EN419" s="62"/>
      <c r="EO419" s="62"/>
      <c r="EP419" s="62"/>
      <c r="EQ419" s="62"/>
      <c r="ER419" s="62"/>
      <c r="ES419" s="62"/>
      <c r="ET419" s="62"/>
      <c r="EU419" s="62"/>
      <c r="EV419" s="62"/>
      <c r="EW419" s="62"/>
      <c r="EX419" s="62"/>
      <c r="EY419" s="62"/>
      <c r="EZ419" s="62"/>
      <c r="FA419" s="62"/>
      <c r="FB419" s="62"/>
      <c r="FC419" s="62"/>
      <c r="FD419" s="62"/>
      <c r="FE419" s="62"/>
      <c r="FF419" s="62"/>
      <c r="FG419" s="62"/>
      <c r="FH419" s="62"/>
      <c r="FI419" s="62"/>
      <c r="FJ419" s="62"/>
      <c r="FK419" s="62"/>
      <c r="FL419" s="62"/>
      <c r="FM419" s="62"/>
      <c r="FN419" s="62"/>
      <c r="FO419" s="62"/>
      <c r="FP419" s="62"/>
      <c r="FQ419" s="62"/>
      <c r="FR419" s="62"/>
      <c r="FS419" s="62"/>
      <c r="FT419" s="62"/>
      <c r="FU419" s="62"/>
      <c r="FV419" s="62"/>
      <c r="FW419" s="62"/>
      <c r="FX419" s="62"/>
      <c r="FY419" s="62"/>
      <c r="FZ419" s="62"/>
      <c r="GA419" s="62"/>
      <c r="GB419" s="62"/>
      <c r="GC419" s="62"/>
      <c r="GD419" s="62"/>
      <c r="GE419" s="62"/>
      <c r="GF419" s="62"/>
      <c r="GG419" s="62"/>
      <c r="GH419" s="62"/>
      <c r="GI419" s="62"/>
      <c r="GJ419" s="62"/>
      <c r="GK419" s="62"/>
      <c r="GL419" s="62"/>
      <c r="GM419" s="62"/>
      <c r="GN419" s="62"/>
      <c r="GO419" s="62"/>
      <c r="GP419" s="62"/>
      <c r="GQ419" s="62"/>
      <c r="GR419" s="62"/>
      <c r="GS419" s="62"/>
      <c r="GT419" s="62"/>
      <c r="GU419" s="62"/>
      <c r="GV419" s="62"/>
      <c r="GW419" s="62"/>
      <c r="GX419" s="62"/>
      <c r="GY419" s="62"/>
      <c r="GZ419" s="62"/>
      <c r="HA419" s="62"/>
      <c r="HB419" s="62"/>
      <c r="HC419" s="62"/>
      <c r="HD419" s="62"/>
      <c r="HE419" s="62"/>
      <c r="HF419" s="62"/>
      <c r="HG419" s="62"/>
      <c r="HH419" s="62"/>
      <c r="HI419" s="62"/>
      <c r="HJ419" s="62"/>
      <c r="HK419" s="62"/>
      <c r="HL419" s="62"/>
      <c r="HM419" s="62"/>
      <c r="HN419" s="62"/>
      <c r="HO419" s="62"/>
      <c r="HP419" s="62"/>
      <c r="HQ419" s="62"/>
      <c r="HR419" s="62"/>
      <c r="HS419" s="62"/>
      <c r="HT419" s="62"/>
      <c r="HU419" s="62"/>
      <c r="HV419" s="62"/>
      <c r="HW419" s="62"/>
      <c r="HX419" s="62"/>
      <c r="HY419" s="62"/>
      <c r="HZ419" s="62"/>
    </row>
    <row r="420" spans="1:234" s="55" customFormat="1">
      <c r="A420" s="71">
        <v>419</v>
      </c>
      <c r="B420" s="71" t="s">
        <v>3204</v>
      </c>
      <c r="C420" s="71" t="s">
        <v>34</v>
      </c>
      <c r="D420" s="71" t="s">
        <v>2697</v>
      </c>
      <c r="E420" s="71" t="s">
        <v>2705</v>
      </c>
      <c r="F420" s="72">
        <v>0</v>
      </c>
      <c r="G420" s="72">
        <v>0</v>
      </c>
      <c r="H420" s="72">
        <v>6</v>
      </c>
      <c r="I420" s="72">
        <v>0</v>
      </c>
      <c r="J420" s="72">
        <v>0</v>
      </c>
      <c r="K420" s="72">
        <v>0</v>
      </c>
      <c r="L420" s="72">
        <v>0</v>
      </c>
      <c r="M420" s="72">
        <v>6</v>
      </c>
      <c r="N420" s="70"/>
      <c r="O420" s="69"/>
      <c r="P420" s="69"/>
      <c r="Q420" s="70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  <c r="AL420" s="62"/>
      <c r="AM420" s="62"/>
      <c r="AN420" s="62"/>
      <c r="AO420" s="62"/>
      <c r="AP420" s="62"/>
      <c r="AQ420" s="62"/>
      <c r="AR420" s="62"/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62"/>
      <c r="CY420" s="62"/>
      <c r="CZ420" s="62"/>
      <c r="DA420" s="62"/>
      <c r="DB420" s="62"/>
      <c r="DC420" s="62"/>
      <c r="DD420" s="62"/>
      <c r="DE420" s="62"/>
      <c r="DF420" s="62"/>
      <c r="DG420" s="62"/>
      <c r="DH420" s="62"/>
      <c r="DI420" s="62"/>
      <c r="DJ420" s="62"/>
      <c r="DK420" s="62"/>
      <c r="DL420" s="62"/>
      <c r="DM420" s="62"/>
      <c r="DN420" s="62"/>
      <c r="DO420" s="62"/>
      <c r="DP420" s="62"/>
      <c r="DQ420" s="62"/>
      <c r="DR420" s="62"/>
      <c r="DS420" s="62"/>
      <c r="DT420" s="62"/>
      <c r="DU420" s="62"/>
      <c r="DV420" s="62"/>
      <c r="DW420" s="62"/>
      <c r="DX420" s="62"/>
      <c r="DY420" s="62"/>
      <c r="DZ420" s="62"/>
      <c r="EA420" s="62"/>
      <c r="EB420" s="62"/>
      <c r="EC420" s="62"/>
      <c r="ED420" s="62"/>
      <c r="EE420" s="62"/>
      <c r="EF420" s="62"/>
      <c r="EG420" s="62"/>
      <c r="EH420" s="62"/>
      <c r="EI420" s="62"/>
      <c r="EJ420" s="62"/>
      <c r="EK420" s="62"/>
      <c r="EL420" s="62"/>
      <c r="EM420" s="62"/>
      <c r="EN420" s="62"/>
      <c r="EO420" s="62"/>
      <c r="EP420" s="62"/>
      <c r="EQ420" s="62"/>
      <c r="ER420" s="62"/>
      <c r="ES420" s="62"/>
      <c r="ET420" s="62"/>
      <c r="EU420" s="62"/>
      <c r="EV420" s="62"/>
      <c r="EW420" s="62"/>
      <c r="EX420" s="62"/>
      <c r="EY420" s="62"/>
      <c r="EZ420" s="62"/>
      <c r="FA420" s="62"/>
      <c r="FB420" s="62"/>
      <c r="FC420" s="62"/>
      <c r="FD420" s="62"/>
      <c r="FE420" s="62"/>
      <c r="FF420" s="62"/>
      <c r="FG420" s="62"/>
      <c r="FH420" s="62"/>
      <c r="FI420" s="62"/>
      <c r="FJ420" s="62"/>
      <c r="FK420" s="62"/>
      <c r="FL420" s="62"/>
      <c r="FM420" s="62"/>
      <c r="FN420" s="62"/>
      <c r="FO420" s="62"/>
      <c r="FP420" s="62"/>
      <c r="FQ420" s="62"/>
      <c r="FR420" s="62"/>
      <c r="FS420" s="62"/>
      <c r="FT420" s="62"/>
      <c r="FU420" s="62"/>
      <c r="FV420" s="62"/>
      <c r="FW420" s="62"/>
      <c r="FX420" s="62"/>
      <c r="FY420" s="62"/>
      <c r="FZ420" s="62"/>
      <c r="GA420" s="62"/>
      <c r="GB420" s="62"/>
      <c r="GC420" s="62"/>
      <c r="GD420" s="62"/>
      <c r="GE420" s="62"/>
      <c r="GF420" s="62"/>
      <c r="GG420" s="62"/>
      <c r="GH420" s="62"/>
      <c r="GI420" s="62"/>
      <c r="GJ420" s="62"/>
      <c r="GK420" s="62"/>
      <c r="GL420" s="62"/>
      <c r="GM420" s="62"/>
      <c r="GN420" s="62"/>
      <c r="GO420" s="62"/>
      <c r="GP420" s="62"/>
      <c r="GQ420" s="62"/>
      <c r="GR420" s="62"/>
      <c r="GS420" s="62"/>
      <c r="GT420" s="62"/>
      <c r="GU420" s="62"/>
      <c r="GV420" s="62"/>
      <c r="GW420" s="62"/>
      <c r="GX420" s="62"/>
      <c r="GY420" s="62"/>
      <c r="GZ420" s="62"/>
      <c r="HA420" s="62"/>
      <c r="HB420" s="62"/>
      <c r="HC420" s="62"/>
      <c r="HD420" s="62"/>
      <c r="HE420" s="62"/>
      <c r="HF420" s="62"/>
      <c r="HG420" s="62"/>
      <c r="HH420" s="62"/>
      <c r="HI420" s="62"/>
      <c r="HJ420" s="62"/>
      <c r="HK420" s="62"/>
      <c r="HL420" s="62"/>
      <c r="HM420" s="62"/>
      <c r="HN420" s="62"/>
      <c r="HO420" s="62"/>
      <c r="HP420" s="62"/>
      <c r="HQ420" s="62"/>
      <c r="HR420" s="62"/>
      <c r="HS420" s="62"/>
      <c r="HT420" s="62"/>
      <c r="HU420" s="62"/>
      <c r="HV420" s="62"/>
      <c r="HW420" s="62"/>
      <c r="HX420" s="62"/>
      <c r="HY420" s="62"/>
      <c r="HZ420" s="62"/>
    </row>
    <row r="421" spans="1:234" s="55" customFormat="1">
      <c r="A421" s="71">
        <v>420</v>
      </c>
      <c r="B421" s="71" t="s">
        <v>3203</v>
      </c>
      <c r="C421" s="71" t="s">
        <v>23</v>
      </c>
      <c r="D421" s="71" t="s">
        <v>2697</v>
      </c>
      <c r="E421" s="71" t="s">
        <v>2700</v>
      </c>
      <c r="F421" s="72">
        <v>0</v>
      </c>
      <c r="G421" s="72">
        <v>0</v>
      </c>
      <c r="H421" s="72">
        <v>8</v>
      </c>
      <c r="I421" s="72">
        <v>0</v>
      </c>
      <c r="J421" s="72">
        <v>0</v>
      </c>
      <c r="K421" s="72">
        <v>0</v>
      </c>
      <c r="L421" s="72">
        <v>2</v>
      </c>
      <c r="M421" s="72">
        <v>10</v>
      </c>
      <c r="N421" s="70"/>
      <c r="O421" s="69"/>
      <c r="P421" s="69"/>
      <c r="Q421" s="70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  <c r="AM421" s="62"/>
      <c r="AN421" s="62"/>
      <c r="AO421" s="62"/>
      <c r="AP421" s="62"/>
      <c r="AQ421" s="62"/>
      <c r="AR421" s="62"/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62"/>
      <c r="CY421" s="62"/>
      <c r="CZ421" s="62"/>
      <c r="DA421" s="62"/>
      <c r="DB421" s="62"/>
      <c r="DC421" s="62"/>
      <c r="DD421" s="62"/>
      <c r="DE421" s="62"/>
      <c r="DF421" s="62"/>
      <c r="DG421" s="62"/>
      <c r="DH421" s="62"/>
      <c r="DI421" s="62"/>
      <c r="DJ421" s="62"/>
      <c r="DK421" s="62"/>
      <c r="DL421" s="62"/>
      <c r="DM421" s="62"/>
      <c r="DN421" s="62"/>
      <c r="DO421" s="62"/>
      <c r="DP421" s="62"/>
      <c r="DQ421" s="62"/>
      <c r="DR421" s="62"/>
      <c r="DS421" s="62"/>
      <c r="DT421" s="62"/>
      <c r="DU421" s="62"/>
      <c r="DV421" s="62"/>
      <c r="DW421" s="62"/>
      <c r="DX421" s="62"/>
      <c r="DY421" s="62"/>
      <c r="DZ421" s="62"/>
      <c r="EA421" s="62"/>
      <c r="EB421" s="62"/>
      <c r="EC421" s="62"/>
      <c r="ED421" s="62"/>
      <c r="EE421" s="62"/>
      <c r="EF421" s="62"/>
      <c r="EG421" s="62"/>
      <c r="EH421" s="62"/>
      <c r="EI421" s="62"/>
      <c r="EJ421" s="62"/>
      <c r="EK421" s="62"/>
      <c r="EL421" s="62"/>
      <c r="EM421" s="62"/>
      <c r="EN421" s="62"/>
      <c r="EO421" s="62"/>
      <c r="EP421" s="62"/>
      <c r="EQ421" s="62"/>
      <c r="ER421" s="62"/>
      <c r="ES421" s="62"/>
      <c r="ET421" s="62"/>
      <c r="EU421" s="62"/>
      <c r="EV421" s="62"/>
      <c r="EW421" s="62"/>
      <c r="EX421" s="62"/>
      <c r="EY421" s="62"/>
      <c r="EZ421" s="62"/>
      <c r="FA421" s="62"/>
      <c r="FB421" s="62"/>
      <c r="FC421" s="62"/>
      <c r="FD421" s="62"/>
      <c r="FE421" s="62"/>
      <c r="FF421" s="62"/>
      <c r="FG421" s="62"/>
      <c r="FH421" s="62"/>
      <c r="FI421" s="62"/>
      <c r="FJ421" s="62"/>
      <c r="FK421" s="62"/>
      <c r="FL421" s="62"/>
      <c r="FM421" s="62"/>
      <c r="FN421" s="62"/>
      <c r="FO421" s="62"/>
      <c r="FP421" s="62"/>
      <c r="FQ421" s="62"/>
      <c r="FR421" s="62"/>
      <c r="FS421" s="62"/>
      <c r="FT421" s="62"/>
      <c r="FU421" s="62"/>
      <c r="FV421" s="62"/>
      <c r="FW421" s="62"/>
      <c r="FX421" s="62"/>
      <c r="FY421" s="62"/>
      <c r="FZ421" s="62"/>
      <c r="GA421" s="62"/>
      <c r="GB421" s="62"/>
      <c r="GC421" s="62"/>
      <c r="GD421" s="62"/>
      <c r="GE421" s="62"/>
      <c r="GF421" s="62"/>
      <c r="GG421" s="62"/>
      <c r="GH421" s="62"/>
      <c r="GI421" s="62"/>
      <c r="GJ421" s="62"/>
      <c r="GK421" s="62"/>
      <c r="GL421" s="62"/>
      <c r="GM421" s="62"/>
      <c r="GN421" s="62"/>
      <c r="GO421" s="62"/>
      <c r="GP421" s="62"/>
      <c r="GQ421" s="62"/>
      <c r="GR421" s="62"/>
      <c r="GS421" s="62"/>
      <c r="GT421" s="62"/>
      <c r="GU421" s="62"/>
      <c r="GV421" s="62"/>
      <c r="GW421" s="62"/>
      <c r="GX421" s="62"/>
      <c r="GY421" s="62"/>
      <c r="GZ421" s="62"/>
      <c r="HA421" s="62"/>
      <c r="HB421" s="62"/>
      <c r="HC421" s="62"/>
      <c r="HD421" s="62"/>
      <c r="HE421" s="62"/>
      <c r="HF421" s="62"/>
      <c r="HG421" s="62"/>
      <c r="HH421" s="62"/>
      <c r="HI421" s="62"/>
      <c r="HJ421" s="62"/>
      <c r="HK421" s="62"/>
      <c r="HL421" s="62"/>
      <c r="HM421" s="62"/>
      <c r="HN421" s="62"/>
      <c r="HO421" s="62"/>
      <c r="HP421" s="62"/>
      <c r="HQ421" s="62"/>
      <c r="HR421" s="62"/>
      <c r="HS421" s="62"/>
      <c r="HT421" s="62"/>
      <c r="HU421" s="62"/>
      <c r="HV421" s="62"/>
      <c r="HW421" s="62"/>
      <c r="HX421" s="62"/>
      <c r="HY421" s="62"/>
      <c r="HZ421" s="62"/>
    </row>
    <row r="422" spans="1:234" s="55" customFormat="1">
      <c r="A422" s="71">
        <v>421</v>
      </c>
      <c r="B422" s="71" t="s">
        <v>3202</v>
      </c>
      <c r="C422" s="71" t="s">
        <v>34</v>
      </c>
      <c r="D422" s="71" t="s">
        <v>2697</v>
      </c>
      <c r="E422" s="71" t="s">
        <v>2700</v>
      </c>
      <c r="F422" s="72">
        <v>0</v>
      </c>
      <c r="G422" s="72">
        <v>0</v>
      </c>
      <c r="H422" s="72">
        <v>14</v>
      </c>
      <c r="I422" s="72">
        <v>3</v>
      </c>
      <c r="J422" s="72">
        <v>0</v>
      </c>
      <c r="K422" s="72">
        <v>0</v>
      </c>
      <c r="L422" s="72">
        <v>0</v>
      </c>
      <c r="M422" s="72">
        <v>17</v>
      </c>
      <c r="N422" s="70"/>
      <c r="O422" s="69"/>
      <c r="P422" s="69"/>
      <c r="Q422" s="70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  <c r="AO422" s="62"/>
      <c r="AP422" s="62"/>
      <c r="AQ422" s="62"/>
      <c r="AR422" s="62"/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62"/>
      <c r="CY422" s="62"/>
      <c r="CZ422" s="62"/>
      <c r="DA422" s="62"/>
      <c r="DB422" s="62"/>
      <c r="DC422" s="62"/>
      <c r="DD422" s="62"/>
      <c r="DE422" s="62"/>
      <c r="DF422" s="62"/>
      <c r="DG422" s="62"/>
      <c r="DH422" s="62"/>
      <c r="DI422" s="62"/>
      <c r="DJ422" s="62"/>
      <c r="DK422" s="62"/>
      <c r="DL422" s="62"/>
      <c r="DM422" s="62"/>
      <c r="DN422" s="62"/>
      <c r="DO422" s="62"/>
      <c r="DP422" s="62"/>
      <c r="DQ422" s="62"/>
      <c r="DR422" s="62"/>
      <c r="DS422" s="62"/>
      <c r="DT422" s="62"/>
      <c r="DU422" s="62"/>
      <c r="DV422" s="62"/>
      <c r="DW422" s="62"/>
      <c r="DX422" s="62"/>
      <c r="DY422" s="62"/>
      <c r="DZ422" s="62"/>
      <c r="EA422" s="62"/>
      <c r="EB422" s="62"/>
      <c r="EC422" s="62"/>
      <c r="ED422" s="62"/>
      <c r="EE422" s="62"/>
      <c r="EF422" s="62"/>
      <c r="EG422" s="62"/>
      <c r="EH422" s="62"/>
      <c r="EI422" s="62"/>
      <c r="EJ422" s="62"/>
      <c r="EK422" s="62"/>
      <c r="EL422" s="62"/>
      <c r="EM422" s="62"/>
      <c r="EN422" s="62"/>
      <c r="EO422" s="62"/>
      <c r="EP422" s="62"/>
      <c r="EQ422" s="62"/>
      <c r="ER422" s="62"/>
      <c r="ES422" s="62"/>
      <c r="ET422" s="62"/>
      <c r="EU422" s="62"/>
      <c r="EV422" s="62"/>
      <c r="EW422" s="62"/>
      <c r="EX422" s="62"/>
      <c r="EY422" s="62"/>
      <c r="EZ422" s="62"/>
      <c r="FA422" s="62"/>
      <c r="FB422" s="62"/>
      <c r="FC422" s="62"/>
      <c r="FD422" s="62"/>
      <c r="FE422" s="62"/>
      <c r="FF422" s="62"/>
      <c r="FG422" s="62"/>
      <c r="FH422" s="62"/>
      <c r="FI422" s="62"/>
      <c r="FJ422" s="62"/>
      <c r="FK422" s="62"/>
      <c r="FL422" s="62"/>
      <c r="FM422" s="62"/>
      <c r="FN422" s="62"/>
      <c r="FO422" s="62"/>
      <c r="FP422" s="62"/>
      <c r="FQ422" s="62"/>
      <c r="FR422" s="62"/>
      <c r="FS422" s="62"/>
      <c r="FT422" s="62"/>
      <c r="FU422" s="62"/>
      <c r="FV422" s="62"/>
      <c r="FW422" s="62"/>
      <c r="FX422" s="62"/>
      <c r="FY422" s="62"/>
      <c r="FZ422" s="62"/>
      <c r="GA422" s="62"/>
      <c r="GB422" s="62"/>
      <c r="GC422" s="62"/>
      <c r="GD422" s="62"/>
      <c r="GE422" s="62"/>
      <c r="GF422" s="62"/>
      <c r="GG422" s="62"/>
      <c r="GH422" s="62"/>
      <c r="GI422" s="62"/>
      <c r="GJ422" s="62"/>
      <c r="GK422" s="62"/>
      <c r="GL422" s="62"/>
      <c r="GM422" s="62"/>
      <c r="GN422" s="62"/>
      <c r="GO422" s="62"/>
      <c r="GP422" s="62"/>
      <c r="GQ422" s="62"/>
      <c r="GR422" s="62"/>
      <c r="GS422" s="62"/>
      <c r="GT422" s="62"/>
      <c r="GU422" s="62"/>
      <c r="GV422" s="62"/>
      <c r="GW422" s="62"/>
      <c r="GX422" s="62"/>
      <c r="GY422" s="62"/>
      <c r="GZ422" s="62"/>
      <c r="HA422" s="62"/>
      <c r="HB422" s="62"/>
      <c r="HC422" s="62"/>
      <c r="HD422" s="62"/>
      <c r="HE422" s="62"/>
      <c r="HF422" s="62"/>
      <c r="HG422" s="62"/>
      <c r="HH422" s="62"/>
      <c r="HI422" s="62"/>
      <c r="HJ422" s="62"/>
      <c r="HK422" s="62"/>
      <c r="HL422" s="62"/>
      <c r="HM422" s="62"/>
      <c r="HN422" s="62"/>
      <c r="HO422" s="62"/>
      <c r="HP422" s="62"/>
      <c r="HQ422" s="62"/>
      <c r="HR422" s="62"/>
      <c r="HS422" s="62"/>
      <c r="HT422" s="62"/>
      <c r="HU422" s="62"/>
      <c r="HV422" s="62"/>
      <c r="HW422" s="62"/>
      <c r="HX422" s="62"/>
      <c r="HY422" s="62"/>
      <c r="HZ422" s="62"/>
    </row>
    <row r="423" spans="1:234" s="68" customFormat="1">
      <c r="A423" s="71">
        <v>422</v>
      </c>
      <c r="B423" s="71" t="s">
        <v>3201</v>
      </c>
      <c r="C423" s="71" t="s">
        <v>23</v>
      </c>
      <c r="D423" s="71" t="s">
        <v>2697</v>
      </c>
      <c r="E423" s="71" t="s">
        <v>2700</v>
      </c>
      <c r="F423" s="72">
        <v>0</v>
      </c>
      <c r="G423" s="72">
        <v>0</v>
      </c>
      <c r="H423" s="72">
        <v>4</v>
      </c>
      <c r="I423" s="72">
        <v>8</v>
      </c>
      <c r="J423" s="72">
        <v>0</v>
      </c>
      <c r="K423" s="72">
        <v>0</v>
      </c>
      <c r="L423" s="72">
        <v>0</v>
      </c>
      <c r="M423" s="72">
        <v>12</v>
      </c>
      <c r="N423" s="70"/>
      <c r="O423" s="69"/>
      <c r="P423" s="69"/>
      <c r="Q423" s="70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  <c r="AJ423" s="62"/>
      <c r="AK423" s="62"/>
      <c r="AL423" s="62"/>
      <c r="AM423" s="62"/>
      <c r="AN423" s="62"/>
      <c r="AO423" s="62"/>
      <c r="AP423" s="62"/>
      <c r="AQ423" s="62"/>
      <c r="AR423" s="62"/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62"/>
      <c r="CY423" s="62"/>
      <c r="CZ423" s="62"/>
      <c r="DA423" s="62"/>
      <c r="DB423" s="62"/>
      <c r="DC423" s="62"/>
      <c r="DD423" s="62"/>
      <c r="DE423" s="62"/>
      <c r="DF423" s="62"/>
      <c r="DG423" s="62"/>
      <c r="DH423" s="62"/>
      <c r="DI423" s="62"/>
      <c r="DJ423" s="62"/>
      <c r="DK423" s="62"/>
      <c r="DL423" s="62"/>
      <c r="DM423" s="62"/>
      <c r="DN423" s="62"/>
      <c r="DO423" s="62"/>
      <c r="DP423" s="62"/>
      <c r="DQ423" s="62"/>
      <c r="DR423" s="62"/>
      <c r="DS423" s="62"/>
      <c r="DT423" s="62"/>
      <c r="DU423" s="62"/>
      <c r="DV423" s="62"/>
      <c r="DW423" s="62"/>
      <c r="DX423" s="62"/>
      <c r="DY423" s="62"/>
      <c r="DZ423" s="62"/>
      <c r="EA423" s="62"/>
      <c r="EB423" s="62"/>
      <c r="EC423" s="62"/>
      <c r="ED423" s="62"/>
      <c r="EE423" s="62"/>
      <c r="EF423" s="62"/>
      <c r="EG423" s="62"/>
      <c r="EH423" s="62"/>
      <c r="EI423" s="62"/>
      <c r="EJ423" s="62"/>
      <c r="EK423" s="62"/>
      <c r="EL423" s="62"/>
      <c r="EM423" s="62"/>
      <c r="EN423" s="62"/>
      <c r="EO423" s="62"/>
      <c r="EP423" s="62"/>
      <c r="EQ423" s="62"/>
      <c r="ER423" s="62"/>
      <c r="ES423" s="62"/>
      <c r="ET423" s="62"/>
      <c r="EU423" s="62"/>
      <c r="EV423" s="62"/>
      <c r="EW423" s="62"/>
      <c r="EX423" s="62"/>
      <c r="EY423" s="62"/>
      <c r="EZ423" s="62"/>
      <c r="FA423" s="62"/>
      <c r="FB423" s="62"/>
      <c r="FC423" s="62"/>
      <c r="FD423" s="62"/>
      <c r="FE423" s="62"/>
      <c r="FF423" s="62"/>
      <c r="FG423" s="62"/>
      <c r="FH423" s="62"/>
      <c r="FI423" s="62"/>
      <c r="FJ423" s="62"/>
      <c r="FK423" s="62"/>
      <c r="FL423" s="62"/>
      <c r="FM423" s="62"/>
      <c r="FN423" s="62"/>
      <c r="FO423" s="62"/>
      <c r="FP423" s="62"/>
      <c r="FQ423" s="62"/>
      <c r="FR423" s="62"/>
      <c r="FS423" s="62"/>
      <c r="FT423" s="62"/>
      <c r="FU423" s="62"/>
      <c r="FV423" s="62"/>
      <c r="FW423" s="62"/>
      <c r="FX423" s="62"/>
      <c r="FY423" s="62"/>
      <c r="FZ423" s="62"/>
      <c r="GA423" s="62"/>
      <c r="GB423" s="62"/>
      <c r="GC423" s="62"/>
      <c r="GD423" s="62"/>
      <c r="GE423" s="62"/>
      <c r="GF423" s="62"/>
      <c r="GG423" s="62"/>
      <c r="GH423" s="62"/>
      <c r="GI423" s="62"/>
      <c r="GJ423" s="62"/>
      <c r="GK423" s="62"/>
      <c r="GL423" s="62"/>
      <c r="GM423" s="62"/>
      <c r="GN423" s="62"/>
      <c r="GO423" s="62"/>
      <c r="GP423" s="62"/>
      <c r="GQ423" s="62"/>
      <c r="GR423" s="62"/>
      <c r="GS423" s="62"/>
      <c r="GT423" s="62"/>
      <c r="GU423" s="62"/>
      <c r="GV423" s="62"/>
      <c r="GW423" s="62"/>
      <c r="GX423" s="62"/>
      <c r="GY423" s="62"/>
      <c r="GZ423" s="62"/>
      <c r="HA423" s="62"/>
      <c r="HB423" s="62"/>
      <c r="HC423" s="62"/>
      <c r="HD423" s="62"/>
      <c r="HE423" s="62"/>
      <c r="HF423" s="62"/>
      <c r="HG423" s="62"/>
      <c r="HH423" s="62"/>
      <c r="HI423" s="62"/>
      <c r="HJ423" s="62"/>
      <c r="HK423" s="62"/>
      <c r="HL423" s="62"/>
      <c r="HM423" s="62"/>
      <c r="HN423" s="62"/>
      <c r="HO423" s="62"/>
      <c r="HP423" s="62"/>
      <c r="HQ423" s="62"/>
      <c r="HR423" s="62"/>
      <c r="HS423" s="62"/>
      <c r="HT423" s="62"/>
      <c r="HU423" s="62"/>
      <c r="HV423" s="62"/>
      <c r="HW423" s="62"/>
      <c r="HX423" s="62"/>
      <c r="HY423" s="62"/>
      <c r="HZ423" s="62"/>
    </row>
    <row r="424" spans="1:234" s="55" customFormat="1">
      <c r="A424" s="71">
        <v>423</v>
      </c>
      <c r="B424" s="71" t="s">
        <v>3200</v>
      </c>
      <c r="C424" s="71" t="s">
        <v>23</v>
      </c>
      <c r="D424" s="71" t="s">
        <v>2697</v>
      </c>
      <c r="E424" s="71" t="s">
        <v>2714</v>
      </c>
      <c r="F424" s="72">
        <v>0</v>
      </c>
      <c r="G424" s="72">
        <v>0</v>
      </c>
      <c r="H424" s="72">
        <v>3</v>
      </c>
      <c r="I424" s="72">
        <v>0</v>
      </c>
      <c r="J424" s="72">
        <v>26</v>
      </c>
      <c r="K424" s="72">
        <v>0</v>
      </c>
      <c r="L424" s="72">
        <v>0</v>
      </c>
      <c r="M424" s="72">
        <v>29</v>
      </c>
      <c r="N424" s="81"/>
      <c r="O424" s="80"/>
      <c r="P424" s="80"/>
      <c r="Q424" s="81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  <c r="AI424" s="62"/>
      <c r="AJ424" s="62"/>
      <c r="AK424" s="62"/>
      <c r="AL424" s="62"/>
      <c r="AM424" s="62"/>
      <c r="AN424" s="62"/>
      <c r="AO424" s="62"/>
      <c r="AP424" s="62"/>
      <c r="AQ424" s="62"/>
      <c r="AR424" s="62"/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62"/>
      <c r="CY424" s="62"/>
      <c r="CZ424" s="62"/>
      <c r="DA424" s="62"/>
      <c r="DB424" s="62"/>
      <c r="DC424" s="62"/>
      <c r="DD424" s="62"/>
      <c r="DE424" s="62"/>
      <c r="DF424" s="62"/>
      <c r="DG424" s="62"/>
      <c r="DH424" s="62"/>
      <c r="DI424" s="62"/>
      <c r="DJ424" s="62"/>
      <c r="DK424" s="62"/>
      <c r="DL424" s="62"/>
      <c r="DM424" s="62"/>
      <c r="DN424" s="62"/>
      <c r="DO424" s="62"/>
      <c r="DP424" s="62"/>
      <c r="DQ424" s="62"/>
      <c r="DR424" s="62"/>
      <c r="DS424" s="62"/>
      <c r="DT424" s="62"/>
      <c r="DU424" s="62"/>
      <c r="DV424" s="62"/>
      <c r="DW424" s="62"/>
      <c r="DX424" s="62"/>
      <c r="DY424" s="62"/>
      <c r="DZ424" s="62"/>
      <c r="EA424" s="62"/>
      <c r="EB424" s="62"/>
      <c r="EC424" s="62"/>
      <c r="ED424" s="62"/>
      <c r="EE424" s="62"/>
      <c r="EF424" s="62"/>
      <c r="EG424" s="62"/>
      <c r="EH424" s="62"/>
      <c r="EI424" s="62"/>
      <c r="EJ424" s="62"/>
      <c r="EK424" s="62"/>
      <c r="EL424" s="62"/>
      <c r="EM424" s="62"/>
      <c r="EN424" s="62"/>
      <c r="EO424" s="62"/>
      <c r="EP424" s="62"/>
      <c r="EQ424" s="62"/>
      <c r="ER424" s="62"/>
      <c r="ES424" s="62"/>
      <c r="ET424" s="62"/>
      <c r="EU424" s="62"/>
      <c r="EV424" s="62"/>
      <c r="EW424" s="62"/>
      <c r="EX424" s="62"/>
      <c r="EY424" s="62"/>
      <c r="EZ424" s="62"/>
      <c r="FA424" s="62"/>
      <c r="FB424" s="62"/>
      <c r="FC424" s="62"/>
      <c r="FD424" s="62"/>
      <c r="FE424" s="62"/>
      <c r="FF424" s="62"/>
      <c r="FG424" s="62"/>
      <c r="FH424" s="62"/>
      <c r="FI424" s="62"/>
      <c r="FJ424" s="62"/>
      <c r="FK424" s="62"/>
      <c r="FL424" s="62"/>
      <c r="FM424" s="62"/>
      <c r="FN424" s="62"/>
      <c r="FO424" s="62"/>
      <c r="FP424" s="62"/>
      <c r="FQ424" s="62"/>
      <c r="FR424" s="62"/>
      <c r="FS424" s="62"/>
      <c r="FT424" s="62"/>
      <c r="FU424" s="62"/>
      <c r="FV424" s="62"/>
      <c r="FW424" s="62"/>
      <c r="FX424" s="62"/>
      <c r="FY424" s="62"/>
      <c r="FZ424" s="62"/>
      <c r="GA424" s="62"/>
      <c r="GB424" s="62"/>
      <c r="GC424" s="62"/>
      <c r="GD424" s="62"/>
      <c r="GE424" s="62"/>
      <c r="GF424" s="62"/>
      <c r="GG424" s="62"/>
      <c r="GH424" s="62"/>
      <c r="GI424" s="62"/>
      <c r="GJ424" s="62"/>
      <c r="GK424" s="62"/>
      <c r="GL424" s="62"/>
      <c r="GM424" s="62"/>
      <c r="GN424" s="62"/>
      <c r="GO424" s="62"/>
      <c r="GP424" s="62"/>
      <c r="GQ424" s="62"/>
      <c r="GR424" s="62"/>
      <c r="GS424" s="62"/>
      <c r="GT424" s="62"/>
      <c r="GU424" s="62"/>
      <c r="GV424" s="62"/>
      <c r="GW424" s="62"/>
      <c r="GX424" s="62"/>
      <c r="GY424" s="62"/>
      <c r="GZ424" s="62"/>
      <c r="HA424" s="62"/>
      <c r="HB424" s="62"/>
      <c r="HC424" s="62"/>
      <c r="HD424" s="62"/>
      <c r="HE424" s="62"/>
      <c r="HF424" s="62"/>
      <c r="HG424" s="62"/>
      <c r="HH424" s="62"/>
      <c r="HI424" s="62"/>
      <c r="HJ424" s="62"/>
      <c r="HK424" s="62"/>
      <c r="HL424" s="62"/>
      <c r="HM424" s="62"/>
      <c r="HN424" s="62"/>
      <c r="HO424" s="62"/>
      <c r="HP424" s="62"/>
      <c r="HQ424" s="62"/>
      <c r="HR424" s="62"/>
      <c r="HS424" s="62"/>
      <c r="HT424" s="62"/>
      <c r="HU424" s="62"/>
      <c r="HV424" s="62"/>
      <c r="HW424" s="62"/>
      <c r="HX424" s="62"/>
      <c r="HY424" s="62"/>
      <c r="HZ424" s="62"/>
    </row>
    <row r="425" spans="1:234" s="55" customFormat="1">
      <c r="A425" s="71">
        <v>424</v>
      </c>
      <c r="B425" s="71" t="s">
        <v>3199</v>
      </c>
      <c r="C425" s="71" t="s">
        <v>23</v>
      </c>
      <c r="D425" s="71" t="s">
        <v>2697</v>
      </c>
      <c r="E425" s="71" t="s">
        <v>2714</v>
      </c>
      <c r="F425" s="72">
        <v>0</v>
      </c>
      <c r="G425" s="72">
        <v>0</v>
      </c>
      <c r="H425" s="72">
        <v>2</v>
      </c>
      <c r="I425" s="72">
        <v>0</v>
      </c>
      <c r="J425" s="72">
        <v>0</v>
      </c>
      <c r="K425" s="72">
        <v>0</v>
      </c>
      <c r="L425" s="72">
        <v>0</v>
      </c>
      <c r="M425" s="72">
        <v>2</v>
      </c>
      <c r="N425" s="70"/>
      <c r="O425" s="69"/>
      <c r="P425" s="69"/>
      <c r="Q425" s="70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  <c r="AI425" s="62"/>
      <c r="AJ425" s="62"/>
      <c r="AK425" s="62"/>
      <c r="AL425" s="62"/>
      <c r="AM425" s="62"/>
      <c r="AN425" s="62"/>
      <c r="AO425" s="62"/>
      <c r="AP425" s="62"/>
      <c r="AQ425" s="62"/>
      <c r="AR425" s="62"/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62"/>
      <c r="CY425" s="62"/>
      <c r="CZ425" s="62"/>
      <c r="DA425" s="62"/>
      <c r="DB425" s="62"/>
      <c r="DC425" s="62"/>
      <c r="DD425" s="62"/>
      <c r="DE425" s="62"/>
      <c r="DF425" s="62"/>
      <c r="DG425" s="62"/>
      <c r="DH425" s="62"/>
      <c r="DI425" s="62"/>
      <c r="DJ425" s="62"/>
      <c r="DK425" s="62"/>
      <c r="DL425" s="62"/>
      <c r="DM425" s="62"/>
      <c r="DN425" s="62"/>
      <c r="DO425" s="62"/>
      <c r="DP425" s="62"/>
      <c r="DQ425" s="62"/>
      <c r="DR425" s="62"/>
      <c r="DS425" s="62"/>
      <c r="DT425" s="62"/>
      <c r="DU425" s="62"/>
      <c r="DV425" s="62"/>
      <c r="DW425" s="62"/>
      <c r="DX425" s="62"/>
      <c r="DY425" s="62"/>
      <c r="DZ425" s="62"/>
      <c r="EA425" s="62"/>
      <c r="EB425" s="62"/>
      <c r="EC425" s="62"/>
      <c r="ED425" s="62"/>
      <c r="EE425" s="62"/>
      <c r="EF425" s="62"/>
      <c r="EG425" s="62"/>
      <c r="EH425" s="62"/>
      <c r="EI425" s="62"/>
      <c r="EJ425" s="62"/>
      <c r="EK425" s="62"/>
      <c r="EL425" s="62"/>
      <c r="EM425" s="62"/>
      <c r="EN425" s="62"/>
      <c r="EO425" s="62"/>
      <c r="EP425" s="62"/>
      <c r="EQ425" s="62"/>
      <c r="ER425" s="62"/>
      <c r="ES425" s="62"/>
      <c r="ET425" s="62"/>
      <c r="EU425" s="62"/>
      <c r="EV425" s="62"/>
      <c r="EW425" s="62"/>
      <c r="EX425" s="62"/>
      <c r="EY425" s="62"/>
      <c r="EZ425" s="62"/>
      <c r="FA425" s="62"/>
      <c r="FB425" s="62"/>
      <c r="FC425" s="62"/>
      <c r="FD425" s="62"/>
      <c r="FE425" s="62"/>
      <c r="FF425" s="62"/>
      <c r="FG425" s="62"/>
      <c r="FH425" s="62"/>
      <c r="FI425" s="62"/>
      <c r="FJ425" s="62"/>
      <c r="FK425" s="62"/>
      <c r="FL425" s="62"/>
      <c r="FM425" s="62"/>
      <c r="FN425" s="62"/>
      <c r="FO425" s="62"/>
      <c r="FP425" s="62"/>
      <c r="FQ425" s="62"/>
      <c r="FR425" s="62"/>
      <c r="FS425" s="62"/>
      <c r="FT425" s="62"/>
      <c r="FU425" s="62"/>
      <c r="FV425" s="62"/>
      <c r="FW425" s="62"/>
      <c r="FX425" s="62"/>
      <c r="FY425" s="62"/>
      <c r="FZ425" s="62"/>
      <c r="GA425" s="62"/>
      <c r="GB425" s="62"/>
      <c r="GC425" s="62"/>
      <c r="GD425" s="62"/>
      <c r="GE425" s="62"/>
      <c r="GF425" s="62"/>
      <c r="GG425" s="62"/>
      <c r="GH425" s="62"/>
      <c r="GI425" s="62"/>
      <c r="GJ425" s="62"/>
      <c r="GK425" s="62"/>
      <c r="GL425" s="62"/>
      <c r="GM425" s="62"/>
      <c r="GN425" s="62"/>
      <c r="GO425" s="62"/>
      <c r="GP425" s="62"/>
      <c r="GQ425" s="62"/>
      <c r="GR425" s="62"/>
      <c r="GS425" s="62"/>
      <c r="GT425" s="62"/>
      <c r="GU425" s="62"/>
      <c r="GV425" s="62"/>
      <c r="GW425" s="62"/>
      <c r="GX425" s="62"/>
      <c r="GY425" s="62"/>
      <c r="GZ425" s="62"/>
      <c r="HA425" s="62"/>
      <c r="HB425" s="62"/>
      <c r="HC425" s="62"/>
      <c r="HD425" s="62"/>
      <c r="HE425" s="62"/>
      <c r="HF425" s="62"/>
      <c r="HG425" s="62"/>
      <c r="HH425" s="62"/>
      <c r="HI425" s="62"/>
      <c r="HJ425" s="62"/>
      <c r="HK425" s="62"/>
      <c r="HL425" s="62"/>
      <c r="HM425" s="62"/>
      <c r="HN425" s="62"/>
      <c r="HO425" s="62"/>
      <c r="HP425" s="62"/>
      <c r="HQ425" s="62"/>
      <c r="HR425" s="62"/>
      <c r="HS425" s="62"/>
      <c r="HT425" s="62"/>
      <c r="HU425" s="62"/>
      <c r="HV425" s="62"/>
      <c r="HW425" s="62"/>
      <c r="HX425" s="62"/>
      <c r="HY425" s="62"/>
      <c r="HZ425" s="62"/>
    </row>
    <row r="426" spans="1:234" s="68" customFormat="1">
      <c r="A426" s="71">
        <v>425</v>
      </c>
      <c r="B426" s="71" t="s">
        <v>3198</v>
      </c>
      <c r="C426" s="71" t="s">
        <v>17</v>
      </c>
      <c r="D426" s="71" t="s">
        <v>2697</v>
      </c>
      <c r="E426" s="71" t="s">
        <v>2711</v>
      </c>
      <c r="F426" s="72">
        <v>4</v>
      </c>
      <c r="G426" s="72">
        <v>0</v>
      </c>
      <c r="H426" s="72">
        <v>0</v>
      </c>
      <c r="I426" s="72">
        <v>0</v>
      </c>
      <c r="J426" s="72">
        <v>0</v>
      </c>
      <c r="K426" s="72">
        <v>0</v>
      </c>
      <c r="L426" s="72">
        <v>0</v>
      </c>
      <c r="M426" s="72">
        <v>4</v>
      </c>
      <c r="N426" s="70"/>
      <c r="O426" s="69"/>
      <c r="P426" s="69"/>
      <c r="Q426" s="70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  <c r="AI426" s="62"/>
      <c r="AJ426" s="62"/>
      <c r="AK426" s="62"/>
      <c r="AL426" s="62"/>
      <c r="AM426" s="62"/>
      <c r="AN426" s="62"/>
      <c r="AO426" s="62"/>
      <c r="AP426" s="62"/>
      <c r="AQ426" s="62"/>
      <c r="AR426" s="62"/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62"/>
      <c r="CY426" s="62"/>
      <c r="CZ426" s="62"/>
      <c r="DA426" s="62"/>
      <c r="DB426" s="62"/>
      <c r="DC426" s="62"/>
      <c r="DD426" s="62"/>
      <c r="DE426" s="62"/>
      <c r="DF426" s="62"/>
      <c r="DG426" s="62"/>
      <c r="DH426" s="62"/>
      <c r="DI426" s="62"/>
      <c r="DJ426" s="62"/>
      <c r="DK426" s="62"/>
      <c r="DL426" s="62"/>
      <c r="DM426" s="62"/>
      <c r="DN426" s="62"/>
      <c r="DO426" s="62"/>
      <c r="DP426" s="62"/>
      <c r="DQ426" s="62"/>
      <c r="DR426" s="62"/>
      <c r="DS426" s="62"/>
      <c r="DT426" s="62"/>
      <c r="DU426" s="62"/>
      <c r="DV426" s="62"/>
      <c r="DW426" s="62"/>
      <c r="DX426" s="62"/>
      <c r="DY426" s="62"/>
      <c r="DZ426" s="62"/>
      <c r="EA426" s="62"/>
      <c r="EB426" s="62"/>
      <c r="EC426" s="62"/>
      <c r="ED426" s="62"/>
      <c r="EE426" s="62"/>
      <c r="EF426" s="62"/>
      <c r="EG426" s="62"/>
      <c r="EH426" s="62"/>
      <c r="EI426" s="62"/>
      <c r="EJ426" s="62"/>
      <c r="EK426" s="62"/>
      <c r="EL426" s="62"/>
      <c r="EM426" s="62"/>
      <c r="EN426" s="62"/>
      <c r="EO426" s="62"/>
      <c r="EP426" s="62"/>
      <c r="EQ426" s="62"/>
      <c r="ER426" s="62"/>
      <c r="ES426" s="62"/>
      <c r="ET426" s="62"/>
      <c r="EU426" s="62"/>
      <c r="EV426" s="62"/>
      <c r="EW426" s="62"/>
      <c r="EX426" s="62"/>
      <c r="EY426" s="62"/>
      <c r="EZ426" s="62"/>
      <c r="FA426" s="62"/>
      <c r="FB426" s="62"/>
      <c r="FC426" s="62"/>
      <c r="FD426" s="62"/>
      <c r="FE426" s="62"/>
      <c r="FF426" s="62"/>
      <c r="FG426" s="62"/>
      <c r="FH426" s="62"/>
      <c r="FI426" s="62"/>
      <c r="FJ426" s="62"/>
      <c r="FK426" s="62"/>
      <c r="FL426" s="62"/>
      <c r="FM426" s="62"/>
      <c r="FN426" s="62"/>
      <c r="FO426" s="62"/>
      <c r="FP426" s="62"/>
      <c r="FQ426" s="62"/>
      <c r="FR426" s="62"/>
      <c r="FS426" s="62"/>
      <c r="FT426" s="62"/>
      <c r="FU426" s="62"/>
      <c r="FV426" s="62"/>
      <c r="FW426" s="62"/>
      <c r="FX426" s="62"/>
      <c r="FY426" s="62"/>
      <c r="FZ426" s="62"/>
      <c r="GA426" s="62"/>
      <c r="GB426" s="62"/>
      <c r="GC426" s="62"/>
      <c r="GD426" s="62"/>
      <c r="GE426" s="62"/>
      <c r="GF426" s="62"/>
      <c r="GG426" s="62"/>
      <c r="GH426" s="62"/>
      <c r="GI426" s="62"/>
      <c r="GJ426" s="62"/>
      <c r="GK426" s="62"/>
      <c r="GL426" s="62"/>
      <c r="GM426" s="62"/>
      <c r="GN426" s="62"/>
      <c r="GO426" s="62"/>
      <c r="GP426" s="62"/>
      <c r="GQ426" s="62"/>
      <c r="GR426" s="62"/>
      <c r="GS426" s="62"/>
      <c r="GT426" s="62"/>
      <c r="GU426" s="62"/>
      <c r="GV426" s="62"/>
      <c r="GW426" s="62"/>
      <c r="GX426" s="62"/>
      <c r="GY426" s="62"/>
      <c r="GZ426" s="62"/>
      <c r="HA426" s="62"/>
      <c r="HB426" s="62"/>
      <c r="HC426" s="62"/>
      <c r="HD426" s="62"/>
      <c r="HE426" s="62"/>
      <c r="HF426" s="62"/>
      <c r="HG426" s="62"/>
      <c r="HH426" s="62"/>
      <c r="HI426" s="62"/>
      <c r="HJ426" s="62"/>
      <c r="HK426" s="62"/>
      <c r="HL426" s="62"/>
      <c r="HM426" s="62"/>
      <c r="HN426" s="62"/>
      <c r="HO426" s="62"/>
      <c r="HP426" s="62"/>
      <c r="HQ426" s="62"/>
      <c r="HR426" s="62"/>
      <c r="HS426" s="62"/>
      <c r="HT426" s="62"/>
      <c r="HU426" s="62"/>
      <c r="HV426" s="62"/>
      <c r="HW426" s="62"/>
      <c r="HX426" s="62"/>
      <c r="HY426" s="62"/>
      <c r="HZ426" s="62"/>
    </row>
    <row r="427" spans="1:234" s="55" customFormat="1">
      <c r="A427" s="71">
        <v>426</v>
      </c>
      <c r="B427" s="71" t="s">
        <v>3197</v>
      </c>
      <c r="C427" s="71" t="s">
        <v>23</v>
      </c>
      <c r="D427" s="71" t="s">
        <v>2697</v>
      </c>
      <c r="E427" s="71" t="s">
        <v>2714</v>
      </c>
      <c r="F427" s="72">
        <v>0</v>
      </c>
      <c r="G427" s="72">
        <v>0</v>
      </c>
      <c r="H427" s="72">
        <v>0</v>
      </c>
      <c r="I427" s="72">
        <v>20</v>
      </c>
      <c r="J427" s="72">
        <v>0</v>
      </c>
      <c r="K427" s="72">
        <v>0</v>
      </c>
      <c r="L427" s="72">
        <v>0</v>
      </c>
      <c r="M427" s="72">
        <v>20</v>
      </c>
      <c r="N427" s="70"/>
      <c r="O427" s="69"/>
      <c r="P427" s="69"/>
      <c r="Q427" s="70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  <c r="AI427" s="62"/>
      <c r="AJ427" s="62"/>
      <c r="AK427" s="62"/>
      <c r="AL427" s="62"/>
      <c r="AM427" s="62"/>
      <c r="AN427" s="62"/>
      <c r="AO427" s="62"/>
      <c r="AP427" s="62"/>
      <c r="AQ427" s="62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62"/>
      <c r="CY427" s="62"/>
      <c r="CZ427" s="62"/>
      <c r="DA427" s="62"/>
      <c r="DB427" s="62"/>
      <c r="DC427" s="62"/>
      <c r="DD427" s="62"/>
      <c r="DE427" s="62"/>
      <c r="DF427" s="62"/>
      <c r="DG427" s="62"/>
      <c r="DH427" s="62"/>
      <c r="DI427" s="62"/>
      <c r="DJ427" s="62"/>
      <c r="DK427" s="62"/>
      <c r="DL427" s="62"/>
      <c r="DM427" s="62"/>
      <c r="DN427" s="62"/>
      <c r="DO427" s="62"/>
      <c r="DP427" s="62"/>
      <c r="DQ427" s="62"/>
      <c r="DR427" s="62"/>
      <c r="DS427" s="62"/>
      <c r="DT427" s="62"/>
      <c r="DU427" s="62"/>
      <c r="DV427" s="62"/>
      <c r="DW427" s="62"/>
      <c r="DX427" s="62"/>
      <c r="DY427" s="62"/>
      <c r="DZ427" s="62"/>
      <c r="EA427" s="62"/>
      <c r="EB427" s="62"/>
      <c r="EC427" s="62"/>
      <c r="ED427" s="62"/>
      <c r="EE427" s="62"/>
      <c r="EF427" s="62"/>
      <c r="EG427" s="62"/>
      <c r="EH427" s="62"/>
      <c r="EI427" s="62"/>
      <c r="EJ427" s="62"/>
      <c r="EK427" s="62"/>
      <c r="EL427" s="62"/>
      <c r="EM427" s="62"/>
      <c r="EN427" s="62"/>
      <c r="EO427" s="62"/>
      <c r="EP427" s="62"/>
      <c r="EQ427" s="62"/>
      <c r="ER427" s="62"/>
      <c r="ES427" s="62"/>
      <c r="ET427" s="62"/>
      <c r="EU427" s="62"/>
      <c r="EV427" s="62"/>
      <c r="EW427" s="62"/>
      <c r="EX427" s="62"/>
      <c r="EY427" s="62"/>
      <c r="EZ427" s="62"/>
      <c r="FA427" s="62"/>
      <c r="FB427" s="62"/>
      <c r="FC427" s="62"/>
      <c r="FD427" s="62"/>
      <c r="FE427" s="62"/>
      <c r="FF427" s="62"/>
      <c r="FG427" s="62"/>
      <c r="FH427" s="62"/>
      <c r="FI427" s="62"/>
      <c r="FJ427" s="62"/>
      <c r="FK427" s="62"/>
      <c r="FL427" s="62"/>
      <c r="FM427" s="62"/>
      <c r="FN427" s="62"/>
      <c r="FO427" s="62"/>
      <c r="FP427" s="62"/>
      <c r="FQ427" s="62"/>
      <c r="FR427" s="62"/>
      <c r="FS427" s="62"/>
      <c r="FT427" s="62"/>
      <c r="FU427" s="62"/>
      <c r="FV427" s="62"/>
      <c r="FW427" s="62"/>
      <c r="FX427" s="62"/>
      <c r="FY427" s="62"/>
      <c r="FZ427" s="62"/>
      <c r="GA427" s="62"/>
      <c r="GB427" s="62"/>
      <c r="GC427" s="62"/>
      <c r="GD427" s="62"/>
      <c r="GE427" s="62"/>
      <c r="GF427" s="62"/>
      <c r="GG427" s="62"/>
      <c r="GH427" s="62"/>
      <c r="GI427" s="62"/>
      <c r="GJ427" s="62"/>
      <c r="GK427" s="62"/>
      <c r="GL427" s="62"/>
      <c r="GM427" s="62"/>
      <c r="GN427" s="62"/>
      <c r="GO427" s="62"/>
      <c r="GP427" s="62"/>
      <c r="GQ427" s="62"/>
      <c r="GR427" s="62"/>
      <c r="GS427" s="62"/>
      <c r="GT427" s="62"/>
      <c r="GU427" s="62"/>
      <c r="GV427" s="62"/>
      <c r="GW427" s="62"/>
      <c r="GX427" s="62"/>
      <c r="GY427" s="62"/>
      <c r="GZ427" s="62"/>
      <c r="HA427" s="62"/>
      <c r="HB427" s="62"/>
      <c r="HC427" s="62"/>
      <c r="HD427" s="62"/>
      <c r="HE427" s="62"/>
      <c r="HF427" s="62"/>
      <c r="HG427" s="62"/>
      <c r="HH427" s="62"/>
      <c r="HI427" s="62"/>
      <c r="HJ427" s="62"/>
      <c r="HK427" s="62"/>
      <c r="HL427" s="62"/>
      <c r="HM427" s="62"/>
      <c r="HN427" s="62"/>
      <c r="HO427" s="62"/>
      <c r="HP427" s="62"/>
      <c r="HQ427" s="62"/>
      <c r="HR427" s="62"/>
      <c r="HS427" s="62"/>
      <c r="HT427" s="62"/>
      <c r="HU427" s="62"/>
      <c r="HV427" s="62"/>
      <c r="HW427" s="62"/>
      <c r="HX427" s="62"/>
      <c r="HY427" s="62"/>
      <c r="HZ427" s="62"/>
    </row>
    <row r="428" spans="1:234" s="55" customFormat="1">
      <c r="A428" s="71">
        <v>427</v>
      </c>
      <c r="B428" s="71" t="s">
        <v>3196</v>
      </c>
      <c r="C428" s="71" t="s">
        <v>23</v>
      </c>
      <c r="D428" s="71" t="s">
        <v>2697</v>
      </c>
      <c r="E428" s="71" t="s">
        <v>2714</v>
      </c>
      <c r="F428" s="72">
        <v>0</v>
      </c>
      <c r="G428" s="72">
        <v>0</v>
      </c>
      <c r="H428" s="72">
        <v>0</v>
      </c>
      <c r="I428" s="72">
        <v>7</v>
      </c>
      <c r="J428" s="72">
        <v>0</v>
      </c>
      <c r="K428" s="72">
        <v>0</v>
      </c>
      <c r="L428" s="72">
        <v>0</v>
      </c>
      <c r="M428" s="72">
        <v>7</v>
      </c>
      <c r="N428" s="70"/>
      <c r="O428" s="69"/>
      <c r="P428" s="69"/>
      <c r="Q428" s="70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  <c r="AI428" s="62"/>
      <c r="AJ428" s="62"/>
      <c r="AK428" s="62"/>
      <c r="AL428" s="62"/>
      <c r="AM428" s="62"/>
      <c r="AN428" s="62"/>
      <c r="AO428" s="62"/>
      <c r="AP428" s="62"/>
      <c r="AQ428" s="62"/>
      <c r="AR428" s="62"/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62"/>
      <c r="CY428" s="62"/>
      <c r="CZ428" s="62"/>
      <c r="DA428" s="62"/>
      <c r="DB428" s="62"/>
      <c r="DC428" s="62"/>
      <c r="DD428" s="62"/>
      <c r="DE428" s="62"/>
      <c r="DF428" s="62"/>
      <c r="DG428" s="62"/>
      <c r="DH428" s="62"/>
      <c r="DI428" s="62"/>
      <c r="DJ428" s="62"/>
      <c r="DK428" s="62"/>
      <c r="DL428" s="62"/>
      <c r="DM428" s="62"/>
      <c r="DN428" s="62"/>
      <c r="DO428" s="62"/>
      <c r="DP428" s="62"/>
      <c r="DQ428" s="62"/>
      <c r="DR428" s="62"/>
      <c r="DS428" s="62"/>
      <c r="DT428" s="62"/>
      <c r="DU428" s="62"/>
      <c r="DV428" s="62"/>
      <c r="DW428" s="62"/>
      <c r="DX428" s="62"/>
      <c r="DY428" s="62"/>
      <c r="DZ428" s="62"/>
      <c r="EA428" s="62"/>
      <c r="EB428" s="62"/>
      <c r="EC428" s="62"/>
      <c r="ED428" s="62"/>
      <c r="EE428" s="62"/>
      <c r="EF428" s="62"/>
      <c r="EG428" s="62"/>
      <c r="EH428" s="62"/>
      <c r="EI428" s="62"/>
      <c r="EJ428" s="62"/>
      <c r="EK428" s="62"/>
      <c r="EL428" s="62"/>
      <c r="EM428" s="62"/>
      <c r="EN428" s="62"/>
      <c r="EO428" s="62"/>
      <c r="EP428" s="62"/>
      <c r="EQ428" s="62"/>
      <c r="ER428" s="62"/>
      <c r="ES428" s="62"/>
      <c r="ET428" s="62"/>
      <c r="EU428" s="62"/>
      <c r="EV428" s="62"/>
      <c r="EW428" s="62"/>
      <c r="EX428" s="62"/>
      <c r="EY428" s="62"/>
      <c r="EZ428" s="62"/>
      <c r="FA428" s="62"/>
      <c r="FB428" s="62"/>
      <c r="FC428" s="62"/>
      <c r="FD428" s="62"/>
      <c r="FE428" s="62"/>
      <c r="FF428" s="62"/>
      <c r="FG428" s="62"/>
      <c r="FH428" s="62"/>
      <c r="FI428" s="62"/>
      <c r="FJ428" s="62"/>
      <c r="FK428" s="62"/>
      <c r="FL428" s="62"/>
      <c r="FM428" s="62"/>
      <c r="FN428" s="62"/>
      <c r="FO428" s="62"/>
      <c r="FP428" s="62"/>
      <c r="FQ428" s="62"/>
      <c r="FR428" s="62"/>
      <c r="FS428" s="62"/>
      <c r="FT428" s="62"/>
      <c r="FU428" s="62"/>
      <c r="FV428" s="62"/>
      <c r="FW428" s="62"/>
      <c r="FX428" s="62"/>
      <c r="FY428" s="62"/>
      <c r="FZ428" s="62"/>
      <c r="GA428" s="62"/>
      <c r="GB428" s="62"/>
      <c r="GC428" s="62"/>
      <c r="GD428" s="62"/>
      <c r="GE428" s="62"/>
      <c r="GF428" s="62"/>
      <c r="GG428" s="62"/>
      <c r="GH428" s="62"/>
      <c r="GI428" s="62"/>
      <c r="GJ428" s="62"/>
      <c r="GK428" s="62"/>
      <c r="GL428" s="62"/>
      <c r="GM428" s="62"/>
      <c r="GN428" s="62"/>
      <c r="GO428" s="62"/>
      <c r="GP428" s="62"/>
      <c r="GQ428" s="62"/>
      <c r="GR428" s="62"/>
      <c r="GS428" s="62"/>
      <c r="GT428" s="62"/>
      <c r="GU428" s="62"/>
      <c r="GV428" s="62"/>
      <c r="GW428" s="62"/>
      <c r="GX428" s="62"/>
      <c r="GY428" s="62"/>
      <c r="GZ428" s="62"/>
      <c r="HA428" s="62"/>
      <c r="HB428" s="62"/>
      <c r="HC428" s="62"/>
      <c r="HD428" s="62"/>
      <c r="HE428" s="62"/>
      <c r="HF428" s="62"/>
      <c r="HG428" s="62"/>
      <c r="HH428" s="62"/>
      <c r="HI428" s="62"/>
      <c r="HJ428" s="62"/>
      <c r="HK428" s="62"/>
      <c r="HL428" s="62"/>
      <c r="HM428" s="62"/>
      <c r="HN428" s="62"/>
      <c r="HO428" s="62"/>
      <c r="HP428" s="62"/>
      <c r="HQ428" s="62"/>
      <c r="HR428" s="62"/>
      <c r="HS428" s="62"/>
      <c r="HT428" s="62"/>
      <c r="HU428" s="62"/>
      <c r="HV428" s="62"/>
      <c r="HW428" s="62"/>
      <c r="HX428" s="62"/>
      <c r="HY428" s="62"/>
      <c r="HZ428" s="62"/>
    </row>
    <row r="429" spans="1:234" s="55" customFormat="1">
      <c r="A429" s="71">
        <v>428</v>
      </c>
      <c r="B429" s="71" t="s">
        <v>3195</v>
      </c>
      <c r="C429" s="71" t="s">
        <v>23</v>
      </c>
      <c r="D429" s="71" t="s">
        <v>2697</v>
      </c>
      <c r="E429" s="71" t="s">
        <v>2714</v>
      </c>
      <c r="F429" s="72">
        <v>0</v>
      </c>
      <c r="G429" s="72">
        <v>0</v>
      </c>
      <c r="H429" s="72">
        <v>0</v>
      </c>
      <c r="I429" s="72">
        <v>9</v>
      </c>
      <c r="J429" s="72">
        <v>0</v>
      </c>
      <c r="K429" s="72">
        <v>0</v>
      </c>
      <c r="L429" s="72">
        <v>0</v>
      </c>
      <c r="M429" s="72">
        <v>9</v>
      </c>
      <c r="N429" s="70"/>
      <c r="O429" s="69"/>
      <c r="P429" s="69"/>
      <c r="Q429" s="70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  <c r="AJ429" s="62"/>
      <c r="AK429" s="62"/>
      <c r="AL429" s="62"/>
      <c r="AM429" s="62"/>
      <c r="AN429" s="62"/>
      <c r="AO429" s="62"/>
      <c r="AP429" s="62"/>
      <c r="AQ429" s="62"/>
      <c r="AR429" s="62"/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62"/>
      <c r="CY429" s="62"/>
      <c r="CZ429" s="62"/>
      <c r="DA429" s="62"/>
      <c r="DB429" s="62"/>
      <c r="DC429" s="62"/>
      <c r="DD429" s="62"/>
      <c r="DE429" s="62"/>
      <c r="DF429" s="62"/>
      <c r="DG429" s="62"/>
      <c r="DH429" s="62"/>
      <c r="DI429" s="62"/>
      <c r="DJ429" s="62"/>
      <c r="DK429" s="62"/>
      <c r="DL429" s="62"/>
      <c r="DM429" s="62"/>
      <c r="DN429" s="62"/>
      <c r="DO429" s="62"/>
      <c r="DP429" s="62"/>
      <c r="DQ429" s="62"/>
      <c r="DR429" s="62"/>
      <c r="DS429" s="62"/>
      <c r="DT429" s="62"/>
      <c r="DU429" s="62"/>
      <c r="DV429" s="62"/>
      <c r="DW429" s="62"/>
      <c r="DX429" s="62"/>
      <c r="DY429" s="62"/>
      <c r="DZ429" s="62"/>
      <c r="EA429" s="62"/>
      <c r="EB429" s="62"/>
      <c r="EC429" s="62"/>
      <c r="ED429" s="62"/>
      <c r="EE429" s="62"/>
      <c r="EF429" s="62"/>
      <c r="EG429" s="62"/>
      <c r="EH429" s="62"/>
      <c r="EI429" s="62"/>
      <c r="EJ429" s="62"/>
      <c r="EK429" s="62"/>
      <c r="EL429" s="62"/>
      <c r="EM429" s="62"/>
      <c r="EN429" s="62"/>
      <c r="EO429" s="62"/>
      <c r="EP429" s="62"/>
      <c r="EQ429" s="62"/>
      <c r="ER429" s="62"/>
      <c r="ES429" s="62"/>
      <c r="ET429" s="62"/>
      <c r="EU429" s="62"/>
      <c r="EV429" s="62"/>
      <c r="EW429" s="62"/>
      <c r="EX429" s="62"/>
      <c r="EY429" s="62"/>
      <c r="EZ429" s="62"/>
      <c r="FA429" s="62"/>
      <c r="FB429" s="62"/>
      <c r="FC429" s="62"/>
      <c r="FD429" s="62"/>
      <c r="FE429" s="62"/>
      <c r="FF429" s="62"/>
      <c r="FG429" s="62"/>
      <c r="FH429" s="62"/>
      <c r="FI429" s="62"/>
      <c r="FJ429" s="62"/>
      <c r="FK429" s="62"/>
      <c r="FL429" s="62"/>
      <c r="FM429" s="62"/>
      <c r="FN429" s="62"/>
      <c r="FO429" s="62"/>
      <c r="FP429" s="62"/>
      <c r="FQ429" s="62"/>
      <c r="FR429" s="62"/>
      <c r="FS429" s="62"/>
      <c r="FT429" s="62"/>
      <c r="FU429" s="62"/>
      <c r="FV429" s="62"/>
      <c r="FW429" s="62"/>
      <c r="FX429" s="62"/>
      <c r="FY429" s="62"/>
      <c r="FZ429" s="62"/>
      <c r="GA429" s="62"/>
      <c r="GB429" s="62"/>
      <c r="GC429" s="62"/>
      <c r="GD429" s="62"/>
      <c r="GE429" s="62"/>
      <c r="GF429" s="62"/>
      <c r="GG429" s="62"/>
      <c r="GH429" s="62"/>
      <c r="GI429" s="62"/>
      <c r="GJ429" s="62"/>
      <c r="GK429" s="62"/>
      <c r="GL429" s="62"/>
      <c r="GM429" s="62"/>
      <c r="GN429" s="62"/>
      <c r="GO429" s="62"/>
      <c r="GP429" s="62"/>
      <c r="GQ429" s="62"/>
      <c r="GR429" s="62"/>
      <c r="GS429" s="62"/>
      <c r="GT429" s="62"/>
      <c r="GU429" s="62"/>
      <c r="GV429" s="62"/>
      <c r="GW429" s="62"/>
      <c r="GX429" s="62"/>
      <c r="GY429" s="62"/>
      <c r="GZ429" s="62"/>
      <c r="HA429" s="62"/>
      <c r="HB429" s="62"/>
      <c r="HC429" s="62"/>
      <c r="HD429" s="62"/>
      <c r="HE429" s="62"/>
      <c r="HF429" s="62"/>
      <c r="HG429" s="62"/>
      <c r="HH429" s="62"/>
      <c r="HI429" s="62"/>
      <c r="HJ429" s="62"/>
      <c r="HK429" s="62"/>
      <c r="HL429" s="62"/>
      <c r="HM429" s="62"/>
      <c r="HN429" s="62"/>
      <c r="HO429" s="62"/>
      <c r="HP429" s="62"/>
      <c r="HQ429" s="62"/>
      <c r="HR429" s="62"/>
      <c r="HS429" s="62"/>
      <c r="HT429" s="62"/>
      <c r="HU429" s="62"/>
      <c r="HV429" s="62"/>
      <c r="HW429" s="62"/>
      <c r="HX429" s="62"/>
      <c r="HY429" s="62"/>
      <c r="HZ429" s="62"/>
    </row>
    <row r="430" spans="1:234" s="55" customFormat="1">
      <c r="A430" s="71">
        <v>429</v>
      </c>
      <c r="B430" s="71" t="s">
        <v>3194</v>
      </c>
      <c r="C430" s="71" t="s">
        <v>17</v>
      </c>
      <c r="D430" s="71" t="s">
        <v>2697</v>
      </c>
      <c r="E430" s="71" t="s">
        <v>2696</v>
      </c>
      <c r="F430" s="72">
        <v>0</v>
      </c>
      <c r="G430" s="72">
        <v>5</v>
      </c>
      <c r="H430" s="72">
        <v>4</v>
      </c>
      <c r="I430" s="72">
        <v>12</v>
      </c>
      <c r="J430" s="72">
        <v>0</v>
      </c>
      <c r="K430" s="72">
        <v>0</v>
      </c>
      <c r="L430" s="72">
        <v>0</v>
      </c>
      <c r="M430" s="72">
        <v>21</v>
      </c>
      <c r="N430" s="70"/>
      <c r="O430" s="69"/>
      <c r="P430" s="69"/>
      <c r="Q430" s="70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  <c r="AJ430" s="62"/>
      <c r="AK430" s="62"/>
      <c r="AL430" s="62"/>
      <c r="AM430" s="62"/>
      <c r="AN430" s="62"/>
      <c r="AO430" s="62"/>
      <c r="AP430" s="62"/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62"/>
      <c r="CY430" s="62"/>
      <c r="CZ430" s="62"/>
      <c r="DA430" s="62"/>
      <c r="DB430" s="62"/>
      <c r="DC430" s="62"/>
      <c r="DD430" s="62"/>
      <c r="DE430" s="62"/>
      <c r="DF430" s="62"/>
      <c r="DG430" s="62"/>
      <c r="DH430" s="62"/>
      <c r="DI430" s="62"/>
      <c r="DJ430" s="62"/>
      <c r="DK430" s="62"/>
      <c r="DL430" s="62"/>
      <c r="DM430" s="62"/>
      <c r="DN430" s="62"/>
      <c r="DO430" s="62"/>
      <c r="DP430" s="62"/>
      <c r="DQ430" s="62"/>
      <c r="DR430" s="62"/>
      <c r="DS430" s="62"/>
      <c r="DT430" s="62"/>
      <c r="DU430" s="62"/>
      <c r="DV430" s="62"/>
      <c r="DW430" s="62"/>
      <c r="DX430" s="62"/>
      <c r="DY430" s="62"/>
      <c r="DZ430" s="62"/>
      <c r="EA430" s="62"/>
      <c r="EB430" s="62"/>
      <c r="EC430" s="62"/>
      <c r="ED430" s="62"/>
      <c r="EE430" s="62"/>
      <c r="EF430" s="62"/>
      <c r="EG430" s="62"/>
      <c r="EH430" s="62"/>
      <c r="EI430" s="62"/>
      <c r="EJ430" s="62"/>
      <c r="EK430" s="62"/>
      <c r="EL430" s="62"/>
      <c r="EM430" s="62"/>
      <c r="EN430" s="62"/>
      <c r="EO430" s="62"/>
      <c r="EP430" s="62"/>
      <c r="EQ430" s="62"/>
      <c r="ER430" s="62"/>
      <c r="ES430" s="62"/>
      <c r="ET430" s="62"/>
      <c r="EU430" s="62"/>
      <c r="EV430" s="62"/>
      <c r="EW430" s="62"/>
      <c r="EX430" s="62"/>
      <c r="EY430" s="62"/>
      <c r="EZ430" s="62"/>
      <c r="FA430" s="62"/>
      <c r="FB430" s="62"/>
      <c r="FC430" s="62"/>
      <c r="FD430" s="62"/>
      <c r="FE430" s="62"/>
      <c r="FF430" s="62"/>
      <c r="FG430" s="62"/>
      <c r="FH430" s="62"/>
      <c r="FI430" s="62"/>
      <c r="FJ430" s="62"/>
      <c r="FK430" s="62"/>
      <c r="FL430" s="62"/>
      <c r="FM430" s="62"/>
      <c r="FN430" s="62"/>
      <c r="FO430" s="62"/>
      <c r="FP430" s="62"/>
      <c r="FQ430" s="62"/>
      <c r="FR430" s="62"/>
      <c r="FS430" s="62"/>
      <c r="FT430" s="62"/>
      <c r="FU430" s="62"/>
      <c r="FV430" s="62"/>
      <c r="FW430" s="62"/>
      <c r="FX430" s="62"/>
      <c r="FY430" s="62"/>
      <c r="FZ430" s="62"/>
      <c r="GA430" s="62"/>
      <c r="GB430" s="62"/>
      <c r="GC430" s="62"/>
      <c r="GD430" s="62"/>
      <c r="GE430" s="62"/>
      <c r="GF430" s="62"/>
      <c r="GG430" s="62"/>
      <c r="GH430" s="62"/>
      <c r="GI430" s="62"/>
      <c r="GJ430" s="62"/>
      <c r="GK430" s="62"/>
      <c r="GL430" s="62"/>
      <c r="GM430" s="62"/>
      <c r="GN430" s="62"/>
      <c r="GO430" s="62"/>
      <c r="GP430" s="62"/>
      <c r="GQ430" s="62"/>
      <c r="GR430" s="62"/>
      <c r="GS430" s="62"/>
      <c r="GT430" s="62"/>
      <c r="GU430" s="62"/>
      <c r="GV430" s="62"/>
      <c r="GW430" s="62"/>
      <c r="GX430" s="62"/>
      <c r="GY430" s="62"/>
      <c r="GZ430" s="62"/>
      <c r="HA430" s="62"/>
      <c r="HB430" s="62"/>
      <c r="HC430" s="62"/>
      <c r="HD430" s="62"/>
      <c r="HE430" s="62"/>
      <c r="HF430" s="62"/>
      <c r="HG430" s="62"/>
      <c r="HH430" s="62"/>
      <c r="HI430" s="62"/>
      <c r="HJ430" s="62"/>
      <c r="HK430" s="62"/>
      <c r="HL430" s="62"/>
      <c r="HM430" s="62"/>
      <c r="HN430" s="62"/>
      <c r="HO430" s="62"/>
      <c r="HP430" s="62"/>
      <c r="HQ430" s="62"/>
      <c r="HR430" s="62"/>
      <c r="HS430" s="62"/>
      <c r="HT430" s="62"/>
      <c r="HU430" s="62"/>
      <c r="HV430" s="62"/>
      <c r="HW430" s="62"/>
      <c r="HX430" s="62"/>
      <c r="HY430" s="62"/>
      <c r="HZ430" s="62"/>
    </row>
    <row r="431" spans="1:234" s="55" customFormat="1">
      <c r="A431" s="71">
        <v>430</v>
      </c>
      <c r="B431" s="71" t="s">
        <v>3193</v>
      </c>
      <c r="C431" s="71" t="s">
        <v>34</v>
      </c>
      <c r="D431" s="71" t="s">
        <v>2697</v>
      </c>
      <c r="E431" s="71" t="s">
        <v>2705</v>
      </c>
      <c r="F431" s="72">
        <v>0</v>
      </c>
      <c r="G431" s="72">
        <v>0</v>
      </c>
      <c r="H431" s="72">
        <v>3</v>
      </c>
      <c r="I431" s="72">
        <v>3</v>
      </c>
      <c r="J431" s="72">
        <v>0</v>
      </c>
      <c r="K431" s="72">
        <v>0</v>
      </c>
      <c r="L431" s="72">
        <v>0</v>
      </c>
      <c r="M431" s="72">
        <v>6</v>
      </c>
      <c r="N431" s="70"/>
      <c r="O431" s="69"/>
      <c r="P431" s="69"/>
      <c r="Q431" s="70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  <c r="AJ431" s="62"/>
      <c r="AK431" s="62"/>
      <c r="AL431" s="62"/>
      <c r="AM431" s="62"/>
      <c r="AN431" s="62"/>
      <c r="AO431" s="62"/>
      <c r="AP431" s="62"/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62"/>
      <c r="CY431" s="62"/>
      <c r="CZ431" s="62"/>
      <c r="DA431" s="62"/>
      <c r="DB431" s="62"/>
      <c r="DC431" s="62"/>
      <c r="DD431" s="62"/>
      <c r="DE431" s="62"/>
      <c r="DF431" s="62"/>
      <c r="DG431" s="62"/>
      <c r="DH431" s="62"/>
      <c r="DI431" s="62"/>
      <c r="DJ431" s="62"/>
      <c r="DK431" s="62"/>
      <c r="DL431" s="62"/>
      <c r="DM431" s="62"/>
      <c r="DN431" s="62"/>
      <c r="DO431" s="62"/>
      <c r="DP431" s="62"/>
      <c r="DQ431" s="62"/>
      <c r="DR431" s="62"/>
      <c r="DS431" s="62"/>
      <c r="DT431" s="62"/>
      <c r="DU431" s="62"/>
      <c r="DV431" s="62"/>
      <c r="DW431" s="62"/>
      <c r="DX431" s="62"/>
      <c r="DY431" s="62"/>
      <c r="DZ431" s="62"/>
      <c r="EA431" s="62"/>
      <c r="EB431" s="62"/>
      <c r="EC431" s="62"/>
      <c r="ED431" s="62"/>
      <c r="EE431" s="62"/>
      <c r="EF431" s="62"/>
      <c r="EG431" s="62"/>
      <c r="EH431" s="62"/>
      <c r="EI431" s="62"/>
      <c r="EJ431" s="62"/>
      <c r="EK431" s="62"/>
      <c r="EL431" s="62"/>
      <c r="EM431" s="62"/>
      <c r="EN431" s="62"/>
      <c r="EO431" s="62"/>
      <c r="EP431" s="62"/>
      <c r="EQ431" s="62"/>
      <c r="ER431" s="62"/>
      <c r="ES431" s="62"/>
      <c r="ET431" s="62"/>
      <c r="EU431" s="62"/>
      <c r="EV431" s="62"/>
      <c r="EW431" s="62"/>
      <c r="EX431" s="62"/>
      <c r="EY431" s="62"/>
      <c r="EZ431" s="62"/>
      <c r="FA431" s="62"/>
      <c r="FB431" s="62"/>
      <c r="FC431" s="62"/>
      <c r="FD431" s="62"/>
      <c r="FE431" s="62"/>
      <c r="FF431" s="62"/>
      <c r="FG431" s="62"/>
      <c r="FH431" s="62"/>
      <c r="FI431" s="62"/>
      <c r="FJ431" s="62"/>
      <c r="FK431" s="62"/>
      <c r="FL431" s="62"/>
      <c r="FM431" s="62"/>
      <c r="FN431" s="62"/>
      <c r="FO431" s="62"/>
      <c r="FP431" s="62"/>
      <c r="FQ431" s="62"/>
      <c r="FR431" s="62"/>
      <c r="FS431" s="62"/>
      <c r="FT431" s="62"/>
      <c r="FU431" s="62"/>
      <c r="FV431" s="62"/>
      <c r="FW431" s="62"/>
      <c r="FX431" s="62"/>
      <c r="FY431" s="62"/>
      <c r="FZ431" s="62"/>
      <c r="GA431" s="62"/>
      <c r="GB431" s="62"/>
      <c r="GC431" s="62"/>
      <c r="GD431" s="62"/>
      <c r="GE431" s="62"/>
      <c r="GF431" s="62"/>
      <c r="GG431" s="62"/>
      <c r="GH431" s="62"/>
      <c r="GI431" s="62"/>
      <c r="GJ431" s="62"/>
      <c r="GK431" s="62"/>
      <c r="GL431" s="62"/>
      <c r="GM431" s="62"/>
      <c r="GN431" s="62"/>
      <c r="GO431" s="62"/>
      <c r="GP431" s="62"/>
      <c r="GQ431" s="62"/>
      <c r="GR431" s="62"/>
      <c r="GS431" s="62"/>
      <c r="GT431" s="62"/>
      <c r="GU431" s="62"/>
      <c r="GV431" s="62"/>
      <c r="GW431" s="62"/>
      <c r="GX431" s="62"/>
      <c r="GY431" s="62"/>
      <c r="GZ431" s="62"/>
      <c r="HA431" s="62"/>
      <c r="HB431" s="62"/>
      <c r="HC431" s="62"/>
      <c r="HD431" s="62"/>
      <c r="HE431" s="62"/>
      <c r="HF431" s="62"/>
      <c r="HG431" s="62"/>
      <c r="HH431" s="62"/>
      <c r="HI431" s="62"/>
      <c r="HJ431" s="62"/>
      <c r="HK431" s="62"/>
      <c r="HL431" s="62"/>
      <c r="HM431" s="62"/>
      <c r="HN431" s="62"/>
      <c r="HO431" s="62"/>
      <c r="HP431" s="62"/>
      <c r="HQ431" s="62"/>
      <c r="HR431" s="62"/>
      <c r="HS431" s="62"/>
      <c r="HT431" s="62"/>
      <c r="HU431" s="62"/>
      <c r="HV431" s="62"/>
      <c r="HW431" s="62"/>
      <c r="HX431" s="62"/>
      <c r="HY431" s="62"/>
      <c r="HZ431" s="62"/>
    </row>
    <row r="432" spans="1:234" s="55" customFormat="1">
      <c r="A432" s="71">
        <v>431</v>
      </c>
      <c r="B432" s="71" t="s">
        <v>3192</v>
      </c>
      <c r="C432" s="71" t="s">
        <v>17</v>
      </c>
      <c r="D432" s="71" t="s">
        <v>2697</v>
      </c>
      <c r="E432" s="71" t="s">
        <v>2714</v>
      </c>
      <c r="F432" s="72">
        <v>0</v>
      </c>
      <c r="G432" s="72">
        <v>0</v>
      </c>
      <c r="H432" s="72">
        <v>0</v>
      </c>
      <c r="I432" s="72">
        <v>0</v>
      </c>
      <c r="J432" s="72">
        <v>0</v>
      </c>
      <c r="K432" s="72">
        <v>1</v>
      </c>
      <c r="L432" s="72">
        <v>0</v>
      </c>
      <c r="M432" s="72">
        <v>1</v>
      </c>
      <c r="N432" s="70"/>
      <c r="O432" s="69"/>
      <c r="P432" s="69"/>
      <c r="Q432" s="70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  <c r="AI432" s="62"/>
      <c r="AJ432" s="62"/>
      <c r="AK432" s="62"/>
      <c r="AL432" s="62"/>
      <c r="AM432" s="62"/>
      <c r="AN432" s="62"/>
      <c r="AO432" s="62"/>
      <c r="AP432" s="62"/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62"/>
      <c r="CY432" s="62"/>
      <c r="CZ432" s="62"/>
      <c r="DA432" s="62"/>
      <c r="DB432" s="62"/>
      <c r="DC432" s="62"/>
      <c r="DD432" s="62"/>
      <c r="DE432" s="62"/>
      <c r="DF432" s="62"/>
      <c r="DG432" s="62"/>
      <c r="DH432" s="62"/>
      <c r="DI432" s="62"/>
      <c r="DJ432" s="62"/>
      <c r="DK432" s="62"/>
      <c r="DL432" s="62"/>
      <c r="DM432" s="62"/>
      <c r="DN432" s="62"/>
      <c r="DO432" s="62"/>
      <c r="DP432" s="62"/>
      <c r="DQ432" s="62"/>
      <c r="DR432" s="62"/>
      <c r="DS432" s="62"/>
      <c r="DT432" s="62"/>
      <c r="DU432" s="62"/>
      <c r="DV432" s="62"/>
      <c r="DW432" s="62"/>
      <c r="DX432" s="62"/>
      <c r="DY432" s="62"/>
      <c r="DZ432" s="62"/>
      <c r="EA432" s="62"/>
      <c r="EB432" s="62"/>
      <c r="EC432" s="62"/>
      <c r="ED432" s="62"/>
      <c r="EE432" s="62"/>
      <c r="EF432" s="62"/>
      <c r="EG432" s="62"/>
      <c r="EH432" s="62"/>
      <c r="EI432" s="62"/>
      <c r="EJ432" s="62"/>
      <c r="EK432" s="62"/>
      <c r="EL432" s="62"/>
      <c r="EM432" s="62"/>
      <c r="EN432" s="62"/>
      <c r="EO432" s="62"/>
      <c r="EP432" s="62"/>
      <c r="EQ432" s="62"/>
      <c r="ER432" s="62"/>
      <c r="ES432" s="62"/>
      <c r="ET432" s="62"/>
      <c r="EU432" s="62"/>
      <c r="EV432" s="62"/>
      <c r="EW432" s="62"/>
      <c r="EX432" s="62"/>
      <c r="EY432" s="62"/>
      <c r="EZ432" s="62"/>
      <c r="FA432" s="62"/>
      <c r="FB432" s="62"/>
      <c r="FC432" s="62"/>
      <c r="FD432" s="62"/>
      <c r="FE432" s="62"/>
      <c r="FF432" s="62"/>
      <c r="FG432" s="62"/>
      <c r="FH432" s="62"/>
      <c r="FI432" s="62"/>
      <c r="FJ432" s="62"/>
      <c r="FK432" s="62"/>
      <c r="FL432" s="62"/>
      <c r="FM432" s="62"/>
      <c r="FN432" s="62"/>
      <c r="FO432" s="62"/>
      <c r="FP432" s="62"/>
      <c r="FQ432" s="62"/>
      <c r="FR432" s="62"/>
      <c r="FS432" s="62"/>
      <c r="FT432" s="62"/>
      <c r="FU432" s="62"/>
      <c r="FV432" s="62"/>
      <c r="FW432" s="62"/>
      <c r="FX432" s="62"/>
      <c r="FY432" s="62"/>
      <c r="FZ432" s="62"/>
      <c r="GA432" s="62"/>
      <c r="GB432" s="62"/>
      <c r="GC432" s="62"/>
      <c r="GD432" s="62"/>
      <c r="GE432" s="62"/>
      <c r="GF432" s="62"/>
      <c r="GG432" s="62"/>
      <c r="GH432" s="62"/>
      <c r="GI432" s="62"/>
      <c r="GJ432" s="62"/>
      <c r="GK432" s="62"/>
      <c r="GL432" s="62"/>
      <c r="GM432" s="62"/>
      <c r="GN432" s="62"/>
      <c r="GO432" s="62"/>
      <c r="GP432" s="62"/>
      <c r="GQ432" s="62"/>
      <c r="GR432" s="62"/>
      <c r="GS432" s="62"/>
      <c r="GT432" s="62"/>
      <c r="GU432" s="62"/>
      <c r="GV432" s="62"/>
      <c r="GW432" s="62"/>
      <c r="GX432" s="62"/>
      <c r="GY432" s="62"/>
      <c r="GZ432" s="62"/>
      <c r="HA432" s="62"/>
      <c r="HB432" s="62"/>
      <c r="HC432" s="62"/>
      <c r="HD432" s="62"/>
      <c r="HE432" s="62"/>
      <c r="HF432" s="62"/>
      <c r="HG432" s="62"/>
      <c r="HH432" s="62"/>
      <c r="HI432" s="62"/>
      <c r="HJ432" s="62"/>
      <c r="HK432" s="62"/>
      <c r="HL432" s="62"/>
      <c r="HM432" s="62"/>
      <c r="HN432" s="62"/>
      <c r="HO432" s="62"/>
      <c r="HP432" s="62"/>
      <c r="HQ432" s="62"/>
      <c r="HR432" s="62"/>
      <c r="HS432" s="62"/>
      <c r="HT432" s="62"/>
      <c r="HU432" s="62"/>
      <c r="HV432" s="62"/>
      <c r="HW432" s="62"/>
      <c r="HX432" s="62"/>
      <c r="HY432" s="62"/>
      <c r="HZ432" s="62"/>
    </row>
    <row r="433" spans="1:234" s="55" customFormat="1">
      <c r="A433" s="71">
        <v>432</v>
      </c>
      <c r="B433" s="71" t="s">
        <v>3191</v>
      </c>
      <c r="C433" s="71" t="s">
        <v>22</v>
      </c>
      <c r="D433" s="71" t="s">
        <v>2697</v>
      </c>
      <c r="E433" s="71" t="s">
        <v>2705</v>
      </c>
      <c r="F433" s="72">
        <v>0</v>
      </c>
      <c r="G433" s="72">
        <v>0</v>
      </c>
      <c r="H433" s="72">
        <v>0</v>
      </c>
      <c r="I433" s="72">
        <v>4</v>
      </c>
      <c r="J433" s="72">
        <v>0</v>
      </c>
      <c r="K433" s="72">
        <v>0</v>
      </c>
      <c r="L433" s="72">
        <v>0</v>
      </c>
      <c r="M433" s="72">
        <v>4</v>
      </c>
      <c r="N433" s="70"/>
      <c r="O433" s="69"/>
      <c r="P433" s="69"/>
      <c r="Q433" s="70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  <c r="AJ433" s="62"/>
      <c r="AK433" s="62"/>
      <c r="AL433" s="62"/>
      <c r="AM433" s="62"/>
      <c r="AN433" s="62"/>
      <c r="AO433" s="62"/>
      <c r="AP433" s="62"/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62"/>
      <c r="CY433" s="62"/>
      <c r="CZ433" s="62"/>
      <c r="DA433" s="62"/>
      <c r="DB433" s="62"/>
      <c r="DC433" s="62"/>
      <c r="DD433" s="62"/>
      <c r="DE433" s="62"/>
      <c r="DF433" s="62"/>
      <c r="DG433" s="62"/>
      <c r="DH433" s="62"/>
      <c r="DI433" s="62"/>
      <c r="DJ433" s="62"/>
      <c r="DK433" s="62"/>
      <c r="DL433" s="62"/>
      <c r="DM433" s="62"/>
      <c r="DN433" s="62"/>
      <c r="DO433" s="62"/>
      <c r="DP433" s="62"/>
      <c r="DQ433" s="62"/>
      <c r="DR433" s="62"/>
      <c r="DS433" s="62"/>
      <c r="DT433" s="62"/>
      <c r="DU433" s="62"/>
      <c r="DV433" s="62"/>
      <c r="DW433" s="62"/>
      <c r="DX433" s="62"/>
      <c r="DY433" s="62"/>
      <c r="DZ433" s="62"/>
      <c r="EA433" s="62"/>
      <c r="EB433" s="62"/>
      <c r="EC433" s="62"/>
      <c r="ED433" s="62"/>
      <c r="EE433" s="62"/>
      <c r="EF433" s="62"/>
      <c r="EG433" s="62"/>
      <c r="EH433" s="62"/>
      <c r="EI433" s="62"/>
      <c r="EJ433" s="62"/>
      <c r="EK433" s="62"/>
      <c r="EL433" s="62"/>
      <c r="EM433" s="62"/>
      <c r="EN433" s="62"/>
      <c r="EO433" s="62"/>
      <c r="EP433" s="62"/>
      <c r="EQ433" s="62"/>
      <c r="ER433" s="62"/>
      <c r="ES433" s="62"/>
      <c r="ET433" s="62"/>
      <c r="EU433" s="62"/>
      <c r="EV433" s="62"/>
      <c r="EW433" s="62"/>
      <c r="EX433" s="62"/>
      <c r="EY433" s="62"/>
      <c r="EZ433" s="62"/>
      <c r="FA433" s="62"/>
      <c r="FB433" s="62"/>
      <c r="FC433" s="62"/>
      <c r="FD433" s="62"/>
      <c r="FE433" s="62"/>
      <c r="FF433" s="62"/>
      <c r="FG433" s="62"/>
      <c r="FH433" s="62"/>
      <c r="FI433" s="62"/>
      <c r="FJ433" s="62"/>
      <c r="FK433" s="62"/>
      <c r="FL433" s="62"/>
      <c r="FM433" s="62"/>
      <c r="FN433" s="62"/>
      <c r="FO433" s="62"/>
      <c r="FP433" s="62"/>
      <c r="FQ433" s="62"/>
      <c r="FR433" s="62"/>
      <c r="FS433" s="62"/>
      <c r="FT433" s="62"/>
      <c r="FU433" s="62"/>
      <c r="FV433" s="62"/>
      <c r="FW433" s="62"/>
      <c r="FX433" s="62"/>
      <c r="FY433" s="62"/>
      <c r="FZ433" s="62"/>
      <c r="GA433" s="62"/>
      <c r="GB433" s="62"/>
      <c r="GC433" s="62"/>
      <c r="GD433" s="62"/>
      <c r="GE433" s="62"/>
      <c r="GF433" s="62"/>
      <c r="GG433" s="62"/>
      <c r="GH433" s="62"/>
      <c r="GI433" s="62"/>
      <c r="GJ433" s="62"/>
      <c r="GK433" s="62"/>
      <c r="GL433" s="62"/>
      <c r="GM433" s="62"/>
      <c r="GN433" s="62"/>
      <c r="GO433" s="62"/>
      <c r="GP433" s="62"/>
      <c r="GQ433" s="62"/>
      <c r="GR433" s="62"/>
      <c r="GS433" s="62"/>
      <c r="GT433" s="62"/>
      <c r="GU433" s="62"/>
      <c r="GV433" s="62"/>
      <c r="GW433" s="62"/>
      <c r="GX433" s="62"/>
      <c r="GY433" s="62"/>
      <c r="GZ433" s="62"/>
      <c r="HA433" s="62"/>
      <c r="HB433" s="62"/>
      <c r="HC433" s="62"/>
      <c r="HD433" s="62"/>
      <c r="HE433" s="62"/>
      <c r="HF433" s="62"/>
      <c r="HG433" s="62"/>
      <c r="HH433" s="62"/>
      <c r="HI433" s="62"/>
      <c r="HJ433" s="62"/>
      <c r="HK433" s="62"/>
      <c r="HL433" s="62"/>
      <c r="HM433" s="62"/>
      <c r="HN433" s="62"/>
      <c r="HO433" s="62"/>
      <c r="HP433" s="62"/>
      <c r="HQ433" s="62"/>
      <c r="HR433" s="62"/>
      <c r="HS433" s="62"/>
      <c r="HT433" s="62"/>
      <c r="HU433" s="62"/>
      <c r="HV433" s="62"/>
      <c r="HW433" s="62"/>
      <c r="HX433" s="62"/>
      <c r="HY433" s="62"/>
      <c r="HZ433" s="62"/>
    </row>
    <row r="434" spans="1:234" s="55" customFormat="1">
      <c r="A434" s="71">
        <v>433</v>
      </c>
      <c r="B434" s="71" t="s">
        <v>3190</v>
      </c>
      <c r="C434" s="71" t="s">
        <v>23</v>
      </c>
      <c r="D434" s="71" t="s">
        <v>2697</v>
      </c>
      <c r="E434" s="71" t="s">
        <v>2714</v>
      </c>
      <c r="F434" s="72">
        <v>0</v>
      </c>
      <c r="G434" s="72">
        <v>0</v>
      </c>
      <c r="H434" s="72">
        <v>25</v>
      </c>
      <c r="I434" s="72">
        <v>0</v>
      </c>
      <c r="J434" s="72">
        <v>0</v>
      </c>
      <c r="K434" s="72">
        <v>0</v>
      </c>
      <c r="L434" s="72">
        <v>0</v>
      </c>
      <c r="M434" s="72">
        <v>25</v>
      </c>
      <c r="N434" s="70"/>
      <c r="O434" s="69"/>
      <c r="P434" s="69"/>
      <c r="Q434" s="70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  <c r="AJ434" s="62"/>
      <c r="AK434" s="62"/>
      <c r="AL434" s="62"/>
      <c r="AM434" s="62"/>
      <c r="AN434" s="62"/>
      <c r="AO434" s="62"/>
      <c r="AP434" s="62"/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62"/>
      <c r="CY434" s="62"/>
      <c r="CZ434" s="62"/>
      <c r="DA434" s="62"/>
      <c r="DB434" s="62"/>
      <c r="DC434" s="62"/>
      <c r="DD434" s="62"/>
      <c r="DE434" s="62"/>
      <c r="DF434" s="62"/>
      <c r="DG434" s="62"/>
      <c r="DH434" s="62"/>
      <c r="DI434" s="62"/>
      <c r="DJ434" s="62"/>
      <c r="DK434" s="62"/>
      <c r="DL434" s="62"/>
      <c r="DM434" s="62"/>
      <c r="DN434" s="62"/>
      <c r="DO434" s="62"/>
      <c r="DP434" s="62"/>
      <c r="DQ434" s="62"/>
      <c r="DR434" s="62"/>
      <c r="DS434" s="62"/>
      <c r="DT434" s="62"/>
      <c r="DU434" s="62"/>
      <c r="DV434" s="62"/>
      <c r="DW434" s="62"/>
      <c r="DX434" s="62"/>
      <c r="DY434" s="62"/>
      <c r="DZ434" s="62"/>
      <c r="EA434" s="62"/>
      <c r="EB434" s="62"/>
      <c r="EC434" s="62"/>
      <c r="ED434" s="62"/>
      <c r="EE434" s="62"/>
      <c r="EF434" s="62"/>
      <c r="EG434" s="62"/>
      <c r="EH434" s="62"/>
      <c r="EI434" s="62"/>
      <c r="EJ434" s="62"/>
      <c r="EK434" s="62"/>
      <c r="EL434" s="62"/>
      <c r="EM434" s="62"/>
      <c r="EN434" s="62"/>
      <c r="EO434" s="62"/>
      <c r="EP434" s="62"/>
      <c r="EQ434" s="62"/>
      <c r="ER434" s="62"/>
      <c r="ES434" s="62"/>
      <c r="ET434" s="62"/>
      <c r="EU434" s="62"/>
      <c r="EV434" s="62"/>
      <c r="EW434" s="62"/>
      <c r="EX434" s="62"/>
      <c r="EY434" s="62"/>
      <c r="EZ434" s="62"/>
      <c r="FA434" s="62"/>
      <c r="FB434" s="62"/>
      <c r="FC434" s="62"/>
      <c r="FD434" s="62"/>
      <c r="FE434" s="62"/>
      <c r="FF434" s="62"/>
      <c r="FG434" s="62"/>
      <c r="FH434" s="62"/>
      <c r="FI434" s="62"/>
      <c r="FJ434" s="62"/>
      <c r="FK434" s="62"/>
      <c r="FL434" s="62"/>
      <c r="FM434" s="62"/>
      <c r="FN434" s="62"/>
      <c r="FO434" s="62"/>
      <c r="FP434" s="62"/>
      <c r="FQ434" s="62"/>
      <c r="FR434" s="62"/>
      <c r="FS434" s="62"/>
      <c r="FT434" s="62"/>
      <c r="FU434" s="62"/>
      <c r="FV434" s="62"/>
      <c r="FW434" s="62"/>
      <c r="FX434" s="62"/>
      <c r="FY434" s="62"/>
      <c r="FZ434" s="62"/>
      <c r="GA434" s="62"/>
      <c r="GB434" s="62"/>
      <c r="GC434" s="62"/>
      <c r="GD434" s="62"/>
      <c r="GE434" s="62"/>
      <c r="GF434" s="62"/>
      <c r="GG434" s="62"/>
      <c r="GH434" s="62"/>
      <c r="GI434" s="62"/>
      <c r="GJ434" s="62"/>
      <c r="GK434" s="62"/>
      <c r="GL434" s="62"/>
      <c r="GM434" s="62"/>
      <c r="GN434" s="62"/>
      <c r="GO434" s="62"/>
      <c r="GP434" s="62"/>
      <c r="GQ434" s="62"/>
      <c r="GR434" s="62"/>
      <c r="GS434" s="62"/>
      <c r="GT434" s="62"/>
      <c r="GU434" s="62"/>
      <c r="GV434" s="62"/>
      <c r="GW434" s="62"/>
      <c r="GX434" s="62"/>
      <c r="GY434" s="62"/>
      <c r="GZ434" s="62"/>
      <c r="HA434" s="62"/>
      <c r="HB434" s="62"/>
      <c r="HC434" s="62"/>
      <c r="HD434" s="62"/>
      <c r="HE434" s="62"/>
      <c r="HF434" s="62"/>
      <c r="HG434" s="62"/>
      <c r="HH434" s="62"/>
      <c r="HI434" s="62"/>
      <c r="HJ434" s="62"/>
      <c r="HK434" s="62"/>
      <c r="HL434" s="62"/>
      <c r="HM434" s="62"/>
      <c r="HN434" s="62"/>
      <c r="HO434" s="62"/>
      <c r="HP434" s="62"/>
      <c r="HQ434" s="62"/>
      <c r="HR434" s="62"/>
      <c r="HS434" s="62"/>
      <c r="HT434" s="62"/>
      <c r="HU434" s="62"/>
      <c r="HV434" s="62"/>
      <c r="HW434" s="62"/>
      <c r="HX434" s="62"/>
      <c r="HY434" s="62"/>
      <c r="HZ434" s="62"/>
    </row>
    <row r="435" spans="1:234" s="55" customFormat="1">
      <c r="A435" s="71">
        <v>434</v>
      </c>
      <c r="B435" s="71" t="s">
        <v>3189</v>
      </c>
      <c r="C435" s="71" t="s">
        <v>17</v>
      </c>
      <c r="D435" s="71" t="s">
        <v>2697</v>
      </c>
      <c r="E435" s="71" t="s">
        <v>2714</v>
      </c>
      <c r="F435" s="72">
        <v>0</v>
      </c>
      <c r="G435" s="72">
        <v>0</v>
      </c>
      <c r="H435" s="72">
        <v>0</v>
      </c>
      <c r="I435" s="72">
        <v>5</v>
      </c>
      <c r="J435" s="72">
        <v>0</v>
      </c>
      <c r="K435" s="72">
        <v>0</v>
      </c>
      <c r="L435" s="72">
        <v>0</v>
      </c>
      <c r="M435" s="72">
        <v>5</v>
      </c>
      <c r="N435" s="70"/>
      <c r="O435" s="69"/>
      <c r="P435" s="69"/>
      <c r="Q435" s="70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  <c r="AM435" s="62"/>
      <c r="AN435" s="62"/>
      <c r="AO435" s="62"/>
      <c r="AP435" s="62"/>
      <c r="AQ435" s="62"/>
      <c r="AR435" s="62"/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62"/>
      <c r="CY435" s="62"/>
      <c r="CZ435" s="62"/>
      <c r="DA435" s="62"/>
      <c r="DB435" s="62"/>
      <c r="DC435" s="62"/>
      <c r="DD435" s="62"/>
      <c r="DE435" s="62"/>
      <c r="DF435" s="62"/>
      <c r="DG435" s="62"/>
      <c r="DH435" s="62"/>
      <c r="DI435" s="62"/>
      <c r="DJ435" s="62"/>
      <c r="DK435" s="62"/>
      <c r="DL435" s="62"/>
      <c r="DM435" s="62"/>
      <c r="DN435" s="62"/>
      <c r="DO435" s="62"/>
      <c r="DP435" s="62"/>
      <c r="DQ435" s="62"/>
      <c r="DR435" s="62"/>
      <c r="DS435" s="62"/>
      <c r="DT435" s="62"/>
      <c r="DU435" s="62"/>
      <c r="DV435" s="62"/>
      <c r="DW435" s="62"/>
      <c r="DX435" s="62"/>
      <c r="DY435" s="62"/>
      <c r="DZ435" s="62"/>
      <c r="EA435" s="62"/>
      <c r="EB435" s="62"/>
      <c r="EC435" s="62"/>
      <c r="ED435" s="62"/>
      <c r="EE435" s="62"/>
      <c r="EF435" s="62"/>
      <c r="EG435" s="62"/>
      <c r="EH435" s="62"/>
      <c r="EI435" s="62"/>
      <c r="EJ435" s="62"/>
      <c r="EK435" s="62"/>
      <c r="EL435" s="62"/>
      <c r="EM435" s="62"/>
      <c r="EN435" s="62"/>
      <c r="EO435" s="62"/>
      <c r="EP435" s="62"/>
      <c r="EQ435" s="62"/>
      <c r="ER435" s="62"/>
      <c r="ES435" s="62"/>
      <c r="ET435" s="62"/>
      <c r="EU435" s="62"/>
      <c r="EV435" s="62"/>
      <c r="EW435" s="62"/>
      <c r="EX435" s="62"/>
      <c r="EY435" s="62"/>
      <c r="EZ435" s="62"/>
      <c r="FA435" s="62"/>
      <c r="FB435" s="62"/>
      <c r="FC435" s="62"/>
      <c r="FD435" s="62"/>
      <c r="FE435" s="62"/>
      <c r="FF435" s="62"/>
      <c r="FG435" s="62"/>
      <c r="FH435" s="62"/>
      <c r="FI435" s="62"/>
      <c r="FJ435" s="62"/>
      <c r="FK435" s="62"/>
      <c r="FL435" s="62"/>
      <c r="FM435" s="62"/>
      <c r="FN435" s="62"/>
      <c r="FO435" s="62"/>
      <c r="FP435" s="62"/>
      <c r="FQ435" s="62"/>
      <c r="FR435" s="62"/>
      <c r="FS435" s="62"/>
      <c r="FT435" s="62"/>
      <c r="FU435" s="62"/>
      <c r="FV435" s="62"/>
      <c r="FW435" s="62"/>
      <c r="FX435" s="62"/>
      <c r="FY435" s="62"/>
      <c r="FZ435" s="62"/>
      <c r="GA435" s="62"/>
      <c r="GB435" s="62"/>
      <c r="GC435" s="62"/>
      <c r="GD435" s="62"/>
      <c r="GE435" s="62"/>
      <c r="GF435" s="62"/>
      <c r="GG435" s="62"/>
      <c r="GH435" s="62"/>
      <c r="GI435" s="62"/>
      <c r="GJ435" s="62"/>
      <c r="GK435" s="62"/>
      <c r="GL435" s="62"/>
      <c r="GM435" s="62"/>
      <c r="GN435" s="62"/>
      <c r="GO435" s="62"/>
      <c r="GP435" s="62"/>
      <c r="GQ435" s="62"/>
      <c r="GR435" s="62"/>
      <c r="GS435" s="62"/>
      <c r="GT435" s="62"/>
      <c r="GU435" s="62"/>
      <c r="GV435" s="62"/>
      <c r="GW435" s="62"/>
      <c r="GX435" s="62"/>
      <c r="GY435" s="62"/>
      <c r="GZ435" s="62"/>
      <c r="HA435" s="62"/>
      <c r="HB435" s="62"/>
      <c r="HC435" s="62"/>
      <c r="HD435" s="62"/>
      <c r="HE435" s="62"/>
      <c r="HF435" s="62"/>
      <c r="HG435" s="62"/>
      <c r="HH435" s="62"/>
      <c r="HI435" s="62"/>
      <c r="HJ435" s="62"/>
      <c r="HK435" s="62"/>
      <c r="HL435" s="62"/>
      <c r="HM435" s="62"/>
      <c r="HN435" s="62"/>
      <c r="HO435" s="62"/>
      <c r="HP435" s="62"/>
      <c r="HQ435" s="62"/>
      <c r="HR435" s="62"/>
      <c r="HS435" s="62"/>
      <c r="HT435" s="62"/>
      <c r="HU435" s="62"/>
      <c r="HV435" s="62"/>
      <c r="HW435" s="62"/>
      <c r="HX435" s="62"/>
      <c r="HY435" s="62"/>
      <c r="HZ435" s="62"/>
    </row>
    <row r="436" spans="1:234" s="55" customFormat="1">
      <c r="A436" s="71">
        <v>435</v>
      </c>
      <c r="B436" s="71" t="s">
        <v>3188</v>
      </c>
      <c r="C436" s="71" t="s">
        <v>17</v>
      </c>
      <c r="D436" s="71" t="s">
        <v>2697</v>
      </c>
      <c r="E436" s="71" t="s">
        <v>2711</v>
      </c>
      <c r="F436" s="72">
        <v>0</v>
      </c>
      <c r="G436" s="72">
        <v>3</v>
      </c>
      <c r="H436" s="72">
        <v>0</v>
      </c>
      <c r="I436" s="72">
        <v>6</v>
      </c>
      <c r="J436" s="72">
        <v>0</v>
      </c>
      <c r="K436" s="72">
        <v>0</v>
      </c>
      <c r="L436" s="72">
        <v>0</v>
      </c>
      <c r="M436" s="72">
        <v>9</v>
      </c>
      <c r="N436" s="70"/>
      <c r="O436" s="69"/>
      <c r="P436" s="69"/>
      <c r="Q436" s="70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  <c r="AJ436" s="62"/>
      <c r="AK436" s="62"/>
      <c r="AL436" s="62"/>
      <c r="AM436" s="62"/>
      <c r="AN436" s="62"/>
      <c r="AO436" s="62"/>
      <c r="AP436" s="62"/>
      <c r="AQ436" s="62"/>
      <c r="AR436" s="62"/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62"/>
      <c r="CY436" s="62"/>
      <c r="CZ436" s="62"/>
      <c r="DA436" s="62"/>
      <c r="DB436" s="62"/>
      <c r="DC436" s="62"/>
      <c r="DD436" s="62"/>
      <c r="DE436" s="62"/>
      <c r="DF436" s="62"/>
      <c r="DG436" s="62"/>
      <c r="DH436" s="62"/>
      <c r="DI436" s="62"/>
      <c r="DJ436" s="62"/>
      <c r="DK436" s="62"/>
      <c r="DL436" s="62"/>
      <c r="DM436" s="62"/>
      <c r="DN436" s="62"/>
      <c r="DO436" s="62"/>
      <c r="DP436" s="62"/>
      <c r="DQ436" s="62"/>
      <c r="DR436" s="62"/>
      <c r="DS436" s="62"/>
      <c r="DT436" s="62"/>
      <c r="DU436" s="62"/>
      <c r="DV436" s="62"/>
      <c r="DW436" s="62"/>
      <c r="DX436" s="62"/>
      <c r="DY436" s="62"/>
      <c r="DZ436" s="62"/>
      <c r="EA436" s="62"/>
      <c r="EB436" s="62"/>
      <c r="EC436" s="62"/>
      <c r="ED436" s="62"/>
      <c r="EE436" s="62"/>
      <c r="EF436" s="62"/>
      <c r="EG436" s="62"/>
      <c r="EH436" s="62"/>
      <c r="EI436" s="62"/>
      <c r="EJ436" s="62"/>
      <c r="EK436" s="62"/>
      <c r="EL436" s="62"/>
      <c r="EM436" s="62"/>
      <c r="EN436" s="62"/>
      <c r="EO436" s="62"/>
      <c r="EP436" s="62"/>
      <c r="EQ436" s="62"/>
      <c r="ER436" s="62"/>
      <c r="ES436" s="62"/>
      <c r="ET436" s="62"/>
      <c r="EU436" s="62"/>
      <c r="EV436" s="62"/>
      <c r="EW436" s="62"/>
      <c r="EX436" s="62"/>
      <c r="EY436" s="62"/>
      <c r="EZ436" s="62"/>
      <c r="FA436" s="62"/>
      <c r="FB436" s="62"/>
      <c r="FC436" s="62"/>
      <c r="FD436" s="62"/>
      <c r="FE436" s="62"/>
      <c r="FF436" s="62"/>
      <c r="FG436" s="62"/>
      <c r="FH436" s="62"/>
      <c r="FI436" s="62"/>
      <c r="FJ436" s="62"/>
      <c r="FK436" s="62"/>
      <c r="FL436" s="62"/>
      <c r="FM436" s="62"/>
      <c r="FN436" s="62"/>
      <c r="FO436" s="62"/>
      <c r="FP436" s="62"/>
      <c r="FQ436" s="62"/>
      <c r="FR436" s="62"/>
      <c r="FS436" s="62"/>
      <c r="FT436" s="62"/>
      <c r="FU436" s="62"/>
      <c r="FV436" s="62"/>
      <c r="FW436" s="62"/>
      <c r="FX436" s="62"/>
      <c r="FY436" s="62"/>
      <c r="FZ436" s="62"/>
      <c r="GA436" s="62"/>
      <c r="GB436" s="62"/>
      <c r="GC436" s="62"/>
      <c r="GD436" s="62"/>
      <c r="GE436" s="62"/>
      <c r="GF436" s="62"/>
      <c r="GG436" s="62"/>
      <c r="GH436" s="62"/>
      <c r="GI436" s="62"/>
      <c r="GJ436" s="62"/>
      <c r="GK436" s="62"/>
      <c r="GL436" s="62"/>
      <c r="GM436" s="62"/>
      <c r="GN436" s="62"/>
      <c r="GO436" s="62"/>
      <c r="GP436" s="62"/>
      <c r="GQ436" s="62"/>
      <c r="GR436" s="62"/>
      <c r="GS436" s="62"/>
      <c r="GT436" s="62"/>
      <c r="GU436" s="62"/>
      <c r="GV436" s="62"/>
      <c r="GW436" s="62"/>
      <c r="GX436" s="62"/>
      <c r="GY436" s="62"/>
      <c r="GZ436" s="62"/>
      <c r="HA436" s="62"/>
      <c r="HB436" s="62"/>
      <c r="HC436" s="62"/>
      <c r="HD436" s="62"/>
      <c r="HE436" s="62"/>
      <c r="HF436" s="62"/>
      <c r="HG436" s="62"/>
      <c r="HH436" s="62"/>
      <c r="HI436" s="62"/>
      <c r="HJ436" s="62"/>
      <c r="HK436" s="62"/>
      <c r="HL436" s="62"/>
      <c r="HM436" s="62"/>
      <c r="HN436" s="62"/>
      <c r="HO436" s="62"/>
      <c r="HP436" s="62"/>
      <c r="HQ436" s="62"/>
      <c r="HR436" s="62"/>
      <c r="HS436" s="62"/>
      <c r="HT436" s="62"/>
      <c r="HU436" s="62"/>
      <c r="HV436" s="62"/>
      <c r="HW436" s="62"/>
      <c r="HX436" s="62"/>
      <c r="HY436" s="62"/>
      <c r="HZ436" s="62"/>
    </row>
    <row r="437" spans="1:234" s="55" customFormat="1">
      <c r="A437" s="71">
        <v>436</v>
      </c>
      <c r="B437" s="71" t="s">
        <v>3187</v>
      </c>
      <c r="C437" s="71" t="s">
        <v>17</v>
      </c>
      <c r="D437" s="71" t="s">
        <v>2697</v>
      </c>
      <c r="E437" s="71" t="s">
        <v>2714</v>
      </c>
      <c r="F437" s="72">
        <v>0</v>
      </c>
      <c r="G437" s="72">
        <v>0</v>
      </c>
      <c r="H437" s="72">
        <v>18</v>
      </c>
      <c r="I437" s="72">
        <v>18</v>
      </c>
      <c r="J437" s="72">
        <v>0</v>
      </c>
      <c r="K437" s="72">
        <v>0</v>
      </c>
      <c r="L437" s="72">
        <v>0</v>
      </c>
      <c r="M437" s="72">
        <v>36</v>
      </c>
      <c r="N437" s="70"/>
      <c r="O437" s="69"/>
      <c r="P437" s="69"/>
      <c r="Q437" s="70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  <c r="AI437" s="62"/>
      <c r="AJ437" s="62"/>
      <c r="AK437" s="62"/>
      <c r="AL437" s="62"/>
      <c r="AM437" s="62"/>
      <c r="AN437" s="62"/>
      <c r="AO437" s="62"/>
      <c r="AP437" s="62"/>
      <c r="AQ437" s="62"/>
      <c r="AR437" s="62"/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62"/>
      <c r="CY437" s="62"/>
      <c r="CZ437" s="62"/>
      <c r="DA437" s="62"/>
      <c r="DB437" s="62"/>
      <c r="DC437" s="62"/>
      <c r="DD437" s="62"/>
      <c r="DE437" s="62"/>
      <c r="DF437" s="62"/>
      <c r="DG437" s="62"/>
      <c r="DH437" s="62"/>
      <c r="DI437" s="62"/>
      <c r="DJ437" s="62"/>
      <c r="DK437" s="62"/>
      <c r="DL437" s="62"/>
      <c r="DM437" s="62"/>
      <c r="DN437" s="62"/>
      <c r="DO437" s="62"/>
      <c r="DP437" s="62"/>
      <c r="DQ437" s="62"/>
      <c r="DR437" s="62"/>
      <c r="DS437" s="62"/>
      <c r="DT437" s="62"/>
      <c r="DU437" s="62"/>
      <c r="DV437" s="62"/>
      <c r="DW437" s="62"/>
      <c r="DX437" s="62"/>
      <c r="DY437" s="62"/>
      <c r="DZ437" s="62"/>
      <c r="EA437" s="62"/>
      <c r="EB437" s="62"/>
      <c r="EC437" s="62"/>
      <c r="ED437" s="62"/>
      <c r="EE437" s="62"/>
      <c r="EF437" s="62"/>
      <c r="EG437" s="62"/>
      <c r="EH437" s="62"/>
      <c r="EI437" s="62"/>
      <c r="EJ437" s="62"/>
      <c r="EK437" s="62"/>
      <c r="EL437" s="62"/>
      <c r="EM437" s="62"/>
      <c r="EN437" s="62"/>
      <c r="EO437" s="62"/>
      <c r="EP437" s="62"/>
      <c r="EQ437" s="62"/>
      <c r="ER437" s="62"/>
      <c r="ES437" s="62"/>
      <c r="ET437" s="62"/>
      <c r="EU437" s="62"/>
      <c r="EV437" s="62"/>
      <c r="EW437" s="62"/>
      <c r="EX437" s="62"/>
      <c r="EY437" s="62"/>
      <c r="EZ437" s="62"/>
      <c r="FA437" s="62"/>
      <c r="FB437" s="62"/>
      <c r="FC437" s="62"/>
      <c r="FD437" s="62"/>
      <c r="FE437" s="62"/>
      <c r="FF437" s="62"/>
      <c r="FG437" s="62"/>
      <c r="FH437" s="62"/>
      <c r="FI437" s="62"/>
      <c r="FJ437" s="62"/>
      <c r="FK437" s="62"/>
      <c r="FL437" s="62"/>
      <c r="FM437" s="62"/>
      <c r="FN437" s="62"/>
      <c r="FO437" s="62"/>
      <c r="FP437" s="62"/>
      <c r="FQ437" s="62"/>
      <c r="FR437" s="62"/>
      <c r="FS437" s="62"/>
      <c r="FT437" s="62"/>
      <c r="FU437" s="62"/>
      <c r="FV437" s="62"/>
      <c r="FW437" s="62"/>
      <c r="FX437" s="62"/>
      <c r="FY437" s="62"/>
      <c r="FZ437" s="62"/>
      <c r="GA437" s="62"/>
      <c r="GB437" s="62"/>
      <c r="GC437" s="62"/>
      <c r="GD437" s="62"/>
      <c r="GE437" s="62"/>
      <c r="GF437" s="62"/>
      <c r="GG437" s="62"/>
      <c r="GH437" s="62"/>
      <c r="GI437" s="62"/>
      <c r="GJ437" s="62"/>
      <c r="GK437" s="62"/>
      <c r="GL437" s="62"/>
      <c r="GM437" s="62"/>
      <c r="GN437" s="62"/>
      <c r="GO437" s="62"/>
      <c r="GP437" s="62"/>
      <c r="GQ437" s="62"/>
      <c r="GR437" s="62"/>
      <c r="GS437" s="62"/>
      <c r="GT437" s="62"/>
      <c r="GU437" s="62"/>
      <c r="GV437" s="62"/>
      <c r="GW437" s="62"/>
      <c r="GX437" s="62"/>
      <c r="GY437" s="62"/>
      <c r="GZ437" s="62"/>
      <c r="HA437" s="62"/>
      <c r="HB437" s="62"/>
      <c r="HC437" s="62"/>
      <c r="HD437" s="62"/>
      <c r="HE437" s="62"/>
      <c r="HF437" s="62"/>
      <c r="HG437" s="62"/>
      <c r="HH437" s="62"/>
      <c r="HI437" s="62"/>
      <c r="HJ437" s="62"/>
      <c r="HK437" s="62"/>
      <c r="HL437" s="62"/>
      <c r="HM437" s="62"/>
      <c r="HN437" s="62"/>
      <c r="HO437" s="62"/>
      <c r="HP437" s="62"/>
      <c r="HQ437" s="62"/>
      <c r="HR437" s="62"/>
      <c r="HS437" s="62"/>
      <c r="HT437" s="62"/>
      <c r="HU437" s="62"/>
      <c r="HV437" s="62"/>
      <c r="HW437" s="62"/>
      <c r="HX437" s="62"/>
      <c r="HY437" s="62"/>
      <c r="HZ437" s="62"/>
    </row>
    <row r="438" spans="1:234" s="55" customFormat="1">
      <c r="A438" s="71">
        <v>437</v>
      </c>
      <c r="B438" s="71" t="s">
        <v>3186</v>
      </c>
      <c r="C438" s="71" t="s">
        <v>17</v>
      </c>
      <c r="D438" s="71" t="s">
        <v>2697</v>
      </c>
      <c r="E438" s="71" t="s">
        <v>2700</v>
      </c>
      <c r="F438" s="72">
        <v>0</v>
      </c>
      <c r="G438" s="72">
        <v>5</v>
      </c>
      <c r="H438" s="72">
        <v>4</v>
      </c>
      <c r="I438" s="72">
        <v>7</v>
      </c>
      <c r="J438" s="72">
        <v>0</v>
      </c>
      <c r="K438" s="72">
        <v>0</v>
      </c>
      <c r="L438" s="72">
        <v>0</v>
      </c>
      <c r="M438" s="72">
        <v>16</v>
      </c>
      <c r="N438" s="81"/>
      <c r="O438" s="80"/>
      <c r="P438" s="80"/>
      <c r="Q438" s="81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  <c r="AI438" s="62"/>
      <c r="AJ438" s="62"/>
      <c r="AK438" s="62"/>
      <c r="AL438" s="62"/>
      <c r="AM438" s="62"/>
      <c r="AN438" s="62"/>
      <c r="AO438" s="62"/>
      <c r="AP438" s="62"/>
      <c r="AQ438" s="62"/>
      <c r="AR438" s="62"/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62"/>
      <c r="CY438" s="62"/>
      <c r="CZ438" s="62"/>
      <c r="DA438" s="62"/>
      <c r="DB438" s="62"/>
      <c r="DC438" s="62"/>
      <c r="DD438" s="62"/>
      <c r="DE438" s="62"/>
      <c r="DF438" s="62"/>
      <c r="DG438" s="62"/>
      <c r="DH438" s="62"/>
      <c r="DI438" s="62"/>
      <c r="DJ438" s="62"/>
      <c r="DK438" s="62"/>
      <c r="DL438" s="62"/>
      <c r="DM438" s="62"/>
      <c r="DN438" s="62"/>
      <c r="DO438" s="62"/>
      <c r="DP438" s="62"/>
      <c r="DQ438" s="62"/>
      <c r="DR438" s="62"/>
      <c r="DS438" s="62"/>
      <c r="DT438" s="62"/>
      <c r="DU438" s="62"/>
      <c r="DV438" s="62"/>
      <c r="DW438" s="62"/>
      <c r="DX438" s="62"/>
      <c r="DY438" s="62"/>
      <c r="DZ438" s="62"/>
      <c r="EA438" s="62"/>
      <c r="EB438" s="62"/>
      <c r="EC438" s="62"/>
      <c r="ED438" s="62"/>
      <c r="EE438" s="62"/>
      <c r="EF438" s="62"/>
      <c r="EG438" s="62"/>
      <c r="EH438" s="62"/>
      <c r="EI438" s="62"/>
      <c r="EJ438" s="62"/>
      <c r="EK438" s="62"/>
      <c r="EL438" s="62"/>
      <c r="EM438" s="62"/>
      <c r="EN438" s="62"/>
      <c r="EO438" s="62"/>
      <c r="EP438" s="62"/>
      <c r="EQ438" s="62"/>
      <c r="ER438" s="62"/>
      <c r="ES438" s="62"/>
      <c r="ET438" s="62"/>
      <c r="EU438" s="62"/>
      <c r="EV438" s="62"/>
      <c r="EW438" s="62"/>
      <c r="EX438" s="62"/>
      <c r="EY438" s="62"/>
      <c r="EZ438" s="62"/>
      <c r="FA438" s="62"/>
      <c r="FB438" s="62"/>
      <c r="FC438" s="62"/>
      <c r="FD438" s="62"/>
      <c r="FE438" s="62"/>
      <c r="FF438" s="62"/>
      <c r="FG438" s="62"/>
      <c r="FH438" s="62"/>
      <c r="FI438" s="62"/>
      <c r="FJ438" s="62"/>
      <c r="FK438" s="62"/>
      <c r="FL438" s="62"/>
      <c r="FM438" s="62"/>
      <c r="FN438" s="62"/>
      <c r="FO438" s="62"/>
      <c r="FP438" s="62"/>
      <c r="FQ438" s="62"/>
      <c r="FR438" s="62"/>
      <c r="FS438" s="62"/>
      <c r="FT438" s="62"/>
      <c r="FU438" s="62"/>
      <c r="FV438" s="62"/>
      <c r="FW438" s="62"/>
      <c r="FX438" s="62"/>
      <c r="FY438" s="62"/>
      <c r="FZ438" s="62"/>
      <c r="GA438" s="62"/>
      <c r="GB438" s="62"/>
      <c r="GC438" s="62"/>
      <c r="GD438" s="62"/>
      <c r="GE438" s="62"/>
      <c r="GF438" s="62"/>
      <c r="GG438" s="62"/>
      <c r="GH438" s="62"/>
      <c r="GI438" s="62"/>
      <c r="GJ438" s="62"/>
      <c r="GK438" s="62"/>
      <c r="GL438" s="62"/>
      <c r="GM438" s="62"/>
      <c r="GN438" s="62"/>
      <c r="GO438" s="62"/>
      <c r="GP438" s="62"/>
      <c r="GQ438" s="62"/>
      <c r="GR438" s="62"/>
      <c r="GS438" s="62"/>
      <c r="GT438" s="62"/>
      <c r="GU438" s="62"/>
      <c r="GV438" s="62"/>
      <c r="GW438" s="62"/>
      <c r="GX438" s="62"/>
      <c r="GY438" s="62"/>
      <c r="GZ438" s="62"/>
      <c r="HA438" s="62"/>
      <c r="HB438" s="62"/>
      <c r="HC438" s="62"/>
      <c r="HD438" s="62"/>
      <c r="HE438" s="62"/>
      <c r="HF438" s="62"/>
      <c r="HG438" s="62"/>
      <c r="HH438" s="62"/>
      <c r="HI438" s="62"/>
      <c r="HJ438" s="62"/>
      <c r="HK438" s="62"/>
      <c r="HL438" s="62"/>
      <c r="HM438" s="62"/>
      <c r="HN438" s="62"/>
      <c r="HO438" s="62"/>
      <c r="HP438" s="62"/>
      <c r="HQ438" s="62"/>
      <c r="HR438" s="62"/>
      <c r="HS438" s="62"/>
      <c r="HT438" s="62"/>
      <c r="HU438" s="62"/>
      <c r="HV438" s="62"/>
      <c r="HW438" s="62"/>
      <c r="HX438" s="62"/>
      <c r="HY438" s="62"/>
      <c r="HZ438" s="62"/>
    </row>
    <row r="439" spans="1:234" s="55" customFormat="1">
      <c r="A439" s="71">
        <v>438</v>
      </c>
      <c r="B439" s="71" t="s">
        <v>3185</v>
      </c>
      <c r="C439" s="71" t="s">
        <v>17</v>
      </c>
      <c r="D439" s="71" t="s">
        <v>2697</v>
      </c>
      <c r="E439" s="71" t="s">
        <v>2700</v>
      </c>
      <c r="F439" s="72">
        <v>0</v>
      </c>
      <c r="G439" s="72">
        <v>0</v>
      </c>
      <c r="H439" s="72">
        <v>0</v>
      </c>
      <c r="I439" s="72">
        <v>4</v>
      </c>
      <c r="J439" s="72">
        <v>0</v>
      </c>
      <c r="K439" s="72">
        <v>0</v>
      </c>
      <c r="L439" s="72">
        <v>0</v>
      </c>
      <c r="M439" s="72">
        <v>4</v>
      </c>
      <c r="N439" s="70"/>
      <c r="O439" s="69"/>
      <c r="P439" s="69"/>
      <c r="Q439" s="70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  <c r="AM439" s="62"/>
      <c r="AN439" s="62"/>
      <c r="AO439" s="62"/>
      <c r="AP439" s="62"/>
      <c r="AQ439" s="62"/>
      <c r="AR439" s="62"/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62"/>
      <c r="CY439" s="62"/>
      <c r="CZ439" s="62"/>
      <c r="DA439" s="62"/>
      <c r="DB439" s="62"/>
      <c r="DC439" s="62"/>
      <c r="DD439" s="62"/>
      <c r="DE439" s="62"/>
      <c r="DF439" s="62"/>
      <c r="DG439" s="62"/>
      <c r="DH439" s="62"/>
      <c r="DI439" s="62"/>
      <c r="DJ439" s="62"/>
      <c r="DK439" s="62"/>
      <c r="DL439" s="62"/>
      <c r="DM439" s="62"/>
      <c r="DN439" s="62"/>
      <c r="DO439" s="62"/>
      <c r="DP439" s="62"/>
      <c r="DQ439" s="62"/>
      <c r="DR439" s="62"/>
      <c r="DS439" s="62"/>
      <c r="DT439" s="62"/>
      <c r="DU439" s="62"/>
      <c r="DV439" s="62"/>
      <c r="DW439" s="62"/>
      <c r="DX439" s="62"/>
      <c r="DY439" s="62"/>
      <c r="DZ439" s="62"/>
      <c r="EA439" s="62"/>
      <c r="EB439" s="62"/>
      <c r="EC439" s="62"/>
      <c r="ED439" s="62"/>
      <c r="EE439" s="62"/>
      <c r="EF439" s="62"/>
      <c r="EG439" s="62"/>
      <c r="EH439" s="62"/>
      <c r="EI439" s="62"/>
      <c r="EJ439" s="62"/>
      <c r="EK439" s="62"/>
      <c r="EL439" s="62"/>
      <c r="EM439" s="62"/>
      <c r="EN439" s="62"/>
      <c r="EO439" s="62"/>
      <c r="EP439" s="62"/>
      <c r="EQ439" s="62"/>
      <c r="ER439" s="62"/>
      <c r="ES439" s="62"/>
      <c r="ET439" s="62"/>
      <c r="EU439" s="62"/>
      <c r="EV439" s="62"/>
      <c r="EW439" s="62"/>
      <c r="EX439" s="62"/>
      <c r="EY439" s="62"/>
      <c r="EZ439" s="62"/>
      <c r="FA439" s="62"/>
      <c r="FB439" s="62"/>
      <c r="FC439" s="62"/>
      <c r="FD439" s="62"/>
      <c r="FE439" s="62"/>
      <c r="FF439" s="62"/>
      <c r="FG439" s="62"/>
      <c r="FH439" s="62"/>
      <c r="FI439" s="62"/>
      <c r="FJ439" s="62"/>
      <c r="FK439" s="62"/>
      <c r="FL439" s="62"/>
      <c r="FM439" s="62"/>
      <c r="FN439" s="62"/>
      <c r="FO439" s="62"/>
      <c r="FP439" s="62"/>
      <c r="FQ439" s="62"/>
      <c r="FR439" s="62"/>
      <c r="FS439" s="62"/>
      <c r="FT439" s="62"/>
      <c r="FU439" s="62"/>
      <c r="FV439" s="62"/>
      <c r="FW439" s="62"/>
      <c r="FX439" s="62"/>
      <c r="FY439" s="62"/>
      <c r="FZ439" s="62"/>
      <c r="GA439" s="62"/>
      <c r="GB439" s="62"/>
      <c r="GC439" s="62"/>
      <c r="GD439" s="62"/>
      <c r="GE439" s="62"/>
      <c r="GF439" s="62"/>
      <c r="GG439" s="62"/>
      <c r="GH439" s="62"/>
      <c r="GI439" s="62"/>
      <c r="GJ439" s="62"/>
      <c r="GK439" s="62"/>
      <c r="GL439" s="62"/>
      <c r="GM439" s="62"/>
      <c r="GN439" s="62"/>
      <c r="GO439" s="62"/>
      <c r="GP439" s="62"/>
      <c r="GQ439" s="62"/>
      <c r="GR439" s="62"/>
      <c r="GS439" s="62"/>
      <c r="GT439" s="62"/>
      <c r="GU439" s="62"/>
      <c r="GV439" s="62"/>
      <c r="GW439" s="62"/>
      <c r="GX439" s="62"/>
      <c r="GY439" s="62"/>
      <c r="GZ439" s="62"/>
      <c r="HA439" s="62"/>
      <c r="HB439" s="62"/>
      <c r="HC439" s="62"/>
      <c r="HD439" s="62"/>
      <c r="HE439" s="62"/>
      <c r="HF439" s="62"/>
      <c r="HG439" s="62"/>
      <c r="HH439" s="62"/>
      <c r="HI439" s="62"/>
      <c r="HJ439" s="62"/>
      <c r="HK439" s="62"/>
      <c r="HL439" s="62"/>
      <c r="HM439" s="62"/>
      <c r="HN439" s="62"/>
      <c r="HO439" s="62"/>
      <c r="HP439" s="62"/>
      <c r="HQ439" s="62"/>
      <c r="HR439" s="62"/>
      <c r="HS439" s="62"/>
      <c r="HT439" s="62"/>
      <c r="HU439" s="62"/>
      <c r="HV439" s="62"/>
      <c r="HW439" s="62"/>
      <c r="HX439" s="62"/>
      <c r="HY439" s="62"/>
      <c r="HZ439" s="62"/>
    </row>
    <row r="440" spans="1:234" s="55" customFormat="1">
      <c r="A440" s="71">
        <v>439</v>
      </c>
      <c r="B440" s="71" t="s">
        <v>3184</v>
      </c>
      <c r="C440" s="71" t="s">
        <v>35</v>
      </c>
      <c r="D440" s="71" t="s">
        <v>2697</v>
      </c>
      <c r="E440" s="71" t="s">
        <v>2705</v>
      </c>
      <c r="F440" s="72">
        <v>0</v>
      </c>
      <c r="G440" s="72">
        <v>0</v>
      </c>
      <c r="H440" s="72">
        <v>0</v>
      </c>
      <c r="I440" s="72">
        <v>8</v>
      </c>
      <c r="J440" s="72">
        <v>0</v>
      </c>
      <c r="K440" s="72">
        <v>0</v>
      </c>
      <c r="L440" s="72">
        <v>0</v>
      </c>
      <c r="M440" s="72">
        <v>8</v>
      </c>
      <c r="N440" s="70"/>
      <c r="O440" s="69"/>
      <c r="P440" s="69"/>
      <c r="Q440" s="70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  <c r="AJ440" s="62"/>
      <c r="AK440" s="62"/>
      <c r="AL440" s="62"/>
      <c r="AM440" s="62"/>
      <c r="AN440" s="62"/>
      <c r="AO440" s="62"/>
      <c r="AP440" s="62"/>
      <c r="AQ440" s="62"/>
      <c r="AR440" s="62"/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62"/>
      <c r="CY440" s="62"/>
      <c r="CZ440" s="62"/>
      <c r="DA440" s="62"/>
      <c r="DB440" s="62"/>
      <c r="DC440" s="62"/>
      <c r="DD440" s="62"/>
      <c r="DE440" s="62"/>
      <c r="DF440" s="62"/>
      <c r="DG440" s="62"/>
      <c r="DH440" s="62"/>
      <c r="DI440" s="62"/>
      <c r="DJ440" s="62"/>
      <c r="DK440" s="62"/>
      <c r="DL440" s="62"/>
      <c r="DM440" s="62"/>
      <c r="DN440" s="62"/>
      <c r="DO440" s="62"/>
      <c r="DP440" s="62"/>
      <c r="DQ440" s="62"/>
      <c r="DR440" s="62"/>
      <c r="DS440" s="62"/>
      <c r="DT440" s="62"/>
      <c r="DU440" s="62"/>
      <c r="DV440" s="62"/>
      <c r="DW440" s="62"/>
      <c r="DX440" s="62"/>
      <c r="DY440" s="62"/>
      <c r="DZ440" s="62"/>
      <c r="EA440" s="62"/>
      <c r="EB440" s="62"/>
      <c r="EC440" s="62"/>
      <c r="ED440" s="62"/>
      <c r="EE440" s="62"/>
      <c r="EF440" s="62"/>
      <c r="EG440" s="62"/>
      <c r="EH440" s="62"/>
      <c r="EI440" s="62"/>
      <c r="EJ440" s="62"/>
      <c r="EK440" s="62"/>
      <c r="EL440" s="62"/>
      <c r="EM440" s="62"/>
      <c r="EN440" s="62"/>
      <c r="EO440" s="62"/>
      <c r="EP440" s="62"/>
      <c r="EQ440" s="62"/>
      <c r="ER440" s="62"/>
      <c r="ES440" s="62"/>
      <c r="ET440" s="62"/>
      <c r="EU440" s="62"/>
      <c r="EV440" s="62"/>
      <c r="EW440" s="62"/>
      <c r="EX440" s="62"/>
      <c r="EY440" s="62"/>
      <c r="EZ440" s="62"/>
      <c r="FA440" s="62"/>
      <c r="FB440" s="62"/>
      <c r="FC440" s="62"/>
      <c r="FD440" s="62"/>
      <c r="FE440" s="62"/>
      <c r="FF440" s="62"/>
      <c r="FG440" s="62"/>
      <c r="FH440" s="62"/>
      <c r="FI440" s="62"/>
      <c r="FJ440" s="62"/>
      <c r="FK440" s="62"/>
      <c r="FL440" s="62"/>
      <c r="FM440" s="62"/>
      <c r="FN440" s="62"/>
      <c r="FO440" s="62"/>
      <c r="FP440" s="62"/>
      <c r="FQ440" s="62"/>
      <c r="FR440" s="62"/>
      <c r="FS440" s="62"/>
      <c r="FT440" s="62"/>
      <c r="FU440" s="62"/>
      <c r="FV440" s="62"/>
      <c r="FW440" s="62"/>
      <c r="FX440" s="62"/>
      <c r="FY440" s="62"/>
      <c r="FZ440" s="62"/>
      <c r="GA440" s="62"/>
      <c r="GB440" s="62"/>
      <c r="GC440" s="62"/>
      <c r="GD440" s="62"/>
      <c r="GE440" s="62"/>
      <c r="GF440" s="62"/>
      <c r="GG440" s="62"/>
      <c r="GH440" s="62"/>
      <c r="GI440" s="62"/>
      <c r="GJ440" s="62"/>
      <c r="GK440" s="62"/>
      <c r="GL440" s="62"/>
      <c r="GM440" s="62"/>
      <c r="GN440" s="62"/>
      <c r="GO440" s="62"/>
      <c r="GP440" s="62"/>
      <c r="GQ440" s="62"/>
      <c r="GR440" s="62"/>
      <c r="GS440" s="62"/>
      <c r="GT440" s="62"/>
      <c r="GU440" s="62"/>
      <c r="GV440" s="62"/>
      <c r="GW440" s="62"/>
      <c r="GX440" s="62"/>
      <c r="GY440" s="62"/>
      <c r="GZ440" s="62"/>
      <c r="HA440" s="62"/>
      <c r="HB440" s="62"/>
      <c r="HC440" s="62"/>
      <c r="HD440" s="62"/>
      <c r="HE440" s="62"/>
      <c r="HF440" s="62"/>
      <c r="HG440" s="62"/>
      <c r="HH440" s="62"/>
      <c r="HI440" s="62"/>
      <c r="HJ440" s="62"/>
      <c r="HK440" s="62"/>
      <c r="HL440" s="62"/>
      <c r="HM440" s="62"/>
      <c r="HN440" s="62"/>
      <c r="HO440" s="62"/>
      <c r="HP440" s="62"/>
      <c r="HQ440" s="62"/>
      <c r="HR440" s="62"/>
      <c r="HS440" s="62"/>
      <c r="HT440" s="62"/>
      <c r="HU440" s="62"/>
      <c r="HV440" s="62"/>
      <c r="HW440" s="62"/>
      <c r="HX440" s="62"/>
      <c r="HY440" s="62"/>
      <c r="HZ440" s="62"/>
    </row>
    <row r="441" spans="1:234" s="55" customFormat="1">
      <c r="A441" s="71">
        <v>440</v>
      </c>
      <c r="B441" s="71" t="s">
        <v>3183</v>
      </c>
      <c r="C441" s="71" t="s">
        <v>23</v>
      </c>
      <c r="D441" s="71" t="s">
        <v>2697</v>
      </c>
      <c r="E441" s="71" t="s">
        <v>2714</v>
      </c>
      <c r="F441" s="72">
        <v>11</v>
      </c>
      <c r="G441" s="72">
        <v>0</v>
      </c>
      <c r="H441" s="72">
        <v>19</v>
      </c>
      <c r="I441" s="72">
        <v>0</v>
      </c>
      <c r="J441" s="72">
        <v>0</v>
      </c>
      <c r="K441" s="72">
        <v>0</v>
      </c>
      <c r="L441" s="72">
        <v>0</v>
      </c>
      <c r="M441" s="72">
        <v>30</v>
      </c>
      <c r="N441" s="70"/>
      <c r="O441" s="69"/>
      <c r="P441" s="69"/>
      <c r="Q441" s="70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  <c r="AI441" s="62"/>
      <c r="AJ441" s="62"/>
      <c r="AK441" s="62"/>
      <c r="AL441" s="62"/>
      <c r="AM441" s="62"/>
      <c r="AN441" s="62"/>
      <c r="AO441" s="62"/>
      <c r="AP441" s="62"/>
      <c r="AQ441" s="62"/>
      <c r="AR441" s="62"/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62"/>
      <c r="CY441" s="62"/>
      <c r="CZ441" s="62"/>
      <c r="DA441" s="62"/>
      <c r="DB441" s="62"/>
      <c r="DC441" s="62"/>
      <c r="DD441" s="62"/>
      <c r="DE441" s="62"/>
      <c r="DF441" s="62"/>
      <c r="DG441" s="62"/>
      <c r="DH441" s="62"/>
      <c r="DI441" s="62"/>
      <c r="DJ441" s="62"/>
      <c r="DK441" s="62"/>
      <c r="DL441" s="62"/>
      <c r="DM441" s="62"/>
      <c r="DN441" s="62"/>
      <c r="DO441" s="62"/>
      <c r="DP441" s="62"/>
      <c r="DQ441" s="62"/>
      <c r="DR441" s="62"/>
      <c r="DS441" s="62"/>
      <c r="DT441" s="62"/>
      <c r="DU441" s="62"/>
      <c r="DV441" s="62"/>
      <c r="DW441" s="62"/>
      <c r="DX441" s="62"/>
      <c r="DY441" s="62"/>
      <c r="DZ441" s="62"/>
      <c r="EA441" s="62"/>
      <c r="EB441" s="62"/>
      <c r="EC441" s="62"/>
      <c r="ED441" s="62"/>
      <c r="EE441" s="62"/>
      <c r="EF441" s="62"/>
      <c r="EG441" s="62"/>
      <c r="EH441" s="62"/>
      <c r="EI441" s="62"/>
      <c r="EJ441" s="62"/>
      <c r="EK441" s="62"/>
      <c r="EL441" s="62"/>
      <c r="EM441" s="62"/>
      <c r="EN441" s="62"/>
      <c r="EO441" s="62"/>
      <c r="EP441" s="62"/>
      <c r="EQ441" s="62"/>
      <c r="ER441" s="62"/>
      <c r="ES441" s="62"/>
      <c r="ET441" s="62"/>
      <c r="EU441" s="62"/>
      <c r="EV441" s="62"/>
      <c r="EW441" s="62"/>
      <c r="EX441" s="62"/>
      <c r="EY441" s="62"/>
      <c r="EZ441" s="62"/>
      <c r="FA441" s="62"/>
      <c r="FB441" s="62"/>
      <c r="FC441" s="62"/>
      <c r="FD441" s="62"/>
      <c r="FE441" s="62"/>
      <c r="FF441" s="62"/>
      <c r="FG441" s="62"/>
      <c r="FH441" s="62"/>
      <c r="FI441" s="62"/>
      <c r="FJ441" s="62"/>
      <c r="FK441" s="62"/>
      <c r="FL441" s="62"/>
      <c r="FM441" s="62"/>
      <c r="FN441" s="62"/>
      <c r="FO441" s="62"/>
      <c r="FP441" s="62"/>
      <c r="FQ441" s="62"/>
      <c r="FR441" s="62"/>
      <c r="FS441" s="62"/>
      <c r="FT441" s="62"/>
      <c r="FU441" s="62"/>
      <c r="FV441" s="62"/>
      <c r="FW441" s="62"/>
      <c r="FX441" s="62"/>
      <c r="FY441" s="62"/>
      <c r="FZ441" s="62"/>
      <c r="GA441" s="62"/>
      <c r="GB441" s="62"/>
      <c r="GC441" s="62"/>
      <c r="GD441" s="62"/>
      <c r="GE441" s="62"/>
      <c r="GF441" s="62"/>
      <c r="GG441" s="62"/>
      <c r="GH441" s="62"/>
      <c r="GI441" s="62"/>
      <c r="GJ441" s="62"/>
      <c r="GK441" s="62"/>
      <c r="GL441" s="62"/>
      <c r="GM441" s="62"/>
      <c r="GN441" s="62"/>
      <c r="GO441" s="62"/>
      <c r="GP441" s="62"/>
      <c r="GQ441" s="62"/>
      <c r="GR441" s="62"/>
      <c r="GS441" s="62"/>
      <c r="GT441" s="62"/>
      <c r="GU441" s="62"/>
      <c r="GV441" s="62"/>
      <c r="GW441" s="62"/>
      <c r="GX441" s="62"/>
      <c r="GY441" s="62"/>
      <c r="GZ441" s="62"/>
      <c r="HA441" s="62"/>
      <c r="HB441" s="62"/>
      <c r="HC441" s="62"/>
      <c r="HD441" s="62"/>
      <c r="HE441" s="62"/>
      <c r="HF441" s="62"/>
      <c r="HG441" s="62"/>
      <c r="HH441" s="62"/>
      <c r="HI441" s="62"/>
      <c r="HJ441" s="62"/>
      <c r="HK441" s="62"/>
      <c r="HL441" s="62"/>
      <c r="HM441" s="62"/>
      <c r="HN441" s="62"/>
      <c r="HO441" s="62"/>
      <c r="HP441" s="62"/>
      <c r="HQ441" s="62"/>
      <c r="HR441" s="62"/>
      <c r="HS441" s="62"/>
      <c r="HT441" s="62"/>
      <c r="HU441" s="62"/>
      <c r="HV441" s="62"/>
      <c r="HW441" s="62"/>
      <c r="HX441" s="62"/>
      <c r="HY441" s="62"/>
      <c r="HZ441" s="62"/>
    </row>
    <row r="442" spans="1:234" s="55" customFormat="1">
      <c r="A442" s="71">
        <v>441</v>
      </c>
      <c r="B442" s="71" t="s">
        <v>3182</v>
      </c>
      <c r="C442" s="71" t="s">
        <v>17</v>
      </c>
      <c r="D442" s="71" t="s">
        <v>2697</v>
      </c>
      <c r="E442" s="71" t="s">
        <v>2711</v>
      </c>
      <c r="F442" s="72">
        <v>0</v>
      </c>
      <c r="G442" s="72">
        <v>0</v>
      </c>
      <c r="H442" s="72">
        <v>0</v>
      </c>
      <c r="I442" s="72">
        <v>4</v>
      </c>
      <c r="J442" s="72">
        <v>0</v>
      </c>
      <c r="K442" s="72">
        <v>0</v>
      </c>
      <c r="L442" s="72">
        <v>0</v>
      </c>
      <c r="M442" s="72">
        <v>4</v>
      </c>
      <c r="N442" s="70"/>
      <c r="O442" s="69"/>
      <c r="P442" s="69"/>
      <c r="Q442" s="70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  <c r="AJ442" s="62"/>
      <c r="AK442" s="62"/>
      <c r="AL442" s="62"/>
      <c r="AM442" s="62"/>
      <c r="AN442" s="62"/>
      <c r="AO442" s="62"/>
      <c r="AP442" s="62"/>
      <c r="AQ442" s="62"/>
      <c r="AR442" s="62"/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62"/>
      <c r="CY442" s="62"/>
      <c r="CZ442" s="62"/>
      <c r="DA442" s="62"/>
      <c r="DB442" s="62"/>
      <c r="DC442" s="62"/>
      <c r="DD442" s="62"/>
      <c r="DE442" s="62"/>
      <c r="DF442" s="62"/>
      <c r="DG442" s="62"/>
      <c r="DH442" s="62"/>
      <c r="DI442" s="62"/>
      <c r="DJ442" s="62"/>
      <c r="DK442" s="62"/>
      <c r="DL442" s="62"/>
      <c r="DM442" s="62"/>
      <c r="DN442" s="62"/>
      <c r="DO442" s="62"/>
      <c r="DP442" s="62"/>
      <c r="DQ442" s="62"/>
      <c r="DR442" s="62"/>
      <c r="DS442" s="62"/>
      <c r="DT442" s="62"/>
      <c r="DU442" s="62"/>
      <c r="DV442" s="62"/>
      <c r="DW442" s="62"/>
      <c r="DX442" s="62"/>
      <c r="DY442" s="62"/>
      <c r="DZ442" s="62"/>
      <c r="EA442" s="62"/>
      <c r="EB442" s="62"/>
      <c r="EC442" s="62"/>
      <c r="ED442" s="62"/>
      <c r="EE442" s="62"/>
      <c r="EF442" s="62"/>
      <c r="EG442" s="62"/>
      <c r="EH442" s="62"/>
      <c r="EI442" s="62"/>
      <c r="EJ442" s="62"/>
      <c r="EK442" s="62"/>
      <c r="EL442" s="62"/>
      <c r="EM442" s="62"/>
      <c r="EN442" s="62"/>
      <c r="EO442" s="62"/>
      <c r="EP442" s="62"/>
      <c r="EQ442" s="62"/>
      <c r="ER442" s="62"/>
      <c r="ES442" s="62"/>
      <c r="ET442" s="62"/>
      <c r="EU442" s="62"/>
      <c r="EV442" s="62"/>
      <c r="EW442" s="62"/>
      <c r="EX442" s="62"/>
      <c r="EY442" s="62"/>
      <c r="EZ442" s="62"/>
      <c r="FA442" s="62"/>
      <c r="FB442" s="62"/>
      <c r="FC442" s="62"/>
      <c r="FD442" s="62"/>
      <c r="FE442" s="62"/>
      <c r="FF442" s="62"/>
      <c r="FG442" s="62"/>
      <c r="FH442" s="62"/>
      <c r="FI442" s="62"/>
      <c r="FJ442" s="62"/>
      <c r="FK442" s="62"/>
      <c r="FL442" s="62"/>
      <c r="FM442" s="62"/>
      <c r="FN442" s="62"/>
      <c r="FO442" s="62"/>
      <c r="FP442" s="62"/>
      <c r="FQ442" s="62"/>
      <c r="FR442" s="62"/>
      <c r="FS442" s="62"/>
      <c r="FT442" s="62"/>
      <c r="FU442" s="62"/>
      <c r="FV442" s="62"/>
      <c r="FW442" s="62"/>
      <c r="FX442" s="62"/>
      <c r="FY442" s="62"/>
      <c r="FZ442" s="62"/>
      <c r="GA442" s="62"/>
      <c r="GB442" s="62"/>
      <c r="GC442" s="62"/>
      <c r="GD442" s="62"/>
      <c r="GE442" s="62"/>
      <c r="GF442" s="62"/>
      <c r="GG442" s="62"/>
      <c r="GH442" s="62"/>
      <c r="GI442" s="62"/>
      <c r="GJ442" s="62"/>
      <c r="GK442" s="62"/>
      <c r="GL442" s="62"/>
      <c r="GM442" s="62"/>
      <c r="GN442" s="62"/>
      <c r="GO442" s="62"/>
      <c r="GP442" s="62"/>
      <c r="GQ442" s="62"/>
      <c r="GR442" s="62"/>
      <c r="GS442" s="62"/>
      <c r="GT442" s="62"/>
      <c r="GU442" s="62"/>
      <c r="GV442" s="62"/>
      <c r="GW442" s="62"/>
      <c r="GX442" s="62"/>
      <c r="GY442" s="62"/>
      <c r="GZ442" s="62"/>
      <c r="HA442" s="62"/>
      <c r="HB442" s="62"/>
      <c r="HC442" s="62"/>
      <c r="HD442" s="62"/>
      <c r="HE442" s="62"/>
      <c r="HF442" s="62"/>
      <c r="HG442" s="62"/>
      <c r="HH442" s="62"/>
      <c r="HI442" s="62"/>
      <c r="HJ442" s="62"/>
      <c r="HK442" s="62"/>
      <c r="HL442" s="62"/>
      <c r="HM442" s="62"/>
      <c r="HN442" s="62"/>
      <c r="HO442" s="62"/>
      <c r="HP442" s="62"/>
      <c r="HQ442" s="62"/>
      <c r="HR442" s="62"/>
      <c r="HS442" s="62"/>
      <c r="HT442" s="62"/>
      <c r="HU442" s="62"/>
      <c r="HV442" s="62"/>
      <c r="HW442" s="62"/>
      <c r="HX442" s="62"/>
      <c r="HY442" s="62"/>
      <c r="HZ442" s="62"/>
    </row>
    <row r="443" spans="1:234" s="55" customFormat="1">
      <c r="A443" s="71">
        <v>442</v>
      </c>
      <c r="B443" s="71" t="s">
        <v>3181</v>
      </c>
      <c r="C443" s="71" t="s">
        <v>23</v>
      </c>
      <c r="D443" s="71" t="s">
        <v>2697</v>
      </c>
      <c r="E443" s="71" t="s">
        <v>2714</v>
      </c>
      <c r="F443" s="72">
        <v>0</v>
      </c>
      <c r="G443" s="72">
        <v>2</v>
      </c>
      <c r="H443" s="72">
        <v>3</v>
      </c>
      <c r="I443" s="72">
        <v>22</v>
      </c>
      <c r="J443" s="72">
        <v>5</v>
      </c>
      <c r="K443" s="72">
        <v>0</v>
      </c>
      <c r="L443" s="72">
        <v>0</v>
      </c>
      <c r="M443" s="72">
        <v>32</v>
      </c>
      <c r="N443" s="70"/>
      <c r="O443" s="69"/>
      <c r="P443" s="69"/>
      <c r="Q443" s="70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  <c r="AL443" s="62"/>
      <c r="AM443" s="62"/>
      <c r="AN443" s="62"/>
      <c r="AO443" s="62"/>
      <c r="AP443" s="62"/>
      <c r="AQ443" s="62"/>
      <c r="AR443" s="62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62"/>
      <c r="CY443" s="62"/>
      <c r="CZ443" s="62"/>
      <c r="DA443" s="62"/>
      <c r="DB443" s="62"/>
      <c r="DC443" s="62"/>
      <c r="DD443" s="62"/>
      <c r="DE443" s="62"/>
      <c r="DF443" s="62"/>
      <c r="DG443" s="62"/>
      <c r="DH443" s="62"/>
      <c r="DI443" s="62"/>
      <c r="DJ443" s="62"/>
      <c r="DK443" s="62"/>
      <c r="DL443" s="62"/>
      <c r="DM443" s="62"/>
      <c r="DN443" s="62"/>
      <c r="DO443" s="62"/>
      <c r="DP443" s="62"/>
      <c r="DQ443" s="62"/>
      <c r="DR443" s="62"/>
      <c r="DS443" s="62"/>
      <c r="DT443" s="62"/>
      <c r="DU443" s="62"/>
      <c r="DV443" s="62"/>
      <c r="DW443" s="62"/>
      <c r="DX443" s="62"/>
      <c r="DY443" s="62"/>
      <c r="DZ443" s="62"/>
      <c r="EA443" s="62"/>
      <c r="EB443" s="62"/>
      <c r="EC443" s="62"/>
      <c r="ED443" s="62"/>
      <c r="EE443" s="62"/>
      <c r="EF443" s="62"/>
      <c r="EG443" s="62"/>
      <c r="EH443" s="62"/>
      <c r="EI443" s="62"/>
      <c r="EJ443" s="62"/>
      <c r="EK443" s="62"/>
      <c r="EL443" s="62"/>
      <c r="EM443" s="62"/>
      <c r="EN443" s="62"/>
      <c r="EO443" s="62"/>
      <c r="EP443" s="62"/>
      <c r="EQ443" s="62"/>
      <c r="ER443" s="62"/>
      <c r="ES443" s="62"/>
      <c r="ET443" s="62"/>
      <c r="EU443" s="62"/>
      <c r="EV443" s="62"/>
      <c r="EW443" s="62"/>
      <c r="EX443" s="62"/>
      <c r="EY443" s="62"/>
      <c r="EZ443" s="62"/>
      <c r="FA443" s="62"/>
      <c r="FB443" s="62"/>
      <c r="FC443" s="62"/>
      <c r="FD443" s="62"/>
      <c r="FE443" s="62"/>
      <c r="FF443" s="62"/>
      <c r="FG443" s="62"/>
      <c r="FH443" s="62"/>
      <c r="FI443" s="62"/>
      <c r="FJ443" s="62"/>
      <c r="FK443" s="62"/>
      <c r="FL443" s="62"/>
      <c r="FM443" s="62"/>
      <c r="FN443" s="62"/>
      <c r="FO443" s="62"/>
      <c r="FP443" s="62"/>
      <c r="FQ443" s="62"/>
      <c r="FR443" s="62"/>
      <c r="FS443" s="62"/>
      <c r="FT443" s="62"/>
      <c r="FU443" s="62"/>
      <c r="FV443" s="62"/>
      <c r="FW443" s="62"/>
      <c r="FX443" s="62"/>
      <c r="FY443" s="62"/>
      <c r="FZ443" s="62"/>
      <c r="GA443" s="62"/>
      <c r="GB443" s="62"/>
      <c r="GC443" s="62"/>
      <c r="GD443" s="62"/>
      <c r="GE443" s="62"/>
      <c r="GF443" s="62"/>
      <c r="GG443" s="62"/>
      <c r="GH443" s="62"/>
      <c r="GI443" s="62"/>
      <c r="GJ443" s="62"/>
      <c r="GK443" s="62"/>
      <c r="GL443" s="62"/>
      <c r="GM443" s="62"/>
      <c r="GN443" s="62"/>
      <c r="GO443" s="62"/>
      <c r="GP443" s="62"/>
      <c r="GQ443" s="62"/>
      <c r="GR443" s="62"/>
      <c r="GS443" s="62"/>
      <c r="GT443" s="62"/>
      <c r="GU443" s="62"/>
      <c r="GV443" s="62"/>
      <c r="GW443" s="62"/>
      <c r="GX443" s="62"/>
      <c r="GY443" s="62"/>
      <c r="GZ443" s="62"/>
      <c r="HA443" s="62"/>
      <c r="HB443" s="62"/>
      <c r="HC443" s="62"/>
      <c r="HD443" s="62"/>
      <c r="HE443" s="62"/>
      <c r="HF443" s="62"/>
      <c r="HG443" s="62"/>
      <c r="HH443" s="62"/>
      <c r="HI443" s="62"/>
      <c r="HJ443" s="62"/>
      <c r="HK443" s="62"/>
      <c r="HL443" s="62"/>
      <c r="HM443" s="62"/>
      <c r="HN443" s="62"/>
      <c r="HO443" s="62"/>
      <c r="HP443" s="62"/>
      <c r="HQ443" s="62"/>
      <c r="HR443" s="62"/>
      <c r="HS443" s="62"/>
      <c r="HT443" s="62"/>
      <c r="HU443" s="62"/>
      <c r="HV443" s="62"/>
      <c r="HW443" s="62"/>
      <c r="HX443" s="62"/>
      <c r="HY443" s="62"/>
      <c r="HZ443" s="62"/>
    </row>
    <row r="444" spans="1:234" s="55" customFormat="1">
      <c r="A444" s="71">
        <v>443</v>
      </c>
      <c r="B444" s="71" t="s">
        <v>3180</v>
      </c>
      <c r="C444" s="71" t="s">
        <v>17</v>
      </c>
      <c r="D444" s="71" t="s">
        <v>2697</v>
      </c>
      <c r="E444" s="71" t="s">
        <v>2700</v>
      </c>
      <c r="F444" s="72">
        <v>0</v>
      </c>
      <c r="G444" s="72">
        <v>0</v>
      </c>
      <c r="H444" s="72">
        <v>0</v>
      </c>
      <c r="I444" s="72">
        <v>3</v>
      </c>
      <c r="J444" s="72">
        <v>0</v>
      </c>
      <c r="K444" s="72">
        <v>0</v>
      </c>
      <c r="L444" s="72">
        <v>0</v>
      </c>
      <c r="M444" s="72">
        <v>3</v>
      </c>
      <c r="N444" s="70"/>
      <c r="O444" s="69"/>
      <c r="P444" s="69"/>
      <c r="Q444" s="70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  <c r="AL444" s="62"/>
      <c r="AM444" s="62"/>
      <c r="AN444" s="62"/>
      <c r="AO444" s="62"/>
      <c r="AP444" s="62"/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62"/>
      <c r="CY444" s="62"/>
      <c r="CZ444" s="62"/>
      <c r="DA444" s="62"/>
      <c r="DB444" s="62"/>
      <c r="DC444" s="62"/>
      <c r="DD444" s="62"/>
      <c r="DE444" s="62"/>
      <c r="DF444" s="62"/>
      <c r="DG444" s="62"/>
      <c r="DH444" s="62"/>
      <c r="DI444" s="62"/>
      <c r="DJ444" s="62"/>
      <c r="DK444" s="62"/>
      <c r="DL444" s="62"/>
      <c r="DM444" s="62"/>
      <c r="DN444" s="62"/>
      <c r="DO444" s="62"/>
      <c r="DP444" s="62"/>
      <c r="DQ444" s="62"/>
      <c r="DR444" s="62"/>
      <c r="DS444" s="62"/>
      <c r="DT444" s="62"/>
      <c r="DU444" s="62"/>
      <c r="DV444" s="62"/>
      <c r="DW444" s="62"/>
      <c r="DX444" s="62"/>
      <c r="DY444" s="62"/>
      <c r="DZ444" s="62"/>
      <c r="EA444" s="62"/>
      <c r="EB444" s="62"/>
      <c r="EC444" s="62"/>
      <c r="ED444" s="62"/>
      <c r="EE444" s="62"/>
      <c r="EF444" s="62"/>
      <c r="EG444" s="62"/>
      <c r="EH444" s="62"/>
      <c r="EI444" s="62"/>
      <c r="EJ444" s="62"/>
      <c r="EK444" s="62"/>
      <c r="EL444" s="62"/>
      <c r="EM444" s="62"/>
      <c r="EN444" s="62"/>
      <c r="EO444" s="62"/>
      <c r="EP444" s="62"/>
      <c r="EQ444" s="62"/>
      <c r="ER444" s="62"/>
      <c r="ES444" s="62"/>
      <c r="ET444" s="62"/>
      <c r="EU444" s="62"/>
      <c r="EV444" s="62"/>
      <c r="EW444" s="62"/>
      <c r="EX444" s="62"/>
      <c r="EY444" s="62"/>
      <c r="EZ444" s="62"/>
      <c r="FA444" s="62"/>
      <c r="FB444" s="62"/>
      <c r="FC444" s="62"/>
      <c r="FD444" s="62"/>
      <c r="FE444" s="62"/>
      <c r="FF444" s="62"/>
      <c r="FG444" s="62"/>
      <c r="FH444" s="62"/>
      <c r="FI444" s="62"/>
      <c r="FJ444" s="62"/>
      <c r="FK444" s="62"/>
      <c r="FL444" s="62"/>
      <c r="FM444" s="62"/>
      <c r="FN444" s="62"/>
      <c r="FO444" s="62"/>
      <c r="FP444" s="62"/>
      <c r="FQ444" s="62"/>
      <c r="FR444" s="62"/>
      <c r="FS444" s="62"/>
      <c r="FT444" s="62"/>
      <c r="FU444" s="62"/>
      <c r="FV444" s="62"/>
      <c r="FW444" s="62"/>
      <c r="FX444" s="62"/>
      <c r="FY444" s="62"/>
      <c r="FZ444" s="62"/>
      <c r="GA444" s="62"/>
      <c r="GB444" s="62"/>
      <c r="GC444" s="62"/>
      <c r="GD444" s="62"/>
      <c r="GE444" s="62"/>
      <c r="GF444" s="62"/>
      <c r="GG444" s="62"/>
      <c r="GH444" s="62"/>
      <c r="GI444" s="62"/>
      <c r="GJ444" s="62"/>
      <c r="GK444" s="62"/>
      <c r="GL444" s="62"/>
      <c r="GM444" s="62"/>
      <c r="GN444" s="62"/>
      <c r="GO444" s="62"/>
      <c r="GP444" s="62"/>
      <c r="GQ444" s="62"/>
      <c r="GR444" s="62"/>
      <c r="GS444" s="62"/>
      <c r="GT444" s="62"/>
      <c r="GU444" s="62"/>
      <c r="GV444" s="62"/>
      <c r="GW444" s="62"/>
      <c r="GX444" s="62"/>
      <c r="GY444" s="62"/>
      <c r="GZ444" s="62"/>
      <c r="HA444" s="62"/>
      <c r="HB444" s="62"/>
      <c r="HC444" s="62"/>
      <c r="HD444" s="62"/>
      <c r="HE444" s="62"/>
      <c r="HF444" s="62"/>
      <c r="HG444" s="62"/>
      <c r="HH444" s="62"/>
      <c r="HI444" s="62"/>
      <c r="HJ444" s="62"/>
      <c r="HK444" s="62"/>
      <c r="HL444" s="62"/>
      <c r="HM444" s="62"/>
      <c r="HN444" s="62"/>
      <c r="HO444" s="62"/>
      <c r="HP444" s="62"/>
      <c r="HQ444" s="62"/>
      <c r="HR444" s="62"/>
      <c r="HS444" s="62"/>
      <c r="HT444" s="62"/>
      <c r="HU444" s="62"/>
      <c r="HV444" s="62"/>
      <c r="HW444" s="62"/>
      <c r="HX444" s="62"/>
      <c r="HY444" s="62"/>
      <c r="HZ444" s="62"/>
    </row>
    <row r="445" spans="1:234" s="55" customFormat="1">
      <c r="A445" s="71">
        <v>444</v>
      </c>
      <c r="B445" s="71" t="s">
        <v>3179</v>
      </c>
      <c r="C445" s="71" t="s">
        <v>23</v>
      </c>
      <c r="D445" s="71" t="s">
        <v>2697</v>
      </c>
      <c r="E445" s="71" t="s">
        <v>2714</v>
      </c>
      <c r="F445" s="72">
        <v>0</v>
      </c>
      <c r="G445" s="72">
        <v>0</v>
      </c>
      <c r="H445" s="72">
        <v>2</v>
      </c>
      <c r="I445" s="72">
        <v>30</v>
      </c>
      <c r="J445" s="72">
        <v>0</v>
      </c>
      <c r="K445" s="72">
        <v>3</v>
      </c>
      <c r="L445" s="72">
        <v>0</v>
      </c>
      <c r="M445" s="72">
        <v>35</v>
      </c>
      <c r="N445" s="70"/>
      <c r="O445" s="69"/>
      <c r="P445" s="69"/>
      <c r="Q445" s="70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  <c r="AM445" s="62"/>
      <c r="AN445" s="62"/>
      <c r="AO445" s="62"/>
      <c r="AP445" s="62"/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62"/>
      <c r="CY445" s="62"/>
      <c r="CZ445" s="62"/>
      <c r="DA445" s="62"/>
      <c r="DB445" s="62"/>
      <c r="DC445" s="62"/>
      <c r="DD445" s="62"/>
      <c r="DE445" s="62"/>
      <c r="DF445" s="62"/>
      <c r="DG445" s="62"/>
      <c r="DH445" s="62"/>
      <c r="DI445" s="62"/>
      <c r="DJ445" s="62"/>
      <c r="DK445" s="62"/>
      <c r="DL445" s="62"/>
      <c r="DM445" s="62"/>
      <c r="DN445" s="62"/>
      <c r="DO445" s="62"/>
      <c r="DP445" s="62"/>
      <c r="DQ445" s="62"/>
      <c r="DR445" s="62"/>
      <c r="DS445" s="62"/>
      <c r="DT445" s="62"/>
      <c r="DU445" s="62"/>
      <c r="DV445" s="62"/>
      <c r="DW445" s="62"/>
      <c r="DX445" s="62"/>
      <c r="DY445" s="62"/>
      <c r="DZ445" s="62"/>
      <c r="EA445" s="62"/>
      <c r="EB445" s="62"/>
      <c r="EC445" s="62"/>
      <c r="ED445" s="62"/>
      <c r="EE445" s="62"/>
      <c r="EF445" s="62"/>
      <c r="EG445" s="62"/>
      <c r="EH445" s="62"/>
      <c r="EI445" s="62"/>
      <c r="EJ445" s="62"/>
      <c r="EK445" s="62"/>
      <c r="EL445" s="62"/>
      <c r="EM445" s="62"/>
      <c r="EN445" s="62"/>
      <c r="EO445" s="62"/>
      <c r="EP445" s="62"/>
      <c r="EQ445" s="62"/>
      <c r="ER445" s="62"/>
      <c r="ES445" s="62"/>
      <c r="ET445" s="62"/>
      <c r="EU445" s="62"/>
      <c r="EV445" s="62"/>
      <c r="EW445" s="62"/>
      <c r="EX445" s="62"/>
      <c r="EY445" s="62"/>
      <c r="EZ445" s="62"/>
      <c r="FA445" s="62"/>
      <c r="FB445" s="62"/>
      <c r="FC445" s="62"/>
      <c r="FD445" s="62"/>
      <c r="FE445" s="62"/>
      <c r="FF445" s="62"/>
      <c r="FG445" s="62"/>
      <c r="FH445" s="62"/>
      <c r="FI445" s="62"/>
      <c r="FJ445" s="62"/>
      <c r="FK445" s="62"/>
      <c r="FL445" s="62"/>
      <c r="FM445" s="62"/>
      <c r="FN445" s="62"/>
      <c r="FO445" s="62"/>
      <c r="FP445" s="62"/>
      <c r="FQ445" s="62"/>
      <c r="FR445" s="62"/>
      <c r="FS445" s="62"/>
      <c r="FT445" s="62"/>
      <c r="FU445" s="62"/>
      <c r="FV445" s="62"/>
      <c r="FW445" s="62"/>
      <c r="FX445" s="62"/>
      <c r="FY445" s="62"/>
      <c r="FZ445" s="62"/>
      <c r="GA445" s="62"/>
      <c r="GB445" s="62"/>
      <c r="GC445" s="62"/>
      <c r="GD445" s="62"/>
      <c r="GE445" s="62"/>
      <c r="GF445" s="62"/>
      <c r="GG445" s="62"/>
      <c r="GH445" s="62"/>
      <c r="GI445" s="62"/>
      <c r="GJ445" s="62"/>
      <c r="GK445" s="62"/>
      <c r="GL445" s="62"/>
      <c r="GM445" s="62"/>
      <c r="GN445" s="62"/>
      <c r="GO445" s="62"/>
      <c r="GP445" s="62"/>
      <c r="GQ445" s="62"/>
      <c r="GR445" s="62"/>
      <c r="GS445" s="62"/>
      <c r="GT445" s="62"/>
      <c r="GU445" s="62"/>
      <c r="GV445" s="62"/>
      <c r="GW445" s="62"/>
      <c r="GX445" s="62"/>
      <c r="GY445" s="62"/>
      <c r="GZ445" s="62"/>
      <c r="HA445" s="62"/>
      <c r="HB445" s="62"/>
      <c r="HC445" s="62"/>
      <c r="HD445" s="62"/>
      <c r="HE445" s="62"/>
      <c r="HF445" s="62"/>
      <c r="HG445" s="62"/>
      <c r="HH445" s="62"/>
      <c r="HI445" s="62"/>
      <c r="HJ445" s="62"/>
      <c r="HK445" s="62"/>
      <c r="HL445" s="62"/>
      <c r="HM445" s="62"/>
      <c r="HN445" s="62"/>
      <c r="HO445" s="62"/>
      <c r="HP445" s="62"/>
      <c r="HQ445" s="62"/>
      <c r="HR445" s="62"/>
      <c r="HS445" s="62"/>
      <c r="HT445" s="62"/>
      <c r="HU445" s="62"/>
      <c r="HV445" s="62"/>
      <c r="HW445" s="62"/>
      <c r="HX445" s="62"/>
      <c r="HY445" s="62"/>
      <c r="HZ445" s="62"/>
    </row>
    <row r="446" spans="1:234" s="68" customFormat="1">
      <c r="A446" s="71">
        <v>445</v>
      </c>
      <c r="B446" s="71" t="s">
        <v>3178</v>
      </c>
      <c r="C446" s="71" t="s">
        <v>23</v>
      </c>
      <c r="D446" s="71" t="s">
        <v>2697</v>
      </c>
      <c r="E446" s="71" t="s">
        <v>2700</v>
      </c>
      <c r="F446" s="72">
        <v>0</v>
      </c>
      <c r="G446" s="72">
        <v>0</v>
      </c>
      <c r="H446" s="72">
        <v>20</v>
      </c>
      <c r="I446" s="72">
        <v>15</v>
      </c>
      <c r="J446" s="72">
        <v>3</v>
      </c>
      <c r="K446" s="72">
        <v>0</v>
      </c>
      <c r="L446" s="72">
        <v>0</v>
      </c>
      <c r="M446" s="72">
        <v>38</v>
      </c>
      <c r="N446" s="70"/>
      <c r="O446" s="69"/>
      <c r="P446" s="69"/>
      <c r="Q446" s="70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  <c r="AL446" s="62"/>
      <c r="AM446" s="62"/>
      <c r="AN446" s="62"/>
      <c r="AO446" s="62"/>
      <c r="AP446" s="62"/>
      <c r="AQ446" s="62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62"/>
      <c r="CY446" s="62"/>
      <c r="CZ446" s="62"/>
      <c r="DA446" s="62"/>
      <c r="DB446" s="62"/>
      <c r="DC446" s="62"/>
      <c r="DD446" s="62"/>
      <c r="DE446" s="62"/>
      <c r="DF446" s="62"/>
      <c r="DG446" s="62"/>
      <c r="DH446" s="62"/>
      <c r="DI446" s="62"/>
      <c r="DJ446" s="62"/>
      <c r="DK446" s="62"/>
      <c r="DL446" s="62"/>
      <c r="DM446" s="62"/>
      <c r="DN446" s="62"/>
      <c r="DO446" s="62"/>
      <c r="DP446" s="62"/>
      <c r="DQ446" s="62"/>
      <c r="DR446" s="62"/>
      <c r="DS446" s="62"/>
      <c r="DT446" s="62"/>
      <c r="DU446" s="62"/>
      <c r="DV446" s="62"/>
      <c r="DW446" s="62"/>
      <c r="DX446" s="62"/>
      <c r="DY446" s="62"/>
      <c r="DZ446" s="62"/>
      <c r="EA446" s="62"/>
      <c r="EB446" s="62"/>
      <c r="EC446" s="62"/>
      <c r="ED446" s="62"/>
      <c r="EE446" s="62"/>
      <c r="EF446" s="62"/>
      <c r="EG446" s="62"/>
      <c r="EH446" s="62"/>
      <c r="EI446" s="62"/>
      <c r="EJ446" s="62"/>
      <c r="EK446" s="62"/>
      <c r="EL446" s="62"/>
      <c r="EM446" s="62"/>
      <c r="EN446" s="62"/>
      <c r="EO446" s="62"/>
      <c r="EP446" s="62"/>
      <c r="EQ446" s="62"/>
      <c r="ER446" s="62"/>
      <c r="ES446" s="62"/>
      <c r="ET446" s="62"/>
      <c r="EU446" s="62"/>
      <c r="EV446" s="62"/>
      <c r="EW446" s="62"/>
      <c r="EX446" s="62"/>
      <c r="EY446" s="62"/>
      <c r="EZ446" s="62"/>
      <c r="FA446" s="62"/>
      <c r="FB446" s="62"/>
      <c r="FC446" s="62"/>
      <c r="FD446" s="62"/>
      <c r="FE446" s="62"/>
      <c r="FF446" s="62"/>
      <c r="FG446" s="62"/>
      <c r="FH446" s="62"/>
      <c r="FI446" s="62"/>
      <c r="FJ446" s="62"/>
      <c r="FK446" s="62"/>
      <c r="FL446" s="62"/>
      <c r="FM446" s="62"/>
      <c r="FN446" s="62"/>
      <c r="FO446" s="62"/>
      <c r="FP446" s="62"/>
      <c r="FQ446" s="62"/>
      <c r="FR446" s="62"/>
      <c r="FS446" s="62"/>
      <c r="FT446" s="62"/>
      <c r="FU446" s="62"/>
      <c r="FV446" s="62"/>
      <c r="FW446" s="62"/>
      <c r="FX446" s="62"/>
      <c r="FY446" s="62"/>
      <c r="FZ446" s="62"/>
      <c r="GA446" s="62"/>
      <c r="GB446" s="62"/>
      <c r="GC446" s="62"/>
      <c r="GD446" s="62"/>
      <c r="GE446" s="62"/>
      <c r="GF446" s="62"/>
      <c r="GG446" s="62"/>
      <c r="GH446" s="62"/>
      <c r="GI446" s="62"/>
      <c r="GJ446" s="62"/>
      <c r="GK446" s="62"/>
      <c r="GL446" s="62"/>
      <c r="GM446" s="62"/>
      <c r="GN446" s="62"/>
      <c r="GO446" s="62"/>
      <c r="GP446" s="62"/>
      <c r="GQ446" s="62"/>
      <c r="GR446" s="62"/>
      <c r="GS446" s="62"/>
      <c r="GT446" s="62"/>
      <c r="GU446" s="62"/>
      <c r="GV446" s="62"/>
      <c r="GW446" s="62"/>
      <c r="GX446" s="62"/>
      <c r="GY446" s="62"/>
      <c r="GZ446" s="62"/>
      <c r="HA446" s="62"/>
      <c r="HB446" s="62"/>
      <c r="HC446" s="62"/>
      <c r="HD446" s="62"/>
      <c r="HE446" s="62"/>
      <c r="HF446" s="62"/>
      <c r="HG446" s="62"/>
      <c r="HH446" s="62"/>
      <c r="HI446" s="62"/>
      <c r="HJ446" s="62"/>
      <c r="HK446" s="62"/>
      <c r="HL446" s="62"/>
      <c r="HM446" s="62"/>
      <c r="HN446" s="62"/>
      <c r="HO446" s="62"/>
      <c r="HP446" s="62"/>
      <c r="HQ446" s="62"/>
      <c r="HR446" s="62"/>
      <c r="HS446" s="62"/>
      <c r="HT446" s="62"/>
      <c r="HU446" s="62"/>
      <c r="HV446" s="62"/>
      <c r="HW446" s="62"/>
      <c r="HX446" s="62"/>
      <c r="HY446" s="62"/>
      <c r="HZ446" s="62"/>
    </row>
    <row r="447" spans="1:234" s="55" customFormat="1">
      <c r="A447" s="71">
        <v>446</v>
      </c>
      <c r="B447" s="71" t="s">
        <v>3177</v>
      </c>
      <c r="C447" s="71" t="s">
        <v>17</v>
      </c>
      <c r="D447" s="71" t="s">
        <v>2697</v>
      </c>
      <c r="E447" s="71" t="s">
        <v>2714</v>
      </c>
      <c r="F447" s="72">
        <v>0</v>
      </c>
      <c r="G447" s="72">
        <v>10</v>
      </c>
      <c r="H447" s="72">
        <v>0</v>
      </c>
      <c r="I447" s="72">
        <v>0</v>
      </c>
      <c r="J447" s="72">
        <v>0</v>
      </c>
      <c r="K447" s="72">
        <v>0</v>
      </c>
      <c r="L447" s="72">
        <v>0</v>
      </c>
      <c r="M447" s="72">
        <v>10</v>
      </c>
      <c r="N447" s="70"/>
      <c r="O447" s="69"/>
      <c r="P447" s="69"/>
      <c r="Q447" s="70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  <c r="AM447" s="62"/>
      <c r="AN447" s="62"/>
      <c r="AO447" s="62"/>
      <c r="AP447" s="62"/>
      <c r="AQ447" s="62"/>
      <c r="AR447" s="62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62"/>
      <c r="CY447" s="62"/>
      <c r="CZ447" s="62"/>
      <c r="DA447" s="62"/>
      <c r="DB447" s="62"/>
      <c r="DC447" s="62"/>
      <c r="DD447" s="62"/>
      <c r="DE447" s="62"/>
      <c r="DF447" s="62"/>
      <c r="DG447" s="62"/>
      <c r="DH447" s="62"/>
      <c r="DI447" s="62"/>
      <c r="DJ447" s="62"/>
      <c r="DK447" s="62"/>
      <c r="DL447" s="62"/>
      <c r="DM447" s="62"/>
      <c r="DN447" s="62"/>
      <c r="DO447" s="62"/>
      <c r="DP447" s="62"/>
      <c r="DQ447" s="62"/>
      <c r="DR447" s="62"/>
      <c r="DS447" s="62"/>
      <c r="DT447" s="62"/>
      <c r="DU447" s="62"/>
      <c r="DV447" s="62"/>
      <c r="DW447" s="62"/>
      <c r="DX447" s="62"/>
      <c r="DY447" s="62"/>
      <c r="DZ447" s="62"/>
      <c r="EA447" s="62"/>
      <c r="EB447" s="62"/>
      <c r="EC447" s="62"/>
      <c r="ED447" s="62"/>
      <c r="EE447" s="62"/>
      <c r="EF447" s="62"/>
      <c r="EG447" s="62"/>
      <c r="EH447" s="62"/>
      <c r="EI447" s="62"/>
      <c r="EJ447" s="62"/>
      <c r="EK447" s="62"/>
      <c r="EL447" s="62"/>
      <c r="EM447" s="62"/>
      <c r="EN447" s="62"/>
      <c r="EO447" s="62"/>
      <c r="EP447" s="62"/>
      <c r="EQ447" s="62"/>
      <c r="ER447" s="62"/>
      <c r="ES447" s="62"/>
      <c r="ET447" s="62"/>
      <c r="EU447" s="62"/>
      <c r="EV447" s="62"/>
      <c r="EW447" s="62"/>
      <c r="EX447" s="62"/>
      <c r="EY447" s="62"/>
      <c r="EZ447" s="62"/>
      <c r="FA447" s="62"/>
      <c r="FB447" s="62"/>
      <c r="FC447" s="62"/>
      <c r="FD447" s="62"/>
      <c r="FE447" s="62"/>
      <c r="FF447" s="62"/>
      <c r="FG447" s="62"/>
      <c r="FH447" s="62"/>
      <c r="FI447" s="62"/>
      <c r="FJ447" s="62"/>
      <c r="FK447" s="62"/>
      <c r="FL447" s="62"/>
      <c r="FM447" s="62"/>
      <c r="FN447" s="62"/>
      <c r="FO447" s="62"/>
      <c r="FP447" s="62"/>
      <c r="FQ447" s="62"/>
      <c r="FR447" s="62"/>
      <c r="FS447" s="62"/>
      <c r="FT447" s="62"/>
      <c r="FU447" s="62"/>
      <c r="FV447" s="62"/>
      <c r="FW447" s="62"/>
      <c r="FX447" s="62"/>
      <c r="FY447" s="62"/>
      <c r="FZ447" s="62"/>
      <c r="GA447" s="62"/>
      <c r="GB447" s="62"/>
      <c r="GC447" s="62"/>
      <c r="GD447" s="62"/>
      <c r="GE447" s="62"/>
      <c r="GF447" s="62"/>
      <c r="GG447" s="62"/>
      <c r="GH447" s="62"/>
      <c r="GI447" s="62"/>
      <c r="GJ447" s="62"/>
      <c r="GK447" s="62"/>
      <c r="GL447" s="62"/>
      <c r="GM447" s="62"/>
      <c r="GN447" s="62"/>
      <c r="GO447" s="62"/>
      <c r="GP447" s="62"/>
      <c r="GQ447" s="62"/>
      <c r="GR447" s="62"/>
      <c r="GS447" s="62"/>
      <c r="GT447" s="62"/>
      <c r="GU447" s="62"/>
      <c r="GV447" s="62"/>
      <c r="GW447" s="62"/>
      <c r="GX447" s="62"/>
      <c r="GY447" s="62"/>
      <c r="GZ447" s="62"/>
      <c r="HA447" s="62"/>
      <c r="HB447" s="62"/>
      <c r="HC447" s="62"/>
      <c r="HD447" s="62"/>
      <c r="HE447" s="62"/>
      <c r="HF447" s="62"/>
      <c r="HG447" s="62"/>
      <c r="HH447" s="62"/>
      <c r="HI447" s="62"/>
      <c r="HJ447" s="62"/>
      <c r="HK447" s="62"/>
      <c r="HL447" s="62"/>
      <c r="HM447" s="62"/>
      <c r="HN447" s="62"/>
      <c r="HO447" s="62"/>
      <c r="HP447" s="62"/>
      <c r="HQ447" s="62"/>
      <c r="HR447" s="62"/>
      <c r="HS447" s="62"/>
      <c r="HT447" s="62"/>
      <c r="HU447" s="62"/>
      <c r="HV447" s="62"/>
      <c r="HW447" s="62"/>
      <c r="HX447" s="62"/>
      <c r="HY447" s="62"/>
      <c r="HZ447" s="62"/>
    </row>
    <row r="448" spans="1:234" s="55" customFormat="1">
      <c r="A448" s="71">
        <v>447</v>
      </c>
      <c r="B448" s="71" t="s">
        <v>3176</v>
      </c>
      <c r="C448" s="71" t="s">
        <v>17</v>
      </c>
      <c r="D448" s="71" t="s">
        <v>2697</v>
      </c>
      <c r="E448" s="71" t="s">
        <v>2714</v>
      </c>
      <c r="F448" s="72">
        <v>0</v>
      </c>
      <c r="G448" s="72">
        <v>1</v>
      </c>
      <c r="H448" s="72">
        <v>0</v>
      </c>
      <c r="I448" s="72">
        <v>17</v>
      </c>
      <c r="J448" s="72">
        <v>0</v>
      </c>
      <c r="K448" s="72">
        <v>0</v>
      </c>
      <c r="L448" s="72">
        <v>0</v>
      </c>
      <c r="M448" s="72">
        <v>18</v>
      </c>
      <c r="N448" s="70"/>
      <c r="O448" s="69"/>
      <c r="P448" s="69"/>
      <c r="Q448" s="70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  <c r="AM448" s="62"/>
      <c r="AN448" s="62"/>
      <c r="AO448" s="62"/>
      <c r="AP448" s="62"/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62"/>
      <c r="CY448" s="62"/>
      <c r="CZ448" s="62"/>
      <c r="DA448" s="62"/>
      <c r="DB448" s="62"/>
      <c r="DC448" s="62"/>
      <c r="DD448" s="62"/>
      <c r="DE448" s="62"/>
      <c r="DF448" s="62"/>
      <c r="DG448" s="62"/>
      <c r="DH448" s="62"/>
      <c r="DI448" s="62"/>
      <c r="DJ448" s="62"/>
      <c r="DK448" s="62"/>
      <c r="DL448" s="62"/>
      <c r="DM448" s="62"/>
      <c r="DN448" s="62"/>
      <c r="DO448" s="62"/>
      <c r="DP448" s="62"/>
      <c r="DQ448" s="62"/>
      <c r="DR448" s="62"/>
      <c r="DS448" s="62"/>
      <c r="DT448" s="62"/>
      <c r="DU448" s="62"/>
      <c r="DV448" s="62"/>
      <c r="DW448" s="62"/>
      <c r="DX448" s="62"/>
      <c r="DY448" s="62"/>
      <c r="DZ448" s="62"/>
      <c r="EA448" s="62"/>
      <c r="EB448" s="62"/>
      <c r="EC448" s="62"/>
      <c r="ED448" s="62"/>
      <c r="EE448" s="62"/>
      <c r="EF448" s="62"/>
      <c r="EG448" s="62"/>
      <c r="EH448" s="62"/>
      <c r="EI448" s="62"/>
      <c r="EJ448" s="62"/>
      <c r="EK448" s="62"/>
      <c r="EL448" s="62"/>
      <c r="EM448" s="62"/>
      <c r="EN448" s="62"/>
      <c r="EO448" s="62"/>
      <c r="EP448" s="62"/>
      <c r="EQ448" s="62"/>
      <c r="ER448" s="62"/>
      <c r="ES448" s="62"/>
      <c r="ET448" s="62"/>
      <c r="EU448" s="62"/>
      <c r="EV448" s="62"/>
      <c r="EW448" s="62"/>
      <c r="EX448" s="62"/>
      <c r="EY448" s="62"/>
      <c r="EZ448" s="62"/>
      <c r="FA448" s="62"/>
      <c r="FB448" s="62"/>
      <c r="FC448" s="62"/>
      <c r="FD448" s="62"/>
      <c r="FE448" s="62"/>
      <c r="FF448" s="62"/>
      <c r="FG448" s="62"/>
      <c r="FH448" s="62"/>
      <c r="FI448" s="62"/>
      <c r="FJ448" s="62"/>
      <c r="FK448" s="62"/>
      <c r="FL448" s="62"/>
      <c r="FM448" s="62"/>
      <c r="FN448" s="62"/>
      <c r="FO448" s="62"/>
      <c r="FP448" s="62"/>
      <c r="FQ448" s="62"/>
      <c r="FR448" s="62"/>
      <c r="FS448" s="62"/>
      <c r="FT448" s="62"/>
      <c r="FU448" s="62"/>
      <c r="FV448" s="62"/>
      <c r="FW448" s="62"/>
      <c r="FX448" s="62"/>
      <c r="FY448" s="62"/>
      <c r="FZ448" s="62"/>
      <c r="GA448" s="62"/>
      <c r="GB448" s="62"/>
      <c r="GC448" s="62"/>
      <c r="GD448" s="62"/>
      <c r="GE448" s="62"/>
      <c r="GF448" s="62"/>
      <c r="GG448" s="62"/>
      <c r="GH448" s="62"/>
      <c r="GI448" s="62"/>
      <c r="GJ448" s="62"/>
      <c r="GK448" s="62"/>
      <c r="GL448" s="62"/>
      <c r="GM448" s="62"/>
      <c r="GN448" s="62"/>
      <c r="GO448" s="62"/>
      <c r="GP448" s="62"/>
      <c r="GQ448" s="62"/>
      <c r="GR448" s="62"/>
      <c r="GS448" s="62"/>
      <c r="GT448" s="62"/>
      <c r="GU448" s="62"/>
      <c r="GV448" s="62"/>
      <c r="GW448" s="62"/>
      <c r="GX448" s="62"/>
      <c r="GY448" s="62"/>
      <c r="GZ448" s="62"/>
      <c r="HA448" s="62"/>
      <c r="HB448" s="62"/>
      <c r="HC448" s="62"/>
      <c r="HD448" s="62"/>
      <c r="HE448" s="62"/>
      <c r="HF448" s="62"/>
      <c r="HG448" s="62"/>
      <c r="HH448" s="62"/>
      <c r="HI448" s="62"/>
      <c r="HJ448" s="62"/>
      <c r="HK448" s="62"/>
      <c r="HL448" s="62"/>
      <c r="HM448" s="62"/>
      <c r="HN448" s="62"/>
      <c r="HO448" s="62"/>
      <c r="HP448" s="62"/>
      <c r="HQ448" s="62"/>
      <c r="HR448" s="62"/>
      <c r="HS448" s="62"/>
      <c r="HT448" s="62"/>
      <c r="HU448" s="62"/>
      <c r="HV448" s="62"/>
      <c r="HW448" s="62"/>
      <c r="HX448" s="62"/>
      <c r="HY448" s="62"/>
      <c r="HZ448" s="62"/>
    </row>
    <row r="449" spans="1:234" s="55" customFormat="1">
      <c r="A449" s="71">
        <v>448</v>
      </c>
      <c r="B449" s="71" t="s">
        <v>3175</v>
      </c>
      <c r="C449" s="71" t="s">
        <v>35</v>
      </c>
      <c r="D449" s="71" t="s">
        <v>2697</v>
      </c>
      <c r="E449" s="71" t="s">
        <v>2700</v>
      </c>
      <c r="F449" s="72">
        <v>0</v>
      </c>
      <c r="G449" s="72">
        <v>0</v>
      </c>
      <c r="H449" s="72">
        <v>6</v>
      </c>
      <c r="I449" s="72">
        <v>8</v>
      </c>
      <c r="J449" s="72">
        <v>0</v>
      </c>
      <c r="K449" s="72">
        <v>0</v>
      </c>
      <c r="L449" s="72">
        <v>0</v>
      </c>
      <c r="M449" s="72">
        <v>14</v>
      </c>
      <c r="N449" s="70"/>
      <c r="O449" s="69"/>
      <c r="P449" s="69"/>
      <c r="Q449" s="70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  <c r="AL449" s="62"/>
      <c r="AM449" s="62"/>
      <c r="AN449" s="62"/>
      <c r="AO449" s="62"/>
      <c r="AP449" s="62"/>
      <c r="AQ449" s="62"/>
      <c r="AR449" s="62"/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62"/>
      <c r="CY449" s="62"/>
      <c r="CZ449" s="62"/>
      <c r="DA449" s="62"/>
      <c r="DB449" s="62"/>
      <c r="DC449" s="62"/>
      <c r="DD449" s="62"/>
      <c r="DE449" s="62"/>
      <c r="DF449" s="62"/>
      <c r="DG449" s="62"/>
      <c r="DH449" s="62"/>
      <c r="DI449" s="62"/>
      <c r="DJ449" s="62"/>
      <c r="DK449" s="62"/>
      <c r="DL449" s="62"/>
      <c r="DM449" s="62"/>
      <c r="DN449" s="62"/>
      <c r="DO449" s="62"/>
      <c r="DP449" s="62"/>
      <c r="DQ449" s="62"/>
      <c r="DR449" s="62"/>
      <c r="DS449" s="62"/>
      <c r="DT449" s="62"/>
      <c r="DU449" s="62"/>
      <c r="DV449" s="62"/>
      <c r="DW449" s="62"/>
      <c r="DX449" s="62"/>
      <c r="DY449" s="62"/>
      <c r="DZ449" s="62"/>
      <c r="EA449" s="62"/>
      <c r="EB449" s="62"/>
      <c r="EC449" s="62"/>
      <c r="ED449" s="62"/>
      <c r="EE449" s="62"/>
      <c r="EF449" s="62"/>
      <c r="EG449" s="62"/>
      <c r="EH449" s="62"/>
      <c r="EI449" s="62"/>
      <c r="EJ449" s="62"/>
      <c r="EK449" s="62"/>
      <c r="EL449" s="62"/>
      <c r="EM449" s="62"/>
      <c r="EN449" s="62"/>
      <c r="EO449" s="62"/>
      <c r="EP449" s="62"/>
      <c r="EQ449" s="62"/>
      <c r="ER449" s="62"/>
      <c r="ES449" s="62"/>
      <c r="ET449" s="62"/>
      <c r="EU449" s="62"/>
      <c r="EV449" s="62"/>
      <c r="EW449" s="62"/>
      <c r="EX449" s="62"/>
      <c r="EY449" s="62"/>
      <c r="EZ449" s="62"/>
      <c r="FA449" s="62"/>
      <c r="FB449" s="62"/>
      <c r="FC449" s="62"/>
      <c r="FD449" s="62"/>
      <c r="FE449" s="62"/>
      <c r="FF449" s="62"/>
      <c r="FG449" s="62"/>
      <c r="FH449" s="62"/>
      <c r="FI449" s="62"/>
      <c r="FJ449" s="62"/>
      <c r="FK449" s="62"/>
      <c r="FL449" s="62"/>
      <c r="FM449" s="62"/>
      <c r="FN449" s="62"/>
      <c r="FO449" s="62"/>
      <c r="FP449" s="62"/>
      <c r="FQ449" s="62"/>
      <c r="FR449" s="62"/>
      <c r="FS449" s="62"/>
      <c r="FT449" s="62"/>
      <c r="FU449" s="62"/>
      <c r="FV449" s="62"/>
      <c r="FW449" s="62"/>
      <c r="FX449" s="62"/>
      <c r="FY449" s="62"/>
      <c r="FZ449" s="62"/>
      <c r="GA449" s="62"/>
      <c r="GB449" s="62"/>
      <c r="GC449" s="62"/>
      <c r="GD449" s="62"/>
      <c r="GE449" s="62"/>
      <c r="GF449" s="62"/>
      <c r="GG449" s="62"/>
      <c r="GH449" s="62"/>
      <c r="GI449" s="62"/>
      <c r="GJ449" s="62"/>
      <c r="GK449" s="62"/>
      <c r="GL449" s="62"/>
      <c r="GM449" s="62"/>
      <c r="GN449" s="62"/>
      <c r="GO449" s="62"/>
      <c r="GP449" s="62"/>
      <c r="GQ449" s="62"/>
      <c r="GR449" s="62"/>
      <c r="GS449" s="62"/>
      <c r="GT449" s="62"/>
      <c r="GU449" s="62"/>
      <c r="GV449" s="62"/>
      <c r="GW449" s="62"/>
      <c r="GX449" s="62"/>
      <c r="GY449" s="62"/>
      <c r="GZ449" s="62"/>
      <c r="HA449" s="62"/>
      <c r="HB449" s="62"/>
      <c r="HC449" s="62"/>
      <c r="HD449" s="62"/>
      <c r="HE449" s="62"/>
      <c r="HF449" s="62"/>
      <c r="HG449" s="62"/>
      <c r="HH449" s="62"/>
      <c r="HI449" s="62"/>
      <c r="HJ449" s="62"/>
      <c r="HK449" s="62"/>
      <c r="HL449" s="62"/>
      <c r="HM449" s="62"/>
      <c r="HN449" s="62"/>
      <c r="HO449" s="62"/>
      <c r="HP449" s="62"/>
      <c r="HQ449" s="62"/>
      <c r="HR449" s="62"/>
      <c r="HS449" s="62"/>
      <c r="HT449" s="62"/>
      <c r="HU449" s="62"/>
      <c r="HV449" s="62"/>
      <c r="HW449" s="62"/>
      <c r="HX449" s="62"/>
      <c r="HY449" s="62"/>
      <c r="HZ449" s="62"/>
    </row>
    <row r="450" spans="1:234" s="55" customFormat="1">
      <c r="A450" s="71">
        <v>449</v>
      </c>
      <c r="B450" s="74" t="s">
        <v>3174</v>
      </c>
      <c r="C450" s="71" t="s">
        <v>23</v>
      </c>
      <c r="D450" s="71" t="s">
        <v>2697</v>
      </c>
      <c r="E450" s="71" t="s">
        <v>2700</v>
      </c>
      <c r="F450" s="72">
        <v>0</v>
      </c>
      <c r="G450" s="72">
        <v>0</v>
      </c>
      <c r="H450" s="72">
        <v>0</v>
      </c>
      <c r="I450" s="72">
        <v>4</v>
      </c>
      <c r="J450" s="72">
        <v>0</v>
      </c>
      <c r="K450" s="72">
        <v>0</v>
      </c>
      <c r="L450" s="72">
        <v>0</v>
      </c>
      <c r="M450" s="72">
        <v>4</v>
      </c>
      <c r="N450" s="70"/>
      <c r="O450" s="69"/>
      <c r="P450" s="69"/>
      <c r="Q450" s="70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2"/>
      <c r="AH450" s="62"/>
      <c r="AI450" s="62"/>
      <c r="AJ450" s="62"/>
      <c r="AK450" s="62"/>
      <c r="AL450" s="62"/>
      <c r="AM450" s="62"/>
      <c r="AN450" s="62"/>
      <c r="AO450" s="62"/>
      <c r="AP450" s="62"/>
      <c r="AQ450" s="62"/>
      <c r="AR450" s="62"/>
      <c r="AS450" s="62"/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62"/>
      <c r="CY450" s="62"/>
      <c r="CZ450" s="62"/>
      <c r="DA450" s="62"/>
      <c r="DB450" s="62"/>
      <c r="DC450" s="62"/>
      <c r="DD450" s="62"/>
      <c r="DE450" s="62"/>
      <c r="DF450" s="62"/>
      <c r="DG450" s="62"/>
      <c r="DH450" s="62"/>
      <c r="DI450" s="62"/>
      <c r="DJ450" s="62"/>
      <c r="DK450" s="62"/>
      <c r="DL450" s="62"/>
      <c r="DM450" s="62"/>
      <c r="DN450" s="62"/>
      <c r="DO450" s="62"/>
      <c r="DP450" s="62"/>
      <c r="DQ450" s="62"/>
      <c r="DR450" s="62"/>
      <c r="DS450" s="62"/>
      <c r="DT450" s="62"/>
      <c r="DU450" s="62"/>
      <c r="DV450" s="62"/>
      <c r="DW450" s="62"/>
      <c r="DX450" s="62"/>
      <c r="DY450" s="62"/>
      <c r="DZ450" s="62"/>
      <c r="EA450" s="62"/>
      <c r="EB450" s="62"/>
      <c r="EC450" s="62"/>
      <c r="ED450" s="62"/>
      <c r="EE450" s="62"/>
      <c r="EF450" s="62"/>
      <c r="EG450" s="62"/>
      <c r="EH450" s="62"/>
      <c r="EI450" s="62"/>
      <c r="EJ450" s="62"/>
      <c r="EK450" s="62"/>
      <c r="EL450" s="62"/>
      <c r="EM450" s="62"/>
      <c r="EN450" s="62"/>
      <c r="EO450" s="62"/>
      <c r="EP450" s="62"/>
      <c r="EQ450" s="62"/>
      <c r="ER450" s="62"/>
      <c r="ES450" s="62"/>
      <c r="ET450" s="62"/>
      <c r="EU450" s="62"/>
      <c r="EV450" s="62"/>
      <c r="EW450" s="62"/>
      <c r="EX450" s="62"/>
      <c r="EY450" s="62"/>
      <c r="EZ450" s="62"/>
      <c r="FA450" s="62"/>
      <c r="FB450" s="62"/>
      <c r="FC450" s="62"/>
      <c r="FD450" s="62"/>
      <c r="FE450" s="62"/>
      <c r="FF450" s="62"/>
      <c r="FG450" s="62"/>
      <c r="FH450" s="62"/>
      <c r="FI450" s="62"/>
      <c r="FJ450" s="62"/>
      <c r="FK450" s="62"/>
      <c r="FL450" s="62"/>
      <c r="FM450" s="62"/>
      <c r="FN450" s="62"/>
      <c r="FO450" s="62"/>
      <c r="FP450" s="62"/>
      <c r="FQ450" s="62"/>
      <c r="FR450" s="62"/>
      <c r="FS450" s="62"/>
      <c r="FT450" s="62"/>
      <c r="FU450" s="62"/>
      <c r="FV450" s="62"/>
      <c r="FW450" s="62"/>
      <c r="FX450" s="62"/>
      <c r="FY450" s="62"/>
      <c r="FZ450" s="62"/>
      <c r="GA450" s="62"/>
      <c r="GB450" s="62"/>
      <c r="GC450" s="62"/>
      <c r="GD450" s="62"/>
      <c r="GE450" s="62"/>
      <c r="GF450" s="62"/>
      <c r="GG450" s="62"/>
      <c r="GH450" s="62"/>
      <c r="GI450" s="62"/>
      <c r="GJ450" s="62"/>
      <c r="GK450" s="62"/>
      <c r="GL450" s="62"/>
      <c r="GM450" s="62"/>
      <c r="GN450" s="62"/>
      <c r="GO450" s="62"/>
      <c r="GP450" s="62"/>
      <c r="GQ450" s="62"/>
      <c r="GR450" s="62"/>
      <c r="GS450" s="62"/>
      <c r="GT450" s="62"/>
      <c r="GU450" s="62"/>
      <c r="GV450" s="62"/>
      <c r="GW450" s="62"/>
      <c r="GX450" s="62"/>
      <c r="GY450" s="62"/>
      <c r="GZ450" s="62"/>
      <c r="HA450" s="62"/>
      <c r="HB450" s="62"/>
      <c r="HC450" s="62"/>
      <c r="HD450" s="62"/>
      <c r="HE450" s="62"/>
      <c r="HF450" s="62"/>
      <c r="HG450" s="62"/>
      <c r="HH450" s="62"/>
      <c r="HI450" s="62"/>
      <c r="HJ450" s="62"/>
      <c r="HK450" s="62"/>
      <c r="HL450" s="62"/>
      <c r="HM450" s="62"/>
      <c r="HN450" s="62"/>
      <c r="HO450" s="62"/>
      <c r="HP450" s="62"/>
      <c r="HQ450" s="62"/>
      <c r="HR450" s="62"/>
      <c r="HS450" s="62"/>
      <c r="HT450" s="62"/>
      <c r="HU450" s="62"/>
      <c r="HV450" s="62"/>
      <c r="HW450" s="62"/>
      <c r="HX450" s="62"/>
      <c r="HY450" s="62"/>
      <c r="HZ450" s="62"/>
    </row>
    <row r="451" spans="1:234" s="55" customFormat="1">
      <c r="A451" s="71">
        <v>450</v>
      </c>
      <c r="B451" s="71" t="s">
        <v>3173</v>
      </c>
      <c r="C451" s="71" t="s">
        <v>23</v>
      </c>
      <c r="D451" s="71" t="s">
        <v>2697</v>
      </c>
      <c r="E451" s="71" t="s">
        <v>2700</v>
      </c>
      <c r="F451" s="72">
        <v>0</v>
      </c>
      <c r="G451" s="72">
        <v>5</v>
      </c>
      <c r="H451" s="72">
        <v>0</v>
      </c>
      <c r="I451" s="72">
        <v>9</v>
      </c>
      <c r="J451" s="72">
        <v>0</v>
      </c>
      <c r="K451" s="72">
        <v>0</v>
      </c>
      <c r="L451" s="72">
        <v>0</v>
      </c>
      <c r="M451" s="72">
        <v>14</v>
      </c>
      <c r="N451" s="70"/>
      <c r="O451" s="69"/>
      <c r="P451" s="69"/>
      <c r="Q451" s="70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2"/>
      <c r="AH451" s="62"/>
      <c r="AI451" s="62"/>
      <c r="AJ451" s="62"/>
      <c r="AK451" s="62"/>
      <c r="AL451" s="62"/>
      <c r="AM451" s="62"/>
      <c r="AN451" s="62"/>
      <c r="AO451" s="62"/>
      <c r="AP451" s="62"/>
      <c r="AQ451" s="62"/>
      <c r="AR451" s="62"/>
      <c r="AS451" s="62"/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62"/>
      <c r="CY451" s="62"/>
      <c r="CZ451" s="62"/>
      <c r="DA451" s="62"/>
      <c r="DB451" s="62"/>
      <c r="DC451" s="62"/>
      <c r="DD451" s="62"/>
      <c r="DE451" s="62"/>
      <c r="DF451" s="62"/>
      <c r="DG451" s="62"/>
      <c r="DH451" s="62"/>
      <c r="DI451" s="62"/>
      <c r="DJ451" s="62"/>
      <c r="DK451" s="62"/>
      <c r="DL451" s="62"/>
      <c r="DM451" s="62"/>
      <c r="DN451" s="62"/>
      <c r="DO451" s="62"/>
      <c r="DP451" s="62"/>
      <c r="DQ451" s="62"/>
      <c r="DR451" s="62"/>
      <c r="DS451" s="62"/>
      <c r="DT451" s="62"/>
      <c r="DU451" s="62"/>
      <c r="DV451" s="62"/>
      <c r="DW451" s="62"/>
      <c r="DX451" s="62"/>
      <c r="DY451" s="62"/>
      <c r="DZ451" s="62"/>
      <c r="EA451" s="62"/>
      <c r="EB451" s="62"/>
      <c r="EC451" s="62"/>
      <c r="ED451" s="62"/>
      <c r="EE451" s="62"/>
      <c r="EF451" s="62"/>
      <c r="EG451" s="62"/>
      <c r="EH451" s="62"/>
      <c r="EI451" s="62"/>
      <c r="EJ451" s="62"/>
      <c r="EK451" s="62"/>
      <c r="EL451" s="62"/>
      <c r="EM451" s="62"/>
      <c r="EN451" s="62"/>
      <c r="EO451" s="62"/>
      <c r="EP451" s="62"/>
      <c r="EQ451" s="62"/>
      <c r="ER451" s="62"/>
      <c r="ES451" s="62"/>
      <c r="ET451" s="62"/>
      <c r="EU451" s="62"/>
      <c r="EV451" s="62"/>
      <c r="EW451" s="62"/>
      <c r="EX451" s="62"/>
      <c r="EY451" s="62"/>
      <c r="EZ451" s="62"/>
      <c r="FA451" s="62"/>
      <c r="FB451" s="62"/>
      <c r="FC451" s="62"/>
      <c r="FD451" s="62"/>
      <c r="FE451" s="62"/>
      <c r="FF451" s="62"/>
      <c r="FG451" s="62"/>
      <c r="FH451" s="62"/>
      <c r="FI451" s="62"/>
      <c r="FJ451" s="62"/>
      <c r="FK451" s="62"/>
      <c r="FL451" s="62"/>
      <c r="FM451" s="62"/>
      <c r="FN451" s="62"/>
      <c r="FO451" s="62"/>
      <c r="FP451" s="62"/>
      <c r="FQ451" s="62"/>
      <c r="FR451" s="62"/>
      <c r="FS451" s="62"/>
      <c r="FT451" s="62"/>
      <c r="FU451" s="62"/>
      <c r="FV451" s="62"/>
      <c r="FW451" s="62"/>
      <c r="FX451" s="62"/>
      <c r="FY451" s="62"/>
      <c r="FZ451" s="62"/>
      <c r="GA451" s="62"/>
      <c r="GB451" s="62"/>
      <c r="GC451" s="62"/>
      <c r="GD451" s="62"/>
      <c r="GE451" s="62"/>
      <c r="GF451" s="62"/>
      <c r="GG451" s="62"/>
      <c r="GH451" s="62"/>
      <c r="GI451" s="62"/>
      <c r="GJ451" s="62"/>
      <c r="GK451" s="62"/>
      <c r="GL451" s="62"/>
      <c r="GM451" s="62"/>
      <c r="GN451" s="62"/>
      <c r="GO451" s="62"/>
      <c r="GP451" s="62"/>
      <c r="GQ451" s="62"/>
      <c r="GR451" s="62"/>
      <c r="GS451" s="62"/>
      <c r="GT451" s="62"/>
      <c r="GU451" s="62"/>
      <c r="GV451" s="62"/>
      <c r="GW451" s="62"/>
      <c r="GX451" s="62"/>
      <c r="GY451" s="62"/>
      <c r="GZ451" s="62"/>
      <c r="HA451" s="62"/>
      <c r="HB451" s="62"/>
      <c r="HC451" s="62"/>
      <c r="HD451" s="62"/>
      <c r="HE451" s="62"/>
      <c r="HF451" s="62"/>
      <c r="HG451" s="62"/>
      <c r="HH451" s="62"/>
      <c r="HI451" s="62"/>
      <c r="HJ451" s="62"/>
      <c r="HK451" s="62"/>
      <c r="HL451" s="62"/>
      <c r="HM451" s="62"/>
      <c r="HN451" s="62"/>
      <c r="HO451" s="62"/>
      <c r="HP451" s="62"/>
      <c r="HQ451" s="62"/>
      <c r="HR451" s="62"/>
      <c r="HS451" s="62"/>
      <c r="HT451" s="62"/>
      <c r="HU451" s="62"/>
      <c r="HV451" s="62"/>
      <c r="HW451" s="62"/>
      <c r="HX451" s="62"/>
      <c r="HY451" s="62"/>
      <c r="HZ451" s="62"/>
    </row>
    <row r="452" spans="1:234" s="68" customFormat="1">
      <c r="A452" s="71">
        <v>451</v>
      </c>
      <c r="B452" s="74" t="s">
        <v>3172</v>
      </c>
      <c r="C452" s="71" t="s">
        <v>34</v>
      </c>
      <c r="D452" s="71" t="s">
        <v>2697</v>
      </c>
      <c r="E452" s="71" t="s">
        <v>2705</v>
      </c>
      <c r="F452" s="72">
        <v>0</v>
      </c>
      <c r="G452" s="72">
        <v>0</v>
      </c>
      <c r="H452" s="72">
        <v>0</v>
      </c>
      <c r="I452" s="72">
        <v>0</v>
      </c>
      <c r="J452" s="72">
        <v>20</v>
      </c>
      <c r="K452" s="72">
        <v>0</v>
      </c>
      <c r="L452" s="72">
        <v>1</v>
      </c>
      <c r="M452" s="72">
        <v>21</v>
      </c>
      <c r="N452" s="70"/>
      <c r="O452" s="69"/>
      <c r="P452" s="69"/>
      <c r="Q452" s="70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2"/>
      <c r="AH452" s="62"/>
      <c r="AI452" s="62"/>
      <c r="AJ452" s="62"/>
      <c r="AK452" s="62"/>
      <c r="AL452" s="62"/>
      <c r="AM452" s="62"/>
      <c r="AN452" s="62"/>
      <c r="AO452" s="62"/>
      <c r="AP452" s="62"/>
      <c r="AQ452" s="62"/>
      <c r="AR452" s="62"/>
      <c r="AS452" s="62"/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62"/>
      <c r="CY452" s="62"/>
      <c r="CZ452" s="62"/>
      <c r="DA452" s="62"/>
      <c r="DB452" s="62"/>
      <c r="DC452" s="62"/>
      <c r="DD452" s="62"/>
      <c r="DE452" s="62"/>
      <c r="DF452" s="62"/>
      <c r="DG452" s="62"/>
      <c r="DH452" s="62"/>
      <c r="DI452" s="62"/>
      <c r="DJ452" s="62"/>
      <c r="DK452" s="62"/>
      <c r="DL452" s="62"/>
      <c r="DM452" s="62"/>
      <c r="DN452" s="62"/>
      <c r="DO452" s="62"/>
      <c r="DP452" s="62"/>
      <c r="DQ452" s="62"/>
      <c r="DR452" s="62"/>
      <c r="DS452" s="62"/>
      <c r="DT452" s="62"/>
      <c r="DU452" s="62"/>
      <c r="DV452" s="62"/>
      <c r="DW452" s="62"/>
      <c r="DX452" s="62"/>
      <c r="DY452" s="62"/>
      <c r="DZ452" s="62"/>
      <c r="EA452" s="62"/>
      <c r="EB452" s="62"/>
      <c r="EC452" s="62"/>
      <c r="ED452" s="62"/>
      <c r="EE452" s="62"/>
      <c r="EF452" s="62"/>
      <c r="EG452" s="62"/>
      <c r="EH452" s="62"/>
      <c r="EI452" s="62"/>
      <c r="EJ452" s="62"/>
      <c r="EK452" s="62"/>
      <c r="EL452" s="62"/>
      <c r="EM452" s="62"/>
      <c r="EN452" s="62"/>
      <c r="EO452" s="62"/>
      <c r="EP452" s="62"/>
      <c r="EQ452" s="62"/>
      <c r="ER452" s="62"/>
      <c r="ES452" s="62"/>
      <c r="ET452" s="62"/>
      <c r="EU452" s="62"/>
      <c r="EV452" s="62"/>
      <c r="EW452" s="62"/>
      <c r="EX452" s="62"/>
      <c r="EY452" s="62"/>
      <c r="EZ452" s="62"/>
      <c r="FA452" s="62"/>
      <c r="FB452" s="62"/>
      <c r="FC452" s="62"/>
      <c r="FD452" s="62"/>
      <c r="FE452" s="62"/>
      <c r="FF452" s="62"/>
      <c r="FG452" s="62"/>
      <c r="FH452" s="62"/>
      <c r="FI452" s="62"/>
      <c r="FJ452" s="62"/>
      <c r="FK452" s="62"/>
      <c r="FL452" s="62"/>
      <c r="FM452" s="62"/>
      <c r="FN452" s="62"/>
      <c r="FO452" s="62"/>
      <c r="FP452" s="62"/>
      <c r="FQ452" s="62"/>
      <c r="FR452" s="62"/>
      <c r="FS452" s="62"/>
      <c r="FT452" s="62"/>
      <c r="FU452" s="62"/>
      <c r="FV452" s="62"/>
      <c r="FW452" s="62"/>
      <c r="FX452" s="62"/>
      <c r="FY452" s="62"/>
      <c r="FZ452" s="62"/>
      <c r="GA452" s="62"/>
      <c r="GB452" s="62"/>
      <c r="GC452" s="62"/>
      <c r="GD452" s="62"/>
      <c r="GE452" s="62"/>
      <c r="GF452" s="62"/>
      <c r="GG452" s="62"/>
      <c r="GH452" s="62"/>
      <c r="GI452" s="62"/>
      <c r="GJ452" s="62"/>
      <c r="GK452" s="62"/>
      <c r="GL452" s="62"/>
      <c r="GM452" s="62"/>
      <c r="GN452" s="62"/>
      <c r="GO452" s="62"/>
      <c r="GP452" s="62"/>
      <c r="GQ452" s="62"/>
      <c r="GR452" s="62"/>
      <c r="GS452" s="62"/>
      <c r="GT452" s="62"/>
      <c r="GU452" s="62"/>
      <c r="GV452" s="62"/>
      <c r="GW452" s="62"/>
      <c r="GX452" s="62"/>
      <c r="GY452" s="62"/>
      <c r="GZ452" s="62"/>
      <c r="HA452" s="62"/>
      <c r="HB452" s="62"/>
      <c r="HC452" s="62"/>
      <c r="HD452" s="62"/>
      <c r="HE452" s="62"/>
      <c r="HF452" s="62"/>
      <c r="HG452" s="62"/>
      <c r="HH452" s="62"/>
      <c r="HI452" s="62"/>
      <c r="HJ452" s="62"/>
      <c r="HK452" s="62"/>
      <c r="HL452" s="62"/>
      <c r="HM452" s="62"/>
      <c r="HN452" s="62"/>
      <c r="HO452" s="62"/>
      <c r="HP452" s="62"/>
      <c r="HQ452" s="62"/>
      <c r="HR452" s="62"/>
      <c r="HS452" s="62"/>
      <c r="HT452" s="62"/>
      <c r="HU452" s="62"/>
      <c r="HV452" s="62"/>
      <c r="HW452" s="62"/>
      <c r="HX452" s="62"/>
      <c r="HY452" s="62"/>
      <c r="HZ452" s="62"/>
    </row>
    <row r="453" spans="1:234" s="55" customFormat="1">
      <c r="A453" s="71">
        <v>452</v>
      </c>
      <c r="B453" s="71" t="s">
        <v>3171</v>
      </c>
      <c r="C453" s="71" t="s">
        <v>34</v>
      </c>
      <c r="D453" s="71" t="s">
        <v>2697</v>
      </c>
      <c r="E453" s="71" t="s">
        <v>2705</v>
      </c>
      <c r="F453" s="72">
        <v>0</v>
      </c>
      <c r="G453" s="72">
        <v>3</v>
      </c>
      <c r="H453" s="72">
        <v>2</v>
      </c>
      <c r="I453" s="72">
        <v>9</v>
      </c>
      <c r="J453" s="72">
        <v>0</v>
      </c>
      <c r="K453" s="72">
        <v>0</v>
      </c>
      <c r="L453" s="72">
        <v>0</v>
      </c>
      <c r="M453" s="72">
        <v>14</v>
      </c>
      <c r="N453" s="81">
        <v>3</v>
      </c>
      <c r="O453" s="80" t="s">
        <v>65</v>
      </c>
      <c r="P453" s="80" t="s">
        <v>64</v>
      </c>
      <c r="Q453" s="81" t="s">
        <v>2707</v>
      </c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  <c r="AI453" s="62"/>
      <c r="AJ453" s="62"/>
      <c r="AK453" s="62"/>
      <c r="AL453" s="62"/>
      <c r="AM453" s="62"/>
      <c r="AN453" s="62"/>
      <c r="AO453" s="62"/>
      <c r="AP453" s="62"/>
      <c r="AQ453" s="62"/>
      <c r="AR453" s="62"/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62"/>
      <c r="CY453" s="62"/>
      <c r="CZ453" s="62"/>
      <c r="DA453" s="62"/>
      <c r="DB453" s="62"/>
      <c r="DC453" s="62"/>
      <c r="DD453" s="62"/>
      <c r="DE453" s="62"/>
      <c r="DF453" s="62"/>
      <c r="DG453" s="62"/>
      <c r="DH453" s="62"/>
      <c r="DI453" s="62"/>
      <c r="DJ453" s="62"/>
      <c r="DK453" s="62"/>
      <c r="DL453" s="62"/>
      <c r="DM453" s="62"/>
      <c r="DN453" s="62"/>
      <c r="DO453" s="62"/>
      <c r="DP453" s="62"/>
      <c r="DQ453" s="62"/>
      <c r="DR453" s="62"/>
      <c r="DS453" s="62"/>
      <c r="DT453" s="62"/>
      <c r="DU453" s="62"/>
      <c r="DV453" s="62"/>
      <c r="DW453" s="62"/>
      <c r="DX453" s="62"/>
      <c r="DY453" s="62"/>
      <c r="DZ453" s="62"/>
      <c r="EA453" s="62"/>
      <c r="EB453" s="62"/>
      <c r="EC453" s="62"/>
      <c r="ED453" s="62"/>
      <c r="EE453" s="62"/>
      <c r="EF453" s="62"/>
      <c r="EG453" s="62"/>
      <c r="EH453" s="62"/>
      <c r="EI453" s="62"/>
      <c r="EJ453" s="62"/>
      <c r="EK453" s="62"/>
      <c r="EL453" s="62"/>
      <c r="EM453" s="62"/>
      <c r="EN453" s="62"/>
      <c r="EO453" s="62"/>
      <c r="EP453" s="62"/>
      <c r="EQ453" s="62"/>
      <c r="ER453" s="62"/>
      <c r="ES453" s="62"/>
      <c r="ET453" s="62"/>
      <c r="EU453" s="62"/>
      <c r="EV453" s="62"/>
      <c r="EW453" s="62"/>
      <c r="EX453" s="62"/>
      <c r="EY453" s="62"/>
      <c r="EZ453" s="62"/>
      <c r="FA453" s="62"/>
      <c r="FB453" s="62"/>
      <c r="FC453" s="62"/>
      <c r="FD453" s="62"/>
      <c r="FE453" s="62"/>
      <c r="FF453" s="62"/>
      <c r="FG453" s="62"/>
      <c r="FH453" s="62"/>
      <c r="FI453" s="62"/>
      <c r="FJ453" s="62"/>
      <c r="FK453" s="62"/>
      <c r="FL453" s="62"/>
      <c r="FM453" s="62"/>
      <c r="FN453" s="62"/>
      <c r="FO453" s="62"/>
      <c r="FP453" s="62"/>
      <c r="FQ453" s="62"/>
      <c r="FR453" s="62"/>
      <c r="FS453" s="62"/>
      <c r="FT453" s="62"/>
      <c r="FU453" s="62"/>
      <c r="FV453" s="62"/>
      <c r="FW453" s="62"/>
      <c r="FX453" s="62"/>
      <c r="FY453" s="62"/>
      <c r="FZ453" s="62"/>
      <c r="GA453" s="62"/>
      <c r="GB453" s="62"/>
      <c r="GC453" s="62"/>
      <c r="GD453" s="62"/>
      <c r="GE453" s="62"/>
      <c r="GF453" s="62"/>
      <c r="GG453" s="62"/>
      <c r="GH453" s="62"/>
      <c r="GI453" s="62"/>
      <c r="GJ453" s="62"/>
      <c r="GK453" s="62"/>
      <c r="GL453" s="62"/>
      <c r="GM453" s="62"/>
      <c r="GN453" s="62"/>
      <c r="GO453" s="62"/>
      <c r="GP453" s="62"/>
      <c r="GQ453" s="62"/>
      <c r="GR453" s="62"/>
      <c r="GS453" s="62"/>
      <c r="GT453" s="62"/>
      <c r="GU453" s="62"/>
      <c r="GV453" s="62"/>
      <c r="GW453" s="62"/>
      <c r="GX453" s="62"/>
      <c r="GY453" s="62"/>
      <c r="GZ453" s="62"/>
      <c r="HA453" s="62"/>
      <c r="HB453" s="62"/>
      <c r="HC453" s="62"/>
      <c r="HD453" s="62"/>
      <c r="HE453" s="62"/>
      <c r="HF453" s="62"/>
      <c r="HG453" s="62"/>
      <c r="HH453" s="62"/>
      <c r="HI453" s="62"/>
      <c r="HJ453" s="62"/>
      <c r="HK453" s="62"/>
      <c r="HL453" s="62"/>
      <c r="HM453" s="62"/>
      <c r="HN453" s="62"/>
      <c r="HO453" s="62"/>
      <c r="HP453" s="62"/>
      <c r="HQ453" s="62"/>
      <c r="HR453" s="62"/>
      <c r="HS453" s="62"/>
      <c r="HT453" s="62"/>
      <c r="HU453" s="62"/>
      <c r="HV453" s="62"/>
      <c r="HW453" s="62"/>
      <c r="HX453" s="62"/>
      <c r="HY453" s="62"/>
      <c r="HZ453" s="62"/>
    </row>
    <row r="454" spans="1:234" s="55" customFormat="1">
      <c r="A454" s="71">
        <v>453</v>
      </c>
      <c r="B454" s="74" t="s">
        <v>3170</v>
      </c>
      <c r="C454" s="71" t="s">
        <v>34</v>
      </c>
      <c r="D454" s="71" t="s">
        <v>2697</v>
      </c>
      <c r="E454" s="71" t="s">
        <v>2700</v>
      </c>
      <c r="F454" s="72">
        <v>0</v>
      </c>
      <c r="G454" s="72">
        <v>0</v>
      </c>
      <c r="H454" s="72">
        <v>15</v>
      </c>
      <c r="I454" s="72">
        <v>31</v>
      </c>
      <c r="J454" s="72">
        <v>1</v>
      </c>
      <c r="K454" s="72">
        <v>0</v>
      </c>
      <c r="L454" s="72">
        <v>0</v>
      </c>
      <c r="M454" s="72">
        <v>47</v>
      </c>
      <c r="N454" s="81"/>
      <c r="O454" s="80"/>
      <c r="P454" s="80"/>
      <c r="Q454" s="81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  <c r="AI454" s="62"/>
      <c r="AJ454" s="62"/>
      <c r="AK454" s="62"/>
      <c r="AL454" s="62"/>
      <c r="AM454" s="62"/>
      <c r="AN454" s="62"/>
      <c r="AO454" s="62"/>
      <c r="AP454" s="62"/>
      <c r="AQ454" s="62"/>
      <c r="AR454" s="62"/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62"/>
      <c r="CY454" s="62"/>
      <c r="CZ454" s="62"/>
      <c r="DA454" s="62"/>
      <c r="DB454" s="62"/>
      <c r="DC454" s="62"/>
      <c r="DD454" s="62"/>
      <c r="DE454" s="62"/>
      <c r="DF454" s="62"/>
      <c r="DG454" s="62"/>
      <c r="DH454" s="62"/>
      <c r="DI454" s="62"/>
      <c r="DJ454" s="62"/>
      <c r="DK454" s="62"/>
      <c r="DL454" s="62"/>
      <c r="DM454" s="62"/>
      <c r="DN454" s="62"/>
      <c r="DO454" s="62"/>
      <c r="DP454" s="62"/>
      <c r="DQ454" s="62"/>
      <c r="DR454" s="62"/>
      <c r="DS454" s="62"/>
      <c r="DT454" s="62"/>
      <c r="DU454" s="62"/>
      <c r="DV454" s="62"/>
      <c r="DW454" s="62"/>
      <c r="DX454" s="62"/>
      <c r="DY454" s="62"/>
      <c r="DZ454" s="62"/>
      <c r="EA454" s="62"/>
      <c r="EB454" s="62"/>
      <c r="EC454" s="62"/>
      <c r="ED454" s="62"/>
      <c r="EE454" s="62"/>
      <c r="EF454" s="62"/>
      <c r="EG454" s="62"/>
      <c r="EH454" s="62"/>
      <c r="EI454" s="62"/>
      <c r="EJ454" s="62"/>
      <c r="EK454" s="62"/>
      <c r="EL454" s="62"/>
      <c r="EM454" s="62"/>
      <c r="EN454" s="62"/>
      <c r="EO454" s="62"/>
      <c r="EP454" s="62"/>
      <c r="EQ454" s="62"/>
      <c r="ER454" s="62"/>
      <c r="ES454" s="62"/>
      <c r="ET454" s="62"/>
      <c r="EU454" s="62"/>
      <c r="EV454" s="62"/>
      <c r="EW454" s="62"/>
      <c r="EX454" s="62"/>
      <c r="EY454" s="62"/>
      <c r="EZ454" s="62"/>
      <c r="FA454" s="62"/>
      <c r="FB454" s="62"/>
      <c r="FC454" s="62"/>
      <c r="FD454" s="62"/>
      <c r="FE454" s="62"/>
      <c r="FF454" s="62"/>
      <c r="FG454" s="62"/>
      <c r="FH454" s="62"/>
      <c r="FI454" s="62"/>
      <c r="FJ454" s="62"/>
      <c r="FK454" s="62"/>
      <c r="FL454" s="62"/>
      <c r="FM454" s="62"/>
      <c r="FN454" s="62"/>
      <c r="FO454" s="62"/>
      <c r="FP454" s="62"/>
      <c r="FQ454" s="62"/>
      <c r="FR454" s="62"/>
      <c r="FS454" s="62"/>
      <c r="FT454" s="62"/>
      <c r="FU454" s="62"/>
      <c r="FV454" s="62"/>
      <c r="FW454" s="62"/>
      <c r="FX454" s="62"/>
      <c r="FY454" s="62"/>
      <c r="FZ454" s="62"/>
      <c r="GA454" s="62"/>
      <c r="GB454" s="62"/>
      <c r="GC454" s="62"/>
      <c r="GD454" s="62"/>
      <c r="GE454" s="62"/>
      <c r="GF454" s="62"/>
      <c r="GG454" s="62"/>
      <c r="GH454" s="62"/>
      <c r="GI454" s="62"/>
      <c r="GJ454" s="62"/>
      <c r="GK454" s="62"/>
      <c r="GL454" s="62"/>
      <c r="GM454" s="62"/>
      <c r="GN454" s="62"/>
      <c r="GO454" s="62"/>
      <c r="GP454" s="62"/>
      <c r="GQ454" s="62"/>
      <c r="GR454" s="62"/>
      <c r="GS454" s="62"/>
      <c r="GT454" s="62"/>
      <c r="GU454" s="62"/>
      <c r="GV454" s="62"/>
      <c r="GW454" s="62"/>
      <c r="GX454" s="62"/>
      <c r="GY454" s="62"/>
      <c r="GZ454" s="62"/>
      <c r="HA454" s="62"/>
      <c r="HB454" s="62"/>
      <c r="HC454" s="62"/>
      <c r="HD454" s="62"/>
      <c r="HE454" s="62"/>
      <c r="HF454" s="62"/>
      <c r="HG454" s="62"/>
      <c r="HH454" s="62"/>
      <c r="HI454" s="62"/>
      <c r="HJ454" s="62"/>
      <c r="HK454" s="62"/>
      <c r="HL454" s="62"/>
      <c r="HM454" s="62"/>
      <c r="HN454" s="62"/>
      <c r="HO454" s="62"/>
      <c r="HP454" s="62"/>
      <c r="HQ454" s="62"/>
      <c r="HR454" s="62"/>
      <c r="HS454" s="62"/>
      <c r="HT454" s="62"/>
      <c r="HU454" s="62"/>
      <c r="HV454" s="62"/>
      <c r="HW454" s="62"/>
      <c r="HX454" s="62"/>
      <c r="HY454" s="62"/>
      <c r="HZ454" s="62"/>
    </row>
    <row r="455" spans="1:234" s="55" customFormat="1">
      <c r="A455" s="71">
        <v>454</v>
      </c>
      <c r="B455" s="71" t="s">
        <v>3169</v>
      </c>
      <c r="C455" s="71" t="s">
        <v>34</v>
      </c>
      <c r="D455" s="71" t="s">
        <v>2697</v>
      </c>
      <c r="E455" s="71" t="s">
        <v>2869</v>
      </c>
      <c r="F455" s="72">
        <v>0</v>
      </c>
      <c r="G455" s="72">
        <v>0</v>
      </c>
      <c r="H455" s="72">
        <v>2</v>
      </c>
      <c r="I455" s="72">
        <v>4</v>
      </c>
      <c r="J455" s="72">
        <v>0</v>
      </c>
      <c r="K455" s="72">
        <v>0</v>
      </c>
      <c r="L455" s="72">
        <v>0</v>
      </c>
      <c r="M455" s="72">
        <v>6</v>
      </c>
      <c r="N455" s="70"/>
      <c r="O455" s="69"/>
      <c r="P455" s="69"/>
      <c r="Q455" s="70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2"/>
      <c r="AH455" s="62"/>
      <c r="AI455" s="62"/>
      <c r="AJ455" s="62"/>
      <c r="AK455" s="62"/>
      <c r="AL455" s="62"/>
      <c r="AM455" s="62"/>
      <c r="AN455" s="62"/>
      <c r="AO455" s="62"/>
      <c r="AP455" s="62"/>
      <c r="AQ455" s="62"/>
      <c r="AR455" s="62"/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62"/>
      <c r="CY455" s="62"/>
      <c r="CZ455" s="62"/>
      <c r="DA455" s="62"/>
      <c r="DB455" s="62"/>
      <c r="DC455" s="62"/>
      <c r="DD455" s="62"/>
      <c r="DE455" s="62"/>
      <c r="DF455" s="62"/>
      <c r="DG455" s="62"/>
      <c r="DH455" s="62"/>
      <c r="DI455" s="62"/>
      <c r="DJ455" s="62"/>
      <c r="DK455" s="62"/>
      <c r="DL455" s="62"/>
      <c r="DM455" s="62"/>
      <c r="DN455" s="62"/>
      <c r="DO455" s="62"/>
      <c r="DP455" s="62"/>
      <c r="DQ455" s="62"/>
      <c r="DR455" s="62"/>
      <c r="DS455" s="62"/>
      <c r="DT455" s="62"/>
      <c r="DU455" s="62"/>
      <c r="DV455" s="62"/>
      <c r="DW455" s="62"/>
      <c r="DX455" s="62"/>
      <c r="DY455" s="62"/>
      <c r="DZ455" s="62"/>
      <c r="EA455" s="62"/>
      <c r="EB455" s="62"/>
      <c r="EC455" s="62"/>
      <c r="ED455" s="62"/>
      <c r="EE455" s="62"/>
      <c r="EF455" s="62"/>
      <c r="EG455" s="62"/>
      <c r="EH455" s="62"/>
      <c r="EI455" s="62"/>
      <c r="EJ455" s="62"/>
      <c r="EK455" s="62"/>
      <c r="EL455" s="62"/>
      <c r="EM455" s="62"/>
      <c r="EN455" s="62"/>
      <c r="EO455" s="62"/>
      <c r="EP455" s="62"/>
      <c r="EQ455" s="62"/>
      <c r="ER455" s="62"/>
      <c r="ES455" s="62"/>
      <c r="ET455" s="62"/>
      <c r="EU455" s="62"/>
      <c r="EV455" s="62"/>
      <c r="EW455" s="62"/>
      <c r="EX455" s="62"/>
      <c r="EY455" s="62"/>
      <c r="EZ455" s="62"/>
      <c r="FA455" s="62"/>
      <c r="FB455" s="62"/>
      <c r="FC455" s="62"/>
      <c r="FD455" s="62"/>
      <c r="FE455" s="62"/>
      <c r="FF455" s="62"/>
      <c r="FG455" s="62"/>
      <c r="FH455" s="62"/>
      <c r="FI455" s="62"/>
      <c r="FJ455" s="62"/>
      <c r="FK455" s="62"/>
      <c r="FL455" s="62"/>
      <c r="FM455" s="62"/>
      <c r="FN455" s="62"/>
      <c r="FO455" s="62"/>
      <c r="FP455" s="62"/>
      <c r="FQ455" s="62"/>
      <c r="FR455" s="62"/>
      <c r="FS455" s="62"/>
      <c r="FT455" s="62"/>
      <c r="FU455" s="62"/>
      <c r="FV455" s="62"/>
      <c r="FW455" s="62"/>
      <c r="FX455" s="62"/>
      <c r="FY455" s="62"/>
      <c r="FZ455" s="62"/>
      <c r="GA455" s="62"/>
      <c r="GB455" s="62"/>
      <c r="GC455" s="62"/>
      <c r="GD455" s="62"/>
      <c r="GE455" s="62"/>
      <c r="GF455" s="62"/>
      <c r="GG455" s="62"/>
      <c r="GH455" s="62"/>
      <c r="GI455" s="62"/>
      <c r="GJ455" s="62"/>
      <c r="GK455" s="62"/>
      <c r="GL455" s="62"/>
      <c r="GM455" s="62"/>
      <c r="GN455" s="62"/>
      <c r="GO455" s="62"/>
      <c r="GP455" s="62"/>
      <c r="GQ455" s="62"/>
      <c r="GR455" s="62"/>
      <c r="GS455" s="62"/>
      <c r="GT455" s="62"/>
      <c r="GU455" s="62"/>
      <c r="GV455" s="62"/>
      <c r="GW455" s="62"/>
      <c r="GX455" s="62"/>
      <c r="GY455" s="62"/>
      <c r="GZ455" s="62"/>
      <c r="HA455" s="62"/>
      <c r="HB455" s="62"/>
      <c r="HC455" s="62"/>
      <c r="HD455" s="62"/>
      <c r="HE455" s="62"/>
      <c r="HF455" s="62"/>
      <c r="HG455" s="62"/>
      <c r="HH455" s="62"/>
      <c r="HI455" s="62"/>
      <c r="HJ455" s="62"/>
      <c r="HK455" s="62"/>
      <c r="HL455" s="62"/>
      <c r="HM455" s="62"/>
      <c r="HN455" s="62"/>
      <c r="HO455" s="62"/>
      <c r="HP455" s="62"/>
      <c r="HQ455" s="62"/>
      <c r="HR455" s="62"/>
      <c r="HS455" s="62"/>
      <c r="HT455" s="62"/>
      <c r="HU455" s="62"/>
      <c r="HV455" s="62"/>
      <c r="HW455" s="62"/>
      <c r="HX455" s="62"/>
      <c r="HY455" s="62"/>
      <c r="HZ455" s="62"/>
    </row>
    <row r="456" spans="1:234" s="55" customFormat="1">
      <c r="A456" s="71">
        <v>455</v>
      </c>
      <c r="B456" s="71" t="s">
        <v>3168</v>
      </c>
      <c r="C456" s="71" t="s">
        <v>34</v>
      </c>
      <c r="D456" s="71" t="s">
        <v>2697</v>
      </c>
      <c r="E456" s="71" t="s">
        <v>2700</v>
      </c>
      <c r="F456" s="72">
        <v>0</v>
      </c>
      <c r="G456" s="72">
        <v>0</v>
      </c>
      <c r="H456" s="72">
        <v>29</v>
      </c>
      <c r="I456" s="72">
        <v>0</v>
      </c>
      <c r="J456" s="72">
        <v>2</v>
      </c>
      <c r="K456" s="72">
        <v>0</v>
      </c>
      <c r="L456" s="72">
        <v>0</v>
      </c>
      <c r="M456" s="72">
        <v>31</v>
      </c>
      <c r="N456" s="70"/>
      <c r="O456" s="69"/>
      <c r="P456" s="69"/>
      <c r="Q456" s="70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2"/>
      <c r="AH456" s="62"/>
      <c r="AI456" s="62"/>
      <c r="AJ456" s="62"/>
      <c r="AK456" s="62"/>
      <c r="AL456" s="62"/>
      <c r="AM456" s="62"/>
      <c r="AN456" s="62"/>
      <c r="AO456" s="62"/>
      <c r="AP456" s="62"/>
      <c r="AQ456" s="62"/>
      <c r="AR456" s="62"/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62"/>
      <c r="CY456" s="62"/>
      <c r="CZ456" s="62"/>
      <c r="DA456" s="62"/>
      <c r="DB456" s="62"/>
      <c r="DC456" s="62"/>
      <c r="DD456" s="62"/>
      <c r="DE456" s="62"/>
      <c r="DF456" s="62"/>
      <c r="DG456" s="62"/>
      <c r="DH456" s="62"/>
      <c r="DI456" s="62"/>
      <c r="DJ456" s="62"/>
      <c r="DK456" s="62"/>
      <c r="DL456" s="62"/>
      <c r="DM456" s="62"/>
      <c r="DN456" s="62"/>
      <c r="DO456" s="62"/>
      <c r="DP456" s="62"/>
      <c r="DQ456" s="62"/>
      <c r="DR456" s="62"/>
      <c r="DS456" s="62"/>
      <c r="DT456" s="62"/>
      <c r="DU456" s="62"/>
      <c r="DV456" s="62"/>
      <c r="DW456" s="62"/>
      <c r="DX456" s="62"/>
      <c r="DY456" s="62"/>
      <c r="DZ456" s="62"/>
      <c r="EA456" s="62"/>
      <c r="EB456" s="62"/>
      <c r="EC456" s="62"/>
      <c r="ED456" s="62"/>
      <c r="EE456" s="62"/>
      <c r="EF456" s="62"/>
      <c r="EG456" s="62"/>
      <c r="EH456" s="62"/>
      <c r="EI456" s="62"/>
      <c r="EJ456" s="62"/>
      <c r="EK456" s="62"/>
      <c r="EL456" s="62"/>
      <c r="EM456" s="62"/>
      <c r="EN456" s="62"/>
      <c r="EO456" s="62"/>
      <c r="EP456" s="62"/>
      <c r="EQ456" s="62"/>
      <c r="ER456" s="62"/>
      <c r="ES456" s="62"/>
      <c r="ET456" s="62"/>
      <c r="EU456" s="62"/>
      <c r="EV456" s="62"/>
      <c r="EW456" s="62"/>
      <c r="EX456" s="62"/>
      <c r="EY456" s="62"/>
      <c r="EZ456" s="62"/>
      <c r="FA456" s="62"/>
      <c r="FB456" s="62"/>
      <c r="FC456" s="62"/>
      <c r="FD456" s="62"/>
      <c r="FE456" s="62"/>
      <c r="FF456" s="62"/>
      <c r="FG456" s="62"/>
      <c r="FH456" s="62"/>
      <c r="FI456" s="62"/>
      <c r="FJ456" s="62"/>
      <c r="FK456" s="62"/>
      <c r="FL456" s="62"/>
      <c r="FM456" s="62"/>
      <c r="FN456" s="62"/>
      <c r="FO456" s="62"/>
      <c r="FP456" s="62"/>
      <c r="FQ456" s="62"/>
      <c r="FR456" s="62"/>
      <c r="FS456" s="62"/>
      <c r="FT456" s="62"/>
      <c r="FU456" s="62"/>
      <c r="FV456" s="62"/>
      <c r="FW456" s="62"/>
      <c r="FX456" s="62"/>
      <c r="FY456" s="62"/>
      <c r="FZ456" s="62"/>
      <c r="GA456" s="62"/>
      <c r="GB456" s="62"/>
      <c r="GC456" s="62"/>
      <c r="GD456" s="62"/>
      <c r="GE456" s="62"/>
      <c r="GF456" s="62"/>
      <c r="GG456" s="62"/>
      <c r="GH456" s="62"/>
      <c r="GI456" s="62"/>
      <c r="GJ456" s="62"/>
      <c r="GK456" s="62"/>
      <c r="GL456" s="62"/>
      <c r="GM456" s="62"/>
      <c r="GN456" s="62"/>
      <c r="GO456" s="62"/>
      <c r="GP456" s="62"/>
      <c r="GQ456" s="62"/>
      <c r="GR456" s="62"/>
      <c r="GS456" s="62"/>
      <c r="GT456" s="62"/>
      <c r="GU456" s="62"/>
      <c r="GV456" s="62"/>
      <c r="GW456" s="62"/>
      <c r="GX456" s="62"/>
      <c r="GY456" s="62"/>
      <c r="GZ456" s="62"/>
      <c r="HA456" s="62"/>
      <c r="HB456" s="62"/>
      <c r="HC456" s="62"/>
      <c r="HD456" s="62"/>
      <c r="HE456" s="62"/>
      <c r="HF456" s="62"/>
      <c r="HG456" s="62"/>
      <c r="HH456" s="62"/>
      <c r="HI456" s="62"/>
      <c r="HJ456" s="62"/>
      <c r="HK456" s="62"/>
      <c r="HL456" s="62"/>
      <c r="HM456" s="62"/>
      <c r="HN456" s="62"/>
      <c r="HO456" s="62"/>
      <c r="HP456" s="62"/>
      <c r="HQ456" s="62"/>
      <c r="HR456" s="62"/>
      <c r="HS456" s="62"/>
      <c r="HT456" s="62"/>
      <c r="HU456" s="62"/>
      <c r="HV456" s="62"/>
      <c r="HW456" s="62"/>
      <c r="HX456" s="62"/>
      <c r="HY456" s="62"/>
      <c r="HZ456" s="62"/>
    </row>
    <row r="457" spans="1:234" s="55" customFormat="1">
      <c r="A457" s="71">
        <v>456</v>
      </c>
      <c r="B457" s="71" t="s">
        <v>3167</v>
      </c>
      <c r="C457" s="71" t="s">
        <v>23</v>
      </c>
      <c r="D457" s="71" t="s">
        <v>2697</v>
      </c>
      <c r="E457" s="71" t="s">
        <v>2714</v>
      </c>
      <c r="F457" s="72">
        <v>0</v>
      </c>
      <c r="G457" s="72">
        <v>6</v>
      </c>
      <c r="H457" s="72">
        <v>0</v>
      </c>
      <c r="I457" s="72">
        <v>5</v>
      </c>
      <c r="J457" s="72">
        <v>0</v>
      </c>
      <c r="K457" s="72">
        <v>0</v>
      </c>
      <c r="L457" s="72">
        <v>15</v>
      </c>
      <c r="M457" s="72">
        <v>26</v>
      </c>
      <c r="N457" s="70"/>
      <c r="O457" s="69"/>
      <c r="P457" s="69"/>
      <c r="Q457" s="70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2"/>
      <c r="AH457" s="62"/>
      <c r="AI457" s="62"/>
      <c r="AJ457" s="62"/>
      <c r="AK457" s="62"/>
      <c r="AL457" s="62"/>
      <c r="AM457" s="62"/>
      <c r="AN457" s="62"/>
      <c r="AO457" s="62"/>
      <c r="AP457" s="62"/>
      <c r="AQ457" s="62"/>
      <c r="AR457" s="62"/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62"/>
      <c r="CY457" s="62"/>
      <c r="CZ457" s="62"/>
      <c r="DA457" s="62"/>
      <c r="DB457" s="62"/>
      <c r="DC457" s="62"/>
      <c r="DD457" s="62"/>
      <c r="DE457" s="62"/>
      <c r="DF457" s="62"/>
      <c r="DG457" s="62"/>
      <c r="DH457" s="62"/>
      <c r="DI457" s="62"/>
      <c r="DJ457" s="62"/>
      <c r="DK457" s="62"/>
      <c r="DL457" s="62"/>
      <c r="DM457" s="62"/>
      <c r="DN457" s="62"/>
      <c r="DO457" s="62"/>
      <c r="DP457" s="62"/>
      <c r="DQ457" s="62"/>
      <c r="DR457" s="62"/>
      <c r="DS457" s="62"/>
      <c r="DT457" s="62"/>
      <c r="DU457" s="62"/>
      <c r="DV457" s="62"/>
      <c r="DW457" s="62"/>
      <c r="DX457" s="62"/>
      <c r="DY457" s="62"/>
      <c r="DZ457" s="62"/>
      <c r="EA457" s="62"/>
      <c r="EB457" s="62"/>
      <c r="EC457" s="62"/>
      <c r="ED457" s="62"/>
      <c r="EE457" s="62"/>
      <c r="EF457" s="62"/>
      <c r="EG457" s="62"/>
      <c r="EH457" s="62"/>
      <c r="EI457" s="62"/>
      <c r="EJ457" s="62"/>
      <c r="EK457" s="62"/>
      <c r="EL457" s="62"/>
      <c r="EM457" s="62"/>
      <c r="EN457" s="62"/>
      <c r="EO457" s="62"/>
      <c r="EP457" s="62"/>
      <c r="EQ457" s="62"/>
      <c r="ER457" s="62"/>
      <c r="ES457" s="62"/>
      <c r="ET457" s="62"/>
      <c r="EU457" s="62"/>
      <c r="EV457" s="62"/>
      <c r="EW457" s="62"/>
      <c r="EX457" s="62"/>
      <c r="EY457" s="62"/>
      <c r="EZ457" s="62"/>
      <c r="FA457" s="62"/>
      <c r="FB457" s="62"/>
      <c r="FC457" s="62"/>
      <c r="FD457" s="62"/>
      <c r="FE457" s="62"/>
      <c r="FF457" s="62"/>
      <c r="FG457" s="62"/>
      <c r="FH457" s="62"/>
      <c r="FI457" s="62"/>
      <c r="FJ457" s="62"/>
      <c r="FK457" s="62"/>
      <c r="FL457" s="62"/>
      <c r="FM457" s="62"/>
      <c r="FN457" s="62"/>
      <c r="FO457" s="62"/>
      <c r="FP457" s="62"/>
      <c r="FQ457" s="62"/>
      <c r="FR457" s="62"/>
      <c r="FS457" s="62"/>
      <c r="FT457" s="62"/>
      <c r="FU457" s="62"/>
      <c r="FV457" s="62"/>
      <c r="FW457" s="62"/>
      <c r="FX457" s="62"/>
      <c r="FY457" s="62"/>
      <c r="FZ457" s="62"/>
      <c r="GA457" s="62"/>
      <c r="GB457" s="62"/>
      <c r="GC457" s="62"/>
      <c r="GD457" s="62"/>
      <c r="GE457" s="62"/>
      <c r="GF457" s="62"/>
      <c r="GG457" s="62"/>
      <c r="GH457" s="62"/>
      <c r="GI457" s="62"/>
      <c r="GJ457" s="62"/>
      <c r="GK457" s="62"/>
      <c r="GL457" s="62"/>
      <c r="GM457" s="62"/>
      <c r="GN457" s="62"/>
      <c r="GO457" s="62"/>
      <c r="GP457" s="62"/>
      <c r="GQ457" s="62"/>
      <c r="GR457" s="62"/>
      <c r="GS457" s="62"/>
      <c r="GT457" s="62"/>
      <c r="GU457" s="62"/>
      <c r="GV457" s="62"/>
      <c r="GW457" s="62"/>
      <c r="GX457" s="62"/>
      <c r="GY457" s="62"/>
      <c r="GZ457" s="62"/>
      <c r="HA457" s="62"/>
      <c r="HB457" s="62"/>
      <c r="HC457" s="62"/>
      <c r="HD457" s="62"/>
      <c r="HE457" s="62"/>
      <c r="HF457" s="62"/>
      <c r="HG457" s="62"/>
      <c r="HH457" s="62"/>
      <c r="HI457" s="62"/>
      <c r="HJ457" s="62"/>
      <c r="HK457" s="62"/>
      <c r="HL457" s="62"/>
      <c r="HM457" s="62"/>
      <c r="HN457" s="62"/>
      <c r="HO457" s="62"/>
      <c r="HP457" s="62"/>
      <c r="HQ457" s="62"/>
      <c r="HR457" s="62"/>
      <c r="HS457" s="62"/>
      <c r="HT457" s="62"/>
      <c r="HU457" s="62"/>
      <c r="HV457" s="62"/>
      <c r="HW457" s="62"/>
      <c r="HX457" s="62"/>
      <c r="HY457" s="62"/>
      <c r="HZ457" s="62"/>
    </row>
    <row r="458" spans="1:234" s="55" customFormat="1">
      <c r="A458" s="71">
        <v>457</v>
      </c>
      <c r="B458" s="71" t="s">
        <v>3166</v>
      </c>
      <c r="C458" s="71" t="s">
        <v>17</v>
      </c>
      <c r="D458" s="71" t="s">
        <v>2697</v>
      </c>
      <c r="E458" s="71" t="s">
        <v>2714</v>
      </c>
      <c r="F458" s="72">
        <v>0</v>
      </c>
      <c r="G458" s="72">
        <v>10</v>
      </c>
      <c r="H458" s="72">
        <v>0</v>
      </c>
      <c r="I458" s="72">
        <v>9</v>
      </c>
      <c r="J458" s="72">
        <v>0</v>
      </c>
      <c r="K458" s="72">
        <v>0</v>
      </c>
      <c r="L458" s="72">
        <v>0</v>
      </c>
      <c r="M458" s="72">
        <v>19</v>
      </c>
      <c r="N458" s="70"/>
      <c r="O458" s="69"/>
      <c r="P458" s="69"/>
      <c r="Q458" s="70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2"/>
      <c r="AH458" s="62"/>
      <c r="AI458" s="62"/>
      <c r="AJ458" s="62"/>
      <c r="AK458" s="62"/>
      <c r="AL458" s="62"/>
      <c r="AM458" s="62"/>
      <c r="AN458" s="62"/>
      <c r="AO458" s="62"/>
      <c r="AP458" s="62"/>
      <c r="AQ458" s="62"/>
      <c r="AR458" s="62"/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62"/>
      <c r="CY458" s="62"/>
      <c r="CZ458" s="62"/>
      <c r="DA458" s="62"/>
      <c r="DB458" s="62"/>
      <c r="DC458" s="62"/>
      <c r="DD458" s="62"/>
      <c r="DE458" s="62"/>
      <c r="DF458" s="62"/>
      <c r="DG458" s="62"/>
      <c r="DH458" s="62"/>
      <c r="DI458" s="62"/>
      <c r="DJ458" s="62"/>
      <c r="DK458" s="62"/>
      <c r="DL458" s="62"/>
      <c r="DM458" s="62"/>
      <c r="DN458" s="62"/>
      <c r="DO458" s="62"/>
      <c r="DP458" s="62"/>
      <c r="DQ458" s="62"/>
      <c r="DR458" s="62"/>
      <c r="DS458" s="62"/>
      <c r="DT458" s="62"/>
      <c r="DU458" s="62"/>
      <c r="DV458" s="62"/>
      <c r="DW458" s="62"/>
      <c r="DX458" s="62"/>
      <c r="DY458" s="62"/>
      <c r="DZ458" s="62"/>
      <c r="EA458" s="62"/>
      <c r="EB458" s="62"/>
      <c r="EC458" s="62"/>
      <c r="ED458" s="62"/>
      <c r="EE458" s="62"/>
      <c r="EF458" s="62"/>
      <c r="EG458" s="62"/>
      <c r="EH458" s="62"/>
      <c r="EI458" s="62"/>
      <c r="EJ458" s="62"/>
      <c r="EK458" s="62"/>
      <c r="EL458" s="62"/>
      <c r="EM458" s="62"/>
      <c r="EN458" s="62"/>
      <c r="EO458" s="62"/>
      <c r="EP458" s="62"/>
      <c r="EQ458" s="62"/>
      <c r="ER458" s="62"/>
      <c r="ES458" s="62"/>
      <c r="ET458" s="62"/>
      <c r="EU458" s="62"/>
      <c r="EV458" s="62"/>
      <c r="EW458" s="62"/>
      <c r="EX458" s="62"/>
      <c r="EY458" s="62"/>
      <c r="EZ458" s="62"/>
      <c r="FA458" s="62"/>
      <c r="FB458" s="62"/>
      <c r="FC458" s="62"/>
      <c r="FD458" s="62"/>
      <c r="FE458" s="62"/>
      <c r="FF458" s="62"/>
      <c r="FG458" s="62"/>
      <c r="FH458" s="62"/>
      <c r="FI458" s="62"/>
      <c r="FJ458" s="62"/>
      <c r="FK458" s="62"/>
      <c r="FL458" s="62"/>
      <c r="FM458" s="62"/>
      <c r="FN458" s="62"/>
      <c r="FO458" s="62"/>
      <c r="FP458" s="62"/>
      <c r="FQ458" s="62"/>
      <c r="FR458" s="62"/>
      <c r="FS458" s="62"/>
      <c r="FT458" s="62"/>
      <c r="FU458" s="62"/>
      <c r="FV458" s="62"/>
      <c r="FW458" s="62"/>
      <c r="FX458" s="62"/>
      <c r="FY458" s="62"/>
      <c r="FZ458" s="62"/>
      <c r="GA458" s="62"/>
      <c r="GB458" s="62"/>
      <c r="GC458" s="62"/>
      <c r="GD458" s="62"/>
      <c r="GE458" s="62"/>
      <c r="GF458" s="62"/>
      <c r="GG458" s="62"/>
      <c r="GH458" s="62"/>
      <c r="GI458" s="62"/>
      <c r="GJ458" s="62"/>
      <c r="GK458" s="62"/>
      <c r="GL458" s="62"/>
      <c r="GM458" s="62"/>
      <c r="GN458" s="62"/>
      <c r="GO458" s="62"/>
      <c r="GP458" s="62"/>
      <c r="GQ458" s="62"/>
      <c r="GR458" s="62"/>
      <c r="GS458" s="62"/>
      <c r="GT458" s="62"/>
      <c r="GU458" s="62"/>
      <c r="GV458" s="62"/>
      <c r="GW458" s="62"/>
      <c r="GX458" s="62"/>
      <c r="GY458" s="62"/>
      <c r="GZ458" s="62"/>
      <c r="HA458" s="62"/>
      <c r="HB458" s="62"/>
      <c r="HC458" s="62"/>
      <c r="HD458" s="62"/>
      <c r="HE458" s="62"/>
      <c r="HF458" s="62"/>
      <c r="HG458" s="62"/>
      <c r="HH458" s="62"/>
      <c r="HI458" s="62"/>
      <c r="HJ458" s="62"/>
      <c r="HK458" s="62"/>
      <c r="HL458" s="62"/>
      <c r="HM458" s="62"/>
      <c r="HN458" s="62"/>
      <c r="HO458" s="62"/>
      <c r="HP458" s="62"/>
      <c r="HQ458" s="62"/>
      <c r="HR458" s="62"/>
      <c r="HS458" s="62"/>
      <c r="HT458" s="62"/>
      <c r="HU458" s="62"/>
      <c r="HV458" s="62"/>
      <c r="HW458" s="62"/>
      <c r="HX458" s="62"/>
      <c r="HY458" s="62"/>
      <c r="HZ458" s="62"/>
    </row>
    <row r="459" spans="1:234" s="55" customFormat="1">
      <c r="A459" s="71">
        <v>458</v>
      </c>
      <c r="B459" s="71" t="s">
        <v>3165</v>
      </c>
      <c r="C459" s="71" t="s">
        <v>17</v>
      </c>
      <c r="D459" s="71" t="s">
        <v>2697</v>
      </c>
      <c r="E459" s="71" t="s">
        <v>2711</v>
      </c>
      <c r="F459" s="72">
        <v>4</v>
      </c>
      <c r="G459" s="72">
        <v>0</v>
      </c>
      <c r="H459" s="72">
        <v>0</v>
      </c>
      <c r="I459" s="72">
        <v>0</v>
      </c>
      <c r="J459" s="72">
        <v>0</v>
      </c>
      <c r="K459" s="72">
        <v>0</v>
      </c>
      <c r="L459" s="72">
        <v>0</v>
      </c>
      <c r="M459" s="72">
        <v>4</v>
      </c>
      <c r="N459" s="70"/>
      <c r="O459" s="69"/>
      <c r="P459" s="69"/>
      <c r="Q459" s="70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2"/>
      <c r="AH459" s="62"/>
      <c r="AI459" s="62"/>
      <c r="AJ459" s="62"/>
      <c r="AK459" s="62"/>
      <c r="AL459" s="62"/>
      <c r="AM459" s="62"/>
      <c r="AN459" s="62"/>
      <c r="AO459" s="62"/>
      <c r="AP459" s="62"/>
      <c r="AQ459" s="62"/>
      <c r="AR459" s="62"/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62"/>
      <c r="CY459" s="62"/>
      <c r="CZ459" s="62"/>
      <c r="DA459" s="62"/>
      <c r="DB459" s="62"/>
      <c r="DC459" s="62"/>
      <c r="DD459" s="62"/>
      <c r="DE459" s="62"/>
      <c r="DF459" s="62"/>
      <c r="DG459" s="62"/>
      <c r="DH459" s="62"/>
      <c r="DI459" s="62"/>
      <c r="DJ459" s="62"/>
      <c r="DK459" s="62"/>
      <c r="DL459" s="62"/>
      <c r="DM459" s="62"/>
      <c r="DN459" s="62"/>
      <c r="DO459" s="62"/>
      <c r="DP459" s="62"/>
      <c r="DQ459" s="62"/>
      <c r="DR459" s="62"/>
      <c r="DS459" s="62"/>
      <c r="DT459" s="62"/>
      <c r="DU459" s="62"/>
      <c r="DV459" s="62"/>
      <c r="DW459" s="62"/>
      <c r="DX459" s="62"/>
      <c r="DY459" s="62"/>
      <c r="DZ459" s="62"/>
      <c r="EA459" s="62"/>
      <c r="EB459" s="62"/>
      <c r="EC459" s="62"/>
      <c r="ED459" s="62"/>
      <c r="EE459" s="62"/>
      <c r="EF459" s="62"/>
      <c r="EG459" s="62"/>
      <c r="EH459" s="62"/>
      <c r="EI459" s="62"/>
      <c r="EJ459" s="62"/>
      <c r="EK459" s="62"/>
      <c r="EL459" s="62"/>
      <c r="EM459" s="62"/>
      <c r="EN459" s="62"/>
      <c r="EO459" s="62"/>
      <c r="EP459" s="62"/>
      <c r="EQ459" s="62"/>
      <c r="ER459" s="62"/>
      <c r="ES459" s="62"/>
      <c r="ET459" s="62"/>
      <c r="EU459" s="62"/>
      <c r="EV459" s="62"/>
      <c r="EW459" s="62"/>
      <c r="EX459" s="62"/>
      <c r="EY459" s="62"/>
      <c r="EZ459" s="62"/>
      <c r="FA459" s="62"/>
      <c r="FB459" s="62"/>
      <c r="FC459" s="62"/>
      <c r="FD459" s="62"/>
      <c r="FE459" s="62"/>
      <c r="FF459" s="62"/>
      <c r="FG459" s="62"/>
      <c r="FH459" s="62"/>
      <c r="FI459" s="62"/>
      <c r="FJ459" s="62"/>
      <c r="FK459" s="62"/>
      <c r="FL459" s="62"/>
      <c r="FM459" s="62"/>
      <c r="FN459" s="62"/>
      <c r="FO459" s="62"/>
      <c r="FP459" s="62"/>
      <c r="FQ459" s="62"/>
      <c r="FR459" s="62"/>
      <c r="FS459" s="62"/>
      <c r="FT459" s="62"/>
      <c r="FU459" s="62"/>
      <c r="FV459" s="62"/>
      <c r="FW459" s="62"/>
      <c r="FX459" s="62"/>
      <c r="FY459" s="62"/>
      <c r="FZ459" s="62"/>
      <c r="GA459" s="62"/>
      <c r="GB459" s="62"/>
      <c r="GC459" s="62"/>
      <c r="GD459" s="62"/>
      <c r="GE459" s="62"/>
      <c r="GF459" s="62"/>
      <c r="GG459" s="62"/>
      <c r="GH459" s="62"/>
      <c r="GI459" s="62"/>
      <c r="GJ459" s="62"/>
      <c r="GK459" s="62"/>
      <c r="GL459" s="62"/>
      <c r="GM459" s="62"/>
      <c r="GN459" s="62"/>
      <c r="GO459" s="62"/>
      <c r="GP459" s="62"/>
      <c r="GQ459" s="62"/>
      <c r="GR459" s="62"/>
      <c r="GS459" s="62"/>
      <c r="GT459" s="62"/>
      <c r="GU459" s="62"/>
      <c r="GV459" s="62"/>
      <c r="GW459" s="62"/>
      <c r="GX459" s="62"/>
      <c r="GY459" s="62"/>
      <c r="GZ459" s="62"/>
      <c r="HA459" s="62"/>
      <c r="HB459" s="62"/>
      <c r="HC459" s="62"/>
      <c r="HD459" s="62"/>
      <c r="HE459" s="62"/>
      <c r="HF459" s="62"/>
      <c r="HG459" s="62"/>
      <c r="HH459" s="62"/>
      <c r="HI459" s="62"/>
      <c r="HJ459" s="62"/>
      <c r="HK459" s="62"/>
      <c r="HL459" s="62"/>
      <c r="HM459" s="62"/>
      <c r="HN459" s="62"/>
      <c r="HO459" s="62"/>
      <c r="HP459" s="62"/>
      <c r="HQ459" s="62"/>
      <c r="HR459" s="62"/>
      <c r="HS459" s="62"/>
      <c r="HT459" s="62"/>
      <c r="HU459" s="62"/>
      <c r="HV459" s="62"/>
      <c r="HW459" s="62"/>
      <c r="HX459" s="62"/>
      <c r="HY459" s="62"/>
      <c r="HZ459" s="62"/>
    </row>
    <row r="460" spans="1:234" s="55" customFormat="1">
      <c r="A460" s="71">
        <v>459</v>
      </c>
      <c r="B460" s="71" t="s">
        <v>3164</v>
      </c>
      <c r="C460" s="71" t="s">
        <v>17</v>
      </c>
      <c r="D460" s="71" t="s">
        <v>2697</v>
      </c>
      <c r="E460" s="71" t="s">
        <v>2711</v>
      </c>
      <c r="F460" s="72">
        <v>0</v>
      </c>
      <c r="G460" s="72">
        <v>3</v>
      </c>
      <c r="H460" s="72">
        <v>0</v>
      </c>
      <c r="I460" s="72">
        <v>2</v>
      </c>
      <c r="J460" s="72">
        <v>0</v>
      </c>
      <c r="K460" s="72">
        <v>0</v>
      </c>
      <c r="L460" s="72">
        <v>0</v>
      </c>
      <c r="M460" s="72">
        <v>5</v>
      </c>
      <c r="N460" s="70"/>
      <c r="O460" s="69"/>
      <c r="P460" s="69"/>
      <c r="Q460" s="70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2"/>
      <c r="AH460" s="62"/>
      <c r="AI460" s="62"/>
      <c r="AJ460" s="62"/>
      <c r="AK460" s="62"/>
      <c r="AL460" s="62"/>
      <c r="AM460" s="62"/>
      <c r="AN460" s="62"/>
      <c r="AO460" s="62"/>
      <c r="AP460" s="62"/>
      <c r="AQ460" s="62"/>
      <c r="AR460" s="62"/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62"/>
      <c r="CY460" s="62"/>
      <c r="CZ460" s="62"/>
      <c r="DA460" s="62"/>
      <c r="DB460" s="62"/>
      <c r="DC460" s="62"/>
      <c r="DD460" s="62"/>
      <c r="DE460" s="62"/>
      <c r="DF460" s="62"/>
      <c r="DG460" s="62"/>
      <c r="DH460" s="62"/>
      <c r="DI460" s="62"/>
      <c r="DJ460" s="62"/>
      <c r="DK460" s="62"/>
      <c r="DL460" s="62"/>
      <c r="DM460" s="62"/>
      <c r="DN460" s="62"/>
      <c r="DO460" s="62"/>
      <c r="DP460" s="62"/>
      <c r="DQ460" s="62"/>
      <c r="DR460" s="62"/>
      <c r="DS460" s="62"/>
      <c r="DT460" s="62"/>
      <c r="DU460" s="62"/>
      <c r="DV460" s="62"/>
      <c r="DW460" s="62"/>
      <c r="DX460" s="62"/>
      <c r="DY460" s="62"/>
      <c r="DZ460" s="62"/>
      <c r="EA460" s="62"/>
      <c r="EB460" s="62"/>
      <c r="EC460" s="62"/>
      <c r="ED460" s="62"/>
      <c r="EE460" s="62"/>
      <c r="EF460" s="62"/>
      <c r="EG460" s="62"/>
      <c r="EH460" s="62"/>
      <c r="EI460" s="62"/>
      <c r="EJ460" s="62"/>
      <c r="EK460" s="62"/>
      <c r="EL460" s="62"/>
      <c r="EM460" s="62"/>
      <c r="EN460" s="62"/>
      <c r="EO460" s="62"/>
      <c r="EP460" s="62"/>
      <c r="EQ460" s="62"/>
      <c r="ER460" s="62"/>
      <c r="ES460" s="62"/>
      <c r="ET460" s="62"/>
      <c r="EU460" s="62"/>
      <c r="EV460" s="62"/>
      <c r="EW460" s="62"/>
      <c r="EX460" s="62"/>
      <c r="EY460" s="62"/>
      <c r="EZ460" s="62"/>
      <c r="FA460" s="62"/>
      <c r="FB460" s="62"/>
      <c r="FC460" s="62"/>
      <c r="FD460" s="62"/>
      <c r="FE460" s="62"/>
      <c r="FF460" s="62"/>
      <c r="FG460" s="62"/>
      <c r="FH460" s="62"/>
      <c r="FI460" s="62"/>
      <c r="FJ460" s="62"/>
      <c r="FK460" s="62"/>
      <c r="FL460" s="62"/>
      <c r="FM460" s="62"/>
      <c r="FN460" s="62"/>
      <c r="FO460" s="62"/>
      <c r="FP460" s="62"/>
      <c r="FQ460" s="62"/>
      <c r="FR460" s="62"/>
      <c r="FS460" s="62"/>
      <c r="FT460" s="62"/>
      <c r="FU460" s="62"/>
      <c r="FV460" s="62"/>
      <c r="FW460" s="62"/>
      <c r="FX460" s="62"/>
      <c r="FY460" s="62"/>
      <c r="FZ460" s="62"/>
      <c r="GA460" s="62"/>
      <c r="GB460" s="62"/>
      <c r="GC460" s="62"/>
      <c r="GD460" s="62"/>
      <c r="GE460" s="62"/>
      <c r="GF460" s="62"/>
      <c r="GG460" s="62"/>
      <c r="GH460" s="62"/>
      <c r="GI460" s="62"/>
      <c r="GJ460" s="62"/>
      <c r="GK460" s="62"/>
      <c r="GL460" s="62"/>
      <c r="GM460" s="62"/>
      <c r="GN460" s="62"/>
      <c r="GO460" s="62"/>
      <c r="GP460" s="62"/>
      <c r="GQ460" s="62"/>
      <c r="GR460" s="62"/>
      <c r="GS460" s="62"/>
      <c r="GT460" s="62"/>
      <c r="GU460" s="62"/>
      <c r="GV460" s="62"/>
      <c r="GW460" s="62"/>
      <c r="GX460" s="62"/>
      <c r="GY460" s="62"/>
      <c r="GZ460" s="62"/>
      <c r="HA460" s="62"/>
      <c r="HB460" s="62"/>
      <c r="HC460" s="62"/>
      <c r="HD460" s="62"/>
      <c r="HE460" s="62"/>
      <c r="HF460" s="62"/>
      <c r="HG460" s="62"/>
      <c r="HH460" s="62"/>
      <c r="HI460" s="62"/>
      <c r="HJ460" s="62"/>
      <c r="HK460" s="62"/>
      <c r="HL460" s="62"/>
      <c r="HM460" s="62"/>
      <c r="HN460" s="62"/>
      <c r="HO460" s="62"/>
      <c r="HP460" s="62"/>
      <c r="HQ460" s="62"/>
      <c r="HR460" s="62"/>
      <c r="HS460" s="62"/>
      <c r="HT460" s="62"/>
      <c r="HU460" s="62"/>
      <c r="HV460" s="62"/>
      <c r="HW460" s="62"/>
      <c r="HX460" s="62"/>
      <c r="HY460" s="62"/>
      <c r="HZ460" s="62"/>
    </row>
    <row r="461" spans="1:234" s="55" customFormat="1">
      <c r="A461" s="71">
        <v>460</v>
      </c>
      <c r="B461" s="71" t="s">
        <v>3163</v>
      </c>
      <c r="C461" s="71" t="s">
        <v>23</v>
      </c>
      <c r="D461" s="71" t="s">
        <v>2697</v>
      </c>
      <c r="E461" s="71" t="s">
        <v>2714</v>
      </c>
      <c r="F461" s="72">
        <v>0</v>
      </c>
      <c r="G461" s="72">
        <v>0</v>
      </c>
      <c r="H461" s="72">
        <v>18</v>
      </c>
      <c r="I461" s="72">
        <v>0</v>
      </c>
      <c r="J461" s="72">
        <v>0</v>
      </c>
      <c r="K461" s="72">
        <v>0</v>
      </c>
      <c r="L461" s="72">
        <v>0</v>
      </c>
      <c r="M461" s="72">
        <v>18</v>
      </c>
      <c r="N461" s="70"/>
      <c r="O461" s="69"/>
      <c r="P461" s="69"/>
      <c r="Q461" s="70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2"/>
      <c r="AH461" s="62"/>
      <c r="AI461" s="62"/>
      <c r="AJ461" s="62"/>
      <c r="AK461" s="62"/>
      <c r="AL461" s="62"/>
      <c r="AM461" s="62"/>
      <c r="AN461" s="62"/>
      <c r="AO461" s="62"/>
      <c r="AP461" s="62"/>
      <c r="AQ461" s="62"/>
      <c r="AR461" s="62"/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62"/>
      <c r="CY461" s="62"/>
      <c r="CZ461" s="62"/>
      <c r="DA461" s="62"/>
      <c r="DB461" s="62"/>
      <c r="DC461" s="62"/>
      <c r="DD461" s="62"/>
      <c r="DE461" s="62"/>
      <c r="DF461" s="62"/>
      <c r="DG461" s="62"/>
      <c r="DH461" s="62"/>
      <c r="DI461" s="62"/>
      <c r="DJ461" s="62"/>
      <c r="DK461" s="62"/>
      <c r="DL461" s="62"/>
      <c r="DM461" s="62"/>
      <c r="DN461" s="62"/>
      <c r="DO461" s="62"/>
      <c r="DP461" s="62"/>
      <c r="DQ461" s="62"/>
      <c r="DR461" s="62"/>
      <c r="DS461" s="62"/>
      <c r="DT461" s="62"/>
      <c r="DU461" s="62"/>
      <c r="DV461" s="62"/>
      <c r="DW461" s="62"/>
      <c r="DX461" s="62"/>
      <c r="DY461" s="62"/>
      <c r="DZ461" s="62"/>
      <c r="EA461" s="62"/>
      <c r="EB461" s="62"/>
      <c r="EC461" s="62"/>
      <c r="ED461" s="62"/>
      <c r="EE461" s="62"/>
      <c r="EF461" s="62"/>
      <c r="EG461" s="62"/>
      <c r="EH461" s="62"/>
      <c r="EI461" s="62"/>
      <c r="EJ461" s="62"/>
      <c r="EK461" s="62"/>
      <c r="EL461" s="62"/>
      <c r="EM461" s="62"/>
      <c r="EN461" s="62"/>
      <c r="EO461" s="62"/>
      <c r="EP461" s="62"/>
      <c r="EQ461" s="62"/>
      <c r="ER461" s="62"/>
      <c r="ES461" s="62"/>
      <c r="ET461" s="62"/>
      <c r="EU461" s="62"/>
      <c r="EV461" s="62"/>
      <c r="EW461" s="62"/>
      <c r="EX461" s="62"/>
      <c r="EY461" s="62"/>
      <c r="EZ461" s="62"/>
      <c r="FA461" s="62"/>
      <c r="FB461" s="62"/>
      <c r="FC461" s="62"/>
      <c r="FD461" s="62"/>
      <c r="FE461" s="62"/>
      <c r="FF461" s="62"/>
      <c r="FG461" s="62"/>
      <c r="FH461" s="62"/>
      <c r="FI461" s="62"/>
      <c r="FJ461" s="62"/>
      <c r="FK461" s="62"/>
      <c r="FL461" s="62"/>
      <c r="FM461" s="62"/>
      <c r="FN461" s="62"/>
      <c r="FO461" s="62"/>
      <c r="FP461" s="62"/>
      <c r="FQ461" s="62"/>
      <c r="FR461" s="62"/>
      <c r="FS461" s="62"/>
      <c r="FT461" s="62"/>
      <c r="FU461" s="62"/>
      <c r="FV461" s="62"/>
      <c r="FW461" s="62"/>
      <c r="FX461" s="62"/>
      <c r="FY461" s="62"/>
      <c r="FZ461" s="62"/>
      <c r="GA461" s="62"/>
      <c r="GB461" s="62"/>
      <c r="GC461" s="62"/>
      <c r="GD461" s="62"/>
      <c r="GE461" s="62"/>
      <c r="GF461" s="62"/>
      <c r="GG461" s="62"/>
      <c r="GH461" s="62"/>
      <c r="GI461" s="62"/>
      <c r="GJ461" s="62"/>
      <c r="GK461" s="62"/>
      <c r="GL461" s="62"/>
      <c r="GM461" s="62"/>
      <c r="GN461" s="62"/>
      <c r="GO461" s="62"/>
      <c r="GP461" s="62"/>
      <c r="GQ461" s="62"/>
      <c r="GR461" s="62"/>
      <c r="GS461" s="62"/>
      <c r="GT461" s="62"/>
      <c r="GU461" s="62"/>
      <c r="GV461" s="62"/>
      <c r="GW461" s="62"/>
      <c r="GX461" s="62"/>
      <c r="GY461" s="62"/>
      <c r="GZ461" s="62"/>
      <c r="HA461" s="62"/>
      <c r="HB461" s="62"/>
      <c r="HC461" s="62"/>
      <c r="HD461" s="62"/>
      <c r="HE461" s="62"/>
      <c r="HF461" s="62"/>
      <c r="HG461" s="62"/>
      <c r="HH461" s="62"/>
      <c r="HI461" s="62"/>
      <c r="HJ461" s="62"/>
      <c r="HK461" s="62"/>
      <c r="HL461" s="62"/>
      <c r="HM461" s="62"/>
      <c r="HN461" s="62"/>
      <c r="HO461" s="62"/>
      <c r="HP461" s="62"/>
      <c r="HQ461" s="62"/>
      <c r="HR461" s="62"/>
      <c r="HS461" s="62"/>
      <c r="HT461" s="62"/>
      <c r="HU461" s="62"/>
      <c r="HV461" s="62"/>
      <c r="HW461" s="62"/>
      <c r="HX461" s="62"/>
      <c r="HY461" s="62"/>
      <c r="HZ461" s="62"/>
    </row>
    <row r="462" spans="1:234" s="55" customFormat="1">
      <c r="A462" s="71">
        <v>461</v>
      </c>
      <c r="B462" s="71" t="s">
        <v>3162</v>
      </c>
      <c r="C462" s="71" t="s">
        <v>17</v>
      </c>
      <c r="D462" s="71" t="s">
        <v>2697</v>
      </c>
      <c r="E462" s="71" t="s">
        <v>2714</v>
      </c>
      <c r="F462" s="72">
        <v>0</v>
      </c>
      <c r="G462" s="72">
        <v>4</v>
      </c>
      <c r="H462" s="72">
        <v>0</v>
      </c>
      <c r="I462" s="72">
        <v>17</v>
      </c>
      <c r="J462" s="72">
        <v>20</v>
      </c>
      <c r="K462" s="72">
        <v>0</v>
      </c>
      <c r="L462" s="72">
        <v>0</v>
      </c>
      <c r="M462" s="72">
        <v>41</v>
      </c>
      <c r="N462" s="70"/>
      <c r="O462" s="69"/>
      <c r="P462" s="69"/>
      <c r="Q462" s="70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62"/>
      <c r="AH462" s="62"/>
      <c r="AI462" s="62"/>
      <c r="AJ462" s="62"/>
      <c r="AK462" s="62"/>
      <c r="AL462" s="62"/>
      <c r="AM462" s="62"/>
      <c r="AN462" s="62"/>
      <c r="AO462" s="62"/>
      <c r="AP462" s="62"/>
      <c r="AQ462" s="62"/>
      <c r="AR462" s="62"/>
      <c r="AS462" s="62"/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62"/>
      <c r="CY462" s="62"/>
      <c r="CZ462" s="62"/>
      <c r="DA462" s="62"/>
      <c r="DB462" s="62"/>
      <c r="DC462" s="62"/>
      <c r="DD462" s="62"/>
      <c r="DE462" s="62"/>
      <c r="DF462" s="62"/>
      <c r="DG462" s="62"/>
      <c r="DH462" s="62"/>
      <c r="DI462" s="62"/>
      <c r="DJ462" s="62"/>
      <c r="DK462" s="62"/>
      <c r="DL462" s="62"/>
      <c r="DM462" s="62"/>
      <c r="DN462" s="62"/>
      <c r="DO462" s="62"/>
      <c r="DP462" s="62"/>
      <c r="DQ462" s="62"/>
      <c r="DR462" s="62"/>
      <c r="DS462" s="62"/>
      <c r="DT462" s="62"/>
      <c r="DU462" s="62"/>
      <c r="DV462" s="62"/>
      <c r="DW462" s="62"/>
      <c r="DX462" s="62"/>
      <c r="DY462" s="62"/>
      <c r="DZ462" s="62"/>
      <c r="EA462" s="62"/>
      <c r="EB462" s="62"/>
      <c r="EC462" s="62"/>
      <c r="ED462" s="62"/>
      <c r="EE462" s="62"/>
      <c r="EF462" s="62"/>
      <c r="EG462" s="62"/>
      <c r="EH462" s="62"/>
      <c r="EI462" s="62"/>
      <c r="EJ462" s="62"/>
      <c r="EK462" s="62"/>
      <c r="EL462" s="62"/>
      <c r="EM462" s="62"/>
      <c r="EN462" s="62"/>
      <c r="EO462" s="62"/>
      <c r="EP462" s="62"/>
      <c r="EQ462" s="62"/>
      <c r="ER462" s="62"/>
      <c r="ES462" s="62"/>
      <c r="ET462" s="62"/>
      <c r="EU462" s="62"/>
      <c r="EV462" s="62"/>
      <c r="EW462" s="62"/>
      <c r="EX462" s="62"/>
      <c r="EY462" s="62"/>
      <c r="EZ462" s="62"/>
      <c r="FA462" s="62"/>
      <c r="FB462" s="62"/>
      <c r="FC462" s="62"/>
      <c r="FD462" s="62"/>
      <c r="FE462" s="62"/>
      <c r="FF462" s="62"/>
      <c r="FG462" s="62"/>
      <c r="FH462" s="62"/>
      <c r="FI462" s="62"/>
      <c r="FJ462" s="62"/>
      <c r="FK462" s="62"/>
      <c r="FL462" s="62"/>
      <c r="FM462" s="62"/>
      <c r="FN462" s="62"/>
      <c r="FO462" s="62"/>
      <c r="FP462" s="62"/>
      <c r="FQ462" s="62"/>
      <c r="FR462" s="62"/>
      <c r="FS462" s="62"/>
      <c r="FT462" s="62"/>
      <c r="FU462" s="62"/>
      <c r="FV462" s="62"/>
      <c r="FW462" s="62"/>
      <c r="FX462" s="62"/>
      <c r="FY462" s="62"/>
      <c r="FZ462" s="62"/>
      <c r="GA462" s="62"/>
      <c r="GB462" s="62"/>
      <c r="GC462" s="62"/>
      <c r="GD462" s="62"/>
      <c r="GE462" s="62"/>
      <c r="GF462" s="62"/>
      <c r="GG462" s="62"/>
      <c r="GH462" s="62"/>
      <c r="GI462" s="62"/>
      <c r="GJ462" s="62"/>
      <c r="GK462" s="62"/>
      <c r="GL462" s="62"/>
      <c r="GM462" s="62"/>
      <c r="GN462" s="62"/>
      <c r="GO462" s="62"/>
      <c r="GP462" s="62"/>
      <c r="GQ462" s="62"/>
      <c r="GR462" s="62"/>
      <c r="GS462" s="62"/>
      <c r="GT462" s="62"/>
      <c r="GU462" s="62"/>
      <c r="GV462" s="62"/>
      <c r="GW462" s="62"/>
      <c r="GX462" s="62"/>
      <c r="GY462" s="62"/>
      <c r="GZ462" s="62"/>
      <c r="HA462" s="62"/>
      <c r="HB462" s="62"/>
      <c r="HC462" s="62"/>
      <c r="HD462" s="62"/>
      <c r="HE462" s="62"/>
      <c r="HF462" s="62"/>
      <c r="HG462" s="62"/>
      <c r="HH462" s="62"/>
      <c r="HI462" s="62"/>
      <c r="HJ462" s="62"/>
      <c r="HK462" s="62"/>
      <c r="HL462" s="62"/>
      <c r="HM462" s="62"/>
      <c r="HN462" s="62"/>
      <c r="HO462" s="62"/>
      <c r="HP462" s="62"/>
      <c r="HQ462" s="62"/>
      <c r="HR462" s="62"/>
      <c r="HS462" s="62"/>
      <c r="HT462" s="62"/>
      <c r="HU462" s="62"/>
      <c r="HV462" s="62"/>
      <c r="HW462" s="62"/>
      <c r="HX462" s="62"/>
      <c r="HY462" s="62"/>
      <c r="HZ462" s="62"/>
    </row>
    <row r="463" spans="1:234" s="55" customFormat="1">
      <c r="A463" s="71">
        <v>462</v>
      </c>
      <c r="B463" s="74" t="s">
        <v>3161</v>
      </c>
      <c r="C463" s="71" t="s">
        <v>17</v>
      </c>
      <c r="D463" s="71" t="s">
        <v>2697</v>
      </c>
      <c r="E463" s="71" t="s">
        <v>2714</v>
      </c>
      <c r="F463" s="72">
        <v>0</v>
      </c>
      <c r="G463" s="72">
        <v>0</v>
      </c>
      <c r="H463" s="72">
        <v>9</v>
      </c>
      <c r="I463" s="72">
        <v>6</v>
      </c>
      <c r="J463" s="72">
        <v>0</v>
      </c>
      <c r="K463" s="72">
        <v>0</v>
      </c>
      <c r="L463" s="72">
        <v>0</v>
      </c>
      <c r="M463" s="72">
        <v>15</v>
      </c>
      <c r="N463" s="70"/>
      <c r="O463" s="69"/>
      <c r="P463" s="69"/>
      <c r="Q463" s="70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62"/>
      <c r="AH463" s="62"/>
      <c r="AI463" s="62"/>
      <c r="AJ463" s="62"/>
      <c r="AK463" s="62"/>
      <c r="AL463" s="62"/>
      <c r="AM463" s="62"/>
      <c r="AN463" s="62"/>
      <c r="AO463" s="62"/>
      <c r="AP463" s="62"/>
      <c r="AQ463" s="62"/>
      <c r="AR463" s="62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62"/>
      <c r="CY463" s="62"/>
      <c r="CZ463" s="62"/>
      <c r="DA463" s="62"/>
      <c r="DB463" s="62"/>
      <c r="DC463" s="62"/>
      <c r="DD463" s="62"/>
      <c r="DE463" s="62"/>
      <c r="DF463" s="62"/>
      <c r="DG463" s="62"/>
      <c r="DH463" s="62"/>
      <c r="DI463" s="62"/>
      <c r="DJ463" s="62"/>
      <c r="DK463" s="62"/>
      <c r="DL463" s="62"/>
      <c r="DM463" s="62"/>
      <c r="DN463" s="62"/>
      <c r="DO463" s="62"/>
      <c r="DP463" s="62"/>
      <c r="DQ463" s="62"/>
      <c r="DR463" s="62"/>
      <c r="DS463" s="62"/>
      <c r="DT463" s="62"/>
      <c r="DU463" s="62"/>
      <c r="DV463" s="62"/>
      <c r="DW463" s="62"/>
      <c r="DX463" s="62"/>
      <c r="DY463" s="62"/>
      <c r="DZ463" s="62"/>
      <c r="EA463" s="62"/>
      <c r="EB463" s="62"/>
      <c r="EC463" s="62"/>
      <c r="ED463" s="62"/>
      <c r="EE463" s="62"/>
      <c r="EF463" s="62"/>
      <c r="EG463" s="62"/>
      <c r="EH463" s="62"/>
      <c r="EI463" s="62"/>
      <c r="EJ463" s="62"/>
      <c r="EK463" s="62"/>
      <c r="EL463" s="62"/>
      <c r="EM463" s="62"/>
      <c r="EN463" s="62"/>
      <c r="EO463" s="62"/>
      <c r="EP463" s="62"/>
      <c r="EQ463" s="62"/>
      <c r="ER463" s="62"/>
      <c r="ES463" s="62"/>
      <c r="ET463" s="62"/>
      <c r="EU463" s="62"/>
      <c r="EV463" s="62"/>
      <c r="EW463" s="62"/>
      <c r="EX463" s="62"/>
      <c r="EY463" s="62"/>
      <c r="EZ463" s="62"/>
      <c r="FA463" s="62"/>
      <c r="FB463" s="62"/>
      <c r="FC463" s="62"/>
      <c r="FD463" s="62"/>
      <c r="FE463" s="62"/>
      <c r="FF463" s="62"/>
      <c r="FG463" s="62"/>
      <c r="FH463" s="62"/>
      <c r="FI463" s="62"/>
      <c r="FJ463" s="62"/>
      <c r="FK463" s="62"/>
      <c r="FL463" s="62"/>
      <c r="FM463" s="62"/>
      <c r="FN463" s="62"/>
      <c r="FO463" s="62"/>
      <c r="FP463" s="62"/>
      <c r="FQ463" s="62"/>
      <c r="FR463" s="62"/>
      <c r="FS463" s="62"/>
      <c r="FT463" s="62"/>
      <c r="FU463" s="62"/>
      <c r="FV463" s="62"/>
      <c r="FW463" s="62"/>
      <c r="FX463" s="62"/>
      <c r="FY463" s="62"/>
      <c r="FZ463" s="62"/>
      <c r="GA463" s="62"/>
      <c r="GB463" s="62"/>
      <c r="GC463" s="62"/>
      <c r="GD463" s="62"/>
      <c r="GE463" s="62"/>
      <c r="GF463" s="62"/>
      <c r="GG463" s="62"/>
      <c r="GH463" s="62"/>
      <c r="GI463" s="62"/>
      <c r="GJ463" s="62"/>
      <c r="GK463" s="62"/>
      <c r="GL463" s="62"/>
      <c r="GM463" s="62"/>
      <c r="GN463" s="62"/>
      <c r="GO463" s="62"/>
      <c r="GP463" s="62"/>
      <c r="GQ463" s="62"/>
      <c r="GR463" s="62"/>
      <c r="GS463" s="62"/>
      <c r="GT463" s="62"/>
      <c r="GU463" s="62"/>
      <c r="GV463" s="62"/>
      <c r="GW463" s="62"/>
      <c r="GX463" s="62"/>
      <c r="GY463" s="62"/>
      <c r="GZ463" s="62"/>
      <c r="HA463" s="62"/>
      <c r="HB463" s="62"/>
      <c r="HC463" s="62"/>
      <c r="HD463" s="62"/>
      <c r="HE463" s="62"/>
      <c r="HF463" s="62"/>
      <c r="HG463" s="62"/>
      <c r="HH463" s="62"/>
      <c r="HI463" s="62"/>
      <c r="HJ463" s="62"/>
      <c r="HK463" s="62"/>
      <c r="HL463" s="62"/>
      <c r="HM463" s="62"/>
      <c r="HN463" s="62"/>
      <c r="HO463" s="62"/>
      <c r="HP463" s="62"/>
      <c r="HQ463" s="62"/>
      <c r="HR463" s="62"/>
      <c r="HS463" s="62"/>
      <c r="HT463" s="62"/>
      <c r="HU463" s="62"/>
      <c r="HV463" s="62"/>
      <c r="HW463" s="62"/>
      <c r="HX463" s="62"/>
      <c r="HY463" s="62"/>
      <c r="HZ463" s="62"/>
    </row>
    <row r="464" spans="1:234" s="55" customFormat="1">
      <c r="A464" s="71">
        <v>463</v>
      </c>
      <c r="B464" s="74" t="s">
        <v>3160</v>
      </c>
      <c r="C464" s="71" t="s">
        <v>23</v>
      </c>
      <c r="D464" s="71" t="s">
        <v>2697</v>
      </c>
      <c r="E464" s="71" t="s">
        <v>2714</v>
      </c>
      <c r="F464" s="72">
        <v>0</v>
      </c>
      <c r="G464" s="72">
        <v>22</v>
      </c>
      <c r="H464" s="72">
        <v>0</v>
      </c>
      <c r="I464" s="72">
        <v>3</v>
      </c>
      <c r="J464" s="72">
        <v>0</v>
      </c>
      <c r="K464" s="72">
        <v>0</v>
      </c>
      <c r="L464" s="72">
        <v>0</v>
      </c>
      <c r="M464" s="72">
        <v>25</v>
      </c>
      <c r="N464" s="70"/>
      <c r="O464" s="69"/>
      <c r="P464" s="69"/>
      <c r="Q464" s="70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2"/>
      <c r="AH464" s="62"/>
      <c r="AI464" s="62"/>
      <c r="AJ464" s="62"/>
      <c r="AK464" s="62"/>
      <c r="AL464" s="62"/>
      <c r="AM464" s="62"/>
      <c r="AN464" s="62"/>
      <c r="AO464" s="62"/>
      <c r="AP464" s="62"/>
      <c r="AQ464" s="62"/>
      <c r="AR464" s="62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62"/>
      <c r="CY464" s="62"/>
      <c r="CZ464" s="62"/>
      <c r="DA464" s="62"/>
      <c r="DB464" s="62"/>
      <c r="DC464" s="62"/>
      <c r="DD464" s="62"/>
      <c r="DE464" s="62"/>
      <c r="DF464" s="62"/>
      <c r="DG464" s="62"/>
      <c r="DH464" s="62"/>
      <c r="DI464" s="62"/>
      <c r="DJ464" s="62"/>
      <c r="DK464" s="62"/>
      <c r="DL464" s="62"/>
      <c r="DM464" s="62"/>
      <c r="DN464" s="62"/>
      <c r="DO464" s="62"/>
      <c r="DP464" s="62"/>
      <c r="DQ464" s="62"/>
      <c r="DR464" s="62"/>
      <c r="DS464" s="62"/>
      <c r="DT464" s="62"/>
      <c r="DU464" s="62"/>
      <c r="DV464" s="62"/>
      <c r="DW464" s="62"/>
      <c r="DX464" s="62"/>
      <c r="DY464" s="62"/>
      <c r="DZ464" s="62"/>
      <c r="EA464" s="62"/>
      <c r="EB464" s="62"/>
      <c r="EC464" s="62"/>
      <c r="ED464" s="62"/>
      <c r="EE464" s="62"/>
      <c r="EF464" s="62"/>
      <c r="EG464" s="62"/>
      <c r="EH464" s="62"/>
      <c r="EI464" s="62"/>
      <c r="EJ464" s="62"/>
      <c r="EK464" s="62"/>
      <c r="EL464" s="62"/>
      <c r="EM464" s="62"/>
      <c r="EN464" s="62"/>
      <c r="EO464" s="62"/>
      <c r="EP464" s="62"/>
      <c r="EQ464" s="62"/>
      <c r="ER464" s="62"/>
      <c r="ES464" s="62"/>
      <c r="ET464" s="62"/>
      <c r="EU464" s="62"/>
      <c r="EV464" s="62"/>
      <c r="EW464" s="62"/>
      <c r="EX464" s="62"/>
      <c r="EY464" s="62"/>
      <c r="EZ464" s="62"/>
      <c r="FA464" s="62"/>
      <c r="FB464" s="62"/>
      <c r="FC464" s="62"/>
      <c r="FD464" s="62"/>
      <c r="FE464" s="62"/>
      <c r="FF464" s="62"/>
      <c r="FG464" s="62"/>
      <c r="FH464" s="62"/>
      <c r="FI464" s="62"/>
      <c r="FJ464" s="62"/>
      <c r="FK464" s="62"/>
      <c r="FL464" s="62"/>
      <c r="FM464" s="62"/>
      <c r="FN464" s="62"/>
      <c r="FO464" s="62"/>
      <c r="FP464" s="62"/>
      <c r="FQ464" s="62"/>
      <c r="FR464" s="62"/>
      <c r="FS464" s="62"/>
      <c r="FT464" s="62"/>
      <c r="FU464" s="62"/>
      <c r="FV464" s="62"/>
      <c r="FW464" s="62"/>
      <c r="FX464" s="62"/>
      <c r="FY464" s="62"/>
      <c r="FZ464" s="62"/>
      <c r="GA464" s="62"/>
      <c r="GB464" s="62"/>
      <c r="GC464" s="62"/>
      <c r="GD464" s="62"/>
      <c r="GE464" s="62"/>
      <c r="GF464" s="62"/>
      <c r="GG464" s="62"/>
      <c r="GH464" s="62"/>
      <c r="GI464" s="62"/>
      <c r="GJ464" s="62"/>
      <c r="GK464" s="62"/>
      <c r="GL464" s="62"/>
      <c r="GM464" s="62"/>
      <c r="GN464" s="62"/>
      <c r="GO464" s="62"/>
      <c r="GP464" s="62"/>
      <c r="GQ464" s="62"/>
      <c r="GR464" s="62"/>
      <c r="GS464" s="62"/>
      <c r="GT464" s="62"/>
      <c r="GU464" s="62"/>
      <c r="GV464" s="62"/>
      <c r="GW464" s="62"/>
      <c r="GX464" s="62"/>
      <c r="GY464" s="62"/>
      <c r="GZ464" s="62"/>
      <c r="HA464" s="62"/>
      <c r="HB464" s="62"/>
      <c r="HC464" s="62"/>
      <c r="HD464" s="62"/>
      <c r="HE464" s="62"/>
      <c r="HF464" s="62"/>
      <c r="HG464" s="62"/>
      <c r="HH464" s="62"/>
      <c r="HI464" s="62"/>
      <c r="HJ464" s="62"/>
      <c r="HK464" s="62"/>
      <c r="HL464" s="62"/>
      <c r="HM464" s="62"/>
      <c r="HN464" s="62"/>
      <c r="HO464" s="62"/>
      <c r="HP464" s="62"/>
      <c r="HQ464" s="62"/>
      <c r="HR464" s="62"/>
      <c r="HS464" s="62"/>
      <c r="HT464" s="62"/>
      <c r="HU464" s="62"/>
      <c r="HV464" s="62"/>
      <c r="HW464" s="62"/>
      <c r="HX464" s="62"/>
      <c r="HY464" s="62"/>
      <c r="HZ464" s="62"/>
    </row>
    <row r="465" spans="1:234" s="55" customFormat="1">
      <c r="A465" s="71">
        <v>464</v>
      </c>
      <c r="B465" s="71" t="s">
        <v>3159</v>
      </c>
      <c r="C465" s="71" t="s">
        <v>34</v>
      </c>
      <c r="D465" s="71" t="s">
        <v>2697</v>
      </c>
      <c r="E465" s="71" t="s">
        <v>2705</v>
      </c>
      <c r="F465" s="72">
        <v>0</v>
      </c>
      <c r="G465" s="72">
        <v>0</v>
      </c>
      <c r="H465" s="72">
        <v>1</v>
      </c>
      <c r="I465" s="72">
        <v>7</v>
      </c>
      <c r="J465" s="72">
        <v>0</v>
      </c>
      <c r="K465" s="72">
        <v>0</v>
      </c>
      <c r="L465" s="72">
        <v>0</v>
      </c>
      <c r="M465" s="72">
        <v>8</v>
      </c>
      <c r="N465" s="70"/>
      <c r="O465" s="69"/>
      <c r="P465" s="69"/>
      <c r="Q465" s="70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62"/>
      <c r="AH465" s="62"/>
      <c r="AI465" s="62"/>
      <c r="AJ465" s="62"/>
      <c r="AK465" s="62"/>
      <c r="AL465" s="62"/>
      <c r="AM465" s="62"/>
      <c r="AN465" s="62"/>
      <c r="AO465" s="62"/>
      <c r="AP465" s="62"/>
      <c r="AQ465" s="62"/>
      <c r="AR465" s="62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62"/>
      <c r="CY465" s="62"/>
      <c r="CZ465" s="62"/>
      <c r="DA465" s="62"/>
      <c r="DB465" s="62"/>
      <c r="DC465" s="62"/>
      <c r="DD465" s="62"/>
      <c r="DE465" s="62"/>
      <c r="DF465" s="62"/>
      <c r="DG465" s="62"/>
      <c r="DH465" s="62"/>
      <c r="DI465" s="62"/>
      <c r="DJ465" s="62"/>
      <c r="DK465" s="62"/>
      <c r="DL465" s="62"/>
      <c r="DM465" s="62"/>
      <c r="DN465" s="62"/>
      <c r="DO465" s="62"/>
      <c r="DP465" s="62"/>
      <c r="DQ465" s="62"/>
      <c r="DR465" s="62"/>
      <c r="DS465" s="62"/>
      <c r="DT465" s="62"/>
      <c r="DU465" s="62"/>
      <c r="DV465" s="62"/>
      <c r="DW465" s="62"/>
      <c r="DX465" s="62"/>
      <c r="DY465" s="62"/>
      <c r="DZ465" s="62"/>
      <c r="EA465" s="62"/>
      <c r="EB465" s="62"/>
      <c r="EC465" s="62"/>
      <c r="ED465" s="62"/>
      <c r="EE465" s="62"/>
      <c r="EF465" s="62"/>
      <c r="EG465" s="62"/>
      <c r="EH465" s="62"/>
      <c r="EI465" s="62"/>
      <c r="EJ465" s="62"/>
      <c r="EK465" s="62"/>
      <c r="EL465" s="62"/>
      <c r="EM465" s="62"/>
      <c r="EN465" s="62"/>
      <c r="EO465" s="62"/>
      <c r="EP465" s="62"/>
      <c r="EQ465" s="62"/>
      <c r="ER465" s="62"/>
      <c r="ES465" s="62"/>
      <c r="ET465" s="62"/>
      <c r="EU465" s="62"/>
      <c r="EV465" s="62"/>
      <c r="EW465" s="62"/>
      <c r="EX465" s="62"/>
      <c r="EY465" s="62"/>
      <c r="EZ465" s="62"/>
      <c r="FA465" s="62"/>
      <c r="FB465" s="62"/>
      <c r="FC465" s="62"/>
      <c r="FD465" s="62"/>
      <c r="FE465" s="62"/>
      <c r="FF465" s="62"/>
      <c r="FG465" s="62"/>
      <c r="FH465" s="62"/>
      <c r="FI465" s="62"/>
      <c r="FJ465" s="62"/>
      <c r="FK465" s="62"/>
      <c r="FL465" s="62"/>
      <c r="FM465" s="62"/>
      <c r="FN465" s="62"/>
      <c r="FO465" s="62"/>
      <c r="FP465" s="62"/>
      <c r="FQ465" s="62"/>
      <c r="FR465" s="62"/>
      <c r="FS465" s="62"/>
      <c r="FT465" s="62"/>
      <c r="FU465" s="62"/>
      <c r="FV465" s="62"/>
      <c r="FW465" s="62"/>
      <c r="FX465" s="62"/>
      <c r="FY465" s="62"/>
      <c r="FZ465" s="62"/>
      <c r="GA465" s="62"/>
      <c r="GB465" s="62"/>
      <c r="GC465" s="62"/>
      <c r="GD465" s="62"/>
      <c r="GE465" s="62"/>
      <c r="GF465" s="62"/>
      <c r="GG465" s="62"/>
      <c r="GH465" s="62"/>
      <c r="GI465" s="62"/>
      <c r="GJ465" s="62"/>
      <c r="GK465" s="62"/>
      <c r="GL465" s="62"/>
      <c r="GM465" s="62"/>
      <c r="GN465" s="62"/>
      <c r="GO465" s="62"/>
      <c r="GP465" s="62"/>
      <c r="GQ465" s="62"/>
      <c r="GR465" s="62"/>
      <c r="GS465" s="62"/>
      <c r="GT465" s="62"/>
      <c r="GU465" s="62"/>
      <c r="GV465" s="62"/>
      <c r="GW465" s="62"/>
      <c r="GX465" s="62"/>
      <c r="GY465" s="62"/>
      <c r="GZ465" s="62"/>
      <c r="HA465" s="62"/>
      <c r="HB465" s="62"/>
      <c r="HC465" s="62"/>
      <c r="HD465" s="62"/>
      <c r="HE465" s="62"/>
      <c r="HF465" s="62"/>
      <c r="HG465" s="62"/>
      <c r="HH465" s="62"/>
      <c r="HI465" s="62"/>
      <c r="HJ465" s="62"/>
      <c r="HK465" s="62"/>
      <c r="HL465" s="62"/>
      <c r="HM465" s="62"/>
      <c r="HN465" s="62"/>
      <c r="HO465" s="62"/>
      <c r="HP465" s="62"/>
      <c r="HQ465" s="62"/>
      <c r="HR465" s="62"/>
      <c r="HS465" s="62"/>
      <c r="HT465" s="62"/>
      <c r="HU465" s="62"/>
      <c r="HV465" s="62"/>
      <c r="HW465" s="62"/>
      <c r="HX465" s="62"/>
      <c r="HY465" s="62"/>
      <c r="HZ465" s="62"/>
    </row>
    <row r="466" spans="1:234" s="55" customFormat="1">
      <c r="A466" s="71">
        <v>465</v>
      </c>
      <c r="B466" s="71" t="s">
        <v>3158</v>
      </c>
      <c r="C466" s="71" t="s">
        <v>34</v>
      </c>
      <c r="D466" s="71" t="s">
        <v>2697</v>
      </c>
      <c r="E466" s="71" t="s">
        <v>2705</v>
      </c>
      <c r="F466" s="72">
        <v>0</v>
      </c>
      <c r="G466" s="72">
        <v>0</v>
      </c>
      <c r="H466" s="72">
        <v>2</v>
      </c>
      <c r="I466" s="72">
        <v>17</v>
      </c>
      <c r="J466" s="72">
        <v>0</v>
      </c>
      <c r="K466" s="72">
        <v>0</v>
      </c>
      <c r="L466" s="72">
        <v>0</v>
      </c>
      <c r="M466" s="72">
        <v>19</v>
      </c>
      <c r="N466" s="70"/>
      <c r="O466" s="69"/>
      <c r="P466" s="69"/>
      <c r="Q466" s="70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62"/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62"/>
      <c r="CY466" s="62"/>
      <c r="CZ466" s="62"/>
      <c r="DA466" s="62"/>
      <c r="DB466" s="62"/>
      <c r="DC466" s="62"/>
      <c r="DD466" s="62"/>
      <c r="DE466" s="62"/>
      <c r="DF466" s="62"/>
      <c r="DG466" s="62"/>
      <c r="DH466" s="62"/>
      <c r="DI466" s="62"/>
      <c r="DJ466" s="62"/>
      <c r="DK466" s="62"/>
      <c r="DL466" s="62"/>
      <c r="DM466" s="62"/>
      <c r="DN466" s="62"/>
      <c r="DO466" s="62"/>
      <c r="DP466" s="62"/>
      <c r="DQ466" s="62"/>
      <c r="DR466" s="62"/>
      <c r="DS466" s="62"/>
      <c r="DT466" s="62"/>
      <c r="DU466" s="62"/>
      <c r="DV466" s="62"/>
      <c r="DW466" s="62"/>
      <c r="DX466" s="62"/>
      <c r="DY466" s="62"/>
      <c r="DZ466" s="62"/>
      <c r="EA466" s="62"/>
      <c r="EB466" s="62"/>
      <c r="EC466" s="62"/>
      <c r="ED466" s="62"/>
      <c r="EE466" s="62"/>
      <c r="EF466" s="62"/>
      <c r="EG466" s="62"/>
      <c r="EH466" s="62"/>
      <c r="EI466" s="62"/>
      <c r="EJ466" s="62"/>
      <c r="EK466" s="62"/>
      <c r="EL466" s="62"/>
      <c r="EM466" s="62"/>
      <c r="EN466" s="62"/>
      <c r="EO466" s="62"/>
      <c r="EP466" s="62"/>
      <c r="EQ466" s="62"/>
      <c r="ER466" s="62"/>
      <c r="ES466" s="62"/>
      <c r="ET466" s="62"/>
      <c r="EU466" s="62"/>
      <c r="EV466" s="62"/>
      <c r="EW466" s="62"/>
      <c r="EX466" s="62"/>
      <c r="EY466" s="62"/>
      <c r="EZ466" s="62"/>
      <c r="FA466" s="62"/>
      <c r="FB466" s="62"/>
      <c r="FC466" s="62"/>
      <c r="FD466" s="62"/>
      <c r="FE466" s="62"/>
      <c r="FF466" s="62"/>
      <c r="FG466" s="62"/>
      <c r="FH466" s="62"/>
      <c r="FI466" s="62"/>
      <c r="FJ466" s="62"/>
      <c r="FK466" s="62"/>
      <c r="FL466" s="62"/>
      <c r="FM466" s="62"/>
      <c r="FN466" s="62"/>
      <c r="FO466" s="62"/>
      <c r="FP466" s="62"/>
      <c r="FQ466" s="62"/>
      <c r="FR466" s="62"/>
      <c r="FS466" s="62"/>
      <c r="FT466" s="62"/>
      <c r="FU466" s="62"/>
      <c r="FV466" s="62"/>
      <c r="FW466" s="62"/>
      <c r="FX466" s="62"/>
      <c r="FY466" s="62"/>
      <c r="FZ466" s="62"/>
      <c r="GA466" s="62"/>
      <c r="GB466" s="62"/>
      <c r="GC466" s="62"/>
      <c r="GD466" s="62"/>
      <c r="GE466" s="62"/>
      <c r="GF466" s="62"/>
      <c r="GG466" s="62"/>
      <c r="GH466" s="62"/>
      <c r="GI466" s="62"/>
      <c r="GJ466" s="62"/>
      <c r="GK466" s="62"/>
      <c r="GL466" s="62"/>
      <c r="GM466" s="62"/>
      <c r="GN466" s="62"/>
      <c r="GO466" s="62"/>
      <c r="GP466" s="62"/>
      <c r="GQ466" s="62"/>
      <c r="GR466" s="62"/>
      <c r="GS466" s="62"/>
      <c r="GT466" s="62"/>
      <c r="GU466" s="62"/>
      <c r="GV466" s="62"/>
      <c r="GW466" s="62"/>
      <c r="GX466" s="62"/>
      <c r="GY466" s="62"/>
      <c r="GZ466" s="62"/>
      <c r="HA466" s="62"/>
      <c r="HB466" s="62"/>
      <c r="HC466" s="62"/>
      <c r="HD466" s="62"/>
      <c r="HE466" s="62"/>
      <c r="HF466" s="62"/>
      <c r="HG466" s="62"/>
      <c r="HH466" s="62"/>
      <c r="HI466" s="62"/>
      <c r="HJ466" s="62"/>
      <c r="HK466" s="62"/>
      <c r="HL466" s="62"/>
      <c r="HM466" s="62"/>
      <c r="HN466" s="62"/>
      <c r="HO466" s="62"/>
      <c r="HP466" s="62"/>
      <c r="HQ466" s="62"/>
      <c r="HR466" s="62"/>
      <c r="HS466" s="62"/>
      <c r="HT466" s="62"/>
      <c r="HU466" s="62"/>
      <c r="HV466" s="62"/>
      <c r="HW466" s="62"/>
      <c r="HX466" s="62"/>
      <c r="HY466" s="62"/>
      <c r="HZ466" s="62"/>
    </row>
    <row r="467" spans="1:234" s="55" customFormat="1">
      <c r="A467" s="71">
        <v>466</v>
      </c>
      <c r="B467" s="71" t="s">
        <v>3157</v>
      </c>
      <c r="C467" s="71" t="s">
        <v>34</v>
      </c>
      <c r="D467" s="71" t="s">
        <v>2697</v>
      </c>
      <c r="E467" s="71" t="s">
        <v>2705</v>
      </c>
      <c r="F467" s="72">
        <v>0</v>
      </c>
      <c r="G467" s="72">
        <v>0</v>
      </c>
      <c r="H467" s="72">
        <v>0</v>
      </c>
      <c r="I467" s="72">
        <v>9</v>
      </c>
      <c r="J467" s="72">
        <v>0</v>
      </c>
      <c r="K467" s="72">
        <v>0</v>
      </c>
      <c r="L467" s="72">
        <v>0</v>
      </c>
      <c r="M467" s="72">
        <v>9</v>
      </c>
      <c r="N467" s="70"/>
      <c r="O467" s="69"/>
      <c r="P467" s="69"/>
      <c r="Q467" s="70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62"/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62"/>
      <c r="CY467" s="62"/>
      <c r="CZ467" s="62"/>
      <c r="DA467" s="62"/>
      <c r="DB467" s="62"/>
      <c r="DC467" s="62"/>
      <c r="DD467" s="62"/>
      <c r="DE467" s="62"/>
      <c r="DF467" s="62"/>
      <c r="DG467" s="62"/>
      <c r="DH467" s="62"/>
      <c r="DI467" s="62"/>
      <c r="DJ467" s="62"/>
      <c r="DK467" s="62"/>
      <c r="DL467" s="62"/>
      <c r="DM467" s="62"/>
      <c r="DN467" s="62"/>
      <c r="DO467" s="62"/>
      <c r="DP467" s="62"/>
      <c r="DQ467" s="62"/>
      <c r="DR467" s="62"/>
      <c r="DS467" s="62"/>
      <c r="DT467" s="62"/>
      <c r="DU467" s="62"/>
      <c r="DV467" s="62"/>
      <c r="DW467" s="62"/>
      <c r="DX467" s="62"/>
      <c r="DY467" s="62"/>
      <c r="DZ467" s="62"/>
      <c r="EA467" s="62"/>
      <c r="EB467" s="62"/>
      <c r="EC467" s="62"/>
      <c r="ED467" s="62"/>
      <c r="EE467" s="62"/>
      <c r="EF467" s="62"/>
      <c r="EG467" s="62"/>
      <c r="EH467" s="62"/>
      <c r="EI467" s="62"/>
      <c r="EJ467" s="62"/>
      <c r="EK467" s="62"/>
      <c r="EL467" s="62"/>
      <c r="EM467" s="62"/>
      <c r="EN467" s="62"/>
      <c r="EO467" s="62"/>
      <c r="EP467" s="62"/>
      <c r="EQ467" s="62"/>
      <c r="ER467" s="62"/>
      <c r="ES467" s="62"/>
      <c r="ET467" s="62"/>
      <c r="EU467" s="62"/>
      <c r="EV467" s="62"/>
      <c r="EW467" s="62"/>
      <c r="EX467" s="62"/>
      <c r="EY467" s="62"/>
      <c r="EZ467" s="62"/>
      <c r="FA467" s="62"/>
      <c r="FB467" s="62"/>
      <c r="FC467" s="62"/>
      <c r="FD467" s="62"/>
      <c r="FE467" s="62"/>
      <c r="FF467" s="62"/>
      <c r="FG467" s="62"/>
      <c r="FH467" s="62"/>
      <c r="FI467" s="62"/>
      <c r="FJ467" s="62"/>
      <c r="FK467" s="62"/>
      <c r="FL467" s="62"/>
      <c r="FM467" s="62"/>
      <c r="FN467" s="62"/>
      <c r="FO467" s="62"/>
      <c r="FP467" s="62"/>
      <c r="FQ467" s="62"/>
      <c r="FR467" s="62"/>
      <c r="FS467" s="62"/>
      <c r="FT467" s="62"/>
      <c r="FU467" s="62"/>
      <c r="FV467" s="62"/>
      <c r="FW467" s="62"/>
      <c r="FX467" s="62"/>
      <c r="FY467" s="62"/>
      <c r="FZ467" s="62"/>
      <c r="GA467" s="62"/>
      <c r="GB467" s="62"/>
      <c r="GC467" s="62"/>
      <c r="GD467" s="62"/>
      <c r="GE467" s="62"/>
      <c r="GF467" s="62"/>
      <c r="GG467" s="62"/>
      <c r="GH467" s="62"/>
      <c r="GI467" s="62"/>
      <c r="GJ467" s="62"/>
      <c r="GK467" s="62"/>
      <c r="GL467" s="62"/>
      <c r="GM467" s="62"/>
      <c r="GN467" s="62"/>
      <c r="GO467" s="62"/>
      <c r="GP467" s="62"/>
      <c r="GQ467" s="62"/>
      <c r="GR467" s="62"/>
      <c r="GS467" s="62"/>
      <c r="GT467" s="62"/>
      <c r="GU467" s="62"/>
      <c r="GV467" s="62"/>
      <c r="GW467" s="62"/>
      <c r="GX467" s="62"/>
      <c r="GY467" s="62"/>
      <c r="GZ467" s="62"/>
      <c r="HA467" s="62"/>
      <c r="HB467" s="62"/>
      <c r="HC467" s="62"/>
      <c r="HD467" s="62"/>
      <c r="HE467" s="62"/>
      <c r="HF467" s="62"/>
      <c r="HG467" s="62"/>
      <c r="HH467" s="62"/>
      <c r="HI467" s="62"/>
      <c r="HJ467" s="62"/>
      <c r="HK467" s="62"/>
      <c r="HL467" s="62"/>
      <c r="HM467" s="62"/>
      <c r="HN467" s="62"/>
      <c r="HO467" s="62"/>
      <c r="HP467" s="62"/>
      <c r="HQ467" s="62"/>
      <c r="HR467" s="62"/>
      <c r="HS467" s="62"/>
      <c r="HT467" s="62"/>
      <c r="HU467" s="62"/>
      <c r="HV467" s="62"/>
      <c r="HW467" s="62"/>
      <c r="HX467" s="62"/>
      <c r="HY467" s="62"/>
      <c r="HZ467" s="62"/>
    </row>
    <row r="468" spans="1:234" s="55" customFormat="1">
      <c r="A468" s="71">
        <v>467</v>
      </c>
      <c r="B468" s="71" t="s">
        <v>3156</v>
      </c>
      <c r="C468" s="71" t="s">
        <v>23</v>
      </c>
      <c r="D468" s="71" t="s">
        <v>2697</v>
      </c>
      <c r="E468" s="71" t="s">
        <v>2714</v>
      </c>
      <c r="F468" s="72">
        <v>0</v>
      </c>
      <c r="G468" s="72">
        <v>6</v>
      </c>
      <c r="H468" s="72">
        <v>0</v>
      </c>
      <c r="I468" s="72">
        <v>5</v>
      </c>
      <c r="J468" s="72">
        <v>0</v>
      </c>
      <c r="K468" s="72">
        <v>0</v>
      </c>
      <c r="L468" s="72">
        <v>0</v>
      </c>
      <c r="M468" s="72">
        <v>11</v>
      </c>
      <c r="N468" s="70"/>
      <c r="O468" s="69"/>
      <c r="P468" s="69"/>
      <c r="Q468" s="70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62"/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62"/>
      <c r="CY468" s="62"/>
      <c r="CZ468" s="62"/>
      <c r="DA468" s="62"/>
      <c r="DB468" s="62"/>
      <c r="DC468" s="62"/>
      <c r="DD468" s="62"/>
      <c r="DE468" s="62"/>
      <c r="DF468" s="62"/>
      <c r="DG468" s="62"/>
      <c r="DH468" s="62"/>
      <c r="DI468" s="62"/>
      <c r="DJ468" s="62"/>
      <c r="DK468" s="62"/>
      <c r="DL468" s="62"/>
      <c r="DM468" s="62"/>
      <c r="DN468" s="62"/>
      <c r="DO468" s="62"/>
      <c r="DP468" s="62"/>
      <c r="DQ468" s="62"/>
      <c r="DR468" s="62"/>
      <c r="DS468" s="62"/>
      <c r="DT468" s="62"/>
      <c r="DU468" s="62"/>
      <c r="DV468" s="62"/>
      <c r="DW468" s="62"/>
      <c r="DX468" s="62"/>
      <c r="DY468" s="62"/>
      <c r="DZ468" s="62"/>
      <c r="EA468" s="62"/>
      <c r="EB468" s="62"/>
      <c r="EC468" s="62"/>
      <c r="ED468" s="62"/>
      <c r="EE468" s="62"/>
      <c r="EF468" s="62"/>
      <c r="EG468" s="62"/>
      <c r="EH468" s="62"/>
      <c r="EI468" s="62"/>
      <c r="EJ468" s="62"/>
      <c r="EK468" s="62"/>
      <c r="EL468" s="62"/>
      <c r="EM468" s="62"/>
      <c r="EN468" s="62"/>
      <c r="EO468" s="62"/>
      <c r="EP468" s="62"/>
      <c r="EQ468" s="62"/>
      <c r="ER468" s="62"/>
      <c r="ES468" s="62"/>
      <c r="ET468" s="62"/>
      <c r="EU468" s="62"/>
      <c r="EV468" s="62"/>
      <c r="EW468" s="62"/>
      <c r="EX468" s="62"/>
      <c r="EY468" s="62"/>
      <c r="EZ468" s="62"/>
      <c r="FA468" s="62"/>
      <c r="FB468" s="62"/>
      <c r="FC468" s="62"/>
      <c r="FD468" s="62"/>
      <c r="FE468" s="62"/>
      <c r="FF468" s="62"/>
      <c r="FG468" s="62"/>
      <c r="FH468" s="62"/>
      <c r="FI468" s="62"/>
      <c r="FJ468" s="62"/>
      <c r="FK468" s="62"/>
      <c r="FL468" s="62"/>
      <c r="FM468" s="62"/>
      <c r="FN468" s="62"/>
      <c r="FO468" s="62"/>
      <c r="FP468" s="62"/>
      <c r="FQ468" s="62"/>
      <c r="FR468" s="62"/>
      <c r="FS468" s="62"/>
      <c r="FT468" s="62"/>
      <c r="FU468" s="62"/>
      <c r="FV468" s="62"/>
      <c r="FW468" s="62"/>
      <c r="FX468" s="62"/>
      <c r="FY468" s="62"/>
      <c r="FZ468" s="62"/>
      <c r="GA468" s="62"/>
      <c r="GB468" s="62"/>
      <c r="GC468" s="62"/>
      <c r="GD468" s="62"/>
      <c r="GE468" s="62"/>
      <c r="GF468" s="62"/>
      <c r="GG468" s="62"/>
      <c r="GH468" s="62"/>
      <c r="GI468" s="62"/>
      <c r="GJ468" s="62"/>
      <c r="GK468" s="62"/>
      <c r="GL468" s="62"/>
      <c r="GM468" s="62"/>
      <c r="GN468" s="62"/>
      <c r="GO468" s="62"/>
      <c r="GP468" s="62"/>
      <c r="GQ468" s="62"/>
      <c r="GR468" s="62"/>
      <c r="GS468" s="62"/>
      <c r="GT468" s="62"/>
      <c r="GU468" s="62"/>
      <c r="GV468" s="62"/>
      <c r="GW468" s="62"/>
      <c r="GX468" s="62"/>
      <c r="GY468" s="62"/>
      <c r="GZ468" s="62"/>
      <c r="HA468" s="62"/>
      <c r="HB468" s="62"/>
      <c r="HC468" s="62"/>
      <c r="HD468" s="62"/>
      <c r="HE468" s="62"/>
      <c r="HF468" s="62"/>
      <c r="HG468" s="62"/>
      <c r="HH468" s="62"/>
      <c r="HI468" s="62"/>
      <c r="HJ468" s="62"/>
      <c r="HK468" s="62"/>
      <c r="HL468" s="62"/>
      <c r="HM468" s="62"/>
      <c r="HN468" s="62"/>
      <c r="HO468" s="62"/>
      <c r="HP468" s="62"/>
      <c r="HQ468" s="62"/>
      <c r="HR468" s="62"/>
      <c r="HS468" s="62"/>
      <c r="HT468" s="62"/>
      <c r="HU468" s="62"/>
      <c r="HV468" s="62"/>
      <c r="HW468" s="62"/>
      <c r="HX468" s="62"/>
      <c r="HY468" s="62"/>
      <c r="HZ468" s="62"/>
    </row>
    <row r="469" spans="1:234" s="55" customFormat="1">
      <c r="A469" s="71">
        <v>468</v>
      </c>
      <c r="B469" s="71" t="s">
        <v>3155</v>
      </c>
      <c r="C469" s="71" t="s">
        <v>17</v>
      </c>
      <c r="D469" s="71" t="s">
        <v>2697</v>
      </c>
      <c r="E469" s="71" t="s">
        <v>2714</v>
      </c>
      <c r="F469" s="72">
        <v>0</v>
      </c>
      <c r="G469" s="72">
        <v>0</v>
      </c>
      <c r="H469" s="72">
        <v>0</v>
      </c>
      <c r="I469" s="72">
        <v>29</v>
      </c>
      <c r="J469" s="72">
        <v>0</v>
      </c>
      <c r="K469" s="72">
        <v>0</v>
      </c>
      <c r="L469" s="72">
        <v>0</v>
      </c>
      <c r="M469" s="72">
        <v>29</v>
      </c>
      <c r="N469" s="70"/>
      <c r="O469" s="69"/>
      <c r="P469" s="69"/>
      <c r="Q469" s="70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2"/>
      <c r="AH469" s="62"/>
      <c r="AI469" s="62"/>
      <c r="AJ469" s="62"/>
      <c r="AK469" s="62"/>
      <c r="AL469" s="62"/>
      <c r="AM469" s="62"/>
      <c r="AN469" s="62"/>
      <c r="AO469" s="62"/>
      <c r="AP469" s="62"/>
      <c r="AQ469" s="62"/>
      <c r="AR469" s="62"/>
      <c r="AS469" s="62"/>
      <c r="AT469" s="62"/>
      <c r="AU469" s="62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62"/>
      <c r="CY469" s="62"/>
      <c r="CZ469" s="62"/>
      <c r="DA469" s="62"/>
      <c r="DB469" s="62"/>
      <c r="DC469" s="62"/>
      <c r="DD469" s="62"/>
      <c r="DE469" s="62"/>
      <c r="DF469" s="62"/>
      <c r="DG469" s="62"/>
      <c r="DH469" s="62"/>
      <c r="DI469" s="62"/>
      <c r="DJ469" s="62"/>
      <c r="DK469" s="62"/>
      <c r="DL469" s="62"/>
      <c r="DM469" s="62"/>
      <c r="DN469" s="62"/>
      <c r="DO469" s="62"/>
      <c r="DP469" s="62"/>
      <c r="DQ469" s="62"/>
      <c r="DR469" s="62"/>
      <c r="DS469" s="62"/>
      <c r="DT469" s="62"/>
      <c r="DU469" s="62"/>
      <c r="DV469" s="62"/>
      <c r="DW469" s="62"/>
      <c r="DX469" s="62"/>
      <c r="DY469" s="62"/>
      <c r="DZ469" s="62"/>
      <c r="EA469" s="62"/>
      <c r="EB469" s="62"/>
      <c r="EC469" s="62"/>
      <c r="ED469" s="62"/>
      <c r="EE469" s="62"/>
      <c r="EF469" s="62"/>
      <c r="EG469" s="62"/>
      <c r="EH469" s="62"/>
      <c r="EI469" s="62"/>
      <c r="EJ469" s="62"/>
      <c r="EK469" s="62"/>
      <c r="EL469" s="62"/>
      <c r="EM469" s="62"/>
      <c r="EN469" s="62"/>
      <c r="EO469" s="62"/>
      <c r="EP469" s="62"/>
      <c r="EQ469" s="62"/>
      <c r="ER469" s="62"/>
      <c r="ES469" s="62"/>
      <c r="ET469" s="62"/>
      <c r="EU469" s="62"/>
      <c r="EV469" s="62"/>
      <c r="EW469" s="62"/>
      <c r="EX469" s="62"/>
      <c r="EY469" s="62"/>
      <c r="EZ469" s="62"/>
      <c r="FA469" s="62"/>
      <c r="FB469" s="62"/>
      <c r="FC469" s="62"/>
      <c r="FD469" s="62"/>
      <c r="FE469" s="62"/>
      <c r="FF469" s="62"/>
      <c r="FG469" s="62"/>
      <c r="FH469" s="62"/>
      <c r="FI469" s="62"/>
      <c r="FJ469" s="62"/>
      <c r="FK469" s="62"/>
      <c r="FL469" s="62"/>
      <c r="FM469" s="62"/>
      <c r="FN469" s="62"/>
      <c r="FO469" s="62"/>
      <c r="FP469" s="62"/>
      <c r="FQ469" s="62"/>
      <c r="FR469" s="62"/>
      <c r="FS469" s="62"/>
      <c r="FT469" s="62"/>
      <c r="FU469" s="62"/>
      <c r="FV469" s="62"/>
      <c r="FW469" s="62"/>
      <c r="FX469" s="62"/>
      <c r="FY469" s="62"/>
      <c r="FZ469" s="62"/>
      <c r="GA469" s="62"/>
      <c r="GB469" s="62"/>
      <c r="GC469" s="62"/>
      <c r="GD469" s="62"/>
      <c r="GE469" s="62"/>
      <c r="GF469" s="62"/>
      <c r="GG469" s="62"/>
      <c r="GH469" s="62"/>
      <c r="GI469" s="62"/>
      <c r="GJ469" s="62"/>
      <c r="GK469" s="62"/>
      <c r="GL469" s="62"/>
      <c r="GM469" s="62"/>
      <c r="GN469" s="62"/>
      <c r="GO469" s="62"/>
      <c r="GP469" s="62"/>
      <c r="GQ469" s="62"/>
      <c r="GR469" s="62"/>
      <c r="GS469" s="62"/>
      <c r="GT469" s="62"/>
      <c r="GU469" s="62"/>
      <c r="GV469" s="62"/>
      <c r="GW469" s="62"/>
      <c r="GX469" s="62"/>
      <c r="GY469" s="62"/>
      <c r="GZ469" s="62"/>
      <c r="HA469" s="62"/>
      <c r="HB469" s="62"/>
      <c r="HC469" s="62"/>
      <c r="HD469" s="62"/>
      <c r="HE469" s="62"/>
      <c r="HF469" s="62"/>
      <c r="HG469" s="62"/>
      <c r="HH469" s="62"/>
      <c r="HI469" s="62"/>
      <c r="HJ469" s="62"/>
      <c r="HK469" s="62"/>
      <c r="HL469" s="62"/>
      <c r="HM469" s="62"/>
      <c r="HN469" s="62"/>
      <c r="HO469" s="62"/>
      <c r="HP469" s="62"/>
      <c r="HQ469" s="62"/>
      <c r="HR469" s="62"/>
      <c r="HS469" s="62"/>
      <c r="HT469" s="62"/>
      <c r="HU469" s="62"/>
      <c r="HV469" s="62"/>
      <c r="HW469" s="62"/>
      <c r="HX469" s="62"/>
      <c r="HY469" s="62"/>
      <c r="HZ469" s="62"/>
    </row>
    <row r="470" spans="1:234" s="55" customFormat="1">
      <c r="A470" s="71">
        <v>469</v>
      </c>
      <c r="B470" s="71" t="s">
        <v>3154</v>
      </c>
      <c r="C470" s="71" t="s">
        <v>35</v>
      </c>
      <c r="D470" s="71" t="s">
        <v>2697</v>
      </c>
      <c r="E470" s="71" t="s">
        <v>2705</v>
      </c>
      <c r="F470" s="72">
        <v>0</v>
      </c>
      <c r="G470" s="72">
        <v>3</v>
      </c>
      <c r="H470" s="72">
        <v>3</v>
      </c>
      <c r="I470" s="72">
        <v>3</v>
      </c>
      <c r="J470" s="72">
        <v>0</v>
      </c>
      <c r="K470" s="72">
        <v>0</v>
      </c>
      <c r="L470" s="72">
        <v>0</v>
      </c>
      <c r="M470" s="72">
        <v>9</v>
      </c>
      <c r="N470" s="70"/>
      <c r="O470" s="69"/>
      <c r="P470" s="69"/>
      <c r="Q470" s="70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2"/>
      <c r="AH470" s="62"/>
      <c r="AI470" s="62"/>
      <c r="AJ470" s="62"/>
      <c r="AK470" s="62"/>
      <c r="AL470" s="62"/>
      <c r="AM470" s="62"/>
      <c r="AN470" s="62"/>
      <c r="AO470" s="62"/>
      <c r="AP470" s="62"/>
      <c r="AQ470" s="62"/>
      <c r="AR470" s="62"/>
      <c r="AS470" s="62"/>
      <c r="AT470" s="62"/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62"/>
      <c r="CY470" s="62"/>
      <c r="CZ470" s="62"/>
      <c r="DA470" s="62"/>
      <c r="DB470" s="62"/>
      <c r="DC470" s="62"/>
      <c r="DD470" s="62"/>
      <c r="DE470" s="62"/>
      <c r="DF470" s="62"/>
      <c r="DG470" s="62"/>
      <c r="DH470" s="62"/>
      <c r="DI470" s="62"/>
      <c r="DJ470" s="62"/>
      <c r="DK470" s="62"/>
      <c r="DL470" s="62"/>
      <c r="DM470" s="62"/>
      <c r="DN470" s="62"/>
      <c r="DO470" s="62"/>
      <c r="DP470" s="62"/>
      <c r="DQ470" s="62"/>
      <c r="DR470" s="62"/>
      <c r="DS470" s="62"/>
      <c r="DT470" s="62"/>
      <c r="DU470" s="62"/>
      <c r="DV470" s="62"/>
      <c r="DW470" s="62"/>
      <c r="DX470" s="62"/>
      <c r="DY470" s="62"/>
      <c r="DZ470" s="62"/>
      <c r="EA470" s="62"/>
      <c r="EB470" s="62"/>
      <c r="EC470" s="62"/>
      <c r="ED470" s="62"/>
      <c r="EE470" s="62"/>
      <c r="EF470" s="62"/>
      <c r="EG470" s="62"/>
      <c r="EH470" s="62"/>
      <c r="EI470" s="62"/>
      <c r="EJ470" s="62"/>
      <c r="EK470" s="62"/>
      <c r="EL470" s="62"/>
      <c r="EM470" s="62"/>
      <c r="EN470" s="62"/>
      <c r="EO470" s="62"/>
      <c r="EP470" s="62"/>
      <c r="EQ470" s="62"/>
      <c r="ER470" s="62"/>
      <c r="ES470" s="62"/>
      <c r="ET470" s="62"/>
      <c r="EU470" s="62"/>
      <c r="EV470" s="62"/>
      <c r="EW470" s="62"/>
      <c r="EX470" s="62"/>
      <c r="EY470" s="62"/>
      <c r="EZ470" s="62"/>
      <c r="FA470" s="62"/>
      <c r="FB470" s="62"/>
      <c r="FC470" s="62"/>
      <c r="FD470" s="62"/>
      <c r="FE470" s="62"/>
      <c r="FF470" s="62"/>
      <c r="FG470" s="62"/>
      <c r="FH470" s="62"/>
      <c r="FI470" s="62"/>
      <c r="FJ470" s="62"/>
      <c r="FK470" s="62"/>
      <c r="FL470" s="62"/>
      <c r="FM470" s="62"/>
      <c r="FN470" s="62"/>
      <c r="FO470" s="62"/>
      <c r="FP470" s="62"/>
      <c r="FQ470" s="62"/>
      <c r="FR470" s="62"/>
      <c r="FS470" s="62"/>
      <c r="FT470" s="62"/>
      <c r="FU470" s="62"/>
      <c r="FV470" s="62"/>
      <c r="FW470" s="62"/>
      <c r="FX470" s="62"/>
      <c r="FY470" s="62"/>
      <c r="FZ470" s="62"/>
      <c r="GA470" s="62"/>
      <c r="GB470" s="62"/>
      <c r="GC470" s="62"/>
      <c r="GD470" s="62"/>
      <c r="GE470" s="62"/>
      <c r="GF470" s="62"/>
      <c r="GG470" s="62"/>
      <c r="GH470" s="62"/>
      <c r="GI470" s="62"/>
      <c r="GJ470" s="62"/>
      <c r="GK470" s="62"/>
      <c r="GL470" s="62"/>
      <c r="GM470" s="62"/>
      <c r="GN470" s="62"/>
      <c r="GO470" s="62"/>
      <c r="GP470" s="62"/>
      <c r="GQ470" s="62"/>
      <c r="GR470" s="62"/>
      <c r="GS470" s="62"/>
      <c r="GT470" s="62"/>
      <c r="GU470" s="62"/>
      <c r="GV470" s="62"/>
      <c r="GW470" s="62"/>
      <c r="GX470" s="62"/>
      <c r="GY470" s="62"/>
      <c r="GZ470" s="62"/>
      <c r="HA470" s="62"/>
      <c r="HB470" s="62"/>
      <c r="HC470" s="62"/>
      <c r="HD470" s="62"/>
      <c r="HE470" s="62"/>
      <c r="HF470" s="62"/>
      <c r="HG470" s="62"/>
      <c r="HH470" s="62"/>
      <c r="HI470" s="62"/>
      <c r="HJ470" s="62"/>
      <c r="HK470" s="62"/>
      <c r="HL470" s="62"/>
      <c r="HM470" s="62"/>
      <c r="HN470" s="62"/>
      <c r="HO470" s="62"/>
      <c r="HP470" s="62"/>
      <c r="HQ470" s="62"/>
      <c r="HR470" s="62"/>
      <c r="HS470" s="62"/>
      <c r="HT470" s="62"/>
      <c r="HU470" s="62"/>
      <c r="HV470" s="62"/>
      <c r="HW470" s="62"/>
      <c r="HX470" s="62"/>
      <c r="HY470" s="62"/>
      <c r="HZ470" s="62"/>
    </row>
    <row r="471" spans="1:234" s="55" customFormat="1">
      <c r="A471" s="71">
        <v>470</v>
      </c>
      <c r="B471" s="71" t="s">
        <v>3153</v>
      </c>
      <c r="C471" s="71" t="s">
        <v>17</v>
      </c>
      <c r="D471" s="71" t="s">
        <v>2697</v>
      </c>
      <c r="E471" s="71" t="s">
        <v>2714</v>
      </c>
      <c r="F471" s="72">
        <v>0</v>
      </c>
      <c r="G471" s="72">
        <v>0</v>
      </c>
      <c r="H471" s="72">
        <v>9</v>
      </c>
      <c r="I471" s="72">
        <v>0</v>
      </c>
      <c r="J471" s="72">
        <v>7</v>
      </c>
      <c r="K471" s="72">
        <v>0</v>
      </c>
      <c r="L471" s="72">
        <v>0</v>
      </c>
      <c r="M471" s="72">
        <v>16</v>
      </c>
      <c r="N471" s="70"/>
      <c r="O471" s="69"/>
      <c r="P471" s="69"/>
      <c r="Q471" s="70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62"/>
      <c r="AH471" s="62"/>
      <c r="AI471" s="62"/>
      <c r="AJ471" s="62"/>
      <c r="AK471" s="62"/>
      <c r="AL471" s="62"/>
      <c r="AM471" s="62"/>
      <c r="AN471" s="62"/>
      <c r="AO471" s="62"/>
      <c r="AP471" s="62"/>
      <c r="AQ471" s="62"/>
      <c r="AR471" s="62"/>
      <c r="AS471" s="62"/>
      <c r="AT471" s="62"/>
      <c r="AU471" s="62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62"/>
      <c r="CY471" s="62"/>
      <c r="CZ471" s="62"/>
      <c r="DA471" s="62"/>
      <c r="DB471" s="62"/>
      <c r="DC471" s="62"/>
      <c r="DD471" s="62"/>
      <c r="DE471" s="62"/>
      <c r="DF471" s="62"/>
      <c r="DG471" s="62"/>
      <c r="DH471" s="62"/>
      <c r="DI471" s="62"/>
      <c r="DJ471" s="62"/>
      <c r="DK471" s="62"/>
      <c r="DL471" s="62"/>
      <c r="DM471" s="62"/>
      <c r="DN471" s="62"/>
      <c r="DO471" s="62"/>
      <c r="DP471" s="62"/>
      <c r="DQ471" s="62"/>
      <c r="DR471" s="62"/>
      <c r="DS471" s="62"/>
      <c r="DT471" s="62"/>
      <c r="DU471" s="62"/>
      <c r="DV471" s="62"/>
      <c r="DW471" s="62"/>
      <c r="DX471" s="62"/>
      <c r="DY471" s="62"/>
      <c r="DZ471" s="62"/>
      <c r="EA471" s="62"/>
      <c r="EB471" s="62"/>
      <c r="EC471" s="62"/>
      <c r="ED471" s="62"/>
      <c r="EE471" s="62"/>
      <c r="EF471" s="62"/>
      <c r="EG471" s="62"/>
      <c r="EH471" s="62"/>
      <c r="EI471" s="62"/>
      <c r="EJ471" s="62"/>
      <c r="EK471" s="62"/>
      <c r="EL471" s="62"/>
      <c r="EM471" s="62"/>
      <c r="EN471" s="62"/>
      <c r="EO471" s="62"/>
      <c r="EP471" s="62"/>
      <c r="EQ471" s="62"/>
      <c r="ER471" s="62"/>
      <c r="ES471" s="62"/>
      <c r="ET471" s="62"/>
      <c r="EU471" s="62"/>
      <c r="EV471" s="62"/>
      <c r="EW471" s="62"/>
      <c r="EX471" s="62"/>
      <c r="EY471" s="62"/>
      <c r="EZ471" s="62"/>
      <c r="FA471" s="62"/>
      <c r="FB471" s="62"/>
      <c r="FC471" s="62"/>
      <c r="FD471" s="62"/>
      <c r="FE471" s="62"/>
      <c r="FF471" s="62"/>
      <c r="FG471" s="62"/>
      <c r="FH471" s="62"/>
      <c r="FI471" s="62"/>
      <c r="FJ471" s="62"/>
      <c r="FK471" s="62"/>
      <c r="FL471" s="62"/>
      <c r="FM471" s="62"/>
      <c r="FN471" s="62"/>
      <c r="FO471" s="62"/>
      <c r="FP471" s="62"/>
      <c r="FQ471" s="62"/>
      <c r="FR471" s="62"/>
      <c r="FS471" s="62"/>
      <c r="FT471" s="62"/>
      <c r="FU471" s="62"/>
      <c r="FV471" s="62"/>
      <c r="FW471" s="62"/>
      <c r="FX471" s="62"/>
      <c r="FY471" s="62"/>
      <c r="FZ471" s="62"/>
      <c r="GA471" s="62"/>
      <c r="GB471" s="62"/>
      <c r="GC471" s="62"/>
      <c r="GD471" s="62"/>
      <c r="GE471" s="62"/>
      <c r="GF471" s="62"/>
      <c r="GG471" s="62"/>
      <c r="GH471" s="62"/>
      <c r="GI471" s="62"/>
      <c r="GJ471" s="62"/>
      <c r="GK471" s="62"/>
      <c r="GL471" s="62"/>
      <c r="GM471" s="62"/>
      <c r="GN471" s="62"/>
      <c r="GO471" s="62"/>
      <c r="GP471" s="62"/>
      <c r="GQ471" s="62"/>
      <c r="GR471" s="62"/>
      <c r="GS471" s="62"/>
      <c r="GT471" s="62"/>
      <c r="GU471" s="62"/>
      <c r="GV471" s="62"/>
      <c r="GW471" s="62"/>
      <c r="GX471" s="62"/>
      <c r="GY471" s="62"/>
      <c r="GZ471" s="62"/>
      <c r="HA471" s="62"/>
      <c r="HB471" s="62"/>
      <c r="HC471" s="62"/>
      <c r="HD471" s="62"/>
      <c r="HE471" s="62"/>
      <c r="HF471" s="62"/>
      <c r="HG471" s="62"/>
      <c r="HH471" s="62"/>
      <c r="HI471" s="62"/>
      <c r="HJ471" s="62"/>
      <c r="HK471" s="62"/>
      <c r="HL471" s="62"/>
      <c r="HM471" s="62"/>
      <c r="HN471" s="62"/>
      <c r="HO471" s="62"/>
      <c r="HP471" s="62"/>
      <c r="HQ471" s="62"/>
      <c r="HR471" s="62"/>
      <c r="HS471" s="62"/>
      <c r="HT471" s="62"/>
      <c r="HU471" s="62"/>
      <c r="HV471" s="62"/>
      <c r="HW471" s="62"/>
      <c r="HX471" s="62"/>
      <c r="HY471" s="62"/>
      <c r="HZ471" s="62"/>
    </row>
    <row r="472" spans="1:234" s="55" customFormat="1">
      <c r="A472" s="71">
        <v>471</v>
      </c>
      <c r="B472" s="71" t="s">
        <v>3152</v>
      </c>
      <c r="C472" s="71" t="s">
        <v>34</v>
      </c>
      <c r="D472" s="71" t="s">
        <v>2697</v>
      </c>
      <c r="E472" s="71" t="s">
        <v>2705</v>
      </c>
      <c r="F472" s="72">
        <v>0</v>
      </c>
      <c r="G472" s="72">
        <v>0</v>
      </c>
      <c r="H472" s="72">
        <v>0</v>
      </c>
      <c r="I472" s="72">
        <v>6</v>
      </c>
      <c r="J472" s="72">
        <v>0</v>
      </c>
      <c r="K472" s="72">
        <v>0</v>
      </c>
      <c r="L472" s="72">
        <v>0</v>
      </c>
      <c r="M472" s="72">
        <v>6</v>
      </c>
      <c r="N472" s="70"/>
      <c r="O472" s="69"/>
      <c r="P472" s="69"/>
      <c r="Q472" s="70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62"/>
      <c r="AH472" s="62"/>
      <c r="AI472" s="62"/>
      <c r="AJ472" s="62"/>
      <c r="AK472" s="62"/>
      <c r="AL472" s="62"/>
      <c r="AM472" s="62"/>
      <c r="AN472" s="62"/>
      <c r="AO472" s="62"/>
      <c r="AP472" s="62"/>
      <c r="AQ472" s="62"/>
      <c r="AR472" s="62"/>
      <c r="AS472" s="62"/>
      <c r="AT472" s="62"/>
      <c r="AU472" s="62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62"/>
      <c r="CY472" s="62"/>
      <c r="CZ472" s="62"/>
      <c r="DA472" s="62"/>
      <c r="DB472" s="62"/>
      <c r="DC472" s="62"/>
      <c r="DD472" s="62"/>
      <c r="DE472" s="62"/>
      <c r="DF472" s="62"/>
      <c r="DG472" s="62"/>
      <c r="DH472" s="62"/>
      <c r="DI472" s="62"/>
      <c r="DJ472" s="62"/>
      <c r="DK472" s="62"/>
      <c r="DL472" s="62"/>
      <c r="DM472" s="62"/>
      <c r="DN472" s="62"/>
      <c r="DO472" s="62"/>
      <c r="DP472" s="62"/>
      <c r="DQ472" s="62"/>
      <c r="DR472" s="62"/>
      <c r="DS472" s="62"/>
      <c r="DT472" s="62"/>
      <c r="DU472" s="62"/>
      <c r="DV472" s="62"/>
      <c r="DW472" s="62"/>
      <c r="DX472" s="62"/>
      <c r="DY472" s="62"/>
      <c r="DZ472" s="62"/>
      <c r="EA472" s="62"/>
      <c r="EB472" s="62"/>
      <c r="EC472" s="62"/>
      <c r="ED472" s="62"/>
      <c r="EE472" s="62"/>
      <c r="EF472" s="62"/>
      <c r="EG472" s="62"/>
      <c r="EH472" s="62"/>
      <c r="EI472" s="62"/>
      <c r="EJ472" s="62"/>
      <c r="EK472" s="62"/>
      <c r="EL472" s="62"/>
      <c r="EM472" s="62"/>
      <c r="EN472" s="62"/>
      <c r="EO472" s="62"/>
      <c r="EP472" s="62"/>
      <c r="EQ472" s="62"/>
      <c r="ER472" s="62"/>
      <c r="ES472" s="62"/>
      <c r="ET472" s="62"/>
      <c r="EU472" s="62"/>
      <c r="EV472" s="62"/>
      <c r="EW472" s="62"/>
      <c r="EX472" s="62"/>
      <c r="EY472" s="62"/>
      <c r="EZ472" s="62"/>
      <c r="FA472" s="62"/>
      <c r="FB472" s="62"/>
      <c r="FC472" s="62"/>
      <c r="FD472" s="62"/>
      <c r="FE472" s="62"/>
      <c r="FF472" s="62"/>
      <c r="FG472" s="62"/>
      <c r="FH472" s="62"/>
      <c r="FI472" s="62"/>
      <c r="FJ472" s="62"/>
      <c r="FK472" s="62"/>
      <c r="FL472" s="62"/>
      <c r="FM472" s="62"/>
      <c r="FN472" s="62"/>
      <c r="FO472" s="62"/>
      <c r="FP472" s="62"/>
      <c r="FQ472" s="62"/>
      <c r="FR472" s="62"/>
      <c r="FS472" s="62"/>
      <c r="FT472" s="62"/>
      <c r="FU472" s="62"/>
      <c r="FV472" s="62"/>
      <c r="FW472" s="62"/>
      <c r="FX472" s="62"/>
      <c r="FY472" s="62"/>
      <c r="FZ472" s="62"/>
      <c r="GA472" s="62"/>
      <c r="GB472" s="62"/>
      <c r="GC472" s="62"/>
      <c r="GD472" s="62"/>
      <c r="GE472" s="62"/>
      <c r="GF472" s="62"/>
      <c r="GG472" s="62"/>
      <c r="GH472" s="62"/>
      <c r="GI472" s="62"/>
      <c r="GJ472" s="62"/>
      <c r="GK472" s="62"/>
      <c r="GL472" s="62"/>
      <c r="GM472" s="62"/>
      <c r="GN472" s="62"/>
      <c r="GO472" s="62"/>
      <c r="GP472" s="62"/>
      <c r="GQ472" s="62"/>
      <c r="GR472" s="62"/>
      <c r="GS472" s="62"/>
      <c r="GT472" s="62"/>
      <c r="GU472" s="62"/>
      <c r="GV472" s="62"/>
      <c r="GW472" s="62"/>
      <c r="GX472" s="62"/>
      <c r="GY472" s="62"/>
      <c r="GZ472" s="62"/>
      <c r="HA472" s="62"/>
      <c r="HB472" s="62"/>
      <c r="HC472" s="62"/>
      <c r="HD472" s="62"/>
      <c r="HE472" s="62"/>
      <c r="HF472" s="62"/>
      <c r="HG472" s="62"/>
      <c r="HH472" s="62"/>
      <c r="HI472" s="62"/>
      <c r="HJ472" s="62"/>
      <c r="HK472" s="62"/>
      <c r="HL472" s="62"/>
      <c r="HM472" s="62"/>
      <c r="HN472" s="62"/>
      <c r="HO472" s="62"/>
      <c r="HP472" s="62"/>
      <c r="HQ472" s="62"/>
      <c r="HR472" s="62"/>
      <c r="HS472" s="62"/>
      <c r="HT472" s="62"/>
      <c r="HU472" s="62"/>
      <c r="HV472" s="62"/>
      <c r="HW472" s="62"/>
      <c r="HX472" s="62"/>
      <c r="HY472" s="62"/>
      <c r="HZ472" s="62"/>
    </row>
    <row r="473" spans="1:234" s="55" customFormat="1">
      <c r="A473" s="71">
        <v>472</v>
      </c>
      <c r="B473" s="71" t="s">
        <v>3151</v>
      </c>
      <c r="C473" s="71" t="s">
        <v>35</v>
      </c>
      <c r="D473" s="71" t="s">
        <v>2697</v>
      </c>
      <c r="E473" s="71" t="s">
        <v>2700</v>
      </c>
      <c r="F473" s="72">
        <v>0</v>
      </c>
      <c r="G473" s="72">
        <v>2</v>
      </c>
      <c r="H473" s="72">
        <v>0</v>
      </c>
      <c r="I473" s="72">
        <v>0</v>
      </c>
      <c r="J473" s="72">
        <v>0</v>
      </c>
      <c r="K473" s="72">
        <v>0</v>
      </c>
      <c r="L473" s="72">
        <v>0</v>
      </c>
      <c r="M473" s="72">
        <v>2</v>
      </c>
      <c r="N473" s="70"/>
      <c r="O473" s="69"/>
      <c r="P473" s="69"/>
      <c r="Q473" s="70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2"/>
      <c r="AH473" s="62"/>
      <c r="AI473" s="62"/>
      <c r="AJ473" s="62"/>
      <c r="AK473" s="62"/>
      <c r="AL473" s="62"/>
      <c r="AM473" s="62"/>
      <c r="AN473" s="62"/>
      <c r="AO473" s="62"/>
      <c r="AP473" s="62"/>
      <c r="AQ473" s="62"/>
      <c r="AR473" s="62"/>
      <c r="AS473" s="62"/>
      <c r="AT473" s="62"/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62"/>
      <c r="CY473" s="62"/>
      <c r="CZ473" s="62"/>
      <c r="DA473" s="62"/>
      <c r="DB473" s="62"/>
      <c r="DC473" s="62"/>
      <c r="DD473" s="62"/>
      <c r="DE473" s="62"/>
      <c r="DF473" s="62"/>
      <c r="DG473" s="62"/>
      <c r="DH473" s="62"/>
      <c r="DI473" s="62"/>
      <c r="DJ473" s="62"/>
      <c r="DK473" s="62"/>
      <c r="DL473" s="62"/>
      <c r="DM473" s="62"/>
      <c r="DN473" s="62"/>
      <c r="DO473" s="62"/>
      <c r="DP473" s="62"/>
      <c r="DQ473" s="62"/>
      <c r="DR473" s="62"/>
      <c r="DS473" s="62"/>
      <c r="DT473" s="62"/>
      <c r="DU473" s="62"/>
      <c r="DV473" s="62"/>
      <c r="DW473" s="62"/>
      <c r="DX473" s="62"/>
      <c r="DY473" s="62"/>
      <c r="DZ473" s="62"/>
      <c r="EA473" s="62"/>
      <c r="EB473" s="62"/>
      <c r="EC473" s="62"/>
      <c r="ED473" s="62"/>
      <c r="EE473" s="62"/>
      <c r="EF473" s="62"/>
      <c r="EG473" s="62"/>
      <c r="EH473" s="62"/>
      <c r="EI473" s="62"/>
      <c r="EJ473" s="62"/>
      <c r="EK473" s="62"/>
      <c r="EL473" s="62"/>
      <c r="EM473" s="62"/>
      <c r="EN473" s="62"/>
      <c r="EO473" s="62"/>
      <c r="EP473" s="62"/>
      <c r="EQ473" s="62"/>
      <c r="ER473" s="62"/>
      <c r="ES473" s="62"/>
      <c r="ET473" s="62"/>
      <c r="EU473" s="62"/>
      <c r="EV473" s="62"/>
      <c r="EW473" s="62"/>
      <c r="EX473" s="62"/>
      <c r="EY473" s="62"/>
      <c r="EZ473" s="62"/>
      <c r="FA473" s="62"/>
      <c r="FB473" s="62"/>
      <c r="FC473" s="62"/>
      <c r="FD473" s="62"/>
      <c r="FE473" s="62"/>
      <c r="FF473" s="62"/>
      <c r="FG473" s="62"/>
      <c r="FH473" s="62"/>
      <c r="FI473" s="62"/>
      <c r="FJ473" s="62"/>
      <c r="FK473" s="62"/>
      <c r="FL473" s="62"/>
      <c r="FM473" s="62"/>
      <c r="FN473" s="62"/>
      <c r="FO473" s="62"/>
      <c r="FP473" s="62"/>
      <c r="FQ473" s="62"/>
      <c r="FR473" s="62"/>
      <c r="FS473" s="62"/>
      <c r="FT473" s="62"/>
      <c r="FU473" s="62"/>
      <c r="FV473" s="62"/>
      <c r="FW473" s="62"/>
      <c r="FX473" s="62"/>
      <c r="FY473" s="62"/>
      <c r="FZ473" s="62"/>
      <c r="GA473" s="62"/>
      <c r="GB473" s="62"/>
      <c r="GC473" s="62"/>
      <c r="GD473" s="62"/>
      <c r="GE473" s="62"/>
      <c r="GF473" s="62"/>
      <c r="GG473" s="62"/>
      <c r="GH473" s="62"/>
      <c r="GI473" s="62"/>
      <c r="GJ473" s="62"/>
      <c r="GK473" s="62"/>
      <c r="GL473" s="62"/>
      <c r="GM473" s="62"/>
      <c r="GN473" s="62"/>
      <c r="GO473" s="62"/>
      <c r="GP473" s="62"/>
      <c r="GQ473" s="62"/>
      <c r="GR473" s="62"/>
      <c r="GS473" s="62"/>
      <c r="GT473" s="62"/>
      <c r="GU473" s="62"/>
      <c r="GV473" s="62"/>
      <c r="GW473" s="62"/>
      <c r="GX473" s="62"/>
      <c r="GY473" s="62"/>
      <c r="GZ473" s="62"/>
      <c r="HA473" s="62"/>
      <c r="HB473" s="62"/>
      <c r="HC473" s="62"/>
      <c r="HD473" s="62"/>
      <c r="HE473" s="62"/>
      <c r="HF473" s="62"/>
      <c r="HG473" s="62"/>
      <c r="HH473" s="62"/>
      <c r="HI473" s="62"/>
      <c r="HJ473" s="62"/>
      <c r="HK473" s="62"/>
      <c r="HL473" s="62"/>
      <c r="HM473" s="62"/>
      <c r="HN473" s="62"/>
      <c r="HO473" s="62"/>
      <c r="HP473" s="62"/>
      <c r="HQ473" s="62"/>
      <c r="HR473" s="62"/>
      <c r="HS473" s="62"/>
      <c r="HT473" s="62"/>
      <c r="HU473" s="62"/>
      <c r="HV473" s="62"/>
      <c r="HW473" s="62"/>
      <c r="HX473" s="62"/>
      <c r="HY473" s="62"/>
      <c r="HZ473" s="62"/>
    </row>
    <row r="474" spans="1:234" s="55" customFormat="1">
      <c r="A474" s="71">
        <v>473</v>
      </c>
      <c r="B474" s="71" t="s">
        <v>3150</v>
      </c>
      <c r="C474" s="71" t="s">
        <v>22</v>
      </c>
      <c r="D474" s="71" t="s">
        <v>2697</v>
      </c>
      <c r="E474" s="71" t="s">
        <v>2705</v>
      </c>
      <c r="F474" s="72">
        <v>3</v>
      </c>
      <c r="G474" s="72">
        <v>2</v>
      </c>
      <c r="H474" s="72">
        <v>3</v>
      </c>
      <c r="I474" s="72">
        <v>6</v>
      </c>
      <c r="J474" s="72">
        <v>0</v>
      </c>
      <c r="K474" s="72">
        <v>0</v>
      </c>
      <c r="L474" s="72">
        <v>0</v>
      </c>
      <c r="M474" s="72">
        <v>14</v>
      </c>
      <c r="N474" s="70"/>
      <c r="O474" s="69"/>
      <c r="P474" s="69"/>
      <c r="Q474" s="70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62"/>
      <c r="AH474" s="62"/>
      <c r="AI474" s="62"/>
      <c r="AJ474" s="62"/>
      <c r="AK474" s="62"/>
      <c r="AL474" s="62"/>
      <c r="AM474" s="62"/>
      <c r="AN474" s="62"/>
      <c r="AO474" s="62"/>
      <c r="AP474" s="62"/>
      <c r="AQ474" s="62"/>
      <c r="AR474" s="62"/>
      <c r="AS474" s="62"/>
      <c r="AT474" s="62"/>
      <c r="AU474" s="62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62"/>
      <c r="CY474" s="62"/>
      <c r="CZ474" s="62"/>
      <c r="DA474" s="62"/>
      <c r="DB474" s="62"/>
      <c r="DC474" s="62"/>
      <c r="DD474" s="62"/>
      <c r="DE474" s="62"/>
      <c r="DF474" s="62"/>
      <c r="DG474" s="62"/>
      <c r="DH474" s="62"/>
      <c r="DI474" s="62"/>
      <c r="DJ474" s="62"/>
      <c r="DK474" s="62"/>
      <c r="DL474" s="62"/>
      <c r="DM474" s="62"/>
      <c r="DN474" s="62"/>
      <c r="DO474" s="62"/>
      <c r="DP474" s="62"/>
      <c r="DQ474" s="62"/>
      <c r="DR474" s="62"/>
      <c r="DS474" s="62"/>
      <c r="DT474" s="62"/>
      <c r="DU474" s="62"/>
      <c r="DV474" s="62"/>
      <c r="DW474" s="62"/>
      <c r="DX474" s="62"/>
      <c r="DY474" s="62"/>
      <c r="DZ474" s="62"/>
      <c r="EA474" s="62"/>
      <c r="EB474" s="62"/>
      <c r="EC474" s="62"/>
      <c r="ED474" s="62"/>
      <c r="EE474" s="62"/>
      <c r="EF474" s="62"/>
      <c r="EG474" s="62"/>
      <c r="EH474" s="62"/>
      <c r="EI474" s="62"/>
      <c r="EJ474" s="62"/>
      <c r="EK474" s="62"/>
      <c r="EL474" s="62"/>
      <c r="EM474" s="62"/>
      <c r="EN474" s="62"/>
      <c r="EO474" s="62"/>
      <c r="EP474" s="62"/>
      <c r="EQ474" s="62"/>
      <c r="ER474" s="62"/>
      <c r="ES474" s="62"/>
      <c r="ET474" s="62"/>
      <c r="EU474" s="62"/>
      <c r="EV474" s="62"/>
      <c r="EW474" s="62"/>
      <c r="EX474" s="62"/>
      <c r="EY474" s="62"/>
      <c r="EZ474" s="62"/>
      <c r="FA474" s="62"/>
      <c r="FB474" s="62"/>
      <c r="FC474" s="62"/>
      <c r="FD474" s="62"/>
      <c r="FE474" s="62"/>
      <c r="FF474" s="62"/>
      <c r="FG474" s="62"/>
      <c r="FH474" s="62"/>
      <c r="FI474" s="62"/>
      <c r="FJ474" s="62"/>
      <c r="FK474" s="62"/>
      <c r="FL474" s="62"/>
      <c r="FM474" s="62"/>
      <c r="FN474" s="62"/>
      <c r="FO474" s="62"/>
      <c r="FP474" s="62"/>
      <c r="FQ474" s="62"/>
      <c r="FR474" s="62"/>
      <c r="FS474" s="62"/>
      <c r="FT474" s="62"/>
      <c r="FU474" s="62"/>
      <c r="FV474" s="62"/>
      <c r="FW474" s="62"/>
      <c r="FX474" s="62"/>
      <c r="FY474" s="62"/>
      <c r="FZ474" s="62"/>
      <c r="GA474" s="62"/>
      <c r="GB474" s="62"/>
      <c r="GC474" s="62"/>
      <c r="GD474" s="62"/>
      <c r="GE474" s="62"/>
      <c r="GF474" s="62"/>
      <c r="GG474" s="62"/>
      <c r="GH474" s="62"/>
      <c r="GI474" s="62"/>
      <c r="GJ474" s="62"/>
      <c r="GK474" s="62"/>
      <c r="GL474" s="62"/>
      <c r="GM474" s="62"/>
      <c r="GN474" s="62"/>
      <c r="GO474" s="62"/>
      <c r="GP474" s="62"/>
      <c r="GQ474" s="62"/>
      <c r="GR474" s="62"/>
      <c r="GS474" s="62"/>
      <c r="GT474" s="62"/>
      <c r="GU474" s="62"/>
      <c r="GV474" s="62"/>
      <c r="GW474" s="62"/>
      <c r="GX474" s="62"/>
      <c r="GY474" s="62"/>
      <c r="GZ474" s="62"/>
      <c r="HA474" s="62"/>
      <c r="HB474" s="62"/>
      <c r="HC474" s="62"/>
      <c r="HD474" s="62"/>
      <c r="HE474" s="62"/>
      <c r="HF474" s="62"/>
      <c r="HG474" s="62"/>
      <c r="HH474" s="62"/>
      <c r="HI474" s="62"/>
      <c r="HJ474" s="62"/>
      <c r="HK474" s="62"/>
      <c r="HL474" s="62"/>
      <c r="HM474" s="62"/>
      <c r="HN474" s="62"/>
      <c r="HO474" s="62"/>
      <c r="HP474" s="62"/>
      <c r="HQ474" s="62"/>
      <c r="HR474" s="62"/>
      <c r="HS474" s="62"/>
      <c r="HT474" s="62"/>
      <c r="HU474" s="62"/>
      <c r="HV474" s="62"/>
      <c r="HW474" s="62"/>
      <c r="HX474" s="62"/>
      <c r="HY474" s="62"/>
      <c r="HZ474" s="62"/>
    </row>
    <row r="475" spans="1:234" s="55" customFormat="1">
      <c r="A475" s="71">
        <v>474</v>
      </c>
      <c r="B475" s="71" t="s">
        <v>3149</v>
      </c>
      <c r="C475" s="71" t="s">
        <v>34</v>
      </c>
      <c r="D475" s="71" t="s">
        <v>2697</v>
      </c>
      <c r="E475" s="71" t="s">
        <v>2700</v>
      </c>
      <c r="F475" s="72">
        <v>0</v>
      </c>
      <c r="G475" s="72">
        <v>0</v>
      </c>
      <c r="H475" s="72">
        <v>3</v>
      </c>
      <c r="I475" s="72">
        <v>8</v>
      </c>
      <c r="J475" s="72">
        <v>3</v>
      </c>
      <c r="K475" s="72">
        <v>0</v>
      </c>
      <c r="L475" s="72">
        <v>3</v>
      </c>
      <c r="M475" s="72">
        <v>17</v>
      </c>
      <c r="N475" s="70"/>
      <c r="O475" s="69"/>
      <c r="P475" s="69"/>
      <c r="Q475" s="70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2"/>
      <c r="AH475" s="62"/>
      <c r="AI475" s="62"/>
      <c r="AJ475" s="62"/>
      <c r="AK475" s="62"/>
      <c r="AL475" s="62"/>
      <c r="AM475" s="62"/>
      <c r="AN475" s="62"/>
      <c r="AO475" s="62"/>
      <c r="AP475" s="62"/>
      <c r="AQ475" s="62"/>
      <c r="AR475" s="62"/>
      <c r="AS475" s="62"/>
      <c r="AT475" s="62"/>
      <c r="AU475" s="62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62"/>
      <c r="CY475" s="62"/>
      <c r="CZ475" s="62"/>
      <c r="DA475" s="62"/>
      <c r="DB475" s="62"/>
      <c r="DC475" s="62"/>
      <c r="DD475" s="62"/>
      <c r="DE475" s="62"/>
      <c r="DF475" s="62"/>
      <c r="DG475" s="62"/>
      <c r="DH475" s="62"/>
      <c r="DI475" s="62"/>
      <c r="DJ475" s="62"/>
      <c r="DK475" s="62"/>
      <c r="DL475" s="62"/>
      <c r="DM475" s="62"/>
      <c r="DN475" s="62"/>
      <c r="DO475" s="62"/>
      <c r="DP475" s="62"/>
      <c r="DQ475" s="62"/>
      <c r="DR475" s="62"/>
      <c r="DS475" s="62"/>
      <c r="DT475" s="62"/>
      <c r="DU475" s="62"/>
      <c r="DV475" s="62"/>
      <c r="DW475" s="62"/>
      <c r="DX475" s="62"/>
      <c r="DY475" s="62"/>
      <c r="DZ475" s="62"/>
      <c r="EA475" s="62"/>
      <c r="EB475" s="62"/>
      <c r="EC475" s="62"/>
      <c r="ED475" s="62"/>
      <c r="EE475" s="62"/>
      <c r="EF475" s="62"/>
      <c r="EG475" s="62"/>
      <c r="EH475" s="62"/>
      <c r="EI475" s="62"/>
      <c r="EJ475" s="62"/>
      <c r="EK475" s="62"/>
      <c r="EL475" s="62"/>
      <c r="EM475" s="62"/>
      <c r="EN475" s="62"/>
      <c r="EO475" s="62"/>
      <c r="EP475" s="62"/>
      <c r="EQ475" s="62"/>
      <c r="ER475" s="62"/>
      <c r="ES475" s="62"/>
      <c r="ET475" s="62"/>
      <c r="EU475" s="62"/>
      <c r="EV475" s="62"/>
      <c r="EW475" s="62"/>
      <c r="EX475" s="62"/>
      <c r="EY475" s="62"/>
      <c r="EZ475" s="62"/>
      <c r="FA475" s="62"/>
      <c r="FB475" s="62"/>
      <c r="FC475" s="62"/>
      <c r="FD475" s="62"/>
      <c r="FE475" s="62"/>
      <c r="FF475" s="62"/>
      <c r="FG475" s="62"/>
      <c r="FH475" s="62"/>
      <c r="FI475" s="62"/>
      <c r="FJ475" s="62"/>
      <c r="FK475" s="62"/>
      <c r="FL475" s="62"/>
      <c r="FM475" s="62"/>
      <c r="FN475" s="62"/>
      <c r="FO475" s="62"/>
      <c r="FP475" s="62"/>
      <c r="FQ475" s="62"/>
      <c r="FR475" s="62"/>
      <c r="FS475" s="62"/>
      <c r="FT475" s="62"/>
      <c r="FU475" s="62"/>
      <c r="FV475" s="62"/>
      <c r="FW475" s="62"/>
      <c r="FX475" s="62"/>
      <c r="FY475" s="62"/>
      <c r="FZ475" s="62"/>
      <c r="GA475" s="62"/>
      <c r="GB475" s="62"/>
      <c r="GC475" s="62"/>
      <c r="GD475" s="62"/>
      <c r="GE475" s="62"/>
      <c r="GF475" s="62"/>
      <c r="GG475" s="62"/>
      <c r="GH475" s="62"/>
      <c r="GI475" s="62"/>
      <c r="GJ475" s="62"/>
      <c r="GK475" s="62"/>
      <c r="GL475" s="62"/>
      <c r="GM475" s="62"/>
      <c r="GN475" s="62"/>
      <c r="GO475" s="62"/>
      <c r="GP475" s="62"/>
      <c r="GQ475" s="62"/>
      <c r="GR475" s="62"/>
      <c r="GS475" s="62"/>
      <c r="GT475" s="62"/>
      <c r="GU475" s="62"/>
      <c r="GV475" s="62"/>
      <c r="GW475" s="62"/>
      <c r="GX475" s="62"/>
      <c r="GY475" s="62"/>
      <c r="GZ475" s="62"/>
      <c r="HA475" s="62"/>
      <c r="HB475" s="62"/>
      <c r="HC475" s="62"/>
      <c r="HD475" s="62"/>
      <c r="HE475" s="62"/>
      <c r="HF475" s="62"/>
      <c r="HG475" s="62"/>
      <c r="HH475" s="62"/>
      <c r="HI475" s="62"/>
      <c r="HJ475" s="62"/>
      <c r="HK475" s="62"/>
      <c r="HL475" s="62"/>
      <c r="HM475" s="62"/>
      <c r="HN475" s="62"/>
      <c r="HO475" s="62"/>
      <c r="HP475" s="62"/>
      <c r="HQ475" s="62"/>
      <c r="HR475" s="62"/>
      <c r="HS475" s="62"/>
      <c r="HT475" s="62"/>
      <c r="HU475" s="62"/>
      <c r="HV475" s="62"/>
      <c r="HW475" s="62"/>
      <c r="HX475" s="62"/>
      <c r="HY475" s="62"/>
      <c r="HZ475" s="62"/>
    </row>
    <row r="476" spans="1:234" s="55" customFormat="1">
      <c r="A476" s="71">
        <v>475</v>
      </c>
      <c r="B476" s="71" t="s">
        <v>3148</v>
      </c>
      <c r="C476" s="71" t="s">
        <v>35</v>
      </c>
      <c r="D476" s="71" t="s">
        <v>2697</v>
      </c>
      <c r="E476" s="71" t="s">
        <v>2705</v>
      </c>
      <c r="F476" s="72">
        <v>0</v>
      </c>
      <c r="G476" s="72">
        <v>0</v>
      </c>
      <c r="H476" s="72">
        <v>0</v>
      </c>
      <c r="I476" s="72">
        <v>6</v>
      </c>
      <c r="J476" s="72">
        <v>0</v>
      </c>
      <c r="K476" s="72">
        <v>0</v>
      </c>
      <c r="L476" s="72">
        <v>0</v>
      </c>
      <c r="M476" s="72">
        <v>6</v>
      </c>
      <c r="N476" s="70"/>
      <c r="O476" s="69"/>
      <c r="P476" s="69"/>
      <c r="Q476" s="70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62"/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62"/>
      <c r="CY476" s="62"/>
      <c r="CZ476" s="62"/>
      <c r="DA476" s="62"/>
      <c r="DB476" s="62"/>
      <c r="DC476" s="62"/>
      <c r="DD476" s="62"/>
      <c r="DE476" s="62"/>
      <c r="DF476" s="62"/>
      <c r="DG476" s="62"/>
      <c r="DH476" s="62"/>
      <c r="DI476" s="62"/>
      <c r="DJ476" s="62"/>
      <c r="DK476" s="62"/>
      <c r="DL476" s="62"/>
      <c r="DM476" s="62"/>
      <c r="DN476" s="62"/>
      <c r="DO476" s="62"/>
      <c r="DP476" s="62"/>
      <c r="DQ476" s="62"/>
      <c r="DR476" s="62"/>
      <c r="DS476" s="62"/>
      <c r="DT476" s="62"/>
      <c r="DU476" s="62"/>
      <c r="DV476" s="62"/>
      <c r="DW476" s="62"/>
      <c r="DX476" s="62"/>
      <c r="DY476" s="62"/>
      <c r="DZ476" s="62"/>
      <c r="EA476" s="62"/>
      <c r="EB476" s="62"/>
      <c r="EC476" s="62"/>
      <c r="ED476" s="62"/>
      <c r="EE476" s="62"/>
      <c r="EF476" s="62"/>
      <c r="EG476" s="62"/>
      <c r="EH476" s="62"/>
      <c r="EI476" s="62"/>
      <c r="EJ476" s="62"/>
      <c r="EK476" s="62"/>
      <c r="EL476" s="62"/>
      <c r="EM476" s="62"/>
      <c r="EN476" s="62"/>
      <c r="EO476" s="62"/>
      <c r="EP476" s="62"/>
      <c r="EQ476" s="62"/>
      <c r="ER476" s="62"/>
      <c r="ES476" s="62"/>
      <c r="ET476" s="62"/>
      <c r="EU476" s="62"/>
      <c r="EV476" s="62"/>
      <c r="EW476" s="62"/>
      <c r="EX476" s="62"/>
      <c r="EY476" s="62"/>
      <c r="EZ476" s="62"/>
      <c r="FA476" s="62"/>
      <c r="FB476" s="62"/>
      <c r="FC476" s="62"/>
      <c r="FD476" s="62"/>
      <c r="FE476" s="62"/>
      <c r="FF476" s="62"/>
      <c r="FG476" s="62"/>
      <c r="FH476" s="62"/>
      <c r="FI476" s="62"/>
      <c r="FJ476" s="62"/>
      <c r="FK476" s="62"/>
      <c r="FL476" s="62"/>
      <c r="FM476" s="62"/>
      <c r="FN476" s="62"/>
      <c r="FO476" s="62"/>
      <c r="FP476" s="62"/>
      <c r="FQ476" s="62"/>
      <c r="FR476" s="62"/>
      <c r="FS476" s="62"/>
      <c r="FT476" s="62"/>
      <c r="FU476" s="62"/>
      <c r="FV476" s="62"/>
      <c r="FW476" s="62"/>
      <c r="FX476" s="62"/>
      <c r="FY476" s="62"/>
      <c r="FZ476" s="62"/>
      <c r="GA476" s="62"/>
      <c r="GB476" s="62"/>
      <c r="GC476" s="62"/>
      <c r="GD476" s="62"/>
      <c r="GE476" s="62"/>
      <c r="GF476" s="62"/>
      <c r="GG476" s="62"/>
      <c r="GH476" s="62"/>
      <c r="GI476" s="62"/>
      <c r="GJ476" s="62"/>
      <c r="GK476" s="62"/>
      <c r="GL476" s="62"/>
      <c r="GM476" s="62"/>
      <c r="GN476" s="62"/>
      <c r="GO476" s="62"/>
      <c r="GP476" s="62"/>
      <c r="GQ476" s="62"/>
      <c r="GR476" s="62"/>
      <c r="GS476" s="62"/>
      <c r="GT476" s="62"/>
      <c r="GU476" s="62"/>
      <c r="GV476" s="62"/>
      <c r="GW476" s="62"/>
      <c r="GX476" s="62"/>
      <c r="GY476" s="62"/>
      <c r="GZ476" s="62"/>
      <c r="HA476" s="62"/>
      <c r="HB476" s="62"/>
      <c r="HC476" s="62"/>
      <c r="HD476" s="62"/>
      <c r="HE476" s="62"/>
      <c r="HF476" s="62"/>
      <c r="HG476" s="62"/>
      <c r="HH476" s="62"/>
      <c r="HI476" s="62"/>
      <c r="HJ476" s="62"/>
      <c r="HK476" s="62"/>
      <c r="HL476" s="62"/>
      <c r="HM476" s="62"/>
      <c r="HN476" s="62"/>
      <c r="HO476" s="62"/>
      <c r="HP476" s="62"/>
      <c r="HQ476" s="62"/>
      <c r="HR476" s="62"/>
      <c r="HS476" s="62"/>
      <c r="HT476" s="62"/>
      <c r="HU476" s="62"/>
      <c r="HV476" s="62"/>
      <c r="HW476" s="62"/>
      <c r="HX476" s="62"/>
      <c r="HY476" s="62"/>
      <c r="HZ476" s="62"/>
    </row>
    <row r="477" spans="1:234" s="55" customFormat="1">
      <c r="A477" s="71">
        <v>476</v>
      </c>
      <c r="B477" s="71" t="s">
        <v>3147</v>
      </c>
      <c r="C477" s="71" t="s">
        <v>34</v>
      </c>
      <c r="D477" s="71" t="s">
        <v>2697</v>
      </c>
      <c r="E477" s="71" t="s">
        <v>2700</v>
      </c>
      <c r="F477" s="72">
        <v>0</v>
      </c>
      <c r="G477" s="72">
        <v>0</v>
      </c>
      <c r="H477" s="72">
        <v>8</v>
      </c>
      <c r="I477" s="72">
        <v>0</v>
      </c>
      <c r="J477" s="72">
        <v>0</v>
      </c>
      <c r="K477" s="72">
        <v>0</v>
      </c>
      <c r="L477" s="72">
        <v>0</v>
      </c>
      <c r="M477" s="72">
        <v>8</v>
      </c>
      <c r="N477" s="81"/>
      <c r="O477" s="80"/>
      <c r="P477" s="80"/>
      <c r="Q477" s="81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62"/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62"/>
      <c r="CY477" s="62"/>
      <c r="CZ477" s="62"/>
      <c r="DA477" s="62"/>
      <c r="DB477" s="62"/>
      <c r="DC477" s="62"/>
      <c r="DD477" s="62"/>
      <c r="DE477" s="62"/>
      <c r="DF477" s="62"/>
      <c r="DG477" s="62"/>
      <c r="DH477" s="62"/>
      <c r="DI477" s="62"/>
      <c r="DJ477" s="62"/>
      <c r="DK477" s="62"/>
      <c r="DL477" s="62"/>
      <c r="DM477" s="62"/>
      <c r="DN477" s="62"/>
      <c r="DO477" s="62"/>
      <c r="DP477" s="62"/>
      <c r="DQ477" s="62"/>
      <c r="DR477" s="62"/>
      <c r="DS477" s="62"/>
      <c r="DT477" s="62"/>
      <c r="DU477" s="62"/>
      <c r="DV477" s="62"/>
      <c r="DW477" s="62"/>
      <c r="DX477" s="62"/>
      <c r="DY477" s="62"/>
      <c r="DZ477" s="62"/>
      <c r="EA477" s="62"/>
      <c r="EB477" s="62"/>
      <c r="EC477" s="62"/>
      <c r="ED477" s="62"/>
      <c r="EE477" s="62"/>
      <c r="EF477" s="62"/>
      <c r="EG477" s="62"/>
      <c r="EH477" s="62"/>
      <c r="EI477" s="62"/>
      <c r="EJ477" s="62"/>
      <c r="EK477" s="62"/>
      <c r="EL477" s="62"/>
      <c r="EM477" s="62"/>
      <c r="EN477" s="62"/>
      <c r="EO477" s="62"/>
      <c r="EP477" s="62"/>
      <c r="EQ477" s="62"/>
      <c r="ER477" s="62"/>
      <c r="ES477" s="62"/>
      <c r="ET477" s="62"/>
      <c r="EU477" s="62"/>
      <c r="EV477" s="62"/>
      <c r="EW477" s="62"/>
      <c r="EX477" s="62"/>
      <c r="EY477" s="62"/>
      <c r="EZ477" s="62"/>
      <c r="FA477" s="62"/>
      <c r="FB477" s="62"/>
      <c r="FC477" s="62"/>
      <c r="FD477" s="62"/>
      <c r="FE477" s="62"/>
      <c r="FF477" s="62"/>
      <c r="FG477" s="62"/>
      <c r="FH477" s="62"/>
      <c r="FI477" s="62"/>
      <c r="FJ477" s="62"/>
      <c r="FK477" s="62"/>
      <c r="FL477" s="62"/>
      <c r="FM477" s="62"/>
      <c r="FN477" s="62"/>
      <c r="FO477" s="62"/>
      <c r="FP477" s="62"/>
      <c r="FQ477" s="62"/>
      <c r="FR477" s="62"/>
      <c r="FS477" s="62"/>
      <c r="FT477" s="62"/>
      <c r="FU477" s="62"/>
      <c r="FV477" s="62"/>
      <c r="FW477" s="62"/>
      <c r="FX477" s="62"/>
      <c r="FY477" s="62"/>
      <c r="FZ477" s="62"/>
      <c r="GA477" s="62"/>
      <c r="GB477" s="62"/>
      <c r="GC477" s="62"/>
      <c r="GD477" s="62"/>
      <c r="GE477" s="62"/>
      <c r="GF477" s="62"/>
      <c r="GG477" s="62"/>
      <c r="GH477" s="62"/>
      <c r="GI477" s="62"/>
      <c r="GJ477" s="62"/>
      <c r="GK477" s="62"/>
      <c r="GL477" s="62"/>
      <c r="GM477" s="62"/>
      <c r="GN477" s="62"/>
      <c r="GO477" s="62"/>
      <c r="GP477" s="62"/>
      <c r="GQ477" s="62"/>
      <c r="GR477" s="62"/>
      <c r="GS477" s="62"/>
      <c r="GT477" s="62"/>
      <c r="GU477" s="62"/>
      <c r="GV477" s="62"/>
      <c r="GW477" s="62"/>
      <c r="GX477" s="62"/>
      <c r="GY477" s="62"/>
      <c r="GZ477" s="62"/>
      <c r="HA477" s="62"/>
      <c r="HB477" s="62"/>
      <c r="HC477" s="62"/>
      <c r="HD477" s="62"/>
      <c r="HE477" s="62"/>
      <c r="HF477" s="62"/>
      <c r="HG477" s="62"/>
      <c r="HH477" s="62"/>
      <c r="HI477" s="62"/>
      <c r="HJ477" s="62"/>
      <c r="HK477" s="62"/>
      <c r="HL477" s="62"/>
      <c r="HM477" s="62"/>
      <c r="HN477" s="62"/>
      <c r="HO477" s="62"/>
      <c r="HP477" s="62"/>
      <c r="HQ477" s="62"/>
      <c r="HR477" s="62"/>
      <c r="HS477" s="62"/>
      <c r="HT477" s="62"/>
      <c r="HU477" s="62"/>
      <c r="HV477" s="62"/>
      <c r="HW477" s="62"/>
      <c r="HX477" s="62"/>
      <c r="HY477" s="62"/>
      <c r="HZ477" s="62"/>
    </row>
    <row r="478" spans="1:234" s="55" customFormat="1">
      <c r="A478" s="71">
        <v>477</v>
      </c>
      <c r="B478" s="71" t="s">
        <v>3146</v>
      </c>
      <c r="C478" s="71" t="s">
        <v>23</v>
      </c>
      <c r="D478" s="71" t="s">
        <v>2697</v>
      </c>
      <c r="E478" s="71" t="s">
        <v>2714</v>
      </c>
      <c r="F478" s="72">
        <v>0</v>
      </c>
      <c r="G478" s="72">
        <v>12</v>
      </c>
      <c r="H478" s="72">
        <v>0</v>
      </c>
      <c r="I478" s="72">
        <v>13</v>
      </c>
      <c r="J478" s="72">
        <v>11</v>
      </c>
      <c r="K478" s="72">
        <v>0</v>
      </c>
      <c r="L478" s="72">
        <v>0</v>
      </c>
      <c r="M478" s="72">
        <v>36</v>
      </c>
      <c r="N478" s="70"/>
      <c r="O478" s="69"/>
      <c r="P478" s="69"/>
      <c r="Q478" s="70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62"/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62"/>
      <c r="CY478" s="62"/>
      <c r="CZ478" s="62"/>
      <c r="DA478" s="62"/>
      <c r="DB478" s="62"/>
      <c r="DC478" s="62"/>
      <c r="DD478" s="62"/>
      <c r="DE478" s="62"/>
      <c r="DF478" s="62"/>
      <c r="DG478" s="62"/>
      <c r="DH478" s="62"/>
      <c r="DI478" s="62"/>
      <c r="DJ478" s="62"/>
      <c r="DK478" s="62"/>
      <c r="DL478" s="62"/>
      <c r="DM478" s="62"/>
      <c r="DN478" s="62"/>
      <c r="DO478" s="62"/>
      <c r="DP478" s="62"/>
      <c r="DQ478" s="62"/>
      <c r="DR478" s="62"/>
      <c r="DS478" s="62"/>
      <c r="DT478" s="62"/>
      <c r="DU478" s="62"/>
      <c r="DV478" s="62"/>
      <c r="DW478" s="62"/>
      <c r="DX478" s="62"/>
      <c r="DY478" s="62"/>
      <c r="DZ478" s="62"/>
      <c r="EA478" s="62"/>
      <c r="EB478" s="62"/>
      <c r="EC478" s="62"/>
      <c r="ED478" s="62"/>
      <c r="EE478" s="62"/>
      <c r="EF478" s="62"/>
      <c r="EG478" s="62"/>
      <c r="EH478" s="62"/>
      <c r="EI478" s="62"/>
      <c r="EJ478" s="62"/>
      <c r="EK478" s="62"/>
      <c r="EL478" s="62"/>
      <c r="EM478" s="62"/>
      <c r="EN478" s="62"/>
      <c r="EO478" s="62"/>
      <c r="EP478" s="62"/>
      <c r="EQ478" s="62"/>
      <c r="ER478" s="62"/>
      <c r="ES478" s="62"/>
      <c r="ET478" s="62"/>
      <c r="EU478" s="62"/>
      <c r="EV478" s="62"/>
      <c r="EW478" s="62"/>
      <c r="EX478" s="62"/>
      <c r="EY478" s="62"/>
      <c r="EZ478" s="62"/>
      <c r="FA478" s="62"/>
      <c r="FB478" s="62"/>
      <c r="FC478" s="62"/>
      <c r="FD478" s="62"/>
      <c r="FE478" s="62"/>
      <c r="FF478" s="62"/>
      <c r="FG478" s="62"/>
      <c r="FH478" s="62"/>
      <c r="FI478" s="62"/>
      <c r="FJ478" s="62"/>
      <c r="FK478" s="62"/>
      <c r="FL478" s="62"/>
      <c r="FM478" s="62"/>
      <c r="FN478" s="62"/>
      <c r="FO478" s="62"/>
      <c r="FP478" s="62"/>
      <c r="FQ478" s="62"/>
      <c r="FR478" s="62"/>
      <c r="FS478" s="62"/>
      <c r="FT478" s="62"/>
      <c r="FU478" s="62"/>
      <c r="FV478" s="62"/>
      <c r="FW478" s="62"/>
      <c r="FX478" s="62"/>
      <c r="FY478" s="62"/>
      <c r="FZ478" s="62"/>
      <c r="GA478" s="62"/>
      <c r="GB478" s="62"/>
      <c r="GC478" s="62"/>
      <c r="GD478" s="62"/>
      <c r="GE478" s="62"/>
      <c r="GF478" s="62"/>
      <c r="GG478" s="62"/>
      <c r="GH478" s="62"/>
      <c r="GI478" s="62"/>
      <c r="GJ478" s="62"/>
      <c r="GK478" s="62"/>
      <c r="GL478" s="62"/>
      <c r="GM478" s="62"/>
      <c r="GN478" s="62"/>
      <c r="GO478" s="62"/>
      <c r="GP478" s="62"/>
      <c r="GQ478" s="62"/>
      <c r="GR478" s="62"/>
      <c r="GS478" s="62"/>
      <c r="GT478" s="62"/>
      <c r="GU478" s="62"/>
      <c r="GV478" s="62"/>
      <c r="GW478" s="62"/>
      <c r="GX478" s="62"/>
      <c r="GY478" s="62"/>
      <c r="GZ478" s="62"/>
      <c r="HA478" s="62"/>
      <c r="HB478" s="62"/>
      <c r="HC478" s="62"/>
      <c r="HD478" s="62"/>
      <c r="HE478" s="62"/>
      <c r="HF478" s="62"/>
      <c r="HG478" s="62"/>
      <c r="HH478" s="62"/>
      <c r="HI478" s="62"/>
      <c r="HJ478" s="62"/>
      <c r="HK478" s="62"/>
      <c r="HL478" s="62"/>
      <c r="HM478" s="62"/>
      <c r="HN478" s="62"/>
      <c r="HO478" s="62"/>
      <c r="HP478" s="62"/>
      <c r="HQ478" s="62"/>
      <c r="HR478" s="62"/>
      <c r="HS478" s="62"/>
      <c r="HT478" s="62"/>
      <c r="HU478" s="62"/>
      <c r="HV478" s="62"/>
      <c r="HW478" s="62"/>
      <c r="HX478" s="62"/>
      <c r="HY478" s="62"/>
      <c r="HZ478" s="62"/>
    </row>
    <row r="479" spans="1:234" s="55" customFormat="1">
      <c r="A479" s="71">
        <v>478</v>
      </c>
      <c r="B479" s="71" t="s">
        <v>3145</v>
      </c>
      <c r="C479" s="71" t="s">
        <v>23</v>
      </c>
      <c r="D479" s="71" t="s">
        <v>2697</v>
      </c>
      <c r="E479" s="71" t="s">
        <v>2714</v>
      </c>
      <c r="F479" s="72">
        <v>0</v>
      </c>
      <c r="G479" s="72">
        <v>0</v>
      </c>
      <c r="H479" s="72">
        <v>63</v>
      </c>
      <c r="I479" s="72">
        <v>0</v>
      </c>
      <c r="J479" s="72">
        <v>0</v>
      </c>
      <c r="K479" s="72">
        <v>0</v>
      </c>
      <c r="L479" s="72">
        <v>0</v>
      </c>
      <c r="M479" s="72">
        <v>63</v>
      </c>
      <c r="N479" s="70"/>
      <c r="O479" s="69"/>
      <c r="P479" s="69"/>
      <c r="Q479" s="70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62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62"/>
      <c r="CY479" s="62"/>
      <c r="CZ479" s="62"/>
      <c r="DA479" s="62"/>
      <c r="DB479" s="62"/>
      <c r="DC479" s="62"/>
      <c r="DD479" s="62"/>
      <c r="DE479" s="62"/>
      <c r="DF479" s="62"/>
      <c r="DG479" s="62"/>
      <c r="DH479" s="62"/>
      <c r="DI479" s="62"/>
      <c r="DJ479" s="62"/>
      <c r="DK479" s="62"/>
      <c r="DL479" s="62"/>
      <c r="DM479" s="62"/>
      <c r="DN479" s="62"/>
      <c r="DO479" s="62"/>
      <c r="DP479" s="62"/>
      <c r="DQ479" s="62"/>
      <c r="DR479" s="62"/>
      <c r="DS479" s="62"/>
      <c r="DT479" s="62"/>
      <c r="DU479" s="62"/>
      <c r="DV479" s="62"/>
      <c r="DW479" s="62"/>
      <c r="DX479" s="62"/>
      <c r="DY479" s="62"/>
      <c r="DZ479" s="62"/>
      <c r="EA479" s="62"/>
      <c r="EB479" s="62"/>
      <c r="EC479" s="62"/>
      <c r="ED479" s="62"/>
      <c r="EE479" s="62"/>
      <c r="EF479" s="62"/>
      <c r="EG479" s="62"/>
      <c r="EH479" s="62"/>
      <c r="EI479" s="62"/>
      <c r="EJ479" s="62"/>
      <c r="EK479" s="62"/>
      <c r="EL479" s="62"/>
      <c r="EM479" s="62"/>
      <c r="EN479" s="62"/>
      <c r="EO479" s="62"/>
      <c r="EP479" s="62"/>
      <c r="EQ479" s="62"/>
      <c r="ER479" s="62"/>
      <c r="ES479" s="62"/>
      <c r="ET479" s="62"/>
      <c r="EU479" s="62"/>
      <c r="EV479" s="62"/>
      <c r="EW479" s="62"/>
      <c r="EX479" s="62"/>
      <c r="EY479" s="62"/>
      <c r="EZ479" s="62"/>
      <c r="FA479" s="62"/>
      <c r="FB479" s="62"/>
      <c r="FC479" s="62"/>
      <c r="FD479" s="62"/>
      <c r="FE479" s="62"/>
      <c r="FF479" s="62"/>
      <c r="FG479" s="62"/>
      <c r="FH479" s="62"/>
      <c r="FI479" s="62"/>
      <c r="FJ479" s="62"/>
      <c r="FK479" s="62"/>
      <c r="FL479" s="62"/>
      <c r="FM479" s="62"/>
      <c r="FN479" s="62"/>
      <c r="FO479" s="62"/>
      <c r="FP479" s="62"/>
      <c r="FQ479" s="62"/>
      <c r="FR479" s="62"/>
      <c r="FS479" s="62"/>
      <c r="FT479" s="62"/>
      <c r="FU479" s="62"/>
      <c r="FV479" s="62"/>
      <c r="FW479" s="62"/>
      <c r="FX479" s="62"/>
      <c r="FY479" s="62"/>
      <c r="FZ479" s="62"/>
      <c r="GA479" s="62"/>
      <c r="GB479" s="62"/>
      <c r="GC479" s="62"/>
      <c r="GD479" s="62"/>
      <c r="GE479" s="62"/>
      <c r="GF479" s="62"/>
      <c r="GG479" s="62"/>
      <c r="GH479" s="62"/>
      <c r="GI479" s="62"/>
      <c r="GJ479" s="62"/>
      <c r="GK479" s="62"/>
      <c r="GL479" s="62"/>
      <c r="GM479" s="62"/>
      <c r="GN479" s="62"/>
      <c r="GO479" s="62"/>
      <c r="GP479" s="62"/>
      <c r="GQ479" s="62"/>
      <c r="GR479" s="62"/>
      <c r="GS479" s="62"/>
      <c r="GT479" s="62"/>
      <c r="GU479" s="62"/>
      <c r="GV479" s="62"/>
      <c r="GW479" s="62"/>
      <c r="GX479" s="62"/>
      <c r="GY479" s="62"/>
      <c r="GZ479" s="62"/>
      <c r="HA479" s="62"/>
      <c r="HB479" s="62"/>
      <c r="HC479" s="62"/>
      <c r="HD479" s="62"/>
      <c r="HE479" s="62"/>
      <c r="HF479" s="62"/>
      <c r="HG479" s="62"/>
      <c r="HH479" s="62"/>
      <c r="HI479" s="62"/>
      <c r="HJ479" s="62"/>
      <c r="HK479" s="62"/>
      <c r="HL479" s="62"/>
      <c r="HM479" s="62"/>
      <c r="HN479" s="62"/>
      <c r="HO479" s="62"/>
      <c r="HP479" s="62"/>
      <c r="HQ479" s="62"/>
      <c r="HR479" s="62"/>
      <c r="HS479" s="62"/>
      <c r="HT479" s="62"/>
      <c r="HU479" s="62"/>
      <c r="HV479" s="62"/>
      <c r="HW479" s="62"/>
      <c r="HX479" s="62"/>
      <c r="HY479" s="62"/>
      <c r="HZ479" s="62"/>
    </row>
    <row r="480" spans="1:234" s="55" customFormat="1">
      <c r="A480" s="71">
        <v>479</v>
      </c>
      <c r="B480" s="71" t="s">
        <v>3144</v>
      </c>
      <c r="C480" s="71" t="s">
        <v>23</v>
      </c>
      <c r="D480" s="71" t="s">
        <v>2697</v>
      </c>
      <c r="E480" s="71" t="s">
        <v>2714</v>
      </c>
      <c r="F480" s="72">
        <v>0</v>
      </c>
      <c r="G480" s="72">
        <v>0</v>
      </c>
      <c r="H480" s="72">
        <v>0</v>
      </c>
      <c r="I480" s="72">
        <v>5</v>
      </c>
      <c r="J480" s="72">
        <v>0</v>
      </c>
      <c r="K480" s="72">
        <v>2</v>
      </c>
      <c r="L480" s="72">
        <v>0</v>
      </c>
      <c r="M480" s="72">
        <v>7</v>
      </c>
      <c r="N480" s="70"/>
      <c r="O480" s="69"/>
      <c r="P480" s="69"/>
      <c r="Q480" s="70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62"/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62"/>
      <c r="CY480" s="62"/>
      <c r="CZ480" s="62"/>
      <c r="DA480" s="62"/>
      <c r="DB480" s="62"/>
      <c r="DC480" s="62"/>
      <c r="DD480" s="62"/>
      <c r="DE480" s="62"/>
      <c r="DF480" s="62"/>
      <c r="DG480" s="62"/>
      <c r="DH480" s="62"/>
      <c r="DI480" s="62"/>
      <c r="DJ480" s="62"/>
      <c r="DK480" s="62"/>
      <c r="DL480" s="62"/>
      <c r="DM480" s="62"/>
      <c r="DN480" s="62"/>
      <c r="DO480" s="62"/>
      <c r="DP480" s="62"/>
      <c r="DQ480" s="62"/>
      <c r="DR480" s="62"/>
      <c r="DS480" s="62"/>
      <c r="DT480" s="62"/>
      <c r="DU480" s="62"/>
      <c r="DV480" s="62"/>
      <c r="DW480" s="62"/>
      <c r="DX480" s="62"/>
      <c r="DY480" s="62"/>
      <c r="DZ480" s="62"/>
      <c r="EA480" s="62"/>
      <c r="EB480" s="62"/>
      <c r="EC480" s="62"/>
      <c r="ED480" s="62"/>
      <c r="EE480" s="62"/>
      <c r="EF480" s="62"/>
      <c r="EG480" s="62"/>
      <c r="EH480" s="62"/>
      <c r="EI480" s="62"/>
      <c r="EJ480" s="62"/>
      <c r="EK480" s="62"/>
      <c r="EL480" s="62"/>
      <c r="EM480" s="62"/>
      <c r="EN480" s="62"/>
      <c r="EO480" s="62"/>
      <c r="EP480" s="62"/>
      <c r="EQ480" s="62"/>
      <c r="ER480" s="62"/>
      <c r="ES480" s="62"/>
      <c r="ET480" s="62"/>
      <c r="EU480" s="62"/>
      <c r="EV480" s="62"/>
      <c r="EW480" s="62"/>
      <c r="EX480" s="62"/>
      <c r="EY480" s="62"/>
      <c r="EZ480" s="62"/>
      <c r="FA480" s="62"/>
      <c r="FB480" s="62"/>
      <c r="FC480" s="62"/>
      <c r="FD480" s="62"/>
      <c r="FE480" s="62"/>
      <c r="FF480" s="62"/>
      <c r="FG480" s="62"/>
      <c r="FH480" s="62"/>
      <c r="FI480" s="62"/>
      <c r="FJ480" s="62"/>
      <c r="FK480" s="62"/>
      <c r="FL480" s="62"/>
      <c r="FM480" s="62"/>
      <c r="FN480" s="62"/>
      <c r="FO480" s="62"/>
      <c r="FP480" s="62"/>
      <c r="FQ480" s="62"/>
      <c r="FR480" s="62"/>
      <c r="FS480" s="62"/>
      <c r="FT480" s="62"/>
      <c r="FU480" s="62"/>
      <c r="FV480" s="62"/>
      <c r="FW480" s="62"/>
      <c r="FX480" s="62"/>
      <c r="FY480" s="62"/>
      <c r="FZ480" s="62"/>
      <c r="GA480" s="62"/>
      <c r="GB480" s="62"/>
      <c r="GC480" s="62"/>
      <c r="GD480" s="62"/>
      <c r="GE480" s="62"/>
      <c r="GF480" s="62"/>
      <c r="GG480" s="62"/>
      <c r="GH480" s="62"/>
      <c r="GI480" s="62"/>
      <c r="GJ480" s="62"/>
      <c r="GK480" s="62"/>
      <c r="GL480" s="62"/>
      <c r="GM480" s="62"/>
      <c r="GN480" s="62"/>
      <c r="GO480" s="62"/>
      <c r="GP480" s="62"/>
      <c r="GQ480" s="62"/>
      <c r="GR480" s="62"/>
      <c r="GS480" s="62"/>
      <c r="GT480" s="62"/>
      <c r="GU480" s="62"/>
      <c r="GV480" s="62"/>
      <c r="GW480" s="62"/>
      <c r="GX480" s="62"/>
      <c r="GY480" s="62"/>
      <c r="GZ480" s="62"/>
      <c r="HA480" s="62"/>
      <c r="HB480" s="62"/>
      <c r="HC480" s="62"/>
      <c r="HD480" s="62"/>
      <c r="HE480" s="62"/>
      <c r="HF480" s="62"/>
      <c r="HG480" s="62"/>
      <c r="HH480" s="62"/>
      <c r="HI480" s="62"/>
      <c r="HJ480" s="62"/>
      <c r="HK480" s="62"/>
      <c r="HL480" s="62"/>
      <c r="HM480" s="62"/>
      <c r="HN480" s="62"/>
      <c r="HO480" s="62"/>
      <c r="HP480" s="62"/>
      <c r="HQ480" s="62"/>
      <c r="HR480" s="62"/>
      <c r="HS480" s="62"/>
      <c r="HT480" s="62"/>
      <c r="HU480" s="62"/>
      <c r="HV480" s="62"/>
      <c r="HW480" s="62"/>
      <c r="HX480" s="62"/>
      <c r="HY480" s="62"/>
      <c r="HZ480" s="62"/>
    </row>
    <row r="481" spans="1:234" s="55" customFormat="1">
      <c r="A481" s="71">
        <v>480</v>
      </c>
      <c r="B481" s="71" t="s">
        <v>3143</v>
      </c>
      <c r="C481" s="71" t="s">
        <v>34</v>
      </c>
      <c r="D481" s="71" t="s">
        <v>2697</v>
      </c>
      <c r="E481" s="71" t="s">
        <v>2705</v>
      </c>
      <c r="F481" s="72">
        <v>0</v>
      </c>
      <c r="G481" s="72">
        <v>0</v>
      </c>
      <c r="H481" s="72">
        <v>0</v>
      </c>
      <c r="I481" s="72">
        <v>8</v>
      </c>
      <c r="J481" s="72">
        <v>0</v>
      </c>
      <c r="K481" s="72">
        <v>0</v>
      </c>
      <c r="L481" s="72">
        <v>0</v>
      </c>
      <c r="M481" s="72">
        <v>8</v>
      </c>
      <c r="N481" s="70"/>
      <c r="O481" s="69"/>
      <c r="P481" s="69"/>
      <c r="Q481" s="70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62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62"/>
      <c r="CY481" s="62"/>
      <c r="CZ481" s="62"/>
      <c r="DA481" s="62"/>
      <c r="DB481" s="62"/>
      <c r="DC481" s="62"/>
      <c r="DD481" s="62"/>
      <c r="DE481" s="62"/>
      <c r="DF481" s="62"/>
      <c r="DG481" s="62"/>
      <c r="DH481" s="62"/>
      <c r="DI481" s="62"/>
      <c r="DJ481" s="62"/>
      <c r="DK481" s="62"/>
      <c r="DL481" s="62"/>
      <c r="DM481" s="62"/>
      <c r="DN481" s="62"/>
      <c r="DO481" s="62"/>
      <c r="DP481" s="62"/>
      <c r="DQ481" s="62"/>
      <c r="DR481" s="62"/>
      <c r="DS481" s="62"/>
      <c r="DT481" s="62"/>
      <c r="DU481" s="62"/>
      <c r="DV481" s="62"/>
      <c r="DW481" s="62"/>
      <c r="DX481" s="62"/>
      <c r="DY481" s="62"/>
      <c r="DZ481" s="62"/>
      <c r="EA481" s="62"/>
      <c r="EB481" s="62"/>
      <c r="EC481" s="62"/>
      <c r="ED481" s="62"/>
      <c r="EE481" s="62"/>
      <c r="EF481" s="62"/>
      <c r="EG481" s="62"/>
      <c r="EH481" s="62"/>
      <c r="EI481" s="62"/>
      <c r="EJ481" s="62"/>
      <c r="EK481" s="62"/>
      <c r="EL481" s="62"/>
      <c r="EM481" s="62"/>
      <c r="EN481" s="62"/>
      <c r="EO481" s="62"/>
      <c r="EP481" s="62"/>
      <c r="EQ481" s="62"/>
      <c r="ER481" s="62"/>
      <c r="ES481" s="62"/>
      <c r="ET481" s="62"/>
      <c r="EU481" s="62"/>
      <c r="EV481" s="62"/>
      <c r="EW481" s="62"/>
      <c r="EX481" s="62"/>
      <c r="EY481" s="62"/>
      <c r="EZ481" s="62"/>
      <c r="FA481" s="62"/>
      <c r="FB481" s="62"/>
      <c r="FC481" s="62"/>
      <c r="FD481" s="62"/>
      <c r="FE481" s="62"/>
      <c r="FF481" s="62"/>
      <c r="FG481" s="62"/>
      <c r="FH481" s="62"/>
      <c r="FI481" s="62"/>
      <c r="FJ481" s="62"/>
      <c r="FK481" s="62"/>
      <c r="FL481" s="62"/>
      <c r="FM481" s="62"/>
      <c r="FN481" s="62"/>
      <c r="FO481" s="62"/>
      <c r="FP481" s="62"/>
      <c r="FQ481" s="62"/>
      <c r="FR481" s="62"/>
      <c r="FS481" s="62"/>
      <c r="FT481" s="62"/>
      <c r="FU481" s="62"/>
      <c r="FV481" s="62"/>
      <c r="FW481" s="62"/>
      <c r="FX481" s="62"/>
      <c r="FY481" s="62"/>
      <c r="FZ481" s="62"/>
      <c r="GA481" s="62"/>
      <c r="GB481" s="62"/>
      <c r="GC481" s="62"/>
      <c r="GD481" s="62"/>
      <c r="GE481" s="62"/>
      <c r="GF481" s="62"/>
      <c r="GG481" s="62"/>
      <c r="GH481" s="62"/>
      <c r="GI481" s="62"/>
      <c r="GJ481" s="62"/>
      <c r="GK481" s="62"/>
      <c r="GL481" s="62"/>
      <c r="GM481" s="62"/>
      <c r="GN481" s="62"/>
      <c r="GO481" s="62"/>
      <c r="GP481" s="62"/>
      <c r="GQ481" s="62"/>
      <c r="GR481" s="62"/>
      <c r="GS481" s="62"/>
      <c r="GT481" s="62"/>
      <c r="GU481" s="62"/>
      <c r="GV481" s="62"/>
      <c r="GW481" s="62"/>
      <c r="GX481" s="62"/>
      <c r="GY481" s="62"/>
      <c r="GZ481" s="62"/>
      <c r="HA481" s="62"/>
      <c r="HB481" s="62"/>
      <c r="HC481" s="62"/>
      <c r="HD481" s="62"/>
      <c r="HE481" s="62"/>
      <c r="HF481" s="62"/>
      <c r="HG481" s="62"/>
      <c r="HH481" s="62"/>
      <c r="HI481" s="62"/>
      <c r="HJ481" s="62"/>
      <c r="HK481" s="62"/>
      <c r="HL481" s="62"/>
      <c r="HM481" s="62"/>
      <c r="HN481" s="62"/>
      <c r="HO481" s="62"/>
      <c r="HP481" s="62"/>
      <c r="HQ481" s="62"/>
      <c r="HR481" s="62"/>
      <c r="HS481" s="62"/>
      <c r="HT481" s="62"/>
      <c r="HU481" s="62"/>
      <c r="HV481" s="62"/>
      <c r="HW481" s="62"/>
      <c r="HX481" s="62"/>
      <c r="HY481" s="62"/>
      <c r="HZ481" s="62"/>
    </row>
    <row r="482" spans="1:234" s="55" customFormat="1">
      <c r="A482" s="71">
        <v>481</v>
      </c>
      <c r="B482" s="71" t="s">
        <v>3142</v>
      </c>
      <c r="C482" s="71" t="s">
        <v>23</v>
      </c>
      <c r="D482" s="71" t="s">
        <v>2697</v>
      </c>
      <c r="E482" s="71" t="s">
        <v>2714</v>
      </c>
      <c r="F482" s="72">
        <v>0</v>
      </c>
      <c r="G482" s="72">
        <v>0</v>
      </c>
      <c r="H482" s="72">
        <v>4</v>
      </c>
      <c r="I482" s="72">
        <v>14</v>
      </c>
      <c r="J482" s="72">
        <v>0</v>
      </c>
      <c r="K482" s="72">
        <v>0</v>
      </c>
      <c r="L482" s="72">
        <v>0</v>
      </c>
      <c r="M482" s="72">
        <v>18</v>
      </c>
      <c r="N482" s="70"/>
      <c r="O482" s="69"/>
      <c r="P482" s="69"/>
      <c r="Q482" s="70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62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62"/>
      <c r="CY482" s="62"/>
      <c r="CZ482" s="62"/>
      <c r="DA482" s="62"/>
      <c r="DB482" s="62"/>
      <c r="DC482" s="62"/>
      <c r="DD482" s="62"/>
      <c r="DE482" s="62"/>
      <c r="DF482" s="62"/>
      <c r="DG482" s="62"/>
      <c r="DH482" s="62"/>
      <c r="DI482" s="62"/>
      <c r="DJ482" s="62"/>
      <c r="DK482" s="62"/>
      <c r="DL482" s="62"/>
      <c r="DM482" s="62"/>
      <c r="DN482" s="62"/>
      <c r="DO482" s="62"/>
      <c r="DP482" s="62"/>
      <c r="DQ482" s="62"/>
      <c r="DR482" s="62"/>
      <c r="DS482" s="62"/>
      <c r="DT482" s="62"/>
      <c r="DU482" s="62"/>
      <c r="DV482" s="62"/>
      <c r="DW482" s="62"/>
      <c r="DX482" s="62"/>
      <c r="DY482" s="62"/>
      <c r="DZ482" s="62"/>
      <c r="EA482" s="62"/>
      <c r="EB482" s="62"/>
      <c r="EC482" s="62"/>
      <c r="ED482" s="62"/>
      <c r="EE482" s="62"/>
      <c r="EF482" s="62"/>
      <c r="EG482" s="62"/>
      <c r="EH482" s="62"/>
      <c r="EI482" s="62"/>
      <c r="EJ482" s="62"/>
      <c r="EK482" s="62"/>
      <c r="EL482" s="62"/>
      <c r="EM482" s="62"/>
      <c r="EN482" s="62"/>
      <c r="EO482" s="62"/>
      <c r="EP482" s="62"/>
      <c r="EQ482" s="62"/>
      <c r="ER482" s="62"/>
      <c r="ES482" s="62"/>
      <c r="ET482" s="62"/>
      <c r="EU482" s="62"/>
      <c r="EV482" s="62"/>
      <c r="EW482" s="62"/>
      <c r="EX482" s="62"/>
      <c r="EY482" s="62"/>
      <c r="EZ482" s="62"/>
      <c r="FA482" s="62"/>
      <c r="FB482" s="62"/>
      <c r="FC482" s="62"/>
      <c r="FD482" s="62"/>
      <c r="FE482" s="62"/>
      <c r="FF482" s="62"/>
      <c r="FG482" s="62"/>
      <c r="FH482" s="62"/>
      <c r="FI482" s="62"/>
      <c r="FJ482" s="62"/>
      <c r="FK482" s="62"/>
      <c r="FL482" s="62"/>
      <c r="FM482" s="62"/>
      <c r="FN482" s="62"/>
      <c r="FO482" s="62"/>
      <c r="FP482" s="62"/>
      <c r="FQ482" s="62"/>
      <c r="FR482" s="62"/>
      <c r="FS482" s="62"/>
      <c r="FT482" s="62"/>
      <c r="FU482" s="62"/>
      <c r="FV482" s="62"/>
      <c r="FW482" s="62"/>
      <c r="FX482" s="62"/>
      <c r="FY482" s="62"/>
      <c r="FZ482" s="62"/>
      <c r="GA482" s="62"/>
      <c r="GB482" s="62"/>
      <c r="GC482" s="62"/>
      <c r="GD482" s="62"/>
      <c r="GE482" s="62"/>
      <c r="GF482" s="62"/>
      <c r="GG482" s="62"/>
      <c r="GH482" s="62"/>
      <c r="GI482" s="62"/>
      <c r="GJ482" s="62"/>
      <c r="GK482" s="62"/>
      <c r="GL482" s="62"/>
      <c r="GM482" s="62"/>
      <c r="GN482" s="62"/>
      <c r="GO482" s="62"/>
      <c r="GP482" s="62"/>
      <c r="GQ482" s="62"/>
      <c r="GR482" s="62"/>
      <c r="GS482" s="62"/>
      <c r="GT482" s="62"/>
      <c r="GU482" s="62"/>
      <c r="GV482" s="62"/>
      <c r="GW482" s="62"/>
      <c r="GX482" s="62"/>
      <c r="GY482" s="62"/>
      <c r="GZ482" s="62"/>
      <c r="HA482" s="62"/>
      <c r="HB482" s="62"/>
      <c r="HC482" s="62"/>
      <c r="HD482" s="62"/>
      <c r="HE482" s="62"/>
      <c r="HF482" s="62"/>
      <c r="HG482" s="62"/>
      <c r="HH482" s="62"/>
      <c r="HI482" s="62"/>
      <c r="HJ482" s="62"/>
      <c r="HK482" s="62"/>
      <c r="HL482" s="62"/>
      <c r="HM482" s="62"/>
      <c r="HN482" s="62"/>
      <c r="HO482" s="62"/>
      <c r="HP482" s="62"/>
      <c r="HQ482" s="62"/>
      <c r="HR482" s="62"/>
      <c r="HS482" s="62"/>
      <c r="HT482" s="62"/>
      <c r="HU482" s="62"/>
      <c r="HV482" s="62"/>
      <c r="HW482" s="62"/>
      <c r="HX482" s="62"/>
      <c r="HY482" s="62"/>
      <c r="HZ482" s="62"/>
    </row>
    <row r="483" spans="1:234" s="55" customFormat="1">
      <c r="A483" s="71">
        <v>482</v>
      </c>
      <c r="B483" s="71" t="s">
        <v>3141</v>
      </c>
      <c r="C483" s="71" t="s">
        <v>23</v>
      </c>
      <c r="D483" s="71" t="s">
        <v>2697</v>
      </c>
      <c r="E483" s="71" t="s">
        <v>2714</v>
      </c>
      <c r="F483" s="72">
        <v>0</v>
      </c>
      <c r="G483" s="72">
        <v>0</v>
      </c>
      <c r="H483" s="72">
        <v>5</v>
      </c>
      <c r="I483" s="72">
        <v>3</v>
      </c>
      <c r="J483" s="72">
        <v>2</v>
      </c>
      <c r="K483" s="72">
        <v>0</v>
      </c>
      <c r="L483" s="72">
        <v>0</v>
      </c>
      <c r="M483" s="72">
        <v>10</v>
      </c>
      <c r="N483" s="70"/>
      <c r="O483" s="69"/>
      <c r="P483" s="69"/>
      <c r="Q483" s="70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62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62"/>
      <c r="CY483" s="62"/>
      <c r="CZ483" s="62"/>
      <c r="DA483" s="62"/>
      <c r="DB483" s="62"/>
      <c r="DC483" s="62"/>
      <c r="DD483" s="62"/>
      <c r="DE483" s="62"/>
      <c r="DF483" s="62"/>
      <c r="DG483" s="62"/>
      <c r="DH483" s="62"/>
      <c r="DI483" s="62"/>
      <c r="DJ483" s="62"/>
      <c r="DK483" s="62"/>
      <c r="DL483" s="62"/>
      <c r="DM483" s="62"/>
      <c r="DN483" s="62"/>
      <c r="DO483" s="62"/>
      <c r="DP483" s="62"/>
      <c r="DQ483" s="62"/>
      <c r="DR483" s="62"/>
      <c r="DS483" s="62"/>
      <c r="DT483" s="62"/>
      <c r="DU483" s="62"/>
      <c r="DV483" s="62"/>
      <c r="DW483" s="62"/>
      <c r="DX483" s="62"/>
      <c r="DY483" s="62"/>
      <c r="DZ483" s="62"/>
      <c r="EA483" s="62"/>
      <c r="EB483" s="62"/>
      <c r="EC483" s="62"/>
      <c r="ED483" s="62"/>
      <c r="EE483" s="62"/>
      <c r="EF483" s="62"/>
      <c r="EG483" s="62"/>
      <c r="EH483" s="62"/>
      <c r="EI483" s="62"/>
      <c r="EJ483" s="62"/>
      <c r="EK483" s="62"/>
      <c r="EL483" s="62"/>
      <c r="EM483" s="62"/>
      <c r="EN483" s="62"/>
      <c r="EO483" s="62"/>
      <c r="EP483" s="62"/>
      <c r="EQ483" s="62"/>
      <c r="ER483" s="62"/>
      <c r="ES483" s="62"/>
      <c r="ET483" s="62"/>
      <c r="EU483" s="62"/>
      <c r="EV483" s="62"/>
      <c r="EW483" s="62"/>
      <c r="EX483" s="62"/>
      <c r="EY483" s="62"/>
      <c r="EZ483" s="62"/>
      <c r="FA483" s="62"/>
      <c r="FB483" s="62"/>
      <c r="FC483" s="62"/>
      <c r="FD483" s="62"/>
      <c r="FE483" s="62"/>
      <c r="FF483" s="62"/>
      <c r="FG483" s="62"/>
      <c r="FH483" s="62"/>
      <c r="FI483" s="62"/>
      <c r="FJ483" s="62"/>
      <c r="FK483" s="62"/>
      <c r="FL483" s="62"/>
      <c r="FM483" s="62"/>
      <c r="FN483" s="62"/>
      <c r="FO483" s="62"/>
      <c r="FP483" s="62"/>
      <c r="FQ483" s="62"/>
      <c r="FR483" s="62"/>
      <c r="FS483" s="62"/>
      <c r="FT483" s="62"/>
      <c r="FU483" s="62"/>
      <c r="FV483" s="62"/>
      <c r="FW483" s="62"/>
      <c r="FX483" s="62"/>
      <c r="FY483" s="62"/>
      <c r="FZ483" s="62"/>
      <c r="GA483" s="62"/>
      <c r="GB483" s="62"/>
      <c r="GC483" s="62"/>
      <c r="GD483" s="62"/>
      <c r="GE483" s="62"/>
      <c r="GF483" s="62"/>
      <c r="GG483" s="62"/>
      <c r="GH483" s="62"/>
      <c r="GI483" s="62"/>
      <c r="GJ483" s="62"/>
      <c r="GK483" s="62"/>
      <c r="GL483" s="62"/>
      <c r="GM483" s="62"/>
      <c r="GN483" s="62"/>
      <c r="GO483" s="62"/>
      <c r="GP483" s="62"/>
      <c r="GQ483" s="62"/>
      <c r="GR483" s="62"/>
      <c r="GS483" s="62"/>
      <c r="GT483" s="62"/>
      <c r="GU483" s="62"/>
      <c r="GV483" s="62"/>
      <c r="GW483" s="62"/>
      <c r="GX483" s="62"/>
      <c r="GY483" s="62"/>
      <c r="GZ483" s="62"/>
      <c r="HA483" s="62"/>
      <c r="HB483" s="62"/>
      <c r="HC483" s="62"/>
      <c r="HD483" s="62"/>
      <c r="HE483" s="62"/>
      <c r="HF483" s="62"/>
      <c r="HG483" s="62"/>
      <c r="HH483" s="62"/>
      <c r="HI483" s="62"/>
      <c r="HJ483" s="62"/>
      <c r="HK483" s="62"/>
      <c r="HL483" s="62"/>
      <c r="HM483" s="62"/>
      <c r="HN483" s="62"/>
      <c r="HO483" s="62"/>
      <c r="HP483" s="62"/>
      <c r="HQ483" s="62"/>
      <c r="HR483" s="62"/>
      <c r="HS483" s="62"/>
      <c r="HT483" s="62"/>
      <c r="HU483" s="62"/>
      <c r="HV483" s="62"/>
      <c r="HW483" s="62"/>
      <c r="HX483" s="62"/>
      <c r="HY483" s="62"/>
      <c r="HZ483" s="62"/>
    </row>
    <row r="484" spans="1:234" s="55" customFormat="1">
      <c r="A484" s="71">
        <v>483</v>
      </c>
      <c r="B484" s="71" t="s">
        <v>3140</v>
      </c>
      <c r="C484" s="71" t="s">
        <v>22</v>
      </c>
      <c r="D484" s="71" t="s">
        <v>2697</v>
      </c>
      <c r="E484" s="71" t="s">
        <v>2705</v>
      </c>
      <c r="F484" s="72">
        <v>0</v>
      </c>
      <c r="G484" s="72">
        <v>0</v>
      </c>
      <c r="H484" s="72">
        <v>6</v>
      </c>
      <c r="I484" s="72">
        <v>3</v>
      </c>
      <c r="J484" s="72">
        <v>0</v>
      </c>
      <c r="K484" s="72">
        <v>0</v>
      </c>
      <c r="L484" s="72">
        <v>0</v>
      </c>
      <c r="M484" s="72">
        <v>9</v>
      </c>
      <c r="N484" s="70"/>
      <c r="O484" s="69"/>
      <c r="P484" s="69"/>
      <c r="Q484" s="70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62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62"/>
      <c r="CY484" s="62"/>
      <c r="CZ484" s="62"/>
      <c r="DA484" s="62"/>
      <c r="DB484" s="62"/>
      <c r="DC484" s="62"/>
      <c r="DD484" s="62"/>
      <c r="DE484" s="62"/>
      <c r="DF484" s="62"/>
      <c r="DG484" s="62"/>
      <c r="DH484" s="62"/>
      <c r="DI484" s="62"/>
      <c r="DJ484" s="62"/>
      <c r="DK484" s="62"/>
      <c r="DL484" s="62"/>
      <c r="DM484" s="62"/>
      <c r="DN484" s="62"/>
      <c r="DO484" s="62"/>
      <c r="DP484" s="62"/>
      <c r="DQ484" s="62"/>
      <c r="DR484" s="62"/>
      <c r="DS484" s="62"/>
      <c r="DT484" s="62"/>
      <c r="DU484" s="62"/>
      <c r="DV484" s="62"/>
      <c r="DW484" s="62"/>
      <c r="DX484" s="62"/>
      <c r="DY484" s="62"/>
      <c r="DZ484" s="62"/>
      <c r="EA484" s="62"/>
      <c r="EB484" s="62"/>
      <c r="EC484" s="62"/>
      <c r="ED484" s="62"/>
      <c r="EE484" s="62"/>
      <c r="EF484" s="62"/>
      <c r="EG484" s="62"/>
      <c r="EH484" s="62"/>
      <c r="EI484" s="62"/>
      <c r="EJ484" s="62"/>
      <c r="EK484" s="62"/>
      <c r="EL484" s="62"/>
      <c r="EM484" s="62"/>
      <c r="EN484" s="62"/>
      <c r="EO484" s="62"/>
      <c r="EP484" s="62"/>
      <c r="EQ484" s="62"/>
      <c r="ER484" s="62"/>
      <c r="ES484" s="62"/>
      <c r="ET484" s="62"/>
      <c r="EU484" s="62"/>
      <c r="EV484" s="62"/>
      <c r="EW484" s="62"/>
      <c r="EX484" s="62"/>
      <c r="EY484" s="62"/>
      <c r="EZ484" s="62"/>
      <c r="FA484" s="62"/>
      <c r="FB484" s="62"/>
      <c r="FC484" s="62"/>
      <c r="FD484" s="62"/>
      <c r="FE484" s="62"/>
      <c r="FF484" s="62"/>
      <c r="FG484" s="62"/>
      <c r="FH484" s="62"/>
      <c r="FI484" s="62"/>
      <c r="FJ484" s="62"/>
      <c r="FK484" s="62"/>
      <c r="FL484" s="62"/>
      <c r="FM484" s="62"/>
      <c r="FN484" s="62"/>
      <c r="FO484" s="62"/>
      <c r="FP484" s="62"/>
      <c r="FQ484" s="62"/>
      <c r="FR484" s="62"/>
      <c r="FS484" s="62"/>
      <c r="FT484" s="62"/>
      <c r="FU484" s="62"/>
      <c r="FV484" s="62"/>
      <c r="FW484" s="62"/>
      <c r="FX484" s="62"/>
      <c r="FY484" s="62"/>
      <c r="FZ484" s="62"/>
      <c r="GA484" s="62"/>
      <c r="GB484" s="62"/>
      <c r="GC484" s="62"/>
      <c r="GD484" s="62"/>
      <c r="GE484" s="62"/>
      <c r="GF484" s="62"/>
      <c r="GG484" s="62"/>
      <c r="GH484" s="62"/>
      <c r="GI484" s="62"/>
      <c r="GJ484" s="62"/>
      <c r="GK484" s="62"/>
      <c r="GL484" s="62"/>
      <c r="GM484" s="62"/>
      <c r="GN484" s="62"/>
      <c r="GO484" s="62"/>
      <c r="GP484" s="62"/>
      <c r="GQ484" s="62"/>
      <c r="GR484" s="62"/>
      <c r="GS484" s="62"/>
      <c r="GT484" s="62"/>
      <c r="GU484" s="62"/>
      <c r="GV484" s="62"/>
      <c r="GW484" s="62"/>
      <c r="GX484" s="62"/>
      <c r="GY484" s="62"/>
      <c r="GZ484" s="62"/>
      <c r="HA484" s="62"/>
      <c r="HB484" s="62"/>
      <c r="HC484" s="62"/>
      <c r="HD484" s="62"/>
      <c r="HE484" s="62"/>
      <c r="HF484" s="62"/>
      <c r="HG484" s="62"/>
      <c r="HH484" s="62"/>
      <c r="HI484" s="62"/>
      <c r="HJ484" s="62"/>
      <c r="HK484" s="62"/>
      <c r="HL484" s="62"/>
      <c r="HM484" s="62"/>
      <c r="HN484" s="62"/>
      <c r="HO484" s="62"/>
      <c r="HP484" s="62"/>
      <c r="HQ484" s="62"/>
      <c r="HR484" s="62"/>
      <c r="HS484" s="62"/>
      <c r="HT484" s="62"/>
      <c r="HU484" s="62"/>
      <c r="HV484" s="62"/>
      <c r="HW484" s="62"/>
      <c r="HX484" s="62"/>
      <c r="HY484" s="62"/>
      <c r="HZ484" s="62"/>
    </row>
    <row r="485" spans="1:234" s="55" customFormat="1">
      <c r="A485" s="71">
        <v>484</v>
      </c>
      <c r="B485" s="71" t="s">
        <v>3139</v>
      </c>
      <c r="C485" s="71" t="s">
        <v>34</v>
      </c>
      <c r="D485" s="71" t="s">
        <v>2697</v>
      </c>
      <c r="E485" s="71" t="s">
        <v>2700</v>
      </c>
      <c r="F485" s="72">
        <v>0</v>
      </c>
      <c r="G485" s="72">
        <v>0</v>
      </c>
      <c r="H485" s="72">
        <v>0</v>
      </c>
      <c r="I485" s="72">
        <v>7</v>
      </c>
      <c r="J485" s="72">
        <v>0</v>
      </c>
      <c r="K485" s="72">
        <v>0</v>
      </c>
      <c r="L485" s="72">
        <v>0</v>
      </c>
      <c r="M485" s="72">
        <v>7</v>
      </c>
      <c r="N485" s="70"/>
      <c r="O485" s="69"/>
      <c r="P485" s="69"/>
      <c r="Q485" s="70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62"/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62"/>
      <c r="CY485" s="62"/>
      <c r="CZ485" s="62"/>
      <c r="DA485" s="62"/>
      <c r="DB485" s="62"/>
      <c r="DC485" s="62"/>
      <c r="DD485" s="62"/>
      <c r="DE485" s="62"/>
      <c r="DF485" s="62"/>
      <c r="DG485" s="62"/>
      <c r="DH485" s="62"/>
      <c r="DI485" s="62"/>
      <c r="DJ485" s="62"/>
      <c r="DK485" s="62"/>
      <c r="DL485" s="62"/>
      <c r="DM485" s="62"/>
      <c r="DN485" s="62"/>
      <c r="DO485" s="62"/>
      <c r="DP485" s="62"/>
      <c r="DQ485" s="62"/>
      <c r="DR485" s="62"/>
      <c r="DS485" s="62"/>
      <c r="DT485" s="62"/>
      <c r="DU485" s="62"/>
      <c r="DV485" s="62"/>
      <c r="DW485" s="62"/>
      <c r="DX485" s="62"/>
      <c r="DY485" s="62"/>
      <c r="DZ485" s="62"/>
      <c r="EA485" s="62"/>
      <c r="EB485" s="62"/>
      <c r="EC485" s="62"/>
      <c r="ED485" s="62"/>
      <c r="EE485" s="62"/>
      <c r="EF485" s="62"/>
      <c r="EG485" s="62"/>
      <c r="EH485" s="62"/>
      <c r="EI485" s="62"/>
      <c r="EJ485" s="62"/>
      <c r="EK485" s="62"/>
      <c r="EL485" s="62"/>
      <c r="EM485" s="62"/>
      <c r="EN485" s="62"/>
      <c r="EO485" s="62"/>
      <c r="EP485" s="62"/>
      <c r="EQ485" s="62"/>
      <c r="ER485" s="62"/>
      <c r="ES485" s="62"/>
      <c r="ET485" s="62"/>
      <c r="EU485" s="62"/>
      <c r="EV485" s="62"/>
      <c r="EW485" s="62"/>
      <c r="EX485" s="62"/>
      <c r="EY485" s="62"/>
      <c r="EZ485" s="62"/>
      <c r="FA485" s="62"/>
      <c r="FB485" s="62"/>
      <c r="FC485" s="62"/>
      <c r="FD485" s="62"/>
      <c r="FE485" s="62"/>
      <c r="FF485" s="62"/>
      <c r="FG485" s="62"/>
      <c r="FH485" s="62"/>
      <c r="FI485" s="62"/>
      <c r="FJ485" s="62"/>
      <c r="FK485" s="62"/>
      <c r="FL485" s="62"/>
      <c r="FM485" s="62"/>
      <c r="FN485" s="62"/>
      <c r="FO485" s="62"/>
      <c r="FP485" s="62"/>
      <c r="FQ485" s="62"/>
      <c r="FR485" s="62"/>
      <c r="FS485" s="62"/>
      <c r="FT485" s="62"/>
      <c r="FU485" s="62"/>
      <c r="FV485" s="62"/>
      <c r="FW485" s="62"/>
      <c r="FX485" s="62"/>
      <c r="FY485" s="62"/>
      <c r="FZ485" s="62"/>
      <c r="GA485" s="62"/>
      <c r="GB485" s="62"/>
      <c r="GC485" s="62"/>
      <c r="GD485" s="62"/>
      <c r="GE485" s="62"/>
      <c r="GF485" s="62"/>
      <c r="GG485" s="62"/>
      <c r="GH485" s="62"/>
      <c r="GI485" s="62"/>
      <c r="GJ485" s="62"/>
      <c r="GK485" s="62"/>
      <c r="GL485" s="62"/>
      <c r="GM485" s="62"/>
      <c r="GN485" s="62"/>
      <c r="GO485" s="62"/>
      <c r="GP485" s="62"/>
      <c r="GQ485" s="62"/>
      <c r="GR485" s="62"/>
      <c r="GS485" s="62"/>
      <c r="GT485" s="62"/>
      <c r="GU485" s="62"/>
      <c r="GV485" s="62"/>
      <c r="GW485" s="62"/>
      <c r="GX485" s="62"/>
      <c r="GY485" s="62"/>
      <c r="GZ485" s="62"/>
      <c r="HA485" s="62"/>
      <c r="HB485" s="62"/>
      <c r="HC485" s="62"/>
      <c r="HD485" s="62"/>
      <c r="HE485" s="62"/>
      <c r="HF485" s="62"/>
      <c r="HG485" s="62"/>
      <c r="HH485" s="62"/>
      <c r="HI485" s="62"/>
      <c r="HJ485" s="62"/>
      <c r="HK485" s="62"/>
      <c r="HL485" s="62"/>
      <c r="HM485" s="62"/>
      <c r="HN485" s="62"/>
      <c r="HO485" s="62"/>
      <c r="HP485" s="62"/>
      <c r="HQ485" s="62"/>
      <c r="HR485" s="62"/>
      <c r="HS485" s="62"/>
      <c r="HT485" s="62"/>
      <c r="HU485" s="62"/>
      <c r="HV485" s="62"/>
      <c r="HW485" s="62"/>
      <c r="HX485" s="62"/>
      <c r="HY485" s="62"/>
      <c r="HZ485" s="62"/>
    </row>
    <row r="486" spans="1:234" s="55" customFormat="1">
      <c r="A486" s="71">
        <v>485</v>
      </c>
      <c r="B486" s="71" t="s">
        <v>3138</v>
      </c>
      <c r="C486" s="71" t="s">
        <v>34</v>
      </c>
      <c r="D486" s="71" t="s">
        <v>2697</v>
      </c>
      <c r="E486" s="71" t="s">
        <v>2705</v>
      </c>
      <c r="F486" s="72">
        <v>0</v>
      </c>
      <c r="G486" s="72">
        <v>0</v>
      </c>
      <c r="H486" s="72">
        <v>0</v>
      </c>
      <c r="I486" s="72">
        <v>7</v>
      </c>
      <c r="J486" s="72">
        <v>0</v>
      </c>
      <c r="K486" s="72">
        <v>0</v>
      </c>
      <c r="L486" s="72">
        <v>0</v>
      </c>
      <c r="M486" s="72">
        <v>7</v>
      </c>
      <c r="N486" s="81">
        <v>1</v>
      </c>
      <c r="O486" s="80" t="s">
        <v>26</v>
      </c>
      <c r="P486" s="80" t="s">
        <v>64</v>
      </c>
      <c r="Q486" s="81" t="s">
        <v>2707</v>
      </c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62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62"/>
      <c r="CY486" s="62"/>
      <c r="CZ486" s="62"/>
      <c r="DA486" s="62"/>
      <c r="DB486" s="62"/>
      <c r="DC486" s="62"/>
      <c r="DD486" s="62"/>
      <c r="DE486" s="62"/>
      <c r="DF486" s="62"/>
      <c r="DG486" s="62"/>
      <c r="DH486" s="62"/>
      <c r="DI486" s="62"/>
      <c r="DJ486" s="62"/>
      <c r="DK486" s="62"/>
      <c r="DL486" s="62"/>
      <c r="DM486" s="62"/>
      <c r="DN486" s="62"/>
      <c r="DO486" s="62"/>
      <c r="DP486" s="62"/>
      <c r="DQ486" s="62"/>
      <c r="DR486" s="62"/>
      <c r="DS486" s="62"/>
      <c r="DT486" s="62"/>
      <c r="DU486" s="62"/>
      <c r="DV486" s="62"/>
      <c r="DW486" s="62"/>
      <c r="DX486" s="62"/>
      <c r="DY486" s="62"/>
      <c r="DZ486" s="62"/>
      <c r="EA486" s="62"/>
      <c r="EB486" s="62"/>
      <c r="EC486" s="62"/>
      <c r="ED486" s="62"/>
      <c r="EE486" s="62"/>
      <c r="EF486" s="62"/>
      <c r="EG486" s="62"/>
      <c r="EH486" s="62"/>
      <c r="EI486" s="62"/>
      <c r="EJ486" s="62"/>
      <c r="EK486" s="62"/>
      <c r="EL486" s="62"/>
      <c r="EM486" s="62"/>
      <c r="EN486" s="62"/>
      <c r="EO486" s="62"/>
      <c r="EP486" s="62"/>
      <c r="EQ486" s="62"/>
      <c r="ER486" s="62"/>
      <c r="ES486" s="62"/>
      <c r="ET486" s="62"/>
      <c r="EU486" s="62"/>
      <c r="EV486" s="62"/>
      <c r="EW486" s="62"/>
      <c r="EX486" s="62"/>
      <c r="EY486" s="62"/>
      <c r="EZ486" s="62"/>
      <c r="FA486" s="62"/>
      <c r="FB486" s="62"/>
      <c r="FC486" s="62"/>
      <c r="FD486" s="62"/>
      <c r="FE486" s="62"/>
      <c r="FF486" s="62"/>
      <c r="FG486" s="62"/>
      <c r="FH486" s="62"/>
      <c r="FI486" s="62"/>
      <c r="FJ486" s="62"/>
      <c r="FK486" s="62"/>
      <c r="FL486" s="62"/>
      <c r="FM486" s="62"/>
      <c r="FN486" s="62"/>
      <c r="FO486" s="62"/>
      <c r="FP486" s="62"/>
      <c r="FQ486" s="62"/>
      <c r="FR486" s="62"/>
      <c r="FS486" s="62"/>
      <c r="FT486" s="62"/>
      <c r="FU486" s="62"/>
      <c r="FV486" s="62"/>
      <c r="FW486" s="62"/>
      <c r="FX486" s="62"/>
      <c r="FY486" s="62"/>
      <c r="FZ486" s="62"/>
      <c r="GA486" s="62"/>
      <c r="GB486" s="62"/>
      <c r="GC486" s="62"/>
      <c r="GD486" s="62"/>
      <c r="GE486" s="62"/>
      <c r="GF486" s="62"/>
      <c r="GG486" s="62"/>
      <c r="GH486" s="62"/>
      <c r="GI486" s="62"/>
      <c r="GJ486" s="62"/>
      <c r="GK486" s="62"/>
      <c r="GL486" s="62"/>
      <c r="GM486" s="62"/>
      <c r="GN486" s="62"/>
      <c r="GO486" s="62"/>
      <c r="GP486" s="62"/>
      <c r="GQ486" s="62"/>
      <c r="GR486" s="62"/>
      <c r="GS486" s="62"/>
      <c r="GT486" s="62"/>
      <c r="GU486" s="62"/>
      <c r="GV486" s="62"/>
      <c r="GW486" s="62"/>
      <c r="GX486" s="62"/>
      <c r="GY486" s="62"/>
      <c r="GZ486" s="62"/>
      <c r="HA486" s="62"/>
      <c r="HB486" s="62"/>
      <c r="HC486" s="62"/>
      <c r="HD486" s="62"/>
      <c r="HE486" s="62"/>
      <c r="HF486" s="62"/>
      <c r="HG486" s="62"/>
      <c r="HH486" s="62"/>
      <c r="HI486" s="62"/>
      <c r="HJ486" s="62"/>
      <c r="HK486" s="62"/>
      <c r="HL486" s="62"/>
      <c r="HM486" s="62"/>
      <c r="HN486" s="62"/>
      <c r="HO486" s="62"/>
      <c r="HP486" s="62"/>
      <c r="HQ486" s="62"/>
      <c r="HR486" s="62"/>
      <c r="HS486" s="62"/>
      <c r="HT486" s="62"/>
      <c r="HU486" s="62"/>
      <c r="HV486" s="62"/>
      <c r="HW486" s="62"/>
      <c r="HX486" s="62"/>
      <c r="HY486" s="62"/>
      <c r="HZ486" s="62"/>
    </row>
    <row r="487" spans="1:234" s="55" customFormat="1">
      <c r="A487" s="71">
        <v>486</v>
      </c>
      <c r="B487" s="71" t="s">
        <v>3137</v>
      </c>
      <c r="C487" s="71" t="s">
        <v>23</v>
      </c>
      <c r="D487" s="71" t="s">
        <v>2697</v>
      </c>
      <c r="E487" s="71" t="s">
        <v>2714</v>
      </c>
      <c r="F487" s="72">
        <v>0</v>
      </c>
      <c r="G487" s="72">
        <v>0</v>
      </c>
      <c r="H487" s="72">
        <v>11</v>
      </c>
      <c r="I487" s="72">
        <v>0</v>
      </c>
      <c r="J487" s="72">
        <v>0</v>
      </c>
      <c r="K487" s="72">
        <v>0</v>
      </c>
      <c r="L487" s="72">
        <v>0</v>
      </c>
      <c r="M487" s="72">
        <v>11</v>
      </c>
      <c r="N487" s="70"/>
      <c r="O487" s="69"/>
      <c r="P487" s="69"/>
      <c r="Q487" s="70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62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62"/>
      <c r="CY487" s="62"/>
      <c r="CZ487" s="62"/>
      <c r="DA487" s="62"/>
      <c r="DB487" s="62"/>
      <c r="DC487" s="62"/>
      <c r="DD487" s="62"/>
      <c r="DE487" s="62"/>
      <c r="DF487" s="62"/>
      <c r="DG487" s="62"/>
      <c r="DH487" s="62"/>
      <c r="DI487" s="62"/>
      <c r="DJ487" s="62"/>
      <c r="DK487" s="62"/>
      <c r="DL487" s="62"/>
      <c r="DM487" s="62"/>
      <c r="DN487" s="62"/>
      <c r="DO487" s="62"/>
      <c r="DP487" s="62"/>
      <c r="DQ487" s="62"/>
      <c r="DR487" s="62"/>
      <c r="DS487" s="62"/>
      <c r="DT487" s="62"/>
      <c r="DU487" s="62"/>
      <c r="DV487" s="62"/>
      <c r="DW487" s="62"/>
      <c r="DX487" s="62"/>
      <c r="DY487" s="62"/>
      <c r="DZ487" s="62"/>
      <c r="EA487" s="62"/>
      <c r="EB487" s="62"/>
      <c r="EC487" s="62"/>
      <c r="ED487" s="62"/>
      <c r="EE487" s="62"/>
      <c r="EF487" s="62"/>
      <c r="EG487" s="62"/>
      <c r="EH487" s="62"/>
      <c r="EI487" s="62"/>
      <c r="EJ487" s="62"/>
      <c r="EK487" s="62"/>
      <c r="EL487" s="62"/>
      <c r="EM487" s="62"/>
      <c r="EN487" s="62"/>
      <c r="EO487" s="62"/>
      <c r="EP487" s="62"/>
      <c r="EQ487" s="62"/>
      <c r="ER487" s="62"/>
      <c r="ES487" s="62"/>
      <c r="ET487" s="62"/>
      <c r="EU487" s="62"/>
      <c r="EV487" s="62"/>
      <c r="EW487" s="62"/>
      <c r="EX487" s="62"/>
      <c r="EY487" s="62"/>
      <c r="EZ487" s="62"/>
      <c r="FA487" s="62"/>
      <c r="FB487" s="62"/>
      <c r="FC487" s="62"/>
      <c r="FD487" s="62"/>
      <c r="FE487" s="62"/>
      <c r="FF487" s="62"/>
      <c r="FG487" s="62"/>
      <c r="FH487" s="62"/>
      <c r="FI487" s="62"/>
      <c r="FJ487" s="62"/>
      <c r="FK487" s="62"/>
      <c r="FL487" s="62"/>
      <c r="FM487" s="62"/>
      <c r="FN487" s="62"/>
      <c r="FO487" s="62"/>
      <c r="FP487" s="62"/>
      <c r="FQ487" s="62"/>
      <c r="FR487" s="62"/>
      <c r="FS487" s="62"/>
      <c r="FT487" s="62"/>
      <c r="FU487" s="62"/>
      <c r="FV487" s="62"/>
      <c r="FW487" s="62"/>
      <c r="FX487" s="62"/>
      <c r="FY487" s="62"/>
      <c r="FZ487" s="62"/>
      <c r="GA487" s="62"/>
      <c r="GB487" s="62"/>
      <c r="GC487" s="62"/>
      <c r="GD487" s="62"/>
      <c r="GE487" s="62"/>
      <c r="GF487" s="62"/>
      <c r="GG487" s="62"/>
      <c r="GH487" s="62"/>
      <c r="GI487" s="62"/>
      <c r="GJ487" s="62"/>
      <c r="GK487" s="62"/>
      <c r="GL487" s="62"/>
      <c r="GM487" s="62"/>
      <c r="GN487" s="62"/>
      <c r="GO487" s="62"/>
      <c r="GP487" s="62"/>
      <c r="GQ487" s="62"/>
      <c r="GR487" s="62"/>
      <c r="GS487" s="62"/>
      <c r="GT487" s="62"/>
      <c r="GU487" s="62"/>
      <c r="GV487" s="62"/>
      <c r="GW487" s="62"/>
      <c r="GX487" s="62"/>
      <c r="GY487" s="62"/>
      <c r="GZ487" s="62"/>
      <c r="HA487" s="62"/>
      <c r="HB487" s="62"/>
      <c r="HC487" s="62"/>
      <c r="HD487" s="62"/>
      <c r="HE487" s="62"/>
      <c r="HF487" s="62"/>
      <c r="HG487" s="62"/>
      <c r="HH487" s="62"/>
      <c r="HI487" s="62"/>
      <c r="HJ487" s="62"/>
      <c r="HK487" s="62"/>
      <c r="HL487" s="62"/>
      <c r="HM487" s="62"/>
      <c r="HN487" s="62"/>
      <c r="HO487" s="62"/>
      <c r="HP487" s="62"/>
      <c r="HQ487" s="62"/>
      <c r="HR487" s="62"/>
      <c r="HS487" s="62"/>
      <c r="HT487" s="62"/>
      <c r="HU487" s="62"/>
      <c r="HV487" s="62"/>
      <c r="HW487" s="62"/>
      <c r="HX487" s="62"/>
      <c r="HY487" s="62"/>
      <c r="HZ487" s="62"/>
    </row>
    <row r="488" spans="1:234" s="55" customFormat="1">
      <c r="A488" s="71">
        <v>487</v>
      </c>
      <c r="B488" s="71" t="s">
        <v>3136</v>
      </c>
      <c r="C488" s="71" t="s">
        <v>17</v>
      </c>
      <c r="D488" s="71" t="s">
        <v>2697</v>
      </c>
      <c r="E488" s="71" t="s">
        <v>2696</v>
      </c>
      <c r="F488" s="72">
        <v>0</v>
      </c>
      <c r="G488" s="72">
        <v>0</v>
      </c>
      <c r="H488" s="72">
        <v>3</v>
      </c>
      <c r="I488" s="72">
        <v>12</v>
      </c>
      <c r="J488" s="72">
        <v>0</v>
      </c>
      <c r="K488" s="72">
        <v>0</v>
      </c>
      <c r="L488" s="72">
        <v>0</v>
      </c>
      <c r="M488" s="72">
        <v>15</v>
      </c>
      <c r="N488" s="70"/>
      <c r="O488" s="69"/>
      <c r="P488" s="69"/>
      <c r="Q488" s="70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62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62"/>
      <c r="CY488" s="62"/>
      <c r="CZ488" s="62"/>
      <c r="DA488" s="62"/>
      <c r="DB488" s="62"/>
      <c r="DC488" s="62"/>
      <c r="DD488" s="62"/>
      <c r="DE488" s="62"/>
      <c r="DF488" s="62"/>
      <c r="DG488" s="62"/>
      <c r="DH488" s="62"/>
      <c r="DI488" s="62"/>
      <c r="DJ488" s="62"/>
      <c r="DK488" s="62"/>
      <c r="DL488" s="62"/>
      <c r="DM488" s="62"/>
      <c r="DN488" s="62"/>
      <c r="DO488" s="62"/>
      <c r="DP488" s="62"/>
      <c r="DQ488" s="62"/>
      <c r="DR488" s="62"/>
      <c r="DS488" s="62"/>
      <c r="DT488" s="62"/>
      <c r="DU488" s="62"/>
      <c r="DV488" s="62"/>
      <c r="DW488" s="62"/>
      <c r="DX488" s="62"/>
      <c r="DY488" s="62"/>
      <c r="DZ488" s="62"/>
      <c r="EA488" s="62"/>
      <c r="EB488" s="62"/>
      <c r="EC488" s="62"/>
      <c r="ED488" s="62"/>
      <c r="EE488" s="62"/>
      <c r="EF488" s="62"/>
      <c r="EG488" s="62"/>
      <c r="EH488" s="62"/>
      <c r="EI488" s="62"/>
      <c r="EJ488" s="62"/>
      <c r="EK488" s="62"/>
      <c r="EL488" s="62"/>
      <c r="EM488" s="62"/>
      <c r="EN488" s="62"/>
      <c r="EO488" s="62"/>
      <c r="EP488" s="62"/>
      <c r="EQ488" s="62"/>
      <c r="ER488" s="62"/>
      <c r="ES488" s="62"/>
      <c r="ET488" s="62"/>
      <c r="EU488" s="62"/>
      <c r="EV488" s="62"/>
      <c r="EW488" s="62"/>
      <c r="EX488" s="62"/>
      <c r="EY488" s="62"/>
      <c r="EZ488" s="62"/>
      <c r="FA488" s="62"/>
      <c r="FB488" s="62"/>
      <c r="FC488" s="62"/>
      <c r="FD488" s="62"/>
      <c r="FE488" s="62"/>
      <c r="FF488" s="62"/>
      <c r="FG488" s="62"/>
      <c r="FH488" s="62"/>
      <c r="FI488" s="62"/>
      <c r="FJ488" s="62"/>
      <c r="FK488" s="62"/>
      <c r="FL488" s="62"/>
      <c r="FM488" s="62"/>
      <c r="FN488" s="62"/>
      <c r="FO488" s="62"/>
      <c r="FP488" s="62"/>
      <c r="FQ488" s="62"/>
      <c r="FR488" s="62"/>
      <c r="FS488" s="62"/>
      <c r="FT488" s="62"/>
      <c r="FU488" s="62"/>
      <c r="FV488" s="62"/>
      <c r="FW488" s="62"/>
      <c r="FX488" s="62"/>
      <c r="FY488" s="62"/>
      <c r="FZ488" s="62"/>
      <c r="GA488" s="62"/>
      <c r="GB488" s="62"/>
      <c r="GC488" s="62"/>
      <c r="GD488" s="62"/>
      <c r="GE488" s="62"/>
      <c r="GF488" s="62"/>
      <c r="GG488" s="62"/>
      <c r="GH488" s="62"/>
      <c r="GI488" s="62"/>
      <c r="GJ488" s="62"/>
      <c r="GK488" s="62"/>
      <c r="GL488" s="62"/>
      <c r="GM488" s="62"/>
      <c r="GN488" s="62"/>
      <c r="GO488" s="62"/>
      <c r="GP488" s="62"/>
      <c r="GQ488" s="62"/>
      <c r="GR488" s="62"/>
      <c r="GS488" s="62"/>
      <c r="GT488" s="62"/>
      <c r="GU488" s="62"/>
      <c r="GV488" s="62"/>
      <c r="GW488" s="62"/>
      <c r="GX488" s="62"/>
      <c r="GY488" s="62"/>
      <c r="GZ488" s="62"/>
      <c r="HA488" s="62"/>
      <c r="HB488" s="62"/>
      <c r="HC488" s="62"/>
      <c r="HD488" s="62"/>
      <c r="HE488" s="62"/>
      <c r="HF488" s="62"/>
      <c r="HG488" s="62"/>
      <c r="HH488" s="62"/>
      <c r="HI488" s="62"/>
      <c r="HJ488" s="62"/>
      <c r="HK488" s="62"/>
      <c r="HL488" s="62"/>
      <c r="HM488" s="62"/>
      <c r="HN488" s="62"/>
      <c r="HO488" s="62"/>
      <c r="HP488" s="62"/>
      <c r="HQ488" s="62"/>
      <c r="HR488" s="62"/>
      <c r="HS488" s="62"/>
      <c r="HT488" s="62"/>
      <c r="HU488" s="62"/>
      <c r="HV488" s="62"/>
      <c r="HW488" s="62"/>
      <c r="HX488" s="62"/>
      <c r="HY488" s="62"/>
      <c r="HZ488" s="62"/>
    </row>
    <row r="489" spans="1:234" s="55" customFormat="1">
      <c r="A489" s="71">
        <v>488</v>
      </c>
      <c r="B489" s="71" t="s">
        <v>3135</v>
      </c>
      <c r="C489" s="71" t="s">
        <v>23</v>
      </c>
      <c r="D489" s="71" t="s">
        <v>2697</v>
      </c>
      <c r="E489" s="71" t="s">
        <v>2700</v>
      </c>
      <c r="F489" s="72">
        <v>0</v>
      </c>
      <c r="G489" s="72">
        <v>0</v>
      </c>
      <c r="H489" s="72">
        <v>0</v>
      </c>
      <c r="I489" s="72">
        <v>4</v>
      </c>
      <c r="J489" s="72">
        <v>0</v>
      </c>
      <c r="K489" s="72">
        <v>0</v>
      </c>
      <c r="L489" s="72">
        <v>0</v>
      </c>
      <c r="M489" s="72">
        <v>4</v>
      </c>
      <c r="N489" s="70"/>
      <c r="O489" s="69"/>
      <c r="P489" s="69"/>
      <c r="Q489" s="70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62"/>
      <c r="CY489" s="62"/>
      <c r="CZ489" s="62"/>
      <c r="DA489" s="62"/>
      <c r="DB489" s="62"/>
      <c r="DC489" s="62"/>
      <c r="DD489" s="62"/>
      <c r="DE489" s="62"/>
      <c r="DF489" s="62"/>
      <c r="DG489" s="62"/>
      <c r="DH489" s="62"/>
      <c r="DI489" s="62"/>
      <c r="DJ489" s="62"/>
      <c r="DK489" s="62"/>
      <c r="DL489" s="62"/>
      <c r="DM489" s="62"/>
      <c r="DN489" s="62"/>
      <c r="DO489" s="62"/>
      <c r="DP489" s="62"/>
      <c r="DQ489" s="62"/>
      <c r="DR489" s="62"/>
      <c r="DS489" s="62"/>
      <c r="DT489" s="62"/>
      <c r="DU489" s="62"/>
      <c r="DV489" s="62"/>
      <c r="DW489" s="62"/>
      <c r="DX489" s="62"/>
      <c r="DY489" s="62"/>
      <c r="DZ489" s="62"/>
      <c r="EA489" s="62"/>
      <c r="EB489" s="62"/>
      <c r="EC489" s="62"/>
      <c r="ED489" s="62"/>
      <c r="EE489" s="62"/>
      <c r="EF489" s="62"/>
      <c r="EG489" s="62"/>
      <c r="EH489" s="62"/>
      <c r="EI489" s="62"/>
      <c r="EJ489" s="62"/>
      <c r="EK489" s="62"/>
      <c r="EL489" s="62"/>
      <c r="EM489" s="62"/>
      <c r="EN489" s="62"/>
      <c r="EO489" s="62"/>
      <c r="EP489" s="62"/>
      <c r="EQ489" s="62"/>
      <c r="ER489" s="62"/>
      <c r="ES489" s="62"/>
      <c r="ET489" s="62"/>
      <c r="EU489" s="62"/>
      <c r="EV489" s="62"/>
      <c r="EW489" s="62"/>
      <c r="EX489" s="62"/>
      <c r="EY489" s="62"/>
      <c r="EZ489" s="62"/>
      <c r="FA489" s="62"/>
      <c r="FB489" s="62"/>
      <c r="FC489" s="62"/>
      <c r="FD489" s="62"/>
      <c r="FE489" s="62"/>
      <c r="FF489" s="62"/>
      <c r="FG489" s="62"/>
      <c r="FH489" s="62"/>
      <c r="FI489" s="62"/>
      <c r="FJ489" s="62"/>
      <c r="FK489" s="62"/>
      <c r="FL489" s="62"/>
      <c r="FM489" s="62"/>
      <c r="FN489" s="62"/>
      <c r="FO489" s="62"/>
      <c r="FP489" s="62"/>
      <c r="FQ489" s="62"/>
      <c r="FR489" s="62"/>
      <c r="FS489" s="62"/>
      <c r="FT489" s="62"/>
      <c r="FU489" s="62"/>
      <c r="FV489" s="62"/>
      <c r="FW489" s="62"/>
      <c r="FX489" s="62"/>
      <c r="FY489" s="62"/>
      <c r="FZ489" s="62"/>
      <c r="GA489" s="62"/>
      <c r="GB489" s="62"/>
      <c r="GC489" s="62"/>
      <c r="GD489" s="62"/>
      <c r="GE489" s="62"/>
      <c r="GF489" s="62"/>
      <c r="GG489" s="62"/>
      <c r="GH489" s="62"/>
      <c r="GI489" s="62"/>
      <c r="GJ489" s="62"/>
      <c r="GK489" s="62"/>
      <c r="GL489" s="62"/>
      <c r="GM489" s="62"/>
      <c r="GN489" s="62"/>
      <c r="GO489" s="62"/>
      <c r="GP489" s="62"/>
      <c r="GQ489" s="62"/>
      <c r="GR489" s="62"/>
      <c r="GS489" s="62"/>
      <c r="GT489" s="62"/>
      <c r="GU489" s="62"/>
      <c r="GV489" s="62"/>
      <c r="GW489" s="62"/>
      <c r="GX489" s="62"/>
      <c r="GY489" s="62"/>
      <c r="GZ489" s="62"/>
      <c r="HA489" s="62"/>
      <c r="HB489" s="62"/>
      <c r="HC489" s="62"/>
      <c r="HD489" s="62"/>
      <c r="HE489" s="62"/>
      <c r="HF489" s="62"/>
      <c r="HG489" s="62"/>
      <c r="HH489" s="62"/>
      <c r="HI489" s="62"/>
      <c r="HJ489" s="62"/>
      <c r="HK489" s="62"/>
      <c r="HL489" s="62"/>
      <c r="HM489" s="62"/>
      <c r="HN489" s="62"/>
      <c r="HO489" s="62"/>
      <c r="HP489" s="62"/>
      <c r="HQ489" s="62"/>
      <c r="HR489" s="62"/>
      <c r="HS489" s="62"/>
      <c r="HT489" s="62"/>
      <c r="HU489" s="62"/>
      <c r="HV489" s="62"/>
      <c r="HW489" s="62"/>
      <c r="HX489" s="62"/>
      <c r="HY489" s="62"/>
      <c r="HZ489" s="62"/>
    </row>
    <row r="490" spans="1:234" s="55" customFormat="1">
      <c r="A490" s="71">
        <v>489</v>
      </c>
      <c r="B490" s="71" t="s">
        <v>3134</v>
      </c>
      <c r="C490" s="71" t="s">
        <v>23</v>
      </c>
      <c r="D490" s="71" t="s">
        <v>2697</v>
      </c>
      <c r="E490" s="71" t="s">
        <v>2700</v>
      </c>
      <c r="F490" s="72">
        <v>3</v>
      </c>
      <c r="G490" s="72">
        <v>0</v>
      </c>
      <c r="H490" s="72">
        <v>0</v>
      </c>
      <c r="I490" s="72">
        <v>5</v>
      </c>
      <c r="J490" s="72">
        <v>0</v>
      </c>
      <c r="K490" s="72">
        <v>0</v>
      </c>
      <c r="L490" s="72">
        <v>0</v>
      </c>
      <c r="M490" s="72">
        <v>8</v>
      </c>
      <c r="N490" s="70"/>
      <c r="O490" s="69"/>
      <c r="P490" s="69"/>
      <c r="Q490" s="70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62"/>
      <c r="AH490" s="62"/>
      <c r="AI490" s="62"/>
      <c r="AJ490" s="62"/>
      <c r="AK490" s="62"/>
      <c r="AL490" s="62"/>
      <c r="AM490" s="62"/>
      <c r="AN490" s="62"/>
      <c r="AO490" s="62"/>
      <c r="AP490" s="62"/>
      <c r="AQ490" s="62"/>
      <c r="AR490" s="62"/>
      <c r="AS490" s="62"/>
      <c r="AT490" s="62"/>
      <c r="AU490" s="62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62"/>
      <c r="CY490" s="62"/>
      <c r="CZ490" s="62"/>
      <c r="DA490" s="62"/>
      <c r="DB490" s="62"/>
      <c r="DC490" s="62"/>
      <c r="DD490" s="62"/>
      <c r="DE490" s="62"/>
      <c r="DF490" s="62"/>
      <c r="DG490" s="62"/>
      <c r="DH490" s="62"/>
      <c r="DI490" s="62"/>
      <c r="DJ490" s="62"/>
      <c r="DK490" s="62"/>
      <c r="DL490" s="62"/>
      <c r="DM490" s="62"/>
      <c r="DN490" s="62"/>
      <c r="DO490" s="62"/>
      <c r="DP490" s="62"/>
      <c r="DQ490" s="62"/>
      <c r="DR490" s="62"/>
      <c r="DS490" s="62"/>
      <c r="DT490" s="62"/>
      <c r="DU490" s="62"/>
      <c r="DV490" s="62"/>
      <c r="DW490" s="62"/>
      <c r="DX490" s="62"/>
      <c r="DY490" s="62"/>
      <c r="DZ490" s="62"/>
      <c r="EA490" s="62"/>
      <c r="EB490" s="62"/>
      <c r="EC490" s="62"/>
      <c r="ED490" s="62"/>
      <c r="EE490" s="62"/>
      <c r="EF490" s="62"/>
      <c r="EG490" s="62"/>
      <c r="EH490" s="62"/>
      <c r="EI490" s="62"/>
      <c r="EJ490" s="62"/>
      <c r="EK490" s="62"/>
      <c r="EL490" s="62"/>
      <c r="EM490" s="62"/>
      <c r="EN490" s="62"/>
      <c r="EO490" s="62"/>
      <c r="EP490" s="62"/>
      <c r="EQ490" s="62"/>
      <c r="ER490" s="62"/>
      <c r="ES490" s="62"/>
      <c r="ET490" s="62"/>
      <c r="EU490" s="62"/>
      <c r="EV490" s="62"/>
      <c r="EW490" s="62"/>
      <c r="EX490" s="62"/>
      <c r="EY490" s="62"/>
      <c r="EZ490" s="62"/>
      <c r="FA490" s="62"/>
      <c r="FB490" s="62"/>
      <c r="FC490" s="62"/>
      <c r="FD490" s="62"/>
      <c r="FE490" s="62"/>
      <c r="FF490" s="62"/>
      <c r="FG490" s="62"/>
      <c r="FH490" s="62"/>
      <c r="FI490" s="62"/>
      <c r="FJ490" s="62"/>
      <c r="FK490" s="62"/>
      <c r="FL490" s="62"/>
      <c r="FM490" s="62"/>
      <c r="FN490" s="62"/>
      <c r="FO490" s="62"/>
      <c r="FP490" s="62"/>
      <c r="FQ490" s="62"/>
      <c r="FR490" s="62"/>
      <c r="FS490" s="62"/>
      <c r="FT490" s="62"/>
      <c r="FU490" s="62"/>
      <c r="FV490" s="62"/>
      <c r="FW490" s="62"/>
      <c r="FX490" s="62"/>
      <c r="FY490" s="62"/>
      <c r="FZ490" s="62"/>
      <c r="GA490" s="62"/>
      <c r="GB490" s="62"/>
      <c r="GC490" s="62"/>
      <c r="GD490" s="62"/>
      <c r="GE490" s="62"/>
      <c r="GF490" s="62"/>
      <c r="GG490" s="62"/>
      <c r="GH490" s="62"/>
      <c r="GI490" s="62"/>
      <c r="GJ490" s="62"/>
      <c r="GK490" s="62"/>
      <c r="GL490" s="62"/>
      <c r="GM490" s="62"/>
      <c r="GN490" s="62"/>
      <c r="GO490" s="62"/>
      <c r="GP490" s="62"/>
      <c r="GQ490" s="62"/>
      <c r="GR490" s="62"/>
      <c r="GS490" s="62"/>
      <c r="GT490" s="62"/>
      <c r="GU490" s="62"/>
      <c r="GV490" s="62"/>
      <c r="GW490" s="62"/>
      <c r="GX490" s="62"/>
      <c r="GY490" s="62"/>
      <c r="GZ490" s="62"/>
      <c r="HA490" s="62"/>
      <c r="HB490" s="62"/>
      <c r="HC490" s="62"/>
      <c r="HD490" s="62"/>
      <c r="HE490" s="62"/>
      <c r="HF490" s="62"/>
      <c r="HG490" s="62"/>
      <c r="HH490" s="62"/>
      <c r="HI490" s="62"/>
      <c r="HJ490" s="62"/>
      <c r="HK490" s="62"/>
      <c r="HL490" s="62"/>
      <c r="HM490" s="62"/>
      <c r="HN490" s="62"/>
      <c r="HO490" s="62"/>
      <c r="HP490" s="62"/>
      <c r="HQ490" s="62"/>
      <c r="HR490" s="62"/>
      <c r="HS490" s="62"/>
      <c r="HT490" s="62"/>
      <c r="HU490" s="62"/>
      <c r="HV490" s="62"/>
      <c r="HW490" s="62"/>
      <c r="HX490" s="62"/>
      <c r="HY490" s="62"/>
      <c r="HZ490" s="62"/>
    </row>
    <row r="491" spans="1:234" s="55" customFormat="1">
      <c r="A491" s="71">
        <v>490</v>
      </c>
      <c r="B491" s="71" t="s">
        <v>3133</v>
      </c>
      <c r="C491" s="71" t="s">
        <v>22</v>
      </c>
      <c r="D491" s="71" t="s">
        <v>2697</v>
      </c>
      <c r="E491" s="71" t="s">
        <v>2700</v>
      </c>
      <c r="F491" s="72">
        <v>0</v>
      </c>
      <c r="G491" s="72">
        <v>0</v>
      </c>
      <c r="H491" s="72">
        <v>0</v>
      </c>
      <c r="I491" s="72">
        <v>6</v>
      </c>
      <c r="J491" s="72">
        <v>0</v>
      </c>
      <c r="K491" s="72">
        <v>0</v>
      </c>
      <c r="L491" s="72">
        <v>0</v>
      </c>
      <c r="M491" s="72">
        <v>6</v>
      </c>
      <c r="N491" s="70"/>
      <c r="O491" s="69"/>
      <c r="P491" s="69"/>
      <c r="Q491" s="70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62"/>
      <c r="AH491" s="62"/>
      <c r="AI491" s="62"/>
      <c r="AJ491" s="62"/>
      <c r="AK491" s="62"/>
      <c r="AL491" s="62"/>
      <c r="AM491" s="62"/>
      <c r="AN491" s="62"/>
      <c r="AO491" s="62"/>
      <c r="AP491" s="62"/>
      <c r="AQ491" s="62"/>
      <c r="AR491" s="62"/>
      <c r="AS491" s="62"/>
      <c r="AT491" s="62"/>
      <c r="AU491" s="62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62"/>
      <c r="CY491" s="62"/>
      <c r="CZ491" s="62"/>
      <c r="DA491" s="62"/>
      <c r="DB491" s="62"/>
      <c r="DC491" s="62"/>
      <c r="DD491" s="62"/>
      <c r="DE491" s="62"/>
      <c r="DF491" s="62"/>
      <c r="DG491" s="62"/>
      <c r="DH491" s="62"/>
      <c r="DI491" s="62"/>
      <c r="DJ491" s="62"/>
      <c r="DK491" s="62"/>
      <c r="DL491" s="62"/>
      <c r="DM491" s="62"/>
      <c r="DN491" s="62"/>
      <c r="DO491" s="62"/>
      <c r="DP491" s="62"/>
      <c r="DQ491" s="62"/>
      <c r="DR491" s="62"/>
      <c r="DS491" s="62"/>
      <c r="DT491" s="62"/>
      <c r="DU491" s="62"/>
      <c r="DV491" s="62"/>
      <c r="DW491" s="62"/>
      <c r="DX491" s="62"/>
      <c r="DY491" s="62"/>
      <c r="DZ491" s="62"/>
      <c r="EA491" s="62"/>
      <c r="EB491" s="62"/>
      <c r="EC491" s="62"/>
      <c r="ED491" s="62"/>
      <c r="EE491" s="62"/>
      <c r="EF491" s="62"/>
      <c r="EG491" s="62"/>
      <c r="EH491" s="62"/>
      <c r="EI491" s="62"/>
      <c r="EJ491" s="62"/>
      <c r="EK491" s="62"/>
      <c r="EL491" s="62"/>
      <c r="EM491" s="62"/>
      <c r="EN491" s="62"/>
      <c r="EO491" s="62"/>
      <c r="EP491" s="62"/>
      <c r="EQ491" s="62"/>
      <c r="ER491" s="62"/>
      <c r="ES491" s="62"/>
      <c r="ET491" s="62"/>
      <c r="EU491" s="62"/>
      <c r="EV491" s="62"/>
      <c r="EW491" s="62"/>
      <c r="EX491" s="62"/>
      <c r="EY491" s="62"/>
      <c r="EZ491" s="62"/>
      <c r="FA491" s="62"/>
      <c r="FB491" s="62"/>
      <c r="FC491" s="62"/>
      <c r="FD491" s="62"/>
      <c r="FE491" s="62"/>
      <c r="FF491" s="62"/>
      <c r="FG491" s="62"/>
      <c r="FH491" s="62"/>
      <c r="FI491" s="62"/>
      <c r="FJ491" s="62"/>
      <c r="FK491" s="62"/>
      <c r="FL491" s="62"/>
      <c r="FM491" s="62"/>
      <c r="FN491" s="62"/>
      <c r="FO491" s="62"/>
      <c r="FP491" s="62"/>
      <c r="FQ491" s="62"/>
      <c r="FR491" s="62"/>
      <c r="FS491" s="62"/>
      <c r="FT491" s="62"/>
      <c r="FU491" s="62"/>
      <c r="FV491" s="62"/>
      <c r="FW491" s="62"/>
      <c r="FX491" s="62"/>
      <c r="FY491" s="62"/>
      <c r="FZ491" s="62"/>
      <c r="GA491" s="62"/>
      <c r="GB491" s="62"/>
      <c r="GC491" s="62"/>
      <c r="GD491" s="62"/>
      <c r="GE491" s="62"/>
      <c r="GF491" s="62"/>
      <c r="GG491" s="62"/>
      <c r="GH491" s="62"/>
      <c r="GI491" s="62"/>
      <c r="GJ491" s="62"/>
      <c r="GK491" s="62"/>
      <c r="GL491" s="62"/>
      <c r="GM491" s="62"/>
      <c r="GN491" s="62"/>
      <c r="GO491" s="62"/>
      <c r="GP491" s="62"/>
      <c r="GQ491" s="62"/>
      <c r="GR491" s="62"/>
      <c r="GS491" s="62"/>
      <c r="GT491" s="62"/>
      <c r="GU491" s="62"/>
      <c r="GV491" s="62"/>
      <c r="GW491" s="62"/>
      <c r="GX491" s="62"/>
      <c r="GY491" s="62"/>
      <c r="GZ491" s="62"/>
      <c r="HA491" s="62"/>
      <c r="HB491" s="62"/>
      <c r="HC491" s="62"/>
      <c r="HD491" s="62"/>
      <c r="HE491" s="62"/>
      <c r="HF491" s="62"/>
      <c r="HG491" s="62"/>
      <c r="HH491" s="62"/>
      <c r="HI491" s="62"/>
      <c r="HJ491" s="62"/>
      <c r="HK491" s="62"/>
      <c r="HL491" s="62"/>
      <c r="HM491" s="62"/>
      <c r="HN491" s="62"/>
      <c r="HO491" s="62"/>
      <c r="HP491" s="62"/>
      <c r="HQ491" s="62"/>
      <c r="HR491" s="62"/>
      <c r="HS491" s="62"/>
      <c r="HT491" s="62"/>
      <c r="HU491" s="62"/>
      <c r="HV491" s="62"/>
      <c r="HW491" s="62"/>
      <c r="HX491" s="62"/>
      <c r="HY491" s="62"/>
      <c r="HZ491" s="62"/>
    </row>
    <row r="492" spans="1:234" s="55" customFormat="1">
      <c r="A492" s="71">
        <v>491</v>
      </c>
      <c r="B492" s="71" t="s">
        <v>3132</v>
      </c>
      <c r="C492" s="71" t="s">
        <v>34</v>
      </c>
      <c r="D492" s="71" t="s">
        <v>2697</v>
      </c>
      <c r="E492" s="71" t="s">
        <v>2705</v>
      </c>
      <c r="F492" s="72">
        <v>0</v>
      </c>
      <c r="G492" s="72">
        <v>0</v>
      </c>
      <c r="H492" s="72">
        <v>0</v>
      </c>
      <c r="I492" s="72">
        <v>8</v>
      </c>
      <c r="J492" s="72">
        <v>0</v>
      </c>
      <c r="K492" s="72">
        <v>0</v>
      </c>
      <c r="L492" s="72">
        <v>0</v>
      </c>
      <c r="M492" s="72">
        <v>8</v>
      </c>
      <c r="N492" s="81">
        <v>2</v>
      </c>
      <c r="O492" s="80" t="s">
        <v>65</v>
      </c>
      <c r="P492" s="80" t="s">
        <v>64</v>
      </c>
      <c r="Q492" s="81" t="s">
        <v>2707</v>
      </c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62"/>
      <c r="AH492" s="62"/>
      <c r="AI492" s="62"/>
      <c r="AJ492" s="62"/>
      <c r="AK492" s="62"/>
      <c r="AL492" s="62"/>
      <c r="AM492" s="62"/>
      <c r="AN492" s="62"/>
      <c r="AO492" s="62"/>
      <c r="AP492" s="62"/>
      <c r="AQ492" s="62"/>
      <c r="AR492" s="62"/>
      <c r="AS492" s="62"/>
      <c r="AT492" s="62"/>
      <c r="AU492" s="62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62"/>
      <c r="CY492" s="62"/>
      <c r="CZ492" s="62"/>
      <c r="DA492" s="62"/>
      <c r="DB492" s="62"/>
      <c r="DC492" s="62"/>
      <c r="DD492" s="62"/>
      <c r="DE492" s="62"/>
      <c r="DF492" s="62"/>
      <c r="DG492" s="62"/>
      <c r="DH492" s="62"/>
      <c r="DI492" s="62"/>
      <c r="DJ492" s="62"/>
      <c r="DK492" s="62"/>
      <c r="DL492" s="62"/>
      <c r="DM492" s="62"/>
      <c r="DN492" s="62"/>
      <c r="DO492" s="62"/>
      <c r="DP492" s="62"/>
      <c r="DQ492" s="62"/>
      <c r="DR492" s="62"/>
      <c r="DS492" s="62"/>
      <c r="DT492" s="62"/>
      <c r="DU492" s="62"/>
      <c r="DV492" s="62"/>
      <c r="DW492" s="62"/>
      <c r="DX492" s="62"/>
      <c r="DY492" s="62"/>
      <c r="DZ492" s="62"/>
      <c r="EA492" s="62"/>
      <c r="EB492" s="62"/>
      <c r="EC492" s="62"/>
      <c r="ED492" s="62"/>
      <c r="EE492" s="62"/>
      <c r="EF492" s="62"/>
      <c r="EG492" s="62"/>
      <c r="EH492" s="62"/>
      <c r="EI492" s="62"/>
      <c r="EJ492" s="62"/>
      <c r="EK492" s="62"/>
      <c r="EL492" s="62"/>
      <c r="EM492" s="62"/>
      <c r="EN492" s="62"/>
      <c r="EO492" s="62"/>
      <c r="EP492" s="62"/>
      <c r="EQ492" s="62"/>
      <c r="ER492" s="62"/>
      <c r="ES492" s="62"/>
      <c r="ET492" s="62"/>
      <c r="EU492" s="62"/>
      <c r="EV492" s="62"/>
      <c r="EW492" s="62"/>
      <c r="EX492" s="62"/>
      <c r="EY492" s="62"/>
      <c r="EZ492" s="62"/>
      <c r="FA492" s="62"/>
      <c r="FB492" s="62"/>
      <c r="FC492" s="62"/>
      <c r="FD492" s="62"/>
      <c r="FE492" s="62"/>
      <c r="FF492" s="62"/>
      <c r="FG492" s="62"/>
      <c r="FH492" s="62"/>
      <c r="FI492" s="62"/>
      <c r="FJ492" s="62"/>
      <c r="FK492" s="62"/>
      <c r="FL492" s="62"/>
      <c r="FM492" s="62"/>
      <c r="FN492" s="62"/>
      <c r="FO492" s="62"/>
      <c r="FP492" s="62"/>
      <c r="FQ492" s="62"/>
      <c r="FR492" s="62"/>
      <c r="FS492" s="62"/>
      <c r="FT492" s="62"/>
      <c r="FU492" s="62"/>
      <c r="FV492" s="62"/>
      <c r="FW492" s="62"/>
      <c r="FX492" s="62"/>
      <c r="FY492" s="62"/>
      <c r="FZ492" s="62"/>
      <c r="GA492" s="62"/>
      <c r="GB492" s="62"/>
      <c r="GC492" s="62"/>
      <c r="GD492" s="62"/>
      <c r="GE492" s="62"/>
      <c r="GF492" s="62"/>
      <c r="GG492" s="62"/>
      <c r="GH492" s="62"/>
      <c r="GI492" s="62"/>
      <c r="GJ492" s="62"/>
      <c r="GK492" s="62"/>
      <c r="GL492" s="62"/>
      <c r="GM492" s="62"/>
      <c r="GN492" s="62"/>
      <c r="GO492" s="62"/>
      <c r="GP492" s="62"/>
      <c r="GQ492" s="62"/>
      <c r="GR492" s="62"/>
      <c r="GS492" s="62"/>
      <c r="GT492" s="62"/>
      <c r="GU492" s="62"/>
      <c r="GV492" s="62"/>
      <c r="GW492" s="62"/>
      <c r="GX492" s="62"/>
      <c r="GY492" s="62"/>
      <c r="GZ492" s="62"/>
      <c r="HA492" s="62"/>
      <c r="HB492" s="62"/>
      <c r="HC492" s="62"/>
      <c r="HD492" s="62"/>
      <c r="HE492" s="62"/>
      <c r="HF492" s="62"/>
      <c r="HG492" s="62"/>
      <c r="HH492" s="62"/>
      <c r="HI492" s="62"/>
      <c r="HJ492" s="62"/>
      <c r="HK492" s="62"/>
      <c r="HL492" s="62"/>
      <c r="HM492" s="62"/>
      <c r="HN492" s="62"/>
      <c r="HO492" s="62"/>
      <c r="HP492" s="62"/>
      <c r="HQ492" s="62"/>
      <c r="HR492" s="62"/>
      <c r="HS492" s="62"/>
      <c r="HT492" s="62"/>
      <c r="HU492" s="62"/>
      <c r="HV492" s="62"/>
      <c r="HW492" s="62"/>
      <c r="HX492" s="62"/>
      <c r="HY492" s="62"/>
      <c r="HZ492" s="62"/>
    </row>
    <row r="493" spans="1:234" s="55" customFormat="1">
      <c r="A493" s="71">
        <v>492</v>
      </c>
      <c r="B493" s="74" t="s">
        <v>3131</v>
      </c>
      <c r="C493" s="71" t="s">
        <v>23</v>
      </c>
      <c r="D493" s="71" t="s">
        <v>2697</v>
      </c>
      <c r="E493" s="71" t="s">
        <v>2714</v>
      </c>
      <c r="F493" s="72">
        <v>0</v>
      </c>
      <c r="G493" s="72">
        <v>0</v>
      </c>
      <c r="H493" s="72">
        <v>0</v>
      </c>
      <c r="I493" s="72">
        <v>47</v>
      </c>
      <c r="J493" s="72">
        <v>3</v>
      </c>
      <c r="K493" s="72">
        <v>0</v>
      </c>
      <c r="L493" s="72">
        <v>0</v>
      </c>
      <c r="M493" s="72">
        <v>50</v>
      </c>
      <c r="N493" s="81">
        <v>7</v>
      </c>
      <c r="O493" s="80" t="s">
        <v>31</v>
      </c>
      <c r="P493" s="80" t="s">
        <v>32</v>
      </c>
      <c r="Q493" s="81" t="s">
        <v>3130</v>
      </c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62"/>
      <c r="AH493" s="62"/>
      <c r="AI493" s="62"/>
      <c r="AJ493" s="62"/>
      <c r="AK493" s="62"/>
      <c r="AL493" s="62"/>
      <c r="AM493" s="62"/>
      <c r="AN493" s="62"/>
      <c r="AO493" s="62"/>
      <c r="AP493" s="62"/>
      <c r="AQ493" s="62"/>
      <c r="AR493" s="62"/>
      <c r="AS493" s="62"/>
      <c r="AT493" s="62"/>
      <c r="AU493" s="62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62"/>
      <c r="CY493" s="62"/>
      <c r="CZ493" s="62"/>
      <c r="DA493" s="62"/>
      <c r="DB493" s="62"/>
      <c r="DC493" s="62"/>
      <c r="DD493" s="62"/>
      <c r="DE493" s="62"/>
      <c r="DF493" s="62"/>
      <c r="DG493" s="62"/>
      <c r="DH493" s="62"/>
      <c r="DI493" s="62"/>
      <c r="DJ493" s="62"/>
      <c r="DK493" s="62"/>
      <c r="DL493" s="62"/>
      <c r="DM493" s="62"/>
      <c r="DN493" s="62"/>
      <c r="DO493" s="62"/>
      <c r="DP493" s="62"/>
      <c r="DQ493" s="62"/>
      <c r="DR493" s="62"/>
      <c r="DS493" s="62"/>
      <c r="DT493" s="62"/>
      <c r="DU493" s="62"/>
      <c r="DV493" s="62"/>
      <c r="DW493" s="62"/>
      <c r="DX493" s="62"/>
      <c r="DY493" s="62"/>
      <c r="DZ493" s="62"/>
      <c r="EA493" s="62"/>
      <c r="EB493" s="62"/>
      <c r="EC493" s="62"/>
      <c r="ED493" s="62"/>
      <c r="EE493" s="62"/>
      <c r="EF493" s="62"/>
      <c r="EG493" s="62"/>
      <c r="EH493" s="62"/>
      <c r="EI493" s="62"/>
      <c r="EJ493" s="62"/>
      <c r="EK493" s="62"/>
      <c r="EL493" s="62"/>
      <c r="EM493" s="62"/>
      <c r="EN493" s="62"/>
      <c r="EO493" s="62"/>
      <c r="EP493" s="62"/>
      <c r="EQ493" s="62"/>
      <c r="ER493" s="62"/>
      <c r="ES493" s="62"/>
      <c r="ET493" s="62"/>
      <c r="EU493" s="62"/>
      <c r="EV493" s="62"/>
      <c r="EW493" s="62"/>
      <c r="EX493" s="62"/>
      <c r="EY493" s="62"/>
      <c r="EZ493" s="62"/>
      <c r="FA493" s="62"/>
      <c r="FB493" s="62"/>
      <c r="FC493" s="62"/>
      <c r="FD493" s="62"/>
      <c r="FE493" s="62"/>
      <c r="FF493" s="62"/>
      <c r="FG493" s="62"/>
      <c r="FH493" s="62"/>
      <c r="FI493" s="62"/>
      <c r="FJ493" s="62"/>
      <c r="FK493" s="62"/>
      <c r="FL493" s="62"/>
      <c r="FM493" s="62"/>
      <c r="FN493" s="62"/>
      <c r="FO493" s="62"/>
      <c r="FP493" s="62"/>
      <c r="FQ493" s="62"/>
      <c r="FR493" s="62"/>
      <c r="FS493" s="62"/>
      <c r="FT493" s="62"/>
      <c r="FU493" s="62"/>
      <c r="FV493" s="62"/>
      <c r="FW493" s="62"/>
      <c r="FX493" s="62"/>
      <c r="FY493" s="62"/>
      <c r="FZ493" s="62"/>
      <c r="GA493" s="62"/>
      <c r="GB493" s="62"/>
      <c r="GC493" s="62"/>
      <c r="GD493" s="62"/>
      <c r="GE493" s="62"/>
      <c r="GF493" s="62"/>
      <c r="GG493" s="62"/>
      <c r="GH493" s="62"/>
      <c r="GI493" s="62"/>
      <c r="GJ493" s="62"/>
      <c r="GK493" s="62"/>
      <c r="GL493" s="62"/>
      <c r="GM493" s="62"/>
      <c r="GN493" s="62"/>
      <c r="GO493" s="62"/>
      <c r="GP493" s="62"/>
      <c r="GQ493" s="62"/>
      <c r="GR493" s="62"/>
      <c r="GS493" s="62"/>
      <c r="GT493" s="62"/>
      <c r="GU493" s="62"/>
      <c r="GV493" s="62"/>
      <c r="GW493" s="62"/>
      <c r="GX493" s="62"/>
      <c r="GY493" s="62"/>
      <c r="GZ493" s="62"/>
      <c r="HA493" s="62"/>
      <c r="HB493" s="62"/>
      <c r="HC493" s="62"/>
      <c r="HD493" s="62"/>
      <c r="HE493" s="62"/>
      <c r="HF493" s="62"/>
      <c r="HG493" s="62"/>
      <c r="HH493" s="62"/>
      <c r="HI493" s="62"/>
      <c r="HJ493" s="62"/>
      <c r="HK493" s="62"/>
      <c r="HL493" s="62"/>
      <c r="HM493" s="62"/>
      <c r="HN493" s="62"/>
      <c r="HO493" s="62"/>
      <c r="HP493" s="62"/>
      <c r="HQ493" s="62"/>
      <c r="HR493" s="62"/>
      <c r="HS493" s="62"/>
      <c r="HT493" s="62"/>
      <c r="HU493" s="62"/>
      <c r="HV493" s="62"/>
      <c r="HW493" s="62"/>
      <c r="HX493" s="62"/>
      <c r="HY493" s="62"/>
      <c r="HZ493" s="62"/>
    </row>
    <row r="494" spans="1:234" s="55" customFormat="1">
      <c r="A494" s="71">
        <v>493</v>
      </c>
      <c r="B494" s="71" t="s">
        <v>3129</v>
      </c>
      <c r="C494" s="71" t="s">
        <v>34</v>
      </c>
      <c r="D494" s="71" t="s">
        <v>2697</v>
      </c>
      <c r="E494" s="71" t="s">
        <v>2700</v>
      </c>
      <c r="F494" s="72">
        <v>0</v>
      </c>
      <c r="G494" s="72">
        <v>0</v>
      </c>
      <c r="H494" s="72">
        <v>36</v>
      </c>
      <c r="I494" s="72">
        <v>2</v>
      </c>
      <c r="J494" s="72">
        <v>0</v>
      </c>
      <c r="K494" s="72">
        <v>0</v>
      </c>
      <c r="L494" s="72">
        <v>0</v>
      </c>
      <c r="M494" s="72">
        <v>38</v>
      </c>
      <c r="N494" s="81"/>
      <c r="O494" s="80"/>
      <c r="P494" s="80"/>
      <c r="Q494" s="81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62"/>
      <c r="AH494" s="62"/>
      <c r="AI494" s="62"/>
      <c r="AJ494" s="62"/>
      <c r="AK494" s="62"/>
      <c r="AL494" s="62"/>
      <c r="AM494" s="62"/>
      <c r="AN494" s="62"/>
      <c r="AO494" s="62"/>
      <c r="AP494" s="62"/>
      <c r="AQ494" s="62"/>
      <c r="AR494" s="62"/>
      <c r="AS494" s="62"/>
      <c r="AT494" s="62"/>
      <c r="AU494" s="62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62"/>
      <c r="CY494" s="62"/>
      <c r="CZ494" s="62"/>
      <c r="DA494" s="62"/>
      <c r="DB494" s="62"/>
      <c r="DC494" s="62"/>
      <c r="DD494" s="62"/>
      <c r="DE494" s="62"/>
      <c r="DF494" s="62"/>
      <c r="DG494" s="62"/>
      <c r="DH494" s="62"/>
      <c r="DI494" s="62"/>
      <c r="DJ494" s="62"/>
      <c r="DK494" s="62"/>
      <c r="DL494" s="62"/>
      <c r="DM494" s="62"/>
      <c r="DN494" s="62"/>
      <c r="DO494" s="62"/>
      <c r="DP494" s="62"/>
      <c r="DQ494" s="62"/>
      <c r="DR494" s="62"/>
      <c r="DS494" s="62"/>
      <c r="DT494" s="62"/>
      <c r="DU494" s="62"/>
      <c r="DV494" s="62"/>
      <c r="DW494" s="62"/>
      <c r="DX494" s="62"/>
      <c r="DY494" s="62"/>
      <c r="DZ494" s="62"/>
      <c r="EA494" s="62"/>
      <c r="EB494" s="62"/>
      <c r="EC494" s="62"/>
      <c r="ED494" s="62"/>
      <c r="EE494" s="62"/>
      <c r="EF494" s="62"/>
      <c r="EG494" s="62"/>
      <c r="EH494" s="62"/>
      <c r="EI494" s="62"/>
      <c r="EJ494" s="62"/>
      <c r="EK494" s="62"/>
      <c r="EL494" s="62"/>
      <c r="EM494" s="62"/>
      <c r="EN494" s="62"/>
      <c r="EO494" s="62"/>
      <c r="EP494" s="62"/>
      <c r="EQ494" s="62"/>
      <c r="ER494" s="62"/>
      <c r="ES494" s="62"/>
      <c r="ET494" s="62"/>
      <c r="EU494" s="62"/>
      <c r="EV494" s="62"/>
      <c r="EW494" s="62"/>
      <c r="EX494" s="62"/>
      <c r="EY494" s="62"/>
      <c r="EZ494" s="62"/>
      <c r="FA494" s="62"/>
      <c r="FB494" s="62"/>
      <c r="FC494" s="62"/>
      <c r="FD494" s="62"/>
      <c r="FE494" s="62"/>
      <c r="FF494" s="62"/>
      <c r="FG494" s="62"/>
      <c r="FH494" s="62"/>
      <c r="FI494" s="62"/>
      <c r="FJ494" s="62"/>
      <c r="FK494" s="62"/>
      <c r="FL494" s="62"/>
      <c r="FM494" s="62"/>
      <c r="FN494" s="62"/>
      <c r="FO494" s="62"/>
      <c r="FP494" s="62"/>
      <c r="FQ494" s="62"/>
      <c r="FR494" s="62"/>
      <c r="FS494" s="62"/>
      <c r="FT494" s="62"/>
      <c r="FU494" s="62"/>
      <c r="FV494" s="62"/>
      <c r="FW494" s="62"/>
      <c r="FX494" s="62"/>
      <c r="FY494" s="62"/>
      <c r="FZ494" s="62"/>
      <c r="GA494" s="62"/>
      <c r="GB494" s="62"/>
      <c r="GC494" s="62"/>
      <c r="GD494" s="62"/>
      <c r="GE494" s="62"/>
      <c r="GF494" s="62"/>
      <c r="GG494" s="62"/>
      <c r="GH494" s="62"/>
      <c r="GI494" s="62"/>
      <c r="GJ494" s="62"/>
      <c r="GK494" s="62"/>
      <c r="GL494" s="62"/>
      <c r="GM494" s="62"/>
      <c r="GN494" s="62"/>
      <c r="GO494" s="62"/>
      <c r="GP494" s="62"/>
      <c r="GQ494" s="62"/>
      <c r="GR494" s="62"/>
      <c r="GS494" s="62"/>
      <c r="GT494" s="62"/>
      <c r="GU494" s="62"/>
      <c r="GV494" s="62"/>
      <c r="GW494" s="62"/>
      <c r="GX494" s="62"/>
      <c r="GY494" s="62"/>
      <c r="GZ494" s="62"/>
      <c r="HA494" s="62"/>
      <c r="HB494" s="62"/>
      <c r="HC494" s="62"/>
      <c r="HD494" s="62"/>
      <c r="HE494" s="62"/>
      <c r="HF494" s="62"/>
      <c r="HG494" s="62"/>
      <c r="HH494" s="62"/>
      <c r="HI494" s="62"/>
      <c r="HJ494" s="62"/>
      <c r="HK494" s="62"/>
      <c r="HL494" s="62"/>
      <c r="HM494" s="62"/>
      <c r="HN494" s="62"/>
      <c r="HO494" s="62"/>
      <c r="HP494" s="62"/>
      <c r="HQ494" s="62"/>
      <c r="HR494" s="62"/>
      <c r="HS494" s="62"/>
      <c r="HT494" s="62"/>
      <c r="HU494" s="62"/>
      <c r="HV494" s="62"/>
      <c r="HW494" s="62"/>
      <c r="HX494" s="62"/>
      <c r="HY494" s="62"/>
      <c r="HZ494" s="62"/>
    </row>
    <row r="495" spans="1:234" s="55" customFormat="1">
      <c r="A495" s="71">
        <v>494</v>
      </c>
      <c r="B495" s="71" t="s">
        <v>3128</v>
      </c>
      <c r="C495" s="71" t="s">
        <v>34</v>
      </c>
      <c r="D495" s="71" t="s">
        <v>2697</v>
      </c>
      <c r="E495" s="71" t="s">
        <v>2705</v>
      </c>
      <c r="F495" s="72">
        <v>0</v>
      </c>
      <c r="G495" s="72">
        <v>0</v>
      </c>
      <c r="H495" s="72">
        <v>6</v>
      </c>
      <c r="I495" s="72">
        <v>6</v>
      </c>
      <c r="J495" s="72">
        <v>0</v>
      </c>
      <c r="K495" s="72">
        <v>0</v>
      </c>
      <c r="L495" s="72">
        <v>0</v>
      </c>
      <c r="M495" s="72">
        <v>12</v>
      </c>
      <c r="N495" s="70"/>
      <c r="O495" s="69"/>
      <c r="P495" s="69"/>
      <c r="Q495" s="70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62"/>
      <c r="AH495" s="62"/>
      <c r="AI495" s="62"/>
      <c r="AJ495" s="62"/>
      <c r="AK495" s="62"/>
      <c r="AL495" s="62"/>
      <c r="AM495" s="62"/>
      <c r="AN495" s="62"/>
      <c r="AO495" s="62"/>
      <c r="AP495" s="62"/>
      <c r="AQ495" s="62"/>
      <c r="AR495" s="62"/>
      <c r="AS495" s="62"/>
      <c r="AT495" s="62"/>
      <c r="AU495" s="62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62"/>
      <c r="CY495" s="62"/>
      <c r="CZ495" s="62"/>
      <c r="DA495" s="62"/>
      <c r="DB495" s="62"/>
      <c r="DC495" s="62"/>
      <c r="DD495" s="62"/>
      <c r="DE495" s="62"/>
      <c r="DF495" s="62"/>
      <c r="DG495" s="62"/>
      <c r="DH495" s="62"/>
      <c r="DI495" s="62"/>
      <c r="DJ495" s="62"/>
      <c r="DK495" s="62"/>
      <c r="DL495" s="62"/>
      <c r="DM495" s="62"/>
      <c r="DN495" s="62"/>
      <c r="DO495" s="62"/>
      <c r="DP495" s="62"/>
      <c r="DQ495" s="62"/>
      <c r="DR495" s="62"/>
      <c r="DS495" s="62"/>
      <c r="DT495" s="62"/>
      <c r="DU495" s="62"/>
      <c r="DV495" s="62"/>
      <c r="DW495" s="62"/>
      <c r="DX495" s="62"/>
      <c r="DY495" s="62"/>
      <c r="DZ495" s="62"/>
      <c r="EA495" s="62"/>
      <c r="EB495" s="62"/>
      <c r="EC495" s="62"/>
      <c r="ED495" s="62"/>
      <c r="EE495" s="62"/>
      <c r="EF495" s="62"/>
      <c r="EG495" s="62"/>
      <c r="EH495" s="62"/>
      <c r="EI495" s="62"/>
      <c r="EJ495" s="62"/>
      <c r="EK495" s="62"/>
      <c r="EL495" s="62"/>
      <c r="EM495" s="62"/>
      <c r="EN495" s="62"/>
      <c r="EO495" s="62"/>
      <c r="EP495" s="62"/>
      <c r="EQ495" s="62"/>
      <c r="ER495" s="62"/>
      <c r="ES495" s="62"/>
      <c r="ET495" s="62"/>
      <c r="EU495" s="62"/>
      <c r="EV495" s="62"/>
      <c r="EW495" s="62"/>
      <c r="EX495" s="62"/>
      <c r="EY495" s="62"/>
      <c r="EZ495" s="62"/>
      <c r="FA495" s="62"/>
      <c r="FB495" s="62"/>
      <c r="FC495" s="62"/>
      <c r="FD495" s="62"/>
      <c r="FE495" s="62"/>
      <c r="FF495" s="62"/>
      <c r="FG495" s="62"/>
      <c r="FH495" s="62"/>
      <c r="FI495" s="62"/>
      <c r="FJ495" s="62"/>
      <c r="FK495" s="62"/>
      <c r="FL495" s="62"/>
      <c r="FM495" s="62"/>
      <c r="FN495" s="62"/>
      <c r="FO495" s="62"/>
      <c r="FP495" s="62"/>
      <c r="FQ495" s="62"/>
      <c r="FR495" s="62"/>
      <c r="FS495" s="62"/>
      <c r="FT495" s="62"/>
      <c r="FU495" s="62"/>
      <c r="FV495" s="62"/>
      <c r="FW495" s="62"/>
      <c r="FX495" s="62"/>
      <c r="FY495" s="62"/>
      <c r="FZ495" s="62"/>
      <c r="GA495" s="62"/>
      <c r="GB495" s="62"/>
      <c r="GC495" s="62"/>
      <c r="GD495" s="62"/>
      <c r="GE495" s="62"/>
      <c r="GF495" s="62"/>
      <c r="GG495" s="62"/>
      <c r="GH495" s="62"/>
      <c r="GI495" s="62"/>
      <c r="GJ495" s="62"/>
      <c r="GK495" s="62"/>
      <c r="GL495" s="62"/>
      <c r="GM495" s="62"/>
      <c r="GN495" s="62"/>
      <c r="GO495" s="62"/>
      <c r="GP495" s="62"/>
      <c r="GQ495" s="62"/>
      <c r="GR495" s="62"/>
      <c r="GS495" s="62"/>
      <c r="GT495" s="62"/>
      <c r="GU495" s="62"/>
      <c r="GV495" s="62"/>
      <c r="GW495" s="62"/>
      <c r="GX495" s="62"/>
      <c r="GY495" s="62"/>
      <c r="GZ495" s="62"/>
      <c r="HA495" s="62"/>
      <c r="HB495" s="62"/>
      <c r="HC495" s="62"/>
      <c r="HD495" s="62"/>
      <c r="HE495" s="62"/>
      <c r="HF495" s="62"/>
      <c r="HG495" s="62"/>
      <c r="HH495" s="62"/>
      <c r="HI495" s="62"/>
      <c r="HJ495" s="62"/>
      <c r="HK495" s="62"/>
      <c r="HL495" s="62"/>
      <c r="HM495" s="62"/>
      <c r="HN495" s="62"/>
      <c r="HO495" s="62"/>
      <c r="HP495" s="62"/>
      <c r="HQ495" s="62"/>
      <c r="HR495" s="62"/>
      <c r="HS495" s="62"/>
      <c r="HT495" s="62"/>
      <c r="HU495" s="62"/>
      <c r="HV495" s="62"/>
      <c r="HW495" s="62"/>
      <c r="HX495" s="62"/>
      <c r="HY495" s="62"/>
      <c r="HZ495" s="62"/>
    </row>
    <row r="496" spans="1:234" s="68" customFormat="1">
      <c r="A496" s="71">
        <v>495</v>
      </c>
      <c r="B496" s="71" t="s">
        <v>3127</v>
      </c>
      <c r="C496" s="71" t="s">
        <v>23</v>
      </c>
      <c r="D496" s="71" t="s">
        <v>2697</v>
      </c>
      <c r="E496" s="71" t="s">
        <v>2700</v>
      </c>
      <c r="F496" s="72">
        <v>0</v>
      </c>
      <c r="G496" s="72">
        <v>0</v>
      </c>
      <c r="H496" s="72">
        <v>2</v>
      </c>
      <c r="I496" s="72">
        <v>13</v>
      </c>
      <c r="J496" s="72">
        <v>0</v>
      </c>
      <c r="K496" s="72">
        <v>0</v>
      </c>
      <c r="L496" s="72">
        <v>0</v>
      </c>
      <c r="M496" s="72">
        <v>15</v>
      </c>
      <c r="N496" s="70"/>
      <c r="O496" s="69"/>
      <c r="P496" s="69"/>
      <c r="Q496" s="70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62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62"/>
      <c r="CY496" s="62"/>
      <c r="CZ496" s="62"/>
      <c r="DA496" s="62"/>
      <c r="DB496" s="62"/>
      <c r="DC496" s="62"/>
      <c r="DD496" s="62"/>
      <c r="DE496" s="62"/>
      <c r="DF496" s="62"/>
      <c r="DG496" s="62"/>
      <c r="DH496" s="62"/>
      <c r="DI496" s="62"/>
      <c r="DJ496" s="62"/>
      <c r="DK496" s="62"/>
      <c r="DL496" s="62"/>
      <c r="DM496" s="62"/>
      <c r="DN496" s="62"/>
      <c r="DO496" s="62"/>
      <c r="DP496" s="62"/>
      <c r="DQ496" s="62"/>
      <c r="DR496" s="62"/>
      <c r="DS496" s="62"/>
      <c r="DT496" s="62"/>
      <c r="DU496" s="62"/>
      <c r="DV496" s="62"/>
      <c r="DW496" s="62"/>
      <c r="DX496" s="62"/>
      <c r="DY496" s="62"/>
      <c r="DZ496" s="62"/>
      <c r="EA496" s="62"/>
      <c r="EB496" s="62"/>
      <c r="EC496" s="62"/>
      <c r="ED496" s="62"/>
      <c r="EE496" s="62"/>
      <c r="EF496" s="62"/>
      <c r="EG496" s="62"/>
      <c r="EH496" s="62"/>
      <c r="EI496" s="62"/>
      <c r="EJ496" s="62"/>
      <c r="EK496" s="62"/>
      <c r="EL496" s="62"/>
      <c r="EM496" s="62"/>
      <c r="EN496" s="62"/>
      <c r="EO496" s="62"/>
      <c r="EP496" s="62"/>
      <c r="EQ496" s="62"/>
      <c r="ER496" s="62"/>
      <c r="ES496" s="62"/>
      <c r="ET496" s="62"/>
      <c r="EU496" s="62"/>
      <c r="EV496" s="62"/>
      <c r="EW496" s="62"/>
      <c r="EX496" s="62"/>
      <c r="EY496" s="62"/>
      <c r="EZ496" s="62"/>
      <c r="FA496" s="62"/>
      <c r="FB496" s="62"/>
      <c r="FC496" s="62"/>
      <c r="FD496" s="62"/>
      <c r="FE496" s="62"/>
      <c r="FF496" s="62"/>
      <c r="FG496" s="62"/>
      <c r="FH496" s="62"/>
      <c r="FI496" s="62"/>
      <c r="FJ496" s="62"/>
      <c r="FK496" s="62"/>
      <c r="FL496" s="62"/>
      <c r="FM496" s="62"/>
      <c r="FN496" s="62"/>
      <c r="FO496" s="62"/>
      <c r="FP496" s="62"/>
      <c r="FQ496" s="62"/>
      <c r="FR496" s="62"/>
      <c r="FS496" s="62"/>
      <c r="FT496" s="62"/>
      <c r="FU496" s="62"/>
      <c r="FV496" s="62"/>
      <c r="FW496" s="62"/>
      <c r="FX496" s="62"/>
      <c r="FY496" s="62"/>
      <c r="FZ496" s="62"/>
      <c r="GA496" s="62"/>
      <c r="GB496" s="62"/>
      <c r="GC496" s="62"/>
      <c r="GD496" s="62"/>
      <c r="GE496" s="62"/>
      <c r="GF496" s="62"/>
      <c r="GG496" s="62"/>
      <c r="GH496" s="62"/>
      <c r="GI496" s="62"/>
      <c r="GJ496" s="62"/>
      <c r="GK496" s="62"/>
      <c r="GL496" s="62"/>
      <c r="GM496" s="62"/>
      <c r="GN496" s="62"/>
      <c r="GO496" s="62"/>
      <c r="GP496" s="62"/>
      <c r="GQ496" s="62"/>
      <c r="GR496" s="62"/>
      <c r="GS496" s="62"/>
      <c r="GT496" s="62"/>
      <c r="GU496" s="62"/>
      <c r="GV496" s="62"/>
      <c r="GW496" s="62"/>
      <c r="GX496" s="62"/>
      <c r="GY496" s="62"/>
      <c r="GZ496" s="62"/>
      <c r="HA496" s="62"/>
      <c r="HB496" s="62"/>
      <c r="HC496" s="62"/>
      <c r="HD496" s="62"/>
      <c r="HE496" s="62"/>
      <c r="HF496" s="62"/>
      <c r="HG496" s="62"/>
      <c r="HH496" s="62"/>
      <c r="HI496" s="62"/>
      <c r="HJ496" s="62"/>
      <c r="HK496" s="62"/>
      <c r="HL496" s="62"/>
      <c r="HM496" s="62"/>
      <c r="HN496" s="62"/>
      <c r="HO496" s="62"/>
      <c r="HP496" s="62"/>
      <c r="HQ496" s="62"/>
      <c r="HR496" s="62"/>
      <c r="HS496" s="62"/>
      <c r="HT496" s="62"/>
      <c r="HU496" s="62"/>
      <c r="HV496" s="62"/>
      <c r="HW496" s="62"/>
      <c r="HX496" s="62"/>
      <c r="HY496" s="62"/>
      <c r="HZ496" s="62"/>
    </row>
    <row r="497" spans="1:234" s="55" customFormat="1">
      <c r="A497" s="71">
        <v>496</v>
      </c>
      <c r="B497" s="80" t="s">
        <v>3126</v>
      </c>
      <c r="C497" s="71" t="s">
        <v>34</v>
      </c>
      <c r="D497" s="71" t="s">
        <v>2697</v>
      </c>
      <c r="E497" s="71" t="s">
        <v>2700</v>
      </c>
      <c r="F497" s="72">
        <v>1</v>
      </c>
      <c r="G497" s="72">
        <v>0</v>
      </c>
      <c r="H497" s="72">
        <v>22</v>
      </c>
      <c r="I497" s="72">
        <v>0</v>
      </c>
      <c r="J497" s="72">
        <v>0</v>
      </c>
      <c r="K497" s="72">
        <v>0</v>
      </c>
      <c r="L497" s="72">
        <v>0</v>
      </c>
      <c r="M497" s="72">
        <v>23</v>
      </c>
      <c r="N497" s="81"/>
      <c r="O497" s="80"/>
      <c r="P497" s="80"/>
      <c r="Q497" s="81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62"/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62"/>
      <c r="CY497" s="62"/>
      <c r="CZ497" s="62"/>
      <c r="DA497" s="62"/>
      <c r="DB497" s="62"/>
      <c r="DC497" s="62"/>
      <c r="DD497" s="62"/>
      <c r="DE497" s="62"/>
      <c r="DF497" s="62"/>
      <c r="DG497" s="62"/>
      <c r="DH497" s="62"/>
      <c r="DI497" s="62"/>
      <c r="DJ497" s="62"/>
      <c r="DK497" s="62"/>
      <c r="DL497" s="62"/>
      <c r="DM497" s="62"/>
      <c r="DN497" s="62"/>
      <c r="DO497" s="62"/>
      <c r="DP497" s="62"/>
      <c r="DQ497" s="62"/>
      <c r="DR497" s="62"/>
      <c r="DS497" s="62"/>
      <c r="DT497" s="62"/>
      <c r="DU497" s="62"/>
      <c r="DV497" s="62"/>
      <c r="DW497" s="62"/>
      <c r="DX497" s="62"/>
      <c r="DY497" s="62"/>
      <c r="DZ497" s="62"/>
      <c r="EA497" s="62"/>
      <c r="EB497" s="62"/>
      <c r="EC497" s="62"/>
      <c r="ED497" s="62"/>
      <c r="EE497" s="62"/>
      <c r="EF497" s="62"/>
      <c r="EG497" s="62"/>
      <c r="EH497" s="62"/>
      <c r="EI497" s="62"/>
      <c r="EJ497" s="62"/>
      <c r="EK497" s="62"/>
      <c r="EL497" s="62"/>
      <c r="EM497" s="62"/>
      <c r="EN497" s="62"/>
      <c r="EO497" s="62"/>
      <c r="EP497" s="62"/>
      <c r="EQ497" s="62"/>
      <c r="ER497" s="62"/>
      <c r="ES497" s="62"/>
      <c r="ET497" s="62"/>
      <c r="EU497" s="62"/>
      <c r="EV497" s="62"/>
      <c r="EW497" s="62"/>
      <c r="EX497" s="62"/>
      <c r="EY497" s="62"/>
      <c r="EZ497" s="62"/>
      <c r="FA497" s="62"/>
      <c r="FB497" s="62"/>
      <c r="FC497" s="62"/>
      <c r="FD497" s="62"/>
      <c r="FE497" s="62"/>
      <c r="FF497" s="62"/>
      <c r="FG497" s="62"/>
      <c r="FH497" s="62"/>
      <c r="FI497" s="62"/>
      <c r="FJ497" s="62"/>
      <c r="FK497" s="62"/>
      <c r="FL497" s="62"/>
      <c r="FM497" s="62"/>
      <c r="FN497" s="62"/>
      <c r="FO497" s="62"/>
      <c r="FP497" s="62"/>
      <c r="FQ497" s="62"/>
      <c r="FR497" s="62"/>
      <c r="FS497" s="62"/>
      <c r="FT497" s="62"/>
      <c r="FU497" s="62"/>
      <c r="FV497" s="62"/>
      <c r="FW497" s="62"/>
      <c r="FX497" s="62"/>
      <c r="FY497" s="62"/>
      <c r="FZ497" s="62"/>
      <c r="GA497" s="62"/>
      <c r="GB497" s="62"/>
      <c r="GC497" s="62"/>
      <c r="GD497" s="62"/>
      <c r="GE497" s="62"/>
      <c r="GF497" s="62"/>
      <c r="GG497" s="62"/>
      <c r="GH497" s="62"/>
      <c r="GI497" s="62"/>
      <c r="GJ497" s="62"/>
      <c r="GK497" s="62"/>
      <c r="GL497" s="62"/>
      <c r="GM497" s="62"/>
      <c r="GN497" s="62"/>
      <c r="GO497" s="62"/>
      <c r="GP497" s="62"/>
      <c r="GQ497" s="62"/>
      <c r="GR497" s="62"/>
      <c r="GS497" s="62"/>
      <c r="GT497" s="62"/>
      <c r="GU497" s="62"/>
      <c r="GV497" s="62"/>
      <c r="GW497" s="62"/>
      <c r="GX497" s="62"/>
      <c r="GY497" s="62"/>
      <c r="GZ497" s="62"/>
      <c r="HA497" s="62"/>
      <c r="HB497" s="62"/>
      <c r="HC497" s="62"/>
      <c r="HD497" s="62"/>
      <c r="HE497" s="62"/>
      <c r="HF497" s="62"/>
      <c r="HG497" s="62"/>
      <c r="HH497" s="62"/>
      <c r="HI497" s="62"/>
      <c r="HJ497" s="62"/>
      <c r="HK497" s="62"/>
      <c r="HL497" s="62"/>
      <c r="HM497" s="62"/>
      <c r="HN497" s="62"/>
      <c r="HO497" s="62"/>
      <c r="HP497" s="62"/>
      <c r="HQ497" s="62"/>
      <c r="HR497" s="62"/>
      <c r="HS497" s="62"/>
      <c r="HT497" s="62"/>
      <c r="HU497" s="62"/>
      <c r="HV497" s="62"/>
      <c r="HW497" s="62"/>
      <c r="HX497" s="62"/>
      <c r="HY497" s="62"/>
      <c r="HZ497" s="62"/>
    </row>
    <row r="498" spans="1:234" s="55" customFormat="1">
      <c r="A498" s="71">
        <v>497</v>
      </c>
      <c r="B498" s="71" t="s">
        <v>3125</v>
      </c>
      <c r="C498" s="71" t="s">
        <v>23</v>
      </c>
      <c r="D498" s="71" t="s">
        <v>2697</v>
      </c>
      <c r="E498" s="71" t="s">
        <v>2714</v>
      </c>
      <c r="F498" s="72">
        <v>0</v>
      </c>
      <c r="G498" s="72">
        <v>0</v>
      </c>
      <c r="H498" s="72">
        <v>10</v>
      </c>
      <c r="I498" s="72">
        <v>0</v>
      </c>
      <c r="J498" s="72">
        <v>0</v>
      </c>
      <c r="K498" s="72">
        <v>0</v>
      </c>
      <c r="L498" s="72">
        <v>0</v>
      </c>
      <c r="M498" s="72">
        <v>10</v>
      </c>
      <c r="N498" s="81">
        <v>4</v>
      </c>
      <c r="O498" s="80" t="s">
        <v>31</v>
      </c>
      <c r="P498" s="80" t="s">
        <v>32</v>
      </c>
      <c r="Q498" s="81">
        <v>4000</v>
      </c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62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62"/>
      <c r="CY498" s="62"/>
      <c r="CZ498" s="62"/>
      <c r="DA498" s="62"/>
      <c r="DB498" s="62"/>
      <c r="DC498" s="62"/>
      <c r="DD498" s="62"/>
      <c r="DE498" s="62"/>
      <c r="DF498" s="62"/>
      <c r="DG498" s="62"/>
      <c r="DH498" s="62"/>
      <c r="DI498" s="62"/>
      <c r="DJ498" s="62"/>
      <c r="DK498" s="62"/>
      <c r="DL498" s="62"/>
      <c r="DM498" s="62"/>
      <c r="DN498" s="62"/>
      <c r="DO498" s="62"/>
      <c r="DP498" s="62"/>
      <c r="DQ498" s="62"/>
      <c r="DR498" s="62"/>
      <c r="DS498" s="62"/>
      <c r="DT498" s="62"/>
      <c r="DU498" s="62"/>
      <c r="DV498" s="62"/>
      <c r="DW498" s="62"/>
      <c r="DX498" s="62"/>
      <c r="DY498" s="62"/>
      <c r="DZ498" s="62"/>
      <c r="EA498" s="62"/>
      <c r="EB498" s="62"/>
      <c r="EC498" s="62"/>
      <c r="ED498" s="62"/>
      <c r="EE498" s="62"/>
      <c r="EF498" s="62"/>
      <c r="EG498" s="62"/>
      <c r="EH498" s="62"/>
      <c r="EI498" s="62"/>
      <c r="EJ498" s="62"/>
      <c r="EK498" s="62"/>
      <c r="EL498" s="62"/>
      <c r="EM498" s="62"/>
      <c r="EN498" s="62"/>
      <c r="EO498" s="62"/>
      <c r="EP498" s="62"/>
      <c r="EQ498" s="62"/>
      <c r="ER498" s="62"/>
      <c r="ES498" s="62"/>
      <c r="ET498" s="62"/>
      <c r="EU498" s="62"/>
      <c r="EV498" s="62"/>
      <c r="EW498" s="62"/>
      <c r="EX498" s="62"/>
      <c r="EY498" s="62"/>
      <c r="EZ498" s="62"/>
      <c r="FA498" s="62"/>
      <c r="FB498" s="62"/>
      <c r="FC498" s="62"/>
      <c r="FD498" s="62"/>
      <c r="FE498" s="62"/>
      <c r="FF498" s="62"/>
      <c r="FG498" s="62"/>
      <c r="FH498" s="62"/>
      <c r="FI498" s="62"/>
      <c r="FJ498" s="62"/>
      <c r="FK498" s="62"/>
      <c r="FL498" s="62"/>
      <c r="FM498" s="62"/>
      <c r="FN498" s="62"/>
      <c r="FO498" s="62"/>
      <c r="FP498" s="62"/>
      <c r="FQ498" s="62"/>
      <c r="FR498" s="62"/>
      <c r="FS498" s="62"/>
      <c r="FT498" s="62"/>
      <c r="FU498" s="62"/>
      <c r="FV498" s="62"/>
      <c r="FW498" s="62"/>
      <c r="FX498" s="62"/>
      <c r="FY498" s="62"/>
      <c r="FZ498" s="62"/>
      <c r="GA498" s="62"/>
      <c r="GB498" s="62"/>
      <c r="GC498" s="62"/>
      <c r="GD498" s="62"/>
      <c r="GE498" s="62"/>
      <c r="GF498" s="62"/>
      <c r="GG498" s="62"/>
      <c r="GH498" s="62"/>
      <c r="GI498" s="62"/>
      <c r="GJ498" s="62"/>
      <c r="GK498" s="62"/>
      <c r="GL498" s="62"/>
      <c r="GM498" s="62"/>
      <c r="GN498" s="62"/>
      <c r="GO498" s="62"/>
      <c r="GP498" s="62"/>
      <c r="GQ498" s="62"/>
      <c r="GR498" s="62"/>
      <c r="GS498" s="62"/>
      <c r="GT498" s="62"/>
      <c r="GU498" s="62"/>
      <c r="GV498" s="62"/>
      <c r="GW498" s="62"/>
      <c r="GX498" s="62"/>
      <c r="GY498" s="62"/>
      <c r="GZ498" s="62"/>
      <c r="HA498" s="62"/>
      <c r="HB498" s="62"/>
      <c r="HC498" s="62"/>
      <c r="HD498" s="62"/>
      <c r="HE498" s="62"/>
      <c r="HF498" s="62"/>
      <c r="HG498" s="62"/>
      <c r="HH498" s="62"/>
      <c r="HI498" s="62"/>
      <c r="HJ498" s="62"/>
      <c r="HK498" s="62"/>
      <c r="HL498" s="62"/>
      <c r="HM498" s="62"/>
      <c r="HN498" s="62"/>
      <c r="HO498" s="62"/>
      <c r="HP498" s="62"/>
      <c r="HQ498" s="62"/>
      <c r="HR498" s="62"/>
      <c r="HS498" s="62"/>
      <c r="HT498" s="62"/>
      <c r="HU498" s="62"/>
      <c r="HV498" s="62"/>
      <c r="HW498" s="62"/>
      <c r="HX498" s="62"/>
      <c r="HY498" s="62"/>
      <c r="HZ498" s="62"/>
    </row>
    <row r="499" spans="1:234" s="55" customFormat="1">
      <c r="A499" s="71">
        <v>498</v>
      </c>
      <c r="B499" s="71" t="s">
        <v>3124</v>
      </c>
      <c r="C499" s="71" t="s">
        <v>23</v>
      </c>
      <c r="D499" s="71" t="s">
        <v>2697</v>
      </c>
      <c r="E499" s="71" t="s">
        <v>2714</v>
      </c>
      <c r="F499" s="72">
        <v>0</v>
      </c>
      <c r="G499" s="72">
        <v>0</v>
      </c>
      <c r="H499" s="72">
        <v>10</v>
      </c>
      <c r="I499" s="72">
        <v>0</v>
      </c>
      <c r="J499" s="72">
        <v>0</v>
      </c>
      <c r="K499" s="72">
        <v>0</v>
      </c>
      <c r="L499" s="72">
        <v>0</v>
      </c>
      <c r="M499" s="72">
        <v>10</v>
      </c>
      <c r="N499" s="70"/>
      <c r="O499" s="69"/>
      <c r="P499" s="69"/>
      <c r="Q499" s="70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62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62"/>
      <c r="CY499" s="62"/>
      <c r="CZ499" s="62"/>
      <c r="DA499" s="62"/>
      <c r="DB499" s="62"/>
      <c r="DC499" s="62"/>
      <c r="DD499" s="62"/>
      <c r="DE499" s="62"/>
      <c r="DF499" s="62"/>
      <c r="DG499" s="62"/>
      <c r="DH499" s="62"/>
      <c r="DI499" s="62"/>
      <c r="DJ499" s="62"/>
      <c r="DK499" s="62"/>
      <c r="DL499" s="62"/>
      <c r="DM499" s="62"/>
      <c r="DN499" s="62"/>
      <c r="DO499" s="62"/>
      <c r="DP499" s="62"/>
      <c r="DQ499" s="62"/>
      <c r="DR499" s="62"/>
      <c r="DS499" s="62"/>
      <c r="DT499" s="62"/>
      <c r="DU499" s="62"/>
      <c r="DV499" s="62"/>
      <c r="DW499" s="62"/>
      <c r="DX499" s="62"/>
      <c r="DY499" s="62"/>
      <c r="DZ499" s="62"/>
      <c r="EA499" s="62"/>
      <c r="EB499" s="62"/>
      <c r="EC499" s="62"/>
      <c r="ED499" s="62"/>
      <c r="EE499" s="62"/>
      <c r="EF499" s="62"/>
      <c r="EG499" s="62"/>
      <c r="EH499" s="62"/>
      <c r="EI499" s="62"/>
      <c r="EJ499" s="62"/>
      <c r="EK499" s="62"/>
      <c r="EL499" s="62"/>
      <c r="EM499" s="62"/>
      <c r="EN499" s="62"/>
      <c r="EO499" s="62"/>
      <c r="EP499" s="62"/>
      <c r="EQ499" s="62"/>
      <c r="ER499" s="62"/>
      <c r="ES499" s="62"/>
      <c r="ET499" s="62"/>
      <c r="EU499" s="62"/>
      <c r="EV499" s="62"/>
      <c r="EW499" s="62"/>
      <c r="EX499" s="62"/>
      <c r="EY499" s="62"/>
      <c r="EZ499" s="62"/>
      <c r="FA499" s="62"/>
      <c r="FB499" s="62"/>
      <c r="FC499" s="62"/>
      <c r="FD499" s="62"/>
      <c r="FE499" s="62"/>
      <c r="FF499" s="62"/>
      <c r="FG499" s="62"/>
      <c r="FH499" s="62"/>
      <c r="FI499" s="62"/>
      <c r="FJ499" s="62"/>
      <c r="FK499" s="62"/>
      <c r="FL499" s="62"/>
      <c r="FM499" s="62"/>
      <c r="FN499" s="62"/>
      <c r="FO499" s="62"/>
      <c r="FP499" s="62"/>
      <c r="FQ499" s="62"/>
      <c r="FR499" s="62"/>
      <c r="FS499" s="62"/>
      <c r="FT499" s="62"/>
      <c r="FU499" s="62"/>
      <c r="FV499" s="62"/>
      <c r="FW499" s="62"/>
      <c r="FX499" s="62"/>
      <c r="FY499" s="62"/>
      <c r="FZ499" s="62"/>
      <c r="GA499" s="62"/>
      <c r="GB499" s="62"/>
      <c r="GC499" s="62"/>
      <c r="GD499" s="62"/>
      <c r="GE499" s="62"/>
      <c r="GF499" s="62"/>
      <c r="GG499" s="62"/>
      <c r="GH499" s="62"/>
      <c r="GI499" s="62"/>
      <c r="GJ499" s="62"/>
      <c r="GK499" s="62"/>
      <c r="GL499" s="62"/>
      <c r="GM499" s="62"/>
      <c r="GN499" s="62"/>
      <c r="GO499" s="62"/>
      <c r="GP499" s="62"/>
      <c r="GQ499" s="62"/>
      <c r="GR499" s="62"/>
      <c r="GS499" s="62"/>
      <c r="GT499" s="62"/>
      <c r="GU499" s="62"/>
      <c r="GV499" s="62"/>
      <c r="GW499" s="62"/>
      <c r="GX499" s="62"/>
      <c r="GY499" s="62"/>
      <c r="GZ499" s="62"/>
      <c r="HA499" s="62"/>
      <c r="HB499" s="62"/>
      <c r="HC499" s="62"/>
      <c r="HD499" s="62"/>
      <c r="HE499" s="62"/>
      <c r="HF499" s="62"/>
      <c r="HG499" s="62"/>
      <c r="HH499" s="62"/>
      <c r="HI499" s="62"/>
      <c r="HJ499" s="62"/>
      <c r="HK499" s="62"/>
      <c r="HL499" s="62"/>
      <c r="HM499" s="62"/>
      <c r="HN499" s="62"/>
      <c r="HO499" s="62"/>
      <c r="HP499" s="62"/>
      <c r="HQ499" s="62"/>
      <c r="HR499" s="62"/>
      <c r="HS499" s="62"/>
      <c r="HT499" s="62"/>
      <c r="HU499" s="62"/>
      <c r="HV499" s="62"/>
      <c r="HW499" s="62"/>
      <c r="HX499" s="62"/>
      <c r="HY499" s="62"/>
      <c r="HZ499" s="62"/>
    </row>
    <row r="500" spans="1:234" s="55" customFormat="1">
      <c r="A500" s="71">
        <v>499</v>
      </c>
      <c r="B500" s="71" t="s">
        <v>3123</v>
      </c>
      <c r="C500" s="71" t="s">
        <v>17</v>
      </c>
      <c r="D500" s="71" t="s">
        <v>2697</v>
      </c>
      <c r="E500" s="71" t="s">
        <v>2700</v>
      </c>
      <c r="F500" s="72">
        <v>0</v>
      </c>
      <c r="G500" s="72">
        <v>0</v>
      </c>
      <c r="H500" s="72">
        <v>0</v>
      </c>
      <c r="I500" s="72">
        <v>4</v>
      </c>
      <c r="J500" s="72">
        <v>0</v>
      </c>
      <c r="K500" s="72">
        <v>0</v>
      </c>
      <c r="L500" s="72">
        <v>0</v>
      </c>
      <c r="M500" s="72">
        <v>4</v>
      </c>
      <c r="N500" s="70"/>
      <c r="O500" s="69"/>
      <c r="P500" s="69"/>
      <c r="Q500" s="70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62"/>
      <c r="CY500" s="62"/>
      <c r="CZ500" s="62"/>
      <c r="DA500" s="62"/>
      <c r="DB500" s="62"/>
      <c r="DC500" s="62"/>
      <c r="DD500" s="62"/>
      <c r="DE500" s="62"/>
      <c r="DF500" s="62"/>
      <c r="DG500" s="62"/>
      <c r="DH500" s="62"/>
      <c r="DI500" s="62"/>
      <c r="DJ500" s="62"/>
      <c r="DK500" s="62"/>
      <c r="DL500" s="62"/>
      <c r="DM500" s="62"/>
      <c r="DN500" s="62"/>
      <c r="DO500" s="62"/>
      <c r="DP500" s="62"/>
      <c r="DQ500" s="62"/>
      <c r="DR500" s="62"/>
      <c r="DS500" s="62"/>
      <c r="DT500" s="62"/>
      <c r="DU500" s="62"/>
      <c r="DV500" s="62"/>
      <c r="DW500" s="62"/>
      <c r="DX500" s="62"/>
      <c r="DY500" s="62"/>
      <c r="DZ500" s="62"/>
      <c r="EA500" s="62"/>
      <c r="EB500" s="62"/>
      <c r="EC500" s="62"/>
      <c r="ED500" s="62"/>
      <c r="EE500" s="62"/>
      <c r="EF500" s="62"/>
      <c r="EG500" s="62"/>
      <c r="EH500" s="62"/>
      <c r="EI500" s="62"/>
      <c r="EJ500" s="62"/>
      <c r="EK500" s="62"/>
      <c r="EL500" s="62"/>
      <c r="EM500" s="62"/>
      <c r="EN500" s="62"/>
      <c r="EO500" s="62"/>
      <c r="EP500" s="62"/>
      <c r="EQ500" s="62"/>
      <c r="ER500" s="62"/>
      <c r="ES500" s="62"/>
      <c r="ET500" s="62"/>
      <c r="EU500" s="62"/>
      <c r="EV500" s="62"/>
      <c r="EW500" s="62"/>
      <c r="EX500" s="62"/>
      <c r="EY500" s="62"/>
      <c r="EZ500" s="62"/>
      <c r="FA500" s="62"/>
      <c r="FB500" s="62"/>
      <c r="FC500" s="62"/>
      <c r="FD500" s="62"/>
      <c r="FE500" s="62"/>
      <c r="FF500" s="62"/>
      <c r="FG500" s="62"/>
      <c r="FH500" s="62"/>
      <c r="FI500" s="62"/>
      <c r="FJ500" s="62"/>
      <c r="FK500" s="62"/>
      <c r="FL500" s="62"/>
      <c r="FM500" s="62"/>
      <c r="FN500" s="62"/>
      <c r="FO500" s="62"/>
      <c r="FP500" s="62"/>
      <c r="FQ500" s="62"/>
      <c r="FR500" s="62"/>
      <c r="FS500" s="62"/>
      <c r="FT500" s="62"/>
      <c r="FU500" s="62"/>
      <c r="FV500" s="62"/>
      <c r="FW500" s="62"/>
      <c r="FX500" s="62"/>
      <c r="FY500" s="62"/>
      <c r="FZ500" s="62"/>
      <c r="GA500" s="62"/>
      <c r="GB500" s="62"/>
      <c r="GC500" s="62"/>
      <c r="GD500" s="62"/>
      <c r="GE500" s="62"/>
      <c r="GF500" s="62"/>
      <c r="GG500" s="62"/>
      <c r="GH500" s="62"/>
      <c r="GI500" s="62"/>
      <c r="GJ500" s="62"/>
      <c r="GK500" s="62"/>
      <c r="GL500" s="62"/>
      <c r="GM500" s="62"/>
      <c r="GN500" s="62"/>
      <c r="GO500" s="62"/>
      <c r="GP500" s="62"/>
      <c r="GQ500" s="62"/>
      <c r="GR500" s="62"/>
      <c r="GS500" s="62"/>
      <c r="GT500" s="62"/>
      <c r="GU500" s="62"/>
      <c r="GV500" s="62"/>
      <c r="GW500" s="62"/>
      <c r="GX500" s="62"/>
      <c r="GY500" s="62"/>
      <c r="GZ500" s="62"/>
      <c r="HA500" s="62"/>
      <c r="HB500" s="62"/>
      <c r="HC500" s="62"/>
      <c r="HD500" s="62"/>
      <c r="HE500" s="62"/>
      <c r="HF500" s="62"/>
      <c r="HG500" s="62"/>
      <c r="HH500" s="62"/>
      <c r="HI500" s="62"/>
      <c r="HJ500" s="62"/>
      <c r="HK500" s="62"/>
      <c r="HL500" s="62"/>
      <c r="HM500" s="62"/>
      <c r="HN500" s="62"/>
      <c r="HO500" s="62"/>
      <c r="HP500" s="62"/>
      <c r="HQ500" s="62"/>
      <c r="HR500" s="62"/>
      <c r="HS500" s="62"/>
      <c r="HT500" s="62"/>
      <c r="HU500" s="62"/>
      <c r="HV500" s="62"/>
      <c r="HW500" s="62"/>
      <c r="HX500" s="62"/>
      <c r="HY500" s="62"/>
      <c r="HZ500" s="62"/>
    </row>
    <row r="501" spans="1:234" s="55" customFormat="1">
      <c r="A501" s="71">
        <v>500</v>
      </c>
      <c r="B501" s="71" t="s">
        <v>3122</v>
      </c>
      <c r="C501" s="71" t="s">
        <v>17</v>
      </c>
      <c r="D501" s="71" t="s">
        <v>2697</v>
      </c>
      <c r="E501" s="71" t="s">
        <v>2700</v>
      </c>
      <c r="F501" s="72">
        <v>0</v>
      </c>
      <c r="G501" s="72">
        <v>0</v>
      </c>
      <c r="H501" s="72">
        <v>1</v>
      </c>
      <c r="I501" s="72">
        <v>6</v>
      </c>
      <c r="J501" s="72">
        <v>0</v>
      </c>
      <c r="K501" s="72">
        <v>0</v>
      </c>
      <c r="L501" s="72">
        <v>0</v>
      </c>
      <c r="M501" s="72">
        <v>7</v>
      </c>
      <c r="N501" s="70"/>
      <c r="O501" s="69"/>
      <c r="P501" s="69"/>
      <c r="Q501" s="70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62"/>
      <c r="CY501" s="62"/>
      <c r="CZ501" s="62"/>
      <c r="DA501" s="62"/>
      <c r="DB501" s="62"/>
      <c r="DC501" s="62"/>
      <c r="DD501" s="62"/>
      <c r="DE501" s="62"/>
      <c r="DF501" s="62"/>
      <c r="DG501" s="62"/>
      <c r="DH501" s="62"/>
      <c r="DI501" s="62"/>
      <c r="DJ501" s="62"/>
      <c r="DK501" s="62"/>
      <c r="DL501" s="62"/>
      <c r="DM501" s="62"/>
      <c r="DN501" s="62"/>
      <c r="DO501" s="62"/>
      <c r="DP501" s="62"/>
      <c r="DQ501" s="62"/>
      <c r="DR501" s="62"/>
      <c r="DS501" s="62"/>
      <c r="DT501" s="62"/>
      <c r="DU501" s="62"/>
      <c r="DV501" s="62"/>
      <c r="DW501" s="62"/>
      <c r="DX501" s="62"/>
      <c r="DY501" s="62"/>
      <c r="DZ501" s="62"/>
      <c r="EA501" s="62"/>
      <c r="EB501" s="62"/>
      <c r="EC501" s="62"/>
      <c r="ED501" s="62"/>
      <c r="EE501" s="62"/>
      <c r="EF501" s="62"/>
      <c r="EG501" s="62"/>
      <c r="EH501" s="62"/>
      <c r="EI501" s="62"/>
      <c r="EJ501" s="62"/>
      <c r="EK501" s="62"/>
      <c r="EL501" s="62"/>
      <c r="EM501" s="62"/>
      <c r="EN501" s="62"/>
      <c r="EO501" s="62"/>
      <c r="EP501" s="62"/>
      <c r="EQ501" s="62"/>
      <c r="ER501" s="62"/>
      <c r="ES501" s="62"/>
      <c r="ET501" s="62"/>
      <c r="EU501" s="62"/>
      <c r="EV501" s="62"/>
      <c r="EW501" s="62"/>
      <c r="EX501" s="62"/>
      <c r="EY501" s="62"/>
      <c r="EZ501" s="62"/>
      <c r="FA501" s="62"/>
      <c r="FB501" s="62"/>
      <c r="FC501" s="62"/>
      <c r="FD501" s="62"/>
      <c r="FE501" s="62"/>
      <c r="FF501" s="62"/>
      <c r="FG501" s="62"/>
      <c r="FH501" s="62"/>
      <c r="FI501" s="62"/>
      <c r="FJ501" s="62"/>
      <c r="FK501" s="62"/>
      <c r="FL501" s="62"/>
      <c r="FM501" s="62"/>
      <c r="FN501" s="62"/>
      <c r="FO501" s="62"/>
      <c r="FP501" s="62"/>
      <c r="FQ501" s="62"/>
      <c r="FR501" s="62"/>
      <c r="FS501" s="62"/>
      <c r="FT501" s="62"/>
      <c r="FU501" s="62"/>
      <c r="FV501" s="62"/>
      <c r="FW501" s="62"/>
      <c r="FX501" s="62"/>
      <c r="FY501" s="62"/>
      <c r="FZ501" s="62"/>
      <c r="GA501" s="62"/>
      <c r="GB501" s="62"/>
      <c r="GC501" s="62"/>
      <c r="GD501" s="62"/>
      <c r="GE501" s="62"/>
      <c r="GF501" s="62"/>
      <c r="GG501" s="62"/>
      <c r="GH501" s="62"/>
      <c r="GI501" s="62"/>
      <c r="GJ501" s="62"/>
      <c r="GK501" s="62"/>
      <c r="GL501" s="62"/>
      <c r="GM501" s="62"/>
      <c r="GN501" s="62"/>
      <c r="GO501" s="62"/>
      <c r="GP501" s="62"/>
      <c r="GQ501" s="62"/>
      <c r="GR501" s="62"/>
      <c r="GS501" s="62"/>
      <c r="GT501" s="62"/>
      <c r="GU501" s="62"/>
      <c r="GV501" s="62"/>
      <c r="GW501" s="62"/>
      <c r="GX501" s="62"/>
      <c r="GY501" s="62"/>
      <c r="GZ501" s="62"/>
      <c r="HA501" s="62"/>
      <c r="HB501" s="62"/>
      <c r="HC501" s="62"/>
      <c r="HD501" s="62"/>
      <c r="HE501" s="62"/>
      <c r="HF501" s="62"/>
      <c r="HG501" s="62"/>
      <c r="HH501" s="62"/>
      <c r="HI501" s="62"/>
      <c r="HJ501" s="62"/>
      <c r="HK501" s="62"/>
      <c r="HL501" s="62"/>
      <c r="HM501" s="62"/>
      <c r="HN501" s="62"/>
      <c r="HO501" s="62"/>
      <c r="HP501" s="62"/>
      <c r="HQ501" s="62"/>
      <c r="HR501" s="62"/>
      <c r="HS501" s="62"/>
      <c r="HT501" s="62"/>
      <c r="HU501" s="62"/>
      <c r="HV501" s="62"/>
      <c r="HW501" s="62"/>
      <c r="HX501" s="62"/>
      <c r="HY501" s="62"/>
      <c r="HZ501" s="62"/>
    </row>
    <row r="502" spans="1:234" s="55" customFormat="1">
      <c r="A502" s="71">
        <v>501</v>
      </c>
      <c r="B502" s="71" t="s">
        <v>3121</v>
      </c>
      <c r="C502" s="71" t="s">
        <v>23</v>
      </c>
      <c r="D502" s="71" t="s">
        <v>2697</v>
      </c>
      <c r="E502" s="71" t="s">
        <v>2714</v>
      </c>
      <c r="F502" s="72">
        <v>0</v>
      </c>
      <c r="G502" s="72">
        <v>45</v>
      </c>
      <c r="H502" s="72">
        <v>0</v>
      </c>
      <c r="I502" s="72">
        <v>0</v>
      </c>
      <c r="J502" s="72">
        <v>3</v>
      </c>
      <c r="K502" s="72">
        <v>0</v>
      </c>
      <c r="L502" s="72">
        <v>0</v>
      </c>
      <c r="M502" s="72">
        <v>48</v>
      </c>
      <c r="N502" s="70"/>
      <c r="O502" s="69"/>
      <c r="P502" s="69"/>
      <c r="Q502" s="70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62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62"/>
      <c r="CY502" s="62"/>
      <c r="CZ502" s="62"/>
      <c r="DA502" s="62"/>
      <c r="DB502" s="62"/>
      <c r="DC502" s="62"/>
      <c r="DD502" s="62"/>
      <c r="DE502" s="62"/>
      <c r="DF502" s="62"/>
      <c r="DG502" s="62"/>
      <c r="DH502" s="62"/>
      <c r="DI502" s="62"/>
      <c r="DJ502" s="62"/>
      <c r="DK502" s="62"/>
      <c r="DL502" s="62"/>
      <c r="DM502" s="62"/>
      <c r="DN502" s="62"/>
      <c r="DO502" s="62"/>
      <c r="DP502" s="62"/>
      <c r="DQ502" s="62"/>
      <c r="DR502" s="62"/>
      <c r="DS502" s="62"/>
      <c r="DT502" s="62"/>
      <c r="DU502" s="62"/>
      <c r="DV502" s="62"/>
      <c r="DW502" s="62"/>
      <c r="DX502" s="62"/>
      <c r="DY502" s="62"/>
      <c r="DZ502" s="62"/>
      <c r="EA502" s="62"/>
      <c r="EB502" s="62"/>
      <c r="EC502" s="62"/>
      <c r="ED502" s="62"/>
      <c r="EE502" s="62"/>
      <c r="EF502" s="62"/>
      <c r="EG502" s="62"/>
      <c r="EH502" s="62"/>
      <c r="EI502" s="62"/>
      <c r="EJ502" s="62"/>
      <c r="EK502" s="62"/>
      <c r="EL502" s="62"/>
      <c r="EM502" s="62"/>
      <c r="EN502" s="62"/>
      <c r="EO502" s="62"/>
      <c r="EP502" s="62"/>
      <c r="EQ502" s="62"/>
      <c r="ER502" s="62"/>
      <c r="ES502" s="62"/>
      <c r="ET502" s="62"/>
      <c r="EU502" s="62"/>
      <c r="EV502" s="62"/>
      <c r="EW502" s="62"/>
      <c r="EX502" s="62"/>
      <c r="EY502" s="62"/>
      <c r="EZ502" s="62"/>
      <c r="FA502" s="62"/>
      <c r="FB502" s="62"/>
      <c r="FC502" s="62"/>
      <c r="FD502" s="62"/>
      <c r="FE502" s="62"/>
      <c r="FF502" s="62"/>
      <c r="FG502" s="62"/>
      <c r="FH502" s="62"/>
      <c r="FI502" s="62"/>
      <c r="FJ502" s="62"/>
      <c r="FK502" s="62"/>
      <c r="FL502" s="62"/>
      <c r="FM502" s="62"/>
      <c r="FN502" s="62"/>
      <c r="FO502" s="62"/>
      <c r="FP502" s="62"/>
      <c r="FQ502" s="62"/>
      <c r="FR502" s="62"/>
      <c r="FS502" s="62"/>
      <c r="FT502" s="62"/>
      <c r="FU502" s="62"/>
      <c r="FV502" s="62"/>
      <c r="FW502" s="62"/>
      <c r="FX502" s="62"/>
      <c r="FY502" s="62"/>
      <c r="FZ502" s="62"/>
      <c r="GA502" s="62"/>
      <c r="GB502" s="62"/>
      <c r="GC502" s="62"/>
      <c r="GD502" s="62"/>
      <c r="GE502" s="62"/>
      <c r="GF502" s="62"/>
      <c r="GG502" s="62"/>
      <c r="GH502" s="62"/>
      <c r="GI502" s="62"/>
      <c r="GJ502" s="62"/>
      <c r="GK502" s="62"/>
      <c r="GL502" s="62"/>
      <c r="GM502" s="62"/>
      <c r="GN502" s="62"/>
      <c r="GO502" s="62"/>
      <c r="GP502" s="62"/>
      <c r="GQ502" s="62"/>
      <c r="GR502" s="62"/>
      <c r="GS502" s="62"/>
      <c r="GT502" s="62"/>
      <c r="GU502" s="62"/>
      <c r="GV502" s="62"/>
      <c r="GW502" s="62"/>
      <c r="GX502" s="62"/>
      <c r="GY502" s="62"/>
      <c r="GZ502" s="62"/>
      <c r="HA502" s="62"/>
      <c r="HB502" s="62"/>
      <c r="HC502" s="62"/>
      <c r="HD502" s="62"/>
      <c r="HE502" s="62"/>
      <c r="HF502" s="62"/>
      <c r="HG502" s="62"/>
      <c r="HH502" s="62"/>
      <c r="HI502" s="62"/>
      <c r="HJ502" s="62"/>
      <c r="HK502" s="62"/>
      <c r="HL502" s="62"/>
      <c r="HM502" s="62"/>
      <c r="HN502" s="62"/>
      <c r="HO502" s="62"/>
      <c r="HP502" s="62"/>
      <c r="HQ502" s="62"/>
      <c r="HR502" s="62"/>
      <c r="HS502" s="62"/>
      <c r="HT502" s="62"/>
      <c r="HU502" s="62"/>
      <c r="HV502" s="62"/>
      <c r="HW502" s="62"/>
      <c r="HX502" s="62"/>
      <c r="HY502" s="62"/>
      <c r="HZ502" s="62"/>
    </row>
    <row r="503" spans="1:234" s="55" customFormat="1">
      <c r="A503" s="71">
        <v>502</v>
      </c>
      <c r="B503" s="74" t="s">
        <v>3120</v>
      </c>
      <c r="C503" s="71" t="s">
        <v>23</v>
      </c>
      <c r="D503" s="71" t="s">
        <v>2697</v>
      </c>
      <c r="E503" s="71" t="s">
        <v>2700</v>
      </c>
      <c r="F503" s="72">
        <v>0</v>
      </c>
      <c r="G503" s="72">
        <v>0</v>
      </c>
      <c r="H503" s="72">
        <v>0</v>
      </c>
      <c r="I503" s="72">
        <v>19</v>
      </c>
      <c r="J503" s="72">
        <v>0</v>
      </c>
      <c r="K503" s="72">
        <v>0</v>
      </c>
      <c r="L503" s="72">
        <v>0</v>
      </c>
      <c r="M503" s="72">
        <v>19</v>
      </c>
      <c r="N503" s="81"/>
      <c r="O503" s="80"/>
      <c r="P503" s="80"/>
      <c r="Q503" s="81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62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62"/>
      <c r="CY503" s="62"/>
      <c r="CZ503" s="62"/>
      <c r="DA503" s="62"/>
      <c r="DB503" s="62"/>
      <c r="DC503" s="62"/>
      <c r="DD503" s="62"/>
      <c r="DE503" s="62"/>
      <c r="DF503" s="62"/>
      <c r="DG503" s="62"/>
      <c r="DH503" s="62"/>
      <c r="DI503" s="62"/>
      <c r="DJ503" s="62"/>
      <c r="DK503" s="62"/>
      <c r="DL503" s="62"/>
      <c r="DM503" s="62"/>
      <c r="DN503" s="62"/>
      <c r="DO503" s="62"/>
      <c r="DP503" s="62"/>
      <c r="DQ503" s="62"/>
      <c r="DR503" s="62"/>
      <c r="DS503" s="62"/>
      <c r="DT503" s="62"/>
      <c r="DU503" s="62"/>
      <c r="DV503" s="62"/>
      <c r="DW503" s="62"/>
      <c r="DX503" s="62"/>
      <c r="DY503" s="62"/>
      <c r="DZ503" s="62"/>
      <c r="EA503" s="62"/>
      <c r="EB503" s="62"/>
      <c r="EC503" s="62"/>
      <c r="ED503" s="62"/>
      <c r="EE503" s="62"/>
      <c r="EF503" s="62"/>
      <c r="EG503" s="62"/>
      <c r="EH503" s="62"/>
      <c r="EI503" s="62"/>
      <c r="EJ503" s="62"/>
      <c r="EK503" s="62"/>
      <c r="EL503" s="62"/>
      <c r="EM503" s="62"/>
      <c r="EN503" s="62"/>
      <c r="EO503" s="62"/>
      <c r="EP503" s="62"/>
      <c r="EQ503" s="62"/>
      <c r="ER503" s="62"/>
      <c r="ES503" s="62"/>
      <c r="ET503" s="62"/>
      <c r="EU503" s="62"/>
      <c r="EV503" s="62"/>
      <c r="EW503" s="62"/>
      <c r="EX503" s="62"/>
      <c r="EY503" s="62"/>
      <c r="EZ503" s="62"/>
      <c r="FA503" s="62"/>
      <c r="FB503" s="62"/>
      <c r="FC503" s="62"/>
      <c r="FD503" s="62"/>
      <c r="FE503" s="62"/>
      <c r="FF503" s="62"/>
      <c r="FG503" s="62"/>
      <c r="FH503" s="62"/>
      <c r="FI503" s="62"/>
      <c r="FJ503" s="62"/>
      <c r="FK503" s="62"/>
      <c r="FL503" s="62"/>
      <c r="FM503" s="62"/>
      <c r="FN503" s="62"/>
      <c r="FO503" s="62"/>
      <c r="FP503" s="62"/>
      <c r="FQ503" s="62"/>
      <c r="FR503" s="62"/>
      <c r="FS503" s="62"/>
      <c r="FT503" s="62"/>
      <c r="FU503" s="62"/>
      <c r="FV503" s="62"/>
      <c r="FW503" s="62"/>
      <c r="FX503" s="62"/>
      <c r="FY503" s="62"/>
      <c r="FZ503" s="62"/>
      <c r="GA503" s="62"/>
      <c r="GB503" s="62"/>
      <c r="GC503" s="62"/>
      <c r="GD503" s="62"/>
      <c r="GE503" s="62"/>
      <c r="GF503" s="62"/>
      <c r="GG503" s="62"/>
      <c r="GH503" s="62"/>
      <c r="GI503" s="62"/>
      <c r="GJ503" s="62"/>
      <c r="GK503" s="62"/>
      <c r="GL503" s="62"/>
      <c r="GM503" s="62"/>
      <c r="GN503" s="62"/>
      <c r="GO503" s="62"/>
      <c r="GP503" s="62"/>
      <c r="GQ503" s="62"/>
      <c r="GR503" s="62"/>
      <c r="GS503" s="62"/>
      <c r="GT503" s="62"/>
      <c r="GU503" s="62"/>
      <c r="GV503" s="62"/>
      <c r="GW503" s="62"/>
      <c r="GX503" s="62"/>
      <c r="GY503" s="62"/>
      <c r="GZ503" s="62"/>
      <c r="HA503" s="62"/>
      <c r="HB503" s="62"/>
      <c r="HC503" s="62"/>
      <c r="HD503" s="62"/>
      <c r="HE503" s="62"/>
      <c r="HF503" s="62"/>
      <c r="HG503" s="62"/>
      <c r="HH503" s="62"/>
      <c r="HI503" s="62"/>
      <c r="HJ503" s="62"/>
      <c r="HK503" s="62"/>
      <c r="HL503" s="62"/>
      <c r="HM503" s="62"/>
      <c r="HN503" s="62"/>
      <c r="HO503" s="62"/>
      <c r="HP503" s="62"/>
      <c r="HQ503" s="62"/>
      <c r="HR503" s="62"/>
      <c r="HS503" s="62"/>
      <c r="HT503" s="62"/>
      <c r="HU503" s="62"/>
      <c r="HV503" s="62"/>
      <c r="HW503" s="62"/>
      <c r="HX503" s="62"/>
      <c r="HY503" s="62"/>
      <c r="HZ503" s="62"/>
    </row>
    <row r="504" spans="1:234" s="55" customFormat="1">
      <c r="A504" s="71">
        <v>503</v>
      </c>
      <c r="B504" s="71" t="s">
        <v>3119</v>
      </c>
      <c r="C504" s="71" t="s">
        <v>17</v>
      </c>
      <c r="D504" s="71" t="s">
        <v>2697</v>
      </c>
      <c r="E504" s="71" t="s">
        <v>2714</v>
      </c>
      <c r="F504" s="72">
        <v>0</v>
      </c>
      <c r="G504" s="72">
        <v>0</v>
      </c>
      <c r="H504" s="72">
        <v>0</v>
      </c>
      <c r="I504" s="72">
        <v>15</v>
      </c>
      <c r="J504" s="72">
        <v>8</v>
      </c>
      <c r="K504" s="72">
        <v>0</v>
      </c>
      <c r="L504" s="72">
        <v>0</v>
      </c>
      <c r="M504" s="72">
        <v>23</v>
      </c>
      <c r="N504" s="70"/>
      <c r="O504" s="69"/>
      <c r="P504" s="69"/>
      <c r="Q504" s="70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62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62"/>
      <c r="CY504" s="62"/>
      <c r="CZ504" s="62"/>
      <c r="DA504" s="62"/>
      <c r="DB504" s="62"/>
      <c r="DC504" s="62"/>
      <c r="DD504" s="62"/>
      <c r="DE504" s="62"/>
      <c r="DF504" s="62"/>
      <c r="DG504" s="62"/>
      <c r="DH504" s="62"/>
      <c r="DI504" s="62"/>
      <c r="DJ504" s="62"/>
      <c r="DK504" s="62"/>
      <c r="DL504" s="62"/>
      <c r="DM504" s="62"/>
      <c r="DN504" s="62"/>
      <c r="DO504" s="62"/>
      <c r="DP504" s="62"/>
      <c r="DQ504" s="62"/>
      <c r="DR504" s="62"/>
      <c r="DS504" s="62"/>
      <c r="DT504" s="62"/>
      <c r="DU504" s="62"/>
      <c r="DV504" s="62"/>
      <c r="DW504" s="62"/>
      <c r="DX504" s="62"/>
      <c r="DY504" s="62"/>
      <c r="DZ504" s="62"/>
      <c r="EA504" s="62"/>
      <c r="EB504" s="62"/>
      <c r="EC504" s="62"/>
      <c r="ED504" s="62"/>
      <c r="EE504" s="62"/>
      <c r="EF504" s="62"/>
      <c r="EG504" s="62"/>
      <c r="EH504" s="62"/>
      <c r="EI504" s="62"/>
      <c r="EJ504" s="62"/>
      <c r="EK504" s="62"/>
      <c r="EL504" s="62"/>
      <c r="EM504" s="62"/>
      <c r="EN504" s="62"/>
      <c r="EO504" s="62"/>
      <c r="EP504" s="62"/>
      <c r="EQ504" s="62"/>
      <c r="ER504" s="62"/>
      <c r="ES504" s="62"/>
      <c r="ET504" s="62"/>
      <c r="EU504" s="62"/>
      <c r="EV504" s="62"/>
      <c r="EW504" s="62"/>
      <c r="EX504" s="62"/>
      <c r="EY504" s="62"/>
      <c r="EZ504" s="62"/>
      <c r="FA504" s="62"/>
      <c r="FB504" s="62"/>
      <c r="FC504" s="62"/>
      <c r="FD504" s="62"/>
      <c r="FE504" s="62"/>
      <c r="FF504" s="62"/>
      <c r="FG504" s="62"/>
      <c r="FH504" s="62"/>
      <c r="FI504" s="62"/>
      <c r="FJ504" s="62"/>
      <c r="FK504" s="62"/>
      <c r="FL504" s="62"/>
      <c r="FM504" s="62"/>
      <c r="FN504" s="62"/>
      <c r="FO504" s="62"/>
      <c r="FP504" s="62"/>
      <c r="FQ504" s="62"/>
      <c r="FR504" s="62"/>
      <c r="FS504" s="62"/>
      <c r="FT504" s="62"/>
      <c r="FU504" s="62"/>
      <c r="FV504" s="62"/>
      <c r="FW504" s="62"/>
      <c r="FX504" s="62"/>
      <c r="FY504" s="62"/>
      <c r="FZ504" s="62"/>
      <c r="GA504" s="62"/>
      <c r="GB504" s="62"/>
      <c r="GC504" s="62"/>
      <c r="GD504" s="62"/>
      <c r="GE504" s="62"/>
      <c r="GF504" s="62"/>
      <c r="GG504" s="62"/>
      <c r="GH504" s="62"/>
      <c r="GI504" s="62"/>
      <c r="GJ504" s="62"/>
      <c r="GK504" s="62"/>
      <c r="GL504" s="62"/>
      <c r="GM504" s="62"/>
      <c r="GN504" s="62"/>
      <c r="GO504" s="62"/>
      <c r="GP504" s="62"/>
      <c r="GQ504" s="62"/>
      <c r="GR504" s="62"/>
      <c r="GS504" s="62"/>
      <c r="GT504" s="62"/>
      <c r="GU504" s="62"/>
      <c r="GV504" s="62"/>
      <c r="GW504" s="62"/>
      <c r="GX504" s="62"/>
      <c r="GY504" s="62"/>
      <c r="GZ504" s="62"/>
      <c r="HA504" s="62"/>
      <c r="HB504" s="62"/>
      <c r="HC504" s="62"/>
      <c r="HD504" s="62"/>
      <c r="HE504" s="62"/>
      <c r="HF504" s="62"/>
      <c r="HG504" s="62"/>
      <c r="HH504" s="62"/>
      <c r="HI504" s="62"/>
      <c r="HJ504" s="62"/>
      <c r="HK504" s="62"/>
      <c r="HL504" s="62"/>
      <c r="HM504" s="62"/>
      <c r="HN504" s="62"/>
      <c r="HO504" s="62"/>
      <c r="HP504" s="62"/>
      <c r="HQ504" s="62"/>
      <c r="HR504" s="62"/>
      <c r="HS504" s="62"/>
      <c r="HT504" s="62"/>
      <c r="HU504" s="62"/>
      <c r="HV504" s="62"/>
      <c r="HW504" s="62"/>
      <c r="HX504" s="62"/>
      <c r="HY504" s="62"/>
      <c r="HZ504" s="62"/>
    </row>
    <row r="505" spans="1:234" s="68" customFormat="1">
      <c r="A505" s="71">
        <v>504</v>
      </c>
      <c r="B505" s="71" t="s">
        <v>3118</v>
      </c>
      <c r="C505" s="71" t="s">
        <v>23</v>
      </c>
      <c r="D505" s="71" t="s">
        <v>2697</v>
      </c>
      <c r="E505" s="71" t="s">
        <v>2714</v>
      </c>
      <c r="F505" s="72">
        <v>0</v>
      </c>
      <c r="G505" s="72">
        <v>0</v>
      </c>
      <c r="H505" s="72">
        <v>0</v>
      </c>
      <c r="I505" s="72">
        <v>16</v>
      </c>
      <c r="J505" s="72">
        <v>0</v>
      </c>
      <c r="K505" s="72">
        <v>0</v>
      </c>
      <c r="L505" s="72">
        <v>0</v>
      </c>
      <c r="M505" s="72">
        <v>16</v>
      </c>
      <c r="N505" s="70"/>
      <c r="O505" s="69"/>
      <c r="P505" s="69"/>
      <c r="Q505" s="70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62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62"/>
      <c r="CY505" s="62"/>
      <c r="CZ505" s="62"/>
      <c r="DA505" s="62"/>
      <c r="DB505" s="62"/>
      <c r="DC505" s="62"/>
      <c r="DD505" s="62"/>
      <c r="DE505" s="62"/>
      <c r="DF505" s="62"/>
      <c r="DG505" s="62"/>
      <c r="DH505" s="62"/>
      <c r="DI505" s="62"/>
      <c r="DJ505" s="62"/>
      <c r="DK505" s="62"/>
      <c r="DL505" s="62"/>
      <c r="DM505" s="62"/>
      <c r="DN505" s="62"/>
      <c r="DO505" s="62"/>
      <c r="DP505" s="62"/>
      <c r="DQ505" s="62"/>
      <c r="DR505" s="62"/>
      <c r="DS505" s="62"/>
      <c r="DT505" s="62"/>
      <c r="DU505" s="62"/>
      <c r="DV505" s="62"/>
      <c r="DW505" s="62"/>
      <c r="DX505" s="62"/>
      <c r="DY505" s="62"/>
      <c r="DZ505" s="62"/>
      <c r="EA505" s="62"/>
      <c r="EB505" s="62"/>
      <c r="EC505" s="62"/>
      <c r="ED505" s="62"/>
      <c r="EE505" s="62"/>
      <c r="EF505" s="62"/>
      <c r="EG505" s="62"/>
      <c r="EH505" s="62"/>
      <c r="EI505" s="62"/>
      <c r="EJ505" s="62"/>
      <c r="EK505" s="62"/>
      <c r="EL505" s="62"/>
      <c r="EM505" s="62"/>
      <c r="EN505" s="62"/>
      <c r="EO505" s="62"/>
      <c r="EP505" s="62"/>
      <c r="EQ505" s="62"/>
      <c r="ER505" s="62"/>
      <c r="ES505" s="62"/>
      <c r="ET505" s="62"/>
      <c r="EU505" s="62"/>
      <c r="EV505" s="62"/>
      <c r="EW505" s="62"/>
      <c r="EX505" s="62"/>
      <c r="EY505" s="62"/>
      <c r="EZ505" s="62"/>
      <c r="FA505" s="62"/>
      <c r="FB505" s="62"/>
      <c r="FC505" s="62"/>
      <c r="FD505" s="62"/>
      <c r="FE505" s="62"/>
      <c r="FF505" s="62"/>
      <c r="FG505" s="62"/>
      <c r="FH505" s="62"/>
      <c r="FI505" s="62"/>
      <c r="FJ505" s="62"/>
      <c r="FK505" s="62"/>
      <c r="FL505" s="62"/>
      <c r="FM505" s="62"/>
      <c r="FN505" s="62"/>
      <c r="FO505" s="62"/>
      <c r="FP505" s="62"/>
      <c r="FQ505" s="62"/>
      <c r="FR505" s="62"/>
      <c r="FS505" s="62"/>
      <c r="FT505" s="62"/>
      <c r="FU505" s="62"/>
      <c r="FV505" s="62"/>
      <c r="FW505" s="62"/>
      <c r="FX505" s="62"/>
      <c r="FY505" s="62"/>
      <c r="FZ505" s="62"/>
      <c r="GA505" s="62"/>
      <c r="GB505" s="62"/>
      <c r="GC505" s="62"/>
      <c r="GD505" s="62"/>
      <c r="GE505" s="62"/>
      <c r="GF505" s="62"/>
      <c r="GG505" s="62"/>
      <c r="GH505" s="62"/>
      <c r="GI505" s="62"/>
      <c r="GJ505" s="62"/>
      <c r="GK505" s="62"/>
      <c r="GL505" s="62"/>
      <c r="GM505" s="62"/>
      <c r="GN505" s="62"/>
      <c r="GO505" s="62"/>
      <c r="GP505" s="62"/>
      <c r="GQ505" s="62"/>
      <c r="GR505" s="62"/>
      <c r="GS505" s="62"/>
      <c r="GT505" s="62"/>
      <c r="GU505" s="62"/>
      <c r="GV505" s="62"/>
      <c r="GW505" s="62"/>
      <c r="GX505" s="62"/>
      <c r="GY505" s="62"/>
      <c r="GZ505" s="62"/>
      <c r="HA505" s="62"/>
      <c r="HB505" s="62"/>
      <c r="HC505" s="62"/>
      <c r="HD505" s="62"/>
      <c r="HE505" s="62"/>
      <c r="HF505" s="62"/>
      <c r="HG505" s="62"/>
      <c r="HH505" s="62"/>
      <c r="HI505" s="62"/>
      <c r="HJ505" s="62"/>
      <c r="HK505" s="62"/>
      <c r="HL505" s="62"/>
      <c r="HM505" s="62"/>
      <c r="HN505" s="62"/>
      <c r="HO505" s="62"/>
      <c r="HP505" s="62"/>
      <c r="HQ505" s="62"/>
      <c r="HR505" s="62"/>
      <c r="HS505" s="62"/>
      <c r="HT505" s="62"/>
      <c r="HU505" s="62"/>
      <c r="HV505" s="62"/>
      <c r="HW505" s="62"/>
      <c r="HX505" s="62"/>
      <c r="HY505" s="62"/>
      <c r="HZ505" s="62"/>
    </row>
    <row r="506" spans="1:234" s="55" customFormat="1">
      <c r="A506" s="71">
        <v>505</v>
      </c>
      <c r="B506" s="71" t="s">
        <v>3117</v>
      </c>
      <c r="C506" s="71" t="s">
        <v>17</v>
      </c>
      <c r="D506" s="71" t="s">
        <v>2697</v>
      </c>
      <c r="E506" s="71" t="s">
        <v>2711</v>
      </c>
      <c r="F506" s="72">
        <v>0</v>
      </c>
      <c r="G506" s="72">
        <v>10</v>
      </c>
      <c r="H506" s="72">
        <v>0</v>
      </c>
      <c r="I506" s="72">
        <v>8</v>
      </c>
      <c r="J506" s="72">
        <v>0</v>
      </c>
      <c r="K506" s="72">
        <v>0</v>
      </c>
      <c r="L506" s="72">
        <v>0</v>
      </c>
      <c r="M506" s="72">
        <v>18</v>
      </c>
      <c r="N506" s="81">
        <v>2</v>
      </c>
      <c r="O506" s="80" t="s">
        <v>26</v>
      </c>
      <c r="P506" s="80" t="s">
        <v>3116</v>
      </c>
      <c r="Q506" s="81" t="s">
        <v>3115</v>
      </c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62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62"/>
      <c r="CX506" s="62"/>
      <c r="CY506" s="62"/>
      <c r="CZ506" s="62"/>
      <c r="DA506" s="62"/>
      <c r="DB506" s="62"/>
      <c r="DC506" s="62"/>
      <c r="DD506" s="62"/>
      <c r="DE506" s="62"/>
      <c r="DF506" s="62"/>
      <c r="DG506" s="62"/>
      <c r="DH506" s="62"/>
      <c r="DI506" s="62"/>
      <c r="DJ506" s="62"/>
      <c r="DK506" s="62"/>
      <c r="DL506" s="62"/>
      <c r="DM506" s="62"/>
      <c r="DN506" s="62"/>
      <c r="DO506" s="62"/>
      <c r="DP506" s="62"/>
      <c r="DQ506" s="62"/>
      <c r="DR506" s="62"/>
      <c r="DS506" s="62"/>
      <c r="DT506" s="62"/>
      <c r="DU506" s="62"/>
      <c r="DV506" s="62"/>
      <c r="DW506" s="62"/>
      <c r="DX506" s="62"/>
      <c r="DY506" s="62"/>
      <c r="DZ506" s="62"/>
      <c r="EA506" s="62"/>
      <c r="EB506" s="62"/>
      <c r="EC506" s="62"/>
      <c r="ED506" s="62"/>
      <c r="EE506" s="62"/>
      <c r="EF506" s="62"/>
      <c r="EG506" s="62"/>
      <c r="EH506" s="62"/>
      <c r="EI506" s="62"/>
      <c r="EJ506" s="62"/>
      <c r="EK506" s="62"/>
      <c r="EL506" s="62"/>
      <c r="EM506" s="62"/>
      <c r="EN506" s="62"/>
      <c r="EO506" s="62"/>
      <c r="EP506" s="62"/>
      <c r="EQ506" s="62"/>
      <c r="ER506" s="62"/>
      <c r="ES506" s="62"/>
      <c r="ET506" s="62"/>
      <c r="EU506" s="62"/>
      <c r="EV506" s="62"/>
      <c r="EW506" s="62"/>
      <c r="EX506" s="62"/>
      <c r="EY506" s="62"/>
      <c r="EZ506" s="62"/>
      <c r="FA506" s="62"/>
      <c r="FB506" s="62"/>
      <c r="FC506" s="62"/>
      <c r="FD506" s="62"/>
      <c r="FE506" s="62"/>
      <c r="FF506" s="62"/>
      <c r="FG506" s="62"/>
      <c r="FH506" s="62"/>
      <c r="FI506" s="62"/>
      <c r="FJ506" s="62"/>
      <c r="FK506" s="62"/>
      <c r="FL506" s="62"/>
      <c r="FM506" s="62"/>
      <c r="FN506" s="62"/>
      <c r="FO506" s="62"/>
      <c r="FP506" s="62"/>
      <c r="FQ506" s="62"/>
      <c r="FR506" s="62"/>
      <c r="FS506" s="62"/>
      <c r="FT506" s="62"/>
      <c r="FU506" s="62"/>
      <c r="FV506" s="62"/>
      <c r="FW506" s="62"/>
      <c r="FX506" s="62"/>
      <c r="FY506" s="62"/>
      <c r="FZ506" s="62"/>
      <c r="GA506" s="62"/>
      <c r="GB506" s="62"/>
      <c r="GC506" s="62"/>
      <c r="GD506" s="62"/>
      <c r="GE506" s="62"/>
      <c r="GF506" s="62"/>
      <c r="GG506" s="62"/>
      <c r="GH506" s="62"/>
      <c r="GI506" s="62"/>
      <c r="GJ506" s="62"/>
      <c r="GK506" s="62"/>
      <c r="GL506" s="62"/>
      <c r="GM506" s="62"/>
      <c r="GN506" s="62"/>
      <c r="GO506" s="62"/>
      <c r="GP506" s="62"/>
      <c r="GQ506" s="62"/>
      <c r="GR506" s="62"/>
      <c r="GS506" s="62"/>
      <c r="GT506" s="62"/>
      <c r="GU506" s="62"/>
      <c r="GV506" s="62"/>
      <c r="GW506" s="62"/>
      <c r="GX506" s="62"/>
      <c r="GY506" s="62"/>
      <c r="GZ506" s="62"/>
      <c r="HA506" s="62"/>
      <c r="HB506" s="62"/>
      <c r="HC506" s="62"/>
      <c r="HD506" s="62"/>
      <c r="HE506" s="62"/>
      <c r="HF506" s="62"/>
      <c r="HG506" s="62"/>
      <c r="HH506" s="62"/>
      <c r="HI506" s="62"/>
      <c r="HJ506" s="62"/>
      <c r="HK506" s="62"/>
      <c r="HL506" s="62"/>
      <c r="HM506" s="62"/>
      <c r="HN506" s="62"/>
      <c r="HO506" s="62"/>
      <c r="HP506" s="62"/>
      <c r="HQ506" s="62"/>
      <c r="HR506" s="62"/>
      <c r="HS506" s="62"/>
      <c r="HT506" s="62"/>
      <c r="HU506" s="62"/>
      <c r="HV506" s="62"/>
      <c r="HW506" s="62"/>
      <c r="HX506" s="62"/>
      <c r="HY506" s="62"/>
      <c r="HZ506" s="62"/>
    </row>
    <row r="507" spans="1:234" s="55" customFormat="1">
      <c r="A507" s="71">
        <v>506</v>
      </c>
      <c r="B507" s="71" t="s">
        <v>3114</v>
      </c>
      <c r="C507" s="71" t="s">
        <v>17</v>
      </c>
      <c r="D507" s="71" t="s">
        <v>2697</v>
      </c>
      <c r="E507" s="71" t="s">
        <v>2714</v>
      </c>
      <c r="F507" s="72">
        <v>6</v>
      </c>
      <c r="G507" s="72">
        <v>0</v>
      </c>
      <c r="H507" s="72">
        <v>16</v>
      </c>
      <c r="I507" s="72">
        <v>0</v>
      </c>
      <c r="J507" s="72">
        <v>0</v>
      </c>
      <c r="K507" s="72">
        <v>0</v>
      </c>
      <c r="L507" s="72">
        <v>0</v>
      </c>
      <c r="M507" s="72">
        <v>22</v>
      </c>
      <c r="N507" s="70"/>
      <c r="O507" s="69"/>
      <c r="P507" s="69"/>
      <c r="Q507" s="70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62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62"/>
      <c r="CX507" s="62"/>
      <c r="CY507" s="62"/>
      <c r="CZ507" s="62"/>
      <c r="DA507" s="62"/>
      <c r="DB507" s="62"/>
      <c r="DC507" s="62"/>
      <c r="DD507" s="62"/>
      <c r="DE507" s="62"/>
      <c r="DF507" s="62"/>
      <c r="DG507" s="62"/>
      <c r="DH507" s="62"/>
      <c r="DI507" s="62"/>
      <c r="DJ507" s="62"/>
      <c r="DK507" s="62"/>
      <c r="DL507" s="62"/>
      <c r="DM507" s="62"/>
      <c r="DN507" s="62"/>
      <c r="DO507" s="62"/>
      <c r="DP507" s="62"/>
      <c r="DQ507" s="62"/>
      <c r="DR507" s="62"/>
      <c r="DS507" s="62"/>
      <c r="DT507" s="62"/>
      <c r="DU507" s="62"/>
      <c r="DV507" s="62"/>
      <c r="DW507" s="62"/>
      <c r="DX507" s="62"/>
      <c r="DY507" s="62"/>
      <c r="DZ507" s="62"/>
      <c r="EA507" s="62"/>
      <c r="EB507" s="62"/>
      <c r="EC507" s="62"/>
      <c r="ED507" s="62"/>
      <c r="EE507" s="62"/>
      <c r="EF507" s="62"/>
      <c r="EG507" s="62"/>
      <c r="EH507" s="62"/>
      <c r="EI507" s="62"/>
      <c r="EJ507" s="62"/>
      <c r="EK507" s="62"/>
      <c r="EL507" s="62"/>
      <c r="EM507" s="62"/>
      <c r="EN507" s="62"/>
      <c r="EO507" s="62"/>
      <c r="EP507" s="62"/>
      <c r="EQ507" s="62"/>
      <c r="ER507" s="62"/>
      <c r="ES507" s="62"/>
      <c r="ET507" s="62"/>
      <c r="EU507" s="62"/>
      <c r="EV507" s="62"/>
      <c r="EW507" s="62"/>
      <c r="EX507" s="62"/>
      <c r="EY507" s="62"/>
      <c r="EZ507" s="62"/>
      <c r="FA507" s="62"/>
      <c r="FB507" s="62"/>
      <c r="FC507" s="62"/>
      <c r="FD507" s="62"/>
      <c r="FE507" s="62"/>
      <c r="FF507" s="62"/>
      <c r="FG507" s="62"/>
      <c r="FH507" s="62"/>
      <c r="FI507" s="62"/>
      <c r="FJ507" s="62"/>
      <c r="FK507" s="62"/>
      <c r="FL507" s="62"/>
      <c r="FM507" s="62"/>
      <c r="FN507" s="62"/>
      <c r="FO507" s="62"/>
      <c r="FP507" s="62"/>
      <c r="FQ507" s="62"/>
      <c r="FR507" s="62"/>
      <c r="FS507" s="62"/>
      <c r="FT507" s="62"/>
      <c r="FU507" s="62"/>
      <c r="FV507" s="62"/>
      <c r="FW507" s="62"/>
      <c r="FX507" s="62"/>
      <c r="FY507" s="62"/>
      <c r="FZ507" s="62"/>
      <c r="GA507" s="62"/>
      <c r="GB507" s="62"/>
      <c r="GC507" s="62"/>
      <c r="GD507" s="62"/>
      <c r="GE507" s="62"/>
      <c r="GF507" s="62"/>
      <c r="GG507" s="62"/>
      <c r="GH507" s="62"/>
      <c r="GI507" s="62"/>
      <c r="GJ507" s="62"/>
      <c r="GK507" s="62"/>
      <c r="GL507" s="62"/>
      <c r="GM507" s="62"/>
      <c r="GN507" s="62"/>
      <c r="GO507" s="62"/>
      <c r="GP507" s="62"/>
      <c r="GQ507" s="62"/>
      <c r="GR507" s="62"/>
      <c r="GS507" s="62"/>
      <c r="GT507" s="62"/>
      <c r="GU507" s="62"/>
      <c r="GV507" s="62"/>
      <c r="GW507" s="62"/>
      <c r="GX507" s="62"/>
      <c r="GY507" s="62"/>
      <c r="GZ507" s="62"/>
      <c r="HA507" s="62"/>
      <c r="HB507" s="62"/>
      <c r="HC507" s="62"/>
      <c r="HD507" s="62"/>
      <c r="HE507" s="62"/>
      <c r="HF507" s="62"/>
      <c r="HG507" s="62"/>
      <c r="HH507" s="62"/>
      <c r="HI507" s="62"/>
      <c r="HJ507" s="62"/>
      <c r="HK507" s="62"/>
      <c r="HL507" s="62"/>
      <c r="HM507" s="62"/>
      <c r="HN507" s="62"/>
      <c r="HO507" s="62"/>
      <c r="HP507" s="62"/>
      <c r="HQ507" s="62"/>
      <c r="HR507" s="62"/>
      <c r="HS507" s="62"/>
      <c r="HT507" s="62"/>
      <c r="HU507" s="62"/>
      <c r="HV507" s="62"/>
      <c r="HW507" s="62"/>
      <c r="HX507" s="62"/>
      <c r="HY507" s="62"/>
      <c r="HZ507" s="62"/>
    </row>
    <row r="508" spans="1:234" s="55" customFormat="1">
      <c r="A508" s="71">
        <v>507</v>
      </c>
      <c r="B508" s="71" t="s">
        <v>3113</v>
      </c>
      <c r="C508" s="71" t="s">
        <v>34</v>
      </c>
      <c r="D508" s="71" t="s">
        <v>2697</v>
      </c>
      <c r="E508" s="71" t="s">
        <v>2711</v>
      </c>
      <c r="F508" s="72">
        <v>0</v>
      </c>
      <c r="G508" s="72">
        <v>0</v>
      </c>
      <c r="H508" s="72">
        <v>6</v>
      </c>
      <c r="I508" s="72">
        <v>4</v>
      </c>
      <c r="J508" s="72">
        <v>2</v>
      </c>
      <c r="K508" s="72">
        <v>0</v>
      </c>
      <c r="L508" s="72">
        <v>0</v>
      </c>
      <c r="M508" s="72">
        <v>12</v>
      </c>
      <c r="N508" s="70"/>
      <c r="O508" s="69"/>
      <c r="P508" s="69"/>
      <c r="Q508" s="70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62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62"/>
      <c r="CX508" s="62"/>
      <c r="CY508" s="62"/>
      <c r="CZ508" s="62"/>
      <c r="DA508" s="62"/>
      <c r="DB508" s="62"/>
      <c r="DC508" s="62"/>
      <c r="DD508" s="62"/>
      <c r="DE508" s="62"/>
      <c r="DF508" s="62"/>
      <c r="DG508" s="62"/>
      <c r="DH508" s="62"/>
      <c r="DI508" s="62"/>
      <c r="DJ508" s="62"/>
      <c r="DK508" s="62"/>
      <c r="DL508" s="62"/>
      <c r="DM508" s="62"/>
      <c r="DN508" s="62"/>
      <c r="DO508" s="62"/>
      <c r="DP508" s="62"/>
      <c r="DQ508" s="62"/>
      <c r="DR508" s="62"/>
      <c r="DS508" s="62"/>
      <c r="DT508" s="62"/>
      <c r="DU508" s="62"/>
      <c r="DV508" s="62"/>
      <c r="DW508" s="62"/>
      <c r="DX508" s="62"/>
      <c r="DY508" s="62"/>
      <c r="DZ508" s="62"/>
      <c r="EA508" s="62"/>
      <c r="EB508" s="62"/>
      <c r="EC508" s="62"/>
      <c r="ED508" s="62"/>
      <c r="EE508" s="62"/>
      <c r="EF508" s="62"/>
      <c r="EG508" s="62"/>
      <c r="EH508" s="62"/>
      <c r="EI508" s="62"/>
      <c r="EJ508" s="62"/>
      <c r="EK508" s="62"/>
      <c r="EL508" s="62"/>
      <c r="EM508" s="62"/>
      <c r="EN508" s="62"/>
      <c r="EO508" s="62"/>
      <c r="EP508" s="62"/>
      <c r="EQ508" s="62"/>
      <c r="ER508" s="62"/>
      <c r="ES508" s="62"/>
      <c r="ET508" s="62"/>
      <c r="EU508" s="62"/>
      <c r="EV508" s="62"/>
      <c r="EW508" s="62"/>
      <c r="EX508" s="62"/>
      <c r="EY508" s="62"/>
      <c r="EZ508" s="62"/>
      <c r="FA508" s="62"/>
      <c r="FB508" s="62"/>
      <c r="FC508" s="62"/>
      <c r="FD508" s="62"/>
      <c r="FE508" s="62"/>
      <c r="FF508" s="62"/>
      <c r="FG508" s="62"/>
      <c r="FH508" s="62"/>
      <c r="FI508" s="62"/>
      <c r="FJ508" s="62"/>
      <c r="FK508" s="62"/>
      <c r="FL508" s="62"/>
      <c r="FM508" s="62"/>
      <c r="FN508" s="62"/>
      <c r="FO508" s="62"/>
      <c r="FP508" s="62"/>
      <c r="FQ508" s="62"/>
      <c r="FR508" s="62"/>
      <c r="FS508" s="62"/>
      <c r="FT508" s="62"/>
      <c r="FU508" s="62"/>
      <c r="FV508" s="62"/>
      <c r="FW508" s="62"/>
      <c r="FX508" s="62"/>
      <c r="FY508" s="62"/>
      <c r="FZ508" s="62"/>
      <c r="GA508" s="62"/>
      <c r="GB508" s="62"/>
      <c r="GC508" s="62"/>
      <c r="GD508" s="62"/>
      <c r="GE508" s="62"/>
      <c r="GF508" s="62"/>
      <c r="GG508" s="62"/>
      <c r="GH508" s="62"/>
      <c r="GI508" s="62"/>
      <c r="GJ508" s="62"/>
      <c r="GK508" s="62"/>
      <c r="GL508" s="62"/>
      <c r="GM508" s="62"/>
      <c r="GN508" s="62"/>
      <c r="GO508" s="62"/>
      <c r="GP508" s="62"/>
      <c r="GQ508" s="62"/>
      <c r="GR508" s="62"/>
      <c r="GS508" s="62"/>
      <c r="GT508" s="62"/>
      <c r="GU508" s="62"/>
      <c r="GV508" s="62"/>
      <c r="GW508" s="62"/>
      <c r="GX508" s="62"/>
      <c r="GY508" s="62"/>
      <c r="GZ508" s="62"/>
      <c r="HA508" s="62"/>
      <c r="HB508" s="62"/>
      <c r="HC508" s="62"/>
      <c r="HD508" s="62"/>
      <c r="HE508" s="62"/>
      <c r="HF508" s="62"/>
      <c r="HG508" s="62"/>
      <c r="HH508" s="62"/>
      <c r="HI508" s="62"/>
      <c r="HJ508" s="62"/>
      <c r="HK508" s="62"/>
      <c r="HL508" s="62"/>
      <c r="HM508" s="62"/>
      <c r="HN508" s="62"/>
      <c r="HO508" s="62"/>
      <c r="HP508" s="62"/>
      <c r="HQ508" s="62"/>
      <c r="HR508" s="62"/>
      <c r="HS508" s="62"/>
      <c r="HT508" s="62"/>
      <c r="HU508" s="62"/>
      <c r="HV508" s="62"/>
      <c r="HW508" s="62"/>
      <c r="HX508" s="62"/>
      <c r="HY508" s="62"/>
      <c r="HZ508" s="62"/>
    </row>
    <row r="509" spans="1:234" s="55" customFormat="1">
      <c r="A509" s="71">
        <v>508</v>
      </c>
      <c r="B509" s="71" t="s">
        <v>3112</v>
      </c>
      <c r="C509" s="71" t="s">
        <v>23</v>
      </c>
      <c r="D509" s="71" t="s">
        <v>2697</v>
      </c>
      <c r="E509" s="71" t="s">
        <v>2714</v>
      </c>
      <c r="F509" s="72">
        <v>0</v>
      </c>
      <c r="G509" s="72">
        <v>0</v>
      </c>
      <c r="H509" s="72">
        <v>4</v>
      </c>
      <c r="I509" s="72">
        <v>12</v>
      </c>
      <c r="J509" s="72">
        <v>6</v>
      </c>
      <c r="K509" s="72">
        <v>0</v>
      </c>
      <c r="L509" s="72">
        <v>0</v>
      </c>
      <c r="M509" s="72">
        <v>22</v>
      </c>
      <c r="N509" s="70"/>
      <c r="O509" s="69"/>
      <c r="P509" s="69"/>
      <c r="Q509" s="70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62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62"/>
      <c r="CX509" s="62"/>
      <c r="CY509" s="62"/>
      <c r="CZ509" s="62"/>
      <c r="DA509" s="62"/>
      <c r="DB509" s="62"/>
      <c r="DC509" s="62"/>
      <c r="DD509" s="62"/>
      <c r="DE509" s="62"/>
      <c r="DF509" s="62"/>
      <c r="DG509" s="62"/>
      <c r="DH509" s="62"/>
      <c r="DI509" s="62"/>
      <c r="DJ509" s="62"/>
      <c r="DK509" s="62"/>
      <c r="DL509" s="62"/>
      <c r="DM509" s="62"/>
      <c r="DN509" s="62"/>
      <c r="DO509" s="62"/>
      <c r="DP509" s="62"/>
      <c r="DQ509" s="62"/>
      <c r="DR509" s="62"/>
      <c r="DS509" s="62"/>
      <c r="DT509" s="62"/>
      <c r="DU509" s="62"/>
      <c r="DV509" s="62"/>
      <c r="DW509" s="62"/>
      <c r="DX509" s="62"/>
      <c r="DY509" s="62"/>
      <c r="DZ509" s="62"/>
      <c r="EA509" s="62"/>
      <c r="EB509" s="62"/>
      <c r="EC509" s="62"/>
      <c r="ED509" s="62"/>
      <c r="EE509" s="62"/>
      <c r="EF509" s="62"/>
      <c r="EG509" s="62"/>
      <c r="EH509" s="62"/>
      <c r="EI509" s="62"/>
      <c r="EJ509" s="62"/>
      <c r="EK509" s="62"/>
      <c r="EL509" s="62"/>
      <c r="EM509" s="62"/>
      <c r="EN509" s="62"/>
      <c r="EO509" s="62"/>
      <c r="EP509" s="62"/>
      <c r="EQ509" s="62"/>
      <c r="ER509" s="62"/>
      <c r="ES509" s="62"/>
      <c r="ET509" s="62"/>
      <c r="EU509" s="62"/>
      <c r="EV509" s="62"/>
      <c r="EW509" s="62"/>
      <c r="EX509" s="62"/>
      <c r="EY509" s="62"/>
      <c r="EZ509" s="62"/>
      <c r="FA509" s="62"/>
      <c r="FB509" s="62"/>
      <c r="FC509" s="62"/>
      <c r="FD509" s="62"/>
      <c r="FE509" s="62"/>
      <c r="FF509" s="62"/>
      <c r="FG509" s="62"/>
      <c r="FH509" s="62"/>
      <c r="FI509" s="62"/>
      <c r="FJ509" s="62"/>
      <c r="FK509" s="62"/>
      <c r="FL509" s="62"/>
      <c r="FM509" s="62"/>
      <c r="FN509" s="62"/>
      <c r="FO509" s="62"/>
      <c r="FP509" s="62"/>
      <c r="FQ509" s="62"/>
      <c r="FR509" s="62"/>
      <c r="FS509" s="62"/>
      <c r="FT509" s="62"/>
      <c r="FU509" s="62"/>
      <c r="FV509" s="62"/>
      <c r="FW509" s="62"/>
      <c r="FX509" s="62"/>
      <c r="FY509" s="62"/>
      <c r="FZ509" s="62"/>
      <c r="GA509" s="62"/>
      <c r="GB509" s="62"/>
      <c r="GC509" s="62"/>
      <c r="GD509" s="62"/>
      <c r="GE509" s="62"/>
      <c r="GF509" s="62"/>
      <c r="GG509" s="62"/>
      <c r="GH509" s="62"/>
      <c r="GI509" s="62"/>
      <c r="GJ509" s="62"/>
      <c r="GK509" s="62"/>
      <c r="GL509" s="62"/>
      <c r="GM509" s="62"/>
      <c r="GN509" s="62"/>
      <c r="GO509" s="62"/>
      <c r="GP509" s="62"/>
      <c r="GQ509" s="62"/>
      <c r="GR509" s="62"/>
      <c r="GS509" s="62"/>
      <c r="GT509" s="62"/>
      <c r="GU509" s="62"/>
      <c r="GV509" s="62"/>
      <c r="GW509" s="62"/>
      <c r="GX509" s="62"/>
      <c r="GY509" s="62"/>
      <c r="GZ509" s="62"/>
      <c r="HA509" s="62"/>
      <c r="HB509" s="62"/>
      <c r="HC509" s="62"/>
      <c r="HD509" s="62"/>
      <c r="HE509" s="62"/>
      <c r="HF509" s="62"/>
      <c r="HG509" s="62"/>
      <c r="HH509" s="62"/>
      <c r="HI509" s="62"/>
      <c r="HJ509" s="62"/>
      <c r="HK509" s="62"/>
      <c r="HL509" s="62"/>
      <c r="HM509" s="62"/>
      <c r="HN509" s="62"/>
      <c r="HO509" s="62"/>
      <c r="HP509" s="62"/>
      <c r="HQ509" s="62"/>
      <c r="HR509" s="62"/>
      <c r="HS509" s="62"/>
      <c r="HT509" s="62"/>
      <c r="HU509" s="62"/>
      <c r="HV509" s="62"/>
      <c r="HW509" s="62"/>
      <c r="HX509" s="62"/>
      <c r="HY509" s="62"/>
      <c r="HZ509" s="62"/>
    </row>
    <row r="510" spans="1:234" s="55" customFormat="1">
      <c r="A510" s="71">
        <v>509</v>
      </c>
      <c r="B510" s="71" t="s">
        <v>3111</v>
      </c>
      <c r="C510" s="71" t="s">
        <v>34</v>
      </c>
      <c r="D510" s="71" t="s">
        <v>2697</v>
      </c>
      <c r="E510" s="71" t="s">
        <v>2700</v>
      </c>
      <c r="F510" s="72">
        <v>0</v>
      </c>
      <c r="G510" s="72">
        <v>0</v>
      </c>
      <c r="H510" s="72">
        <v>70</v>
      </c>
      <c r="I510" s="72">
        <v>0</v>
      </c>
      <c r="J510" s="72">
        <v>8</v>
      </c>
      <c r="K510" s="72">
        <v>0</v>
      </c>
      <c r="L510" s="72">
        <v>0</v>
      </c>
      <c r="M510" s="72">
        <v>78</v>
      </c>
      <c r="N510" s="81"/>
      <c r="O510" s="80"/>
      <c r="P510" s="80"/>
      <c r="Q510" s="81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62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62"/>
      <c r="CX510" s="62"/>
      <c r="CY510" s="62"/>
      <c r="CZ510" s="62"/>
      <c r="DA510" s="62"/>
      <c r="DB510" s="62"/>
      <c r="DC510" s="62"/>
      <c r="DD510" s="62"/>
      <c r="DE510" s="62"/>
      <c r="DF510" s="62"/>
      <c r="DG510" s="62"/>
      <c r="DH510" s="62"/>
      <c r="DI510" s="62"/>
      <c r="DJ510" s="62"/>
      <c r="DK510" s="62"/>
      <c r="DL510" s="62"/>
      <c r="DM510" s="62"/>
      <c r="DN510" s="62"/>
      <c r="DO510" s="62"/>
      <c r="DP510" s="62"/>
      <c r="DQ510" s="62"/>
      <c r="DR510" s="62"/>
      <c r="DS510" s="62"/>
      <c r="DT510" s="62"/>
      <c r="DU510" s="62"/>
      <c r="DV510" s="62"/>
      <c r="DW510" s="62"/>
      <c r="DX510" s="62"/>
      <c r="DY510" s="62"/>
      <c r="DZ510" s="62"/>
      <c r="EA510" s="62"/>
      <c r="EB510" s="62"/>
      <c r="EC510" s="62"/>
      <c r="ED510" s="62"/>
      <c r="EE510" s="62"/>
      <c r="EF510" s="62"/>
      <c r="EG510" s="62"/>
      <c r="EH510" s="62"/>
      <c r="EI510" s="62"/>
      <c r="EJ510" s="62"/>
      <c r="EK510" s="62"/>
      <c r="EL510" s="62"/>
      <c r="EM510" s="62"/>
      <c r="EN510" s="62"/>
      <c r="EO510" s="62"/>
      <c r="EP510" s="62"/>
      <c r="EQ510" s="62"/>
      <c r="ER510" s="62"/>
      <c r="ES510" s="62"/>
      <c r="ET510" s="62"/>
      <c r="EU510" s="62"/>
      <c r="EV510" s="62"/>
      <c r="EW510" s="62"/>
      <c r="EX510" s="62"/>
      <c r="EY510" s="62"/>
      <c r="EZ510" s="62"/>
      <c r="FA510" s="62"/>
      <c r="FB510" s="62"/>
      <c r="FC510" s="62"/>
      <c r="FD510" s="62"/>
      <c r="FE510" s="62"/>
      <c r="FF510" s="62"/>
      <c r="FG510" s="62"/>
      <c r="FH510" s="62"/>
      <c r="FI510" s="62"/>
      <c r="FJ510" s="62"/>
      <c r="FK510" s="62"/>
      <c r="FL510" s="62"/>
      <c r="FM510" s="62"/>
      <c r="FN510" s="62"/>
      <c r="FO510" s="62"/>
      <c r="FP510" s="62"/>
      <c r="FQ510" s="62"/>
      <c r="FR510" s="62"/>
      <c r="FS510" s="62"/>
      <c r="FT510" s="62"/>
      <c r="FU510" s="62"/>
      <c r="FV510" s="62"/>
      <c r="FW510" s="62"/>
      <c r="FX510" s="62"/>
      <c r="FY510" s="62"/>
      <c r="FZ510" s="62"/>
      <c r="GA510" s="62"/>
      <c r="GB510" s="62"/>
      <c r="GC510" s="62"/>
      <c r="GD510" s="62"/>
      <c r="GE510" s="62"/>
      <c r="GF510" s="62"/>
      <c r="GG510" s="62"/>
      <c r="GH510" s="62"/>
      <c r="GI510" s="62"/>
      <c r="GJ510" s="62"/>
      <c r="GK510" s="62"/>
      <c r="GL510" s="62"/>
      <c r="GM510" s="62"/>
      <c r="GN510" s="62"/>
      <c r="GO510" s="62"/>
      <c r="GP510" s="62"/>
      <c r="GQ510" s="62"/>
      <c r="GR510" s="62"/>
      <c r="GS510" s="62"/>
      <c r="GT510" s="62"/>
      <c r="GU510" s="62"/>
      <c r="GV510" s="62"/>
      <c r="GW510" s="62"/>
      <c r="GX510" s="62"/>
      <c r="GY510" s="62"/>
      <c r="GZ510" s="62"/>
      <c r="HA510" s="62"/>
      <c r="HB510" s="62"/>
      <c r="HC510" s="62"/>
      <c r="HD510" s="62"/>
      <c r="HE510" s="62"/>
      <c r="HF510" s="62"/>
      <c r="HG510" s="62"/>
      <c r="HH510" s="62"/>
      <c r="HI510" s="62"/>
      <c r="HJ510" s="62"/>
      <c r="HK510" s="62"/>
      <c r="HL510" s="62"/>
      <c r="HM510" s="62"/>
      <c r="HN510" s="62"/>
      <c r="HO510" s="62"/>
      <c r="HP510" s="62"/>
      <c r="HQ510" s="62"/>
      <c r="HR510" s="62"/>
      <c r="HS510" s="62"/>
      <c r="HT510" s="62"/>
      <c r="HU510" s="62"/>
      <c r="HV510" s="62"/>
      <c r="HW510" s="62"/>
      <c r="HX510" s="62"/>
      <c r="HY510" s="62"/>
      <c r="HZ510" s="62"/>
    </row>
    <row r="511" spans="1:234" s="55" customFormat="1">
      <c r="A511" s="71">
        <v>510</v>
      </c>
      <c r="B511" s="71" t="s">
        <v>3110</v>
      </c>
      <c r="C511" s="71" t="s">
        <v>17</v>
      </c>
      <c r="D511" s="71" t="s">
        <v>2697</v>
      </c>
      <c r="E511" s="71" t="s">
        <v>2711</v>
      </c>
      <c r="F511" s="72">
        <v>0</v>
      </c>
      <c r="G511" s="72">
        <v>36</v>
      </c>
      <c r="H511" s="72">
        <v>0</v>
      </c>
      <c r="I511" s="72">
        <v>0</v>
      </c>
      <c r="J511" s="72">
        <v>0</v>
      </c>
      <c r="K511" s="72">
        <v>0</v>
      </c>
      <c r="L511" s="72">
        <v>0</v>
      </c>
      <c r="M511" s="72">
        <v>36</v>
      </c>
      <c r="N511" s="70"/>
      <c r="O511" s="69"/>
      <c r="P511" s="69"/>
      <c r="Q511" s="70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62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62"/>
      <c r="CX511" s="62"/>
      <c r="CY511" s="62"/>
      <c r="CZ511" s="62"/>
      <c r="DA511" s="62"/>
      <c r="DB511" s="62"/>
      <c r="DC511" s="62"/>
      <c r="DD511" s="62"/>
      <c r="DE511" s="62"/>
      <c r="DF511" s="62"/>
      <c r="DG511" s="62"/>
      <c r="DH511" s="62"/>
      <c r="DI511" s="62"/>
      <c r="DJ511" s="62"/>
      <c r="DK511" s="62"/>
      <c r="DL511" s="62"/>
      <c r="DM511" s="62"/>
      <c r="DN511" s="62"/>
      <c r="DO511" s="62"/>
      <c r="DP511" s="62"/>
      <c r="DQ511" s="62"/>
      <c r="DR511" s="62"/>
      <c r="DS511" s="62"/>
      <c r="DT511" s="62"/>
      <c r="DU511" s="62"/>
      <c r="DV511" s="62"/>
      <c r="DW511" s="62"/>
      <c r="DX511" s="62"/>
      <c r="DY511" s="62"/>
      <c r="DZ511" s="62"/>
      <c r="EA511" s="62"/>
      <c r="EB511" s="62"/>
      <c r="EC511" s="62"/>
      <c r="ED511" s="62"/>
      <c r="EE511" s="62"/>
      <c r="EF511" s="62"/>
      <c r="EG511" s="62"/>
      <c r="EH511" s="62"/>
      <c r="EI511" s="62"/>
      <c r="EJ511" s="62"/>
      <c r="EK511" s="62"/>
      <c r="EL511" s="62"/>
      <c r="EM511" s="62"/>
      <c r="EN511" s="62"/>
      <c r="EO511" s="62"/>
      <c r="EP511" s="62"/>
      <c r="EQ511" s="62"/>
      <c r="ER511" s="62"/>
      <c r="ES511" s="62"/>
      <c r="ET511" s="62"/>
      <c r="EU511" s="62"/>
      <c r="EV511" s="62"/>
      <c r="EW511" s="62"/>
      <c r="EX511" s="62"/>
      <c r="EY511" s="62"/>
      <c r="EZ511" s="62"/>
      <c r="FA511" s="62"/>
      <c r="FB511" s="62"/>
      <c r="FC511" s="62"/>
      <c r="FD511" s="62"/>
      <c r="FE511" s="62"/>
      <c r="FF511" s="62"/>
      <c r="FG511" s="62"/>
      <c r="FH511" s="62"/>
      <c r="FI511" s="62"/>
      <c r="FJ511" s="62"/>
      <c r="FK511" s="62"/>
      <c r="FL511" s="62"/>
      <c r="FM511" s="62"/>
      <c r="FN511" s="62"/>
      <c r="FO511" s="62"/>
      <c r="FP511" s="62"/>
      <c r="FQ511" s="62"/>
      <c r="FR511" s="62"/>
      <c r="FS511" s="62"/>
      <c r="FT511" s="62"/>
      <c r="FU511" s="62"/>
      <c r="FV511" s="62"/>
      <c r="FW511" s="62"/>
      <c r="FX511" s="62"/>
      <c r="FY511" s="62"/>
      <c r="FZ511" s="62"/>
      <c r="GA511" s="62"/>
      <c r="GB511" s="62"/>
      <c r="GC511" s="62"/>
      <c r="GD511" s="62"/>
      <c r="GE511" s="62"/>
      <c r="GF511" s="62"/>
      <c r="GG511" s="62"/>
      <c r="GH511" s="62"/>
      <c r="GI511" s="62"/>
      <c r="GJ511" s="62"/>
      <c r="GK511" s="62"/>
      <c r="GL511" s="62"/>
      <c r="GM511" s="62"/>
      <c r="GN511" s="62"/>
      <c r="GO511" s="62"/>
      <c r="GP511" s="62"/>
      <c r="GQ511" s="62"/>
      <c r="GR511" s="62"/>
      <c r="GS511" s="62"/>
      <c r="GT511" s="62"/>
      <c r="GU511" s="62"/>
      <c r="GV511" s="62"/>
      <c r="GW511" s="62"/>
      <c r="GX511" s="62"/>
      <c r="GY511" s="62"/>
      <c r="GZ511" s="62"/>
      <c r="HA511" s="62"/>
      <c r="HB511" s="62"/>
      <c r="HC511" s="62"/>
      <c r="HD511" s="62"/>
      <c r="HE511" s="62"/>
      <c r="HF511" s="62"/>
      <c r="HG511" s="62"/>
      <c r="HH511" s="62"/>
      <c r="HI511" s="62"/>
      <c r="HJ511" s="62"/>
      <c r="HK511" s="62"/>
      <c r="HL511" s="62"/>
      <c r="HM511" s="62"/>
      <c r="HN511" s="62"/>
      <c r="HO511" s="62"/>
      <c r="HP511" s="62"/>
      <c r="HQ511" s="62"/>
      <c r="HR511" s="62"/>
      <c r="HS511" s="62"/>
      <c r="HT511" s="62"/>
      <c r="HU511" s="62"/>
      <c r="HV511" s="62"/>
      <c r="HW511" s="62"/>
      <c r="HX511" s="62"/>
      <c r="HY511" s="62"/>
      <c r="HZ511" s="62"/>
    </row>
    <row r="512" spans="1:234" s="55" customFormat="1">
      <c r="A512" s="71">
        <v>511</v>
      </c>
      <c r="B512" s="71" t="s">
        <v>3109</v>
      </c>
      <c r="C512" s="71" t="s">
        <v>23</v>
      </c>
      <c r="D512" s="71" t="s">
        <v>2697</v>
      </c>
      <c r="E512" s="71" t="s">
        <v>2700</v>
      </c>
      <c r="F512" s="72">
        <v>0</v>
      </c>
      <c r="G512" s="72">
        <v>0</v>
      </c>
      <c r="H512" s="72">
        <v>11</v>
      </c>
      <c r="I512" s="72">
        <v>0</v>
      </c>
      <c r="J512" s="72">
        <v>0</v>
      </c>
      <c r="K512" s="72">
        <v>0</v>
      </c>
      <c r="L512" s="72">
        <v>0</v>
      </c>
      <c r="M512" s="72">
        <v>11</v>
      </c>
      <c r="N512" s="70"/>
      <c r="O512" s="69"/>
      <c r="P512" s="69"/>
      <c r="Q512" s="70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62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62"/>
      <c r="CY512" s="62"/>
      <c r="CZ512" s="62"/>
      <c r="DA512" s="62"/>
      <c r="DB512" s="62"/>
      <c r="DC512" s="62"/>
      <c r="DD512" s="62"/>
      <c r="DE512" s="62"/>
      <c r="DF512" s="62"/>
      <c r="DG512" s="62"/>
      <c r="DH512" s="62"/>
      <c r="DI512" s="62"/>
      <c r="DJ512" s="62"/>
      <c r="DK512" s="62"/>
      <c r="DL512" s="62"/>
      <c r="DM512" s="62"/>
      <c r="DN512" s="62"/>
      <c r="DO512" s="62"/>
      <c r="DP512" s="62"/>
      <c r="DQ512" s="62"/>
      <c r="DR512" s="62"/>
      <c r="DS512" s="62"/>
      <c r="DT512" s="62"/>
      <c r="DU512" s="62"/>
      <c r="DV512" s="62"/>
      <c r="DW512" s="62"/>
      <c r="DX512" s="62"/>
      <c r="DY512" s="62"/>
      <c r="DZ512" s="62"/>
      <c r="EA512" s="62"/>
      <c r="EB512" s="62"/>
      <c r="EC512" s="62"/>
      <c r="ED512" s="62"/>
      <c r="EE512" s="62"/>
      <c r="EF512" s="62"/>
      <c r="EG512" s="62"/>
      <c r="EH512" s="62"/>
      <c r="EI512" s="62"/>
      <c r="EJ512" s="62"/>
      <c r="EK512" s="62"/>
      <c r="EL512" s="62"/>
      <c r="EM512" s="62"/>
      <c r="EN512" s="62"/>
      <c r="EO512" s="62"/>
      <c r="EP512" s="62"/>
      <c r="EQ512" s="62"/>
      <c r="ER512" s="62"/>
      <c r="ES512" s="62"/>
      <c r="ET512" s="62"/>
      <c r="EU512" s="62"/>
      <c r="EV512" s="62"/>
      <c r="EW512" s="62"/>
      <c r="EX512" s="62"/>
      <c r="EY512" s="62"/>
      <c r="EZ512" s="62"/>
      <c r="FA512" s="62"/>
      <c r="FB512" s="62"/>
      <c r="FC512" s="62"/>
      <c r="FD512" s="62"/>
      <c r="FE512" s="62"/>
      <c r="FF512" s="62"/>
      <c r="FG512" s="62"/>
      <c r="FH512" s="62"/>
      <c r="FI512" s="62"/>
      <c r="FJ512" s="62"/>
      <c r="FK512" s="62"/>
      <c r="FL512" s="62"/>
      <c r="FM512" s="62"/>
      <c r="FN512" s="62"/>
      <c r="FO512" s="62"/>
      <c r="FP512" s="62"/>
      <c r="FQ512" s="62"/>
      <c r="FR512" s="62"/>
      <c r="FS512" s="62"/>
      <c r="FT512" s="62"/>
      <c r="FU512" s="62"/>
      <c r="FV512" s="62"/>
      <c r="FW512" s="62"/>
      <c r="FX512" s="62"/>
      <c r="FY512" s="62"/>
      <c r="FZ512" s="62"/>
      <c r="GA512" s="62"/>
      <c r="GB512" s="62"/>
      <c r="GC512" s="62"/>
      <c r="GD512" s="62"/>
      <c r="GE512" s="62"/>
      <c r="GF512" s="62"/>
      <c r="GG512" s="62"/>
      <c r="GH512" s="62"/>
      <c r="GI512" s="62"/>
      <c r="GJ512" s="62"/>
      <c r="GK512" s="62"/>
      <c r="GL512" s="62"/>
      <c r="GM512" s="62"/>
      <c r="GN512" s="62"/>
      <c r="GO512" s="62"/>
      <c r="GP512" s="62"/>
      <c r="GQ512" s="62"/>
      <c r="GR512" s="62"/>
      <c r="GS512" s="62"/>
      <c r="GT512" s="62"/>
      <c r="GU512" s="62"/>
      <c r="GV512" s="62"/>
      <c r="GW512" s="62"/>
      <c r="GX512" s="62"/>
      <c r="GY512" s="62"/>
      <c r="GZ512" s="62"/>
      <c r="HA512" s="62"/>
      <c r="HB512" s="62"/>
      <c r="HC512" s="62"/>
      <c r="HD512" s="62"/>
      <c r="HE512" s="62"/>
      <c r="HF512" s="62"/>
      <c r="HG512" s="62"/>
      <c r="HH512" s="62"/>
      <c r="HI512" s="62"/>
      <c r="HJ512" s="62"/>
      <c r="HK512" s="62"/>
      <c r="HL512" s="62"/>
      <c r="HM512" s="62"/>
      <c r="HN512" s="62"/>
      <c r="HO512" s="62"/>
      <c r="HP512" s="62"/>
      <c r="HQ512" s="62"/>
      <c r="HR512" s="62"/>
      <c r="HS512" s="62"/>
      <c r="HT512" s="62"/>
      <c r="HU512" s="62"/>
      <c r="HV512" s="62"/>
      <c r="HW512" s="62"/>
      <c r="HX512" s="62"/>
      <c r="HY512" s="62"/>
      <c r="HZ512" s="62"/>
    </row>
    <row r="513" spans="1:234" s="55" customFormat="1">
      <c r="A513" s="71">
        <v>512</v>
      </c>
      <c r="B513" s="71" t="s">
        <v>3108</v>
      </c>
      <c r="C513" s="71" t="s">
        <v>17</v>
      </c>
      <c r="D513" s="71" t="s">
        <v>2697</v>
      </c>
      <c r="E513" s="71" t="s">
        <v>2714</v>
      </c>
      <c r="F513" s="72">
        <v>0</v>
      </c>
      <c r="G513" s="72">
        <v>0</v>
      </c>
      <c r="H513" s="72">
        <v>0</v>
      </c>
      <c r="I513" s="72">
        <v>12</v>
      </c>
      <c r="J513" s="72">
        <v>0</v>
      </c>
      <c r="K513" s="72">
        <v>0</v>
      </c>
      <c r="L513" s="72">
        <v>0</v>
      </c>
      <c r="M513" s="72">
        <v>12</v>
      </c>
      <c r="N513" s="70"/>
      <c r="O513" s="69"/>
      <c r="P513" s="69"/>
      <c r="Q513" s="70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62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62"/>
      <c r="CY513" s="62"/>
      <c r="CZ513" s="62"/>
      <c r="DA513" s="62"/>
      <c r="DB513" s="62"/>
      <c r="DC513" s="62"/>
      <c r="DD513" s="62"/>
      <c r="DE513" s="62"/>
      <c r="DF513" s="62"/>
      <c r="DG513" s="62"/>
      <c r="DH513" s="62"/>
      <c r="DI513" s="62"/>
      <c r="DJ513" s="62"/>
      <c r="DK513" s="62"/>
      <c r="DL513" s="62"/>
      <c r="DM513" s="62"/>
      <c r="DN513" s="62"/>
      <c r="DO513" s="62"/>
      <c r="DP513" s="62"/>
      <c r="DQ513" s="62"/>
      <c r="DR513" s="62"/>
      <c r="DS513" s="62"/>
      <c r="DT513" s="62"/>
      <c r="DU513" s="62"/>
      <c r="DV513" s="62"/>
      <c r="DW513" s="62"/>
      <c r="DX513" s="62"/>
      <c r="DY513" s="62"/>
      <c r="DZ513" s="62"/>
      <c r="EA513" s="62"/>
      <c r="EB513" s="62"/>
      <c r="EC513" s="62"/>
      <c r="ED513" s="62"/>
      <c r="EE513" s="62"/>
      <c r="EF513" s="62"/>
      <c r="EG513" s="62"/>
      <c r="EH513" s="62"/>
      <c r="EI513" s="62"/>
      <c r="EJ513" s="62"/>
      <c r="EK513" s="62"/>
      <c r="EL513" s="62"/>
      <c r="EM513" s="62"/>
      <c r="EN513" s="62"/>
      <c r="EO513" s="62"/>
      <c r="EP513" s="62"/>
      <c r="EQ513" s="62"/>
      <c r="ER513" s="62"/>
      <c r="ES513" s="62"/>
      <c r="ET513" s="62"/>
      <c r="EU513" s="62"/>
      <c r="EV513" s="62"/>
      <c r="EW513" s="62"/>
      <c r="EX513" s="62"/>
      <c r="EY513" s="62"/>
      <c r="EZ513" s="62"/>
      <c r="FA513" s="62"/>
      <c r="FB513" s="62"/>
      <c r="FC513" s="62"/>
      <c r="FD513" s="62"/>
      <c r="FE513" s="62"/>
      <c r="FF513" s="62"/>
      <c r="FG513" s="62"/>
      <c r="FH513" s="62"/>
      <c r="FI513" s="62"/>
      <c r="FJ513" s="62"/>
      <c r="FK513" s="62"/>
      <c r="FL513" s="62"/>
      <c r="FM513" s="62"/>
      <c r="FN513" s="62"/>
      <c r="FO513" s="62"/>
      <c r="FP513" s="62"/>
      <c r="FQ513" s="62"/>
      <c r="FR513" s="62"/>
      <c r="FS513" s="62"/>
      <c r="FT513" s="62"/>
      <c r="FU513" s="62"/>
      <c r="FV513" s="62"/>
      <c r="FW513" s="62"/>
      <c r="FX513" s="62"/>
      <c r="FY513" s="62"/>
      <c r="FZ513" s="62"/>
      <c r="GA513" s="62"/>
      <c r="GB513" s="62"/>
      <c r="GC513" s="62"/>
      <c r="GD513" s="62"/>
      <c r="GE513" s="62"/>
      <c r="GF513" s="62"/>
      <c r="GG513" s="62"/>
      <c r="GH513" s="62"/>
      <c r="GI513" s="62"/>
      <c r="GJ513" s="62"/>
      <c r="GK513" s="62"/>
      <c r="GL513" s="62"/>
      <c r="GM513" s="62"/>
      <c r="GN513" s="62"/>
      <c r="GO513" s="62"/>
      <c r="GP513" s="62"/>
      <c r="GQ513" s="62"/>
      <c r="GR513" s="62"/>
      <c r="GS513" s="62"/>
      <c r="GT513" s="62"/>
      <c r="GU513" s="62"/>
      <c r="GV513" s="62"/>
      <c r="GW513" s="62"/>
      <c r="GX513" s="62"/>
      <c r="GY513" s="62"/>
      <c r="GZ513" s="62"/>
      <c r="HA513" s="62"/>
      <c r="HB513" s="62"/>
      <c r="HC513" s="62"/>
      <c r="HD513" s="62"/>
      <c r="HE513" s="62"/>
      <c r="HF513" s="62"/>
      <c r="HG513" s="62"/>
      <c r="HH513" s="62"/>
      <c r="HI513" s="62"/>
      <c r="HJ513" s="62"/>
      <c r="HK513" s="62"/>
      <c r="HL513" s="62"/>
      <c r="HM513" s="62"/>
      <c r="HN513" s="62"/>
      <c r="HO513" s="62"/>
      <c r="HP513" s="62"/>
      <c r="HQ513" s="62"/>
      <c r="HR513" s="62"/>
      <c r="HS513" s="62"/>
      <c r="HT513" s="62"/>
      <c r="HU513" s="62"/>
      <c r="HV513" s="62"/>
      <c r="HW513" s="62"/>
      <c r="HX513" s="62"/>
      <c r="HY513" s="62"/>
      <c r="HZ513" s="62"/>
    </row>
    <row r="514" spans="1:234" s="55" customFormat="1">
      <c r="A514" s="71">
        <v>513</v>
      </c>
      <c r="B514" s="71" t="s">
        <v>3107</v>
      </c>
      <c r="C514" s="71" t="s">
        <v>35</v>
      </c>
      <c r="D514" s="71" t="s">
        <v>2697</v>
      </c>
      <c r="E514" s="71" t="s">
        <v>2700</v>
      </c>
      <c r="F514" s="72">
        <v>0</v>
      </c>
      <c r="G514" s="72">
        <v>0</v>
      </c>
      <c r="H514" s="72">
        <v>0</v>
      </c>
      <c r="I514" s="72">
        <v>4</v>
      </c>
      <c r="J514" s="72">
        <v>0</v>
      </c>
      <c r="K514" s="72">
        <v>0</v>
      </c>
      <c r="L514" s="72">
        <v>0</v>
      </c>
      <c r="M514" s="72">
        <v>4</v>
      </c>
      <c r="N514" s="70"/>
      <c r="O514" s="69"/>
      <c r="P514" s="69"/>
      <c r="Q514" s="70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62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62"/>
      <c r="CX514" s="62"/>
      <c r="CY514" s="62"/>
      <c r="CZ514" s="62"/>
      <c r="DA514" s="62"/>
      <c r="DB514" s="62"/>
      <c r="DC514" s="62"/>
      <c r="DD514" s="62"/>
      <c r="DE514" s="62"/>
      <c r="DF514" s="62"/>
      <c r="DG514" s="62"/>
      <c r="DH514" s="62"/>
      <c r="DI514" s="62"/>
      <c r="DJ514" s="62"/>
      <c r="DK514" s="62"/>
      <c r="DL514" s="62"/>
      <c r="DM514" s="62"/>
      <c r="DN514" s="62"/>
      <c r="DO514" s="62"/>
      <c r="DP514" s="62"/>
      <c r="DQ514" s="62"/>
      <c r="DR514" s="62"/>
      <c r="DS514" s="62"/>
      <c r="DT514" s="62"/>
      <c r="DU514" s="62"/>
      <c r="DV514" s="62"/>
      <c r="DW514" s="62"/>
      <c r="DX514" s="62"/>
      <c r="DY514" s="62"/>
      <c r="DZ514" s="62"/>
      <c r="EA514" s="62"/>
      <c r="EB514" s="62"/>
      <c r="EC514" s="62"/>
      <c r="ED514" s="62"/>
      <c r="EE514" s="62"/>
      <c r="EF514" s="62"/>
      <c r="EG514" s="62"/>
      <c r="EH514" s="62"/>
      <c r="EI514" s="62"/>
      <c r="EJ514" s="62"/>
      <c r="EK514" s="62"/>
      <c r="EL514" s="62"/>
      <c r="EM514" s="62"/>
      <c r="EN514" s="62"/>
      <c r="EO514" s="62"/>
      <c r="EP514" s="62"/>
      <c r="EQ514" s="62"/>
      <c r="ER514" s="62"/>
      <c r="ES514" s="62"/>
      <c r="ET514" s="62"/>
      <c r="EU514" s="62"/>
      <c r="EV514" s="62"/>
      <c r="EW514" s="62"/>
      <c r="EX514" s="62"/>
      <c r="EY514" s="62"/>
      <c r="EZ514" s="62"/>
      <c r="FA514" s="62"/>
      <c r="FB514" s="62"/>
      <c r="FC514" s="62"/>
      <c r="FD514" s="62"/>
      <c r="FE514" s="62"/>
      <c r="FF514" s="62"/>
      <c r="FG514" s="62"/>
      <c r="FH514" s="62"/>
      <c r="FI514" s="62"/>
      <c r="FJ514" s="62"/>
      <c r="FK514" s="62"/>
      <c r="FL514" s="62"/>
      <c r="FM514" s="62"/>
      <c r="FN514" s="62"/>
      <c r="FO514" s="62"/>
      <c r="FP514" s="62"/>
      <c r="FQ514" s="62"/>
      <c r="FR514" s="62"/>
      <c r="FS514" s="62"/>
      <c r="FT514" s="62"/>
      <c r="FU514" s="62"/>
      <c r="FV514" s="62"/>
      <c r="FW514" s="62"/>
      <c r="FX514" s="62"/>
      <c r="FY514" s="62"/>
      <c r="FZ514" s="62"/>
      <c r="GA514" s="62"/>
      <c r="GB514" s="62"/>
      <c r="GC514" s="62"/>
      <c r="GD514" s="62"/>
      <c r="GE514" s="62"/>
      <c r="GF514" s="62"/>
      <c r="GG514" s="62"/>
      <c r="GH514" s="62"/>
      <c r="GI514" s="62"/>
      <c r="GJ514" s="62"/>
      <c r="GK514" s="62"/>
      <c r="GL514" s="62"/>
      <c r="GM514" s="62"/>
      <c r="GN514" s="62"/>
      <c r="GO514" s="62"/>
      <c r="GP514" s="62"/>
      <c r="GQ514" s="62"/>
      <c r="GR514" s="62"/>
      <c r="GS514" s="62"/>
      <c r="GT514" s="62"/>
      <c r="GU514" s="62"/>
      <c r="GV514" s="62"/>
      <c r="GW514" s="62"/>
      <c r="GX514" s="62"/>
      <c r="GY514" s="62"/>
      <c r="GZ514" s="62"/>
      <c r="HA514" s="62"/>
      <c r="HB514" s="62"/>
      <c r="HC514" s="62"/>
      <c r="HD514" s="62"/>
      <c r="HE514" s="62"/>
      <c r="HF514" s="62"/>
      <c r="HG514" s="62"/>
      <c r="HH514" s="62"/>
      <c r="HI514" s="62"/>
      <c r="HJ514" s="62"/>
      <c r="HK514" s="62"/>
      <c r="HL514" s="62"/>
      <c r="HM514" s="62"/>
      <c r="HN514" s="62"/>
      <c r="HO514" s="62"/>
      <c r="HP514" s="62"/>
      <c r="HQ514" s="62"/>
      <c r="HR514" s="62"/>
      <c r="HS514" s="62"/>
      <c r="HT514" s="62"/>
      <c r="HU514" s="62"/>
      <c r="HV514" s="62"/>
      <c r="HW514" s="62"/>
      <c r="HX514" s="62"/>
      <c r="HY514" s="62"/>
      <c r="HZ514" s="62"/>
    </row>
    <row r="515" spans="1:234" s="55" customFormat="1">
      <c r="A515" s="71">
        <v>514</v>
      </c>
      <c r="B515" s="71" t="s">
        <v>3106</v>
      </c>
      <c r="C515" s="71" t="s">
        <v>17</v>
      </c>
      <c r="D515" s="71" t="s">
        <v>2697</v>
      </c>
      <c r="E515" s="71" t="s">
        <v>2696</v>
      </c>
      <c r="F515" s="72">
        <v>13</v>
      </c>
      <c r="G515" s="72">
        <v>0</v>
      </c>
      <c r="H515" s="72">
        <v>2</v>
      </c>
      <c r="I515" s="72">
        <v>0</v>
      </c>
      <c r="J515" s="72">
        <v>0</v>
      </c>
      <c r="K515" s="72">
        <v>0</v>
      </c>
      <c r="L515" s="72">
        <v>0</v>
      </c>
      <c r="M515" s="72">
        <v>15</v>
      </c>
      <c r="N515" s="81">
        <v>3</v>
      </c>
      <c r="O515" s="80">
        <v>1</v>
      </c>
      <c r="P515" s="80" t="s">
        <v>32</v>
      </c>
      <c r="Q515" s="81" t="s">
        <v>114</v>
      </c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62"/>
      <c r="CY515" s="62"/>
      <c r="CZ515" s="62"/>
      <c r="DA515" s="62"/>
      <c r="DB515" s="62"/>
      <c r="DC515" s="62"/>
      <c r="DD515" s="62"/>
      <c r="DE515" s="62"/>
      <c r="DF515" s="62"/>
      <c r="DG515" s="62"/>
      <c r="DH515" s="62"/>
      <c r="DI515" s="62"/>
      <c r="DJ515" s="62"/>
      <c r="DK515" s="62"/>
      <c r="DL515" s="62"/>
      <c r="DM515" s="62"/>
      <c r="DN515" s="62"/>
      <c r="DO515" s="62"/>
      <c r="DP515" s="62"/>
      <c r="DQ515" s="62"/>
      <c r="DR515" s="62"/>
      <c r="DS515" s="62"/>
      <c r="DT515" s="62"/>
      <c r="DU515" s="62"/>
      <c r="DV515" s="62"/>
      <c r="DW515" s="62"/>
      <c r="DX515" s="62"/>
      <c r="DY515" s="62"/>
      <c r="DZ515" s="62"/>
      <c r="EA515" s="62"/>
      <c r="EB515" s="62"/>
      <c r="EC515" s="62"/>
      <c r="ED515" s="62"/>
      <c r="EE515" s="62"/>
      <c r="EF515" s="62"/>
      <c r="EG515" s="62"/>
      <c r="EH515" s="62"/>
      <c r="EI515" s="62"/>
      <c r="EJ515" s="62"/>
      <c r="EK515" s="62"/>
      <c r="EL515" s="62"/>
      <c r="EM515" s="62"/>
      <c r="EN515" s="62"/>
      <c r="EO515" s="62"/>
      <c r="EP515" s="62"/>
      <c r="EQ515" s="62"/>
      <c r="ER515" s="62"/>
      <c r="ES515" s="62"/>
      <c r="ET515" s="62"/>
      <c r="EU515" s="62"/>
      <c r="EV515" s="62"/>
      <c r="EW515" s="62"/>
      <c r="EX515" s="62"/>
      <c r="EY515" s="62"/>
      <c r="EZ515" s="62"/>
      <c r="FA515" s="62"/>
      <c r="FB515" s="62"/>
      <c r="FC515" s="62"/>
      <c r="FD515" s="62"/>
      <c r="FE515" s="62"/>
      <c r="FF515" s="62"/>
      <c r="FG515" s="62"/>
      <c r="FH515" s="62"/>
      <c r="FI515" s="62"/>
      <c r="FJ515" s="62"/>
      <c r="FK515" s="62"/>
      <c r="FL515" s="62"/>
      <c r="FM515" s="62"/>
      <c r="FN515" s="62"/>
      <c r="FO515" s="62"/>
      <c r="FP515" s="62"/>
      <c r="FQ515" s="62"/>
      <c r="FR515" s="62"/>
      <c r="FS515" s="62"/>
      <c r="FT515" s="62"/>
      <c r="FU515" s="62"/>
      <c r="FV515" s="62"/>
      <c r="FW515" s="62"/>
      <c r="FX515" s="62"/>
      <c r="FY515" s="62"/>
      <c r="FZ515" s="62"/>
      <c r="GA515" s="62"/>
      <c r="GB515" s="62"/>
      <c r="GC515" s="62"/>
      <c r="GD515" s="62"/>
      <c r="GE515" s="62"/>
      <c r="GF515" s="62"/>
      <c r="GG515" s="62"/>
      <c r="GH515" s="62"/>
      <c r="GI515" s="62"/>
      <c r="GJ515" s="62"/>
      <c r="GK515" s="62"/>
      <c r="GL515" s="62"/>
      <c r="GM515" s="62"/>
      <c r="GN515" s="62"/>
      <c r="GO515" s="62"/>
      <c r="GP515" s="62"/>
      <c r="GQ515" s="62"/>
      <c r="GR515" s="62"/>
      <c r="GS515" s="62"/>
      <c r="GT515" s="62"/>
      <c r="GU515" s="62"/>
      <c r="GV515" s="62"/>
      <c r="GW515" s="62"/>
      <c r="GX515" s="62"/>
      <c r="GY515" s="62"/>
      <c r="GZ515" s="62"/>
      <c r="HA515" s="62"/>
      <c r="HB515" s="62"/>
      <c r="HC515" s="62"/>
      <c r="HD515" s="62"/>
      <c r="HE515" s="62"/>
      <c r="HF515" s="62"/>
      <c r="HG515" s="62"/>
      <c r="HH515" s="62"/>
      <c r="HI515" s="62"/>
      <c r="HJ515" s="62"/>
      <c r="HK515" s="62"/>
      <c r="HL515" s="62"/>
      <c r="HM515" s="62"/>
      <c r="HN515" s="62"/>
      <c r="HO515" s="62"/>
      <c r="HP515" s="62"/>
      <c r="HQ515" s="62"/>
      <c r="HR515" s="62"/>
      <c r="HS515" s="62"/>
      <c r="HT515" s="62"/>
      <c r="HU515" s="62"/>
      <c r="HV515" s="62"/>
      <c r="HW515" s="62"/>
      <c r="HX515" s="62"/>
      <c r="HY515" s="62"/>
      <c r="HZ515" s="62"/>
    </row>
    <row r="516" spans="1:234" s="55" customFormat="1">
      <c r="A516" s="71">
        <v>515</v>
      </c>
      <c r="B516" s="74" t="s">
        <v>3105</v>
      </c>
      <c r="C516" s="71" t="s">
        <v>23</v>
      </c>
      <c r="D516" s="71" t="s">
        <v>2697</v>
      </c>
      <c r="E516" s="71" t="s">
        <v>2714</v>
      </c>
      <c r="F516" s="72">
        <v>11</v>
      </c>
      <c r="G516" s="72">
        <v>2</v>
      </c>
      <c r="H516" s="72">
        <v>31</v>
      </c>
      <c r="I516" s="72">
        <v>3</v>
      </c>
      <c r="J516" s="72">
        <v>3</v>
      </c>
      <c r="K516" s="72">
        <v>4</v>
      </c>
      <c r="L516" s="72">
        <v>0</v>
      </c>
      <c r="M516" s="72">
        <v>54</v>
      </c>
      <c r="N516" s="70"/>
      <c r="O516" s="69"/>
      <c r="P516" s="69"/>
      <c r="Q516" s="70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62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62"/>
      <c r="CX516" s="62"/>
      <c r="CY516" s="62"/>
      <c r="CZ516" s="62"/>
      <c r="DA516" s="62"/>
      <c r="DB516" s="62"/>
      <c r="DC516" s="62"/>
      <c r="DD516" s="62"/>
      <c r="DE516" s="62"/>
      <c r="DF516" s="62"/>
      <c r="DG516" s="62"/>
      <c r="DH516" s="62"/>
      <c r="DI516" s="62"/>
      <c r="DJ516" s="62"/>
      <c r="DK516" s="62"/>
      <c r="DL516" s="62"/>
      <c r="DM516" s="62"/>
      <c r="DN516" s="62"/>
      <c r="DO516" s="62"/>
      <c r="DP516" s="62"/>
      <c r="DQ516" s="62"/>
      <c r="DR516" s="62"/>
      <c r="DS516" s="62"/>
      <c r="DT516" s="62"/>
      <c r="DU516" s="62"/>
      <c r="DV516" s="62"/>
      <c r="DW516" s="62"/>
      <c r="DX516" s="62"/>
      <c r="DY516" s="62"/>
      <c r="DZ516" s="62"/>
      <c r="EA516" s="62"/>
      <c r="EB516" s="62"/>
      <c r="EC516" s="62"/>
      <c r="ED516" s="62"/>
      <c r="EE516" s="62"/>
      <c r="EF516" s="62"/>
      <c r="EG516" s="62"/>
      <c r="EH516" s="62"/>
      <c r="EI516" s="62"/>
      <c r="EJ516" s="62"/>
      <c r="EK516" s="62"/>
      <c r="EL516" s="62"/>
      <c r="EM516" s="62"/>
      <c r="EN516" s="62"/>
      <c r="EO516" s="62"/>
      <c r="EP516" s="62"/>
      <c r="EQ516" s="62"/>
      <c r="ER516" s="62"/>
      <c r="ES516" s="62"/>
      <c r="ET516" s="62"/>
      <c r="EU516" s="62"/>
      <c r="EV516" s="62"/>
      <c r="EW516" s="62"/>
      <c r="EX516" s="62"/>
      <c r="EY516" s="62"/>
      <c r="EZ516" s="62"/>
      <c r="FA516" s="62"/>
      <c r="FB516" s="62"/>
      <c r="FC516" s="62"/>
      <c r="FD516" s="62"/>
      <c r="FE516" s="62"/>
      <c r="FF516" s="62"/>
      <c r="FG516" s="62"/>
      <c r="FH516" s="62"/>
      <c r="FI516" s="62"/>
      <c r="FJ516" s="62"/>
      <c r="FK516" s="62"/>
      <c r="FL516" s="62"/>
      <c r="FM516" s="62"/>
      <c r="FN516" s="62"/>
      <c r="FO516" s="62"/>
      <c r="FP516" s="62"/>
      <c r="FQ516" s="62"/>
      <c r="FR516" s="62"/>
      <c r="FS516" s="62"/>
      <c r="FT516" s="62"/>
      <c r="FU516" s="62"/>
      <c r="FV516" s="62"/>
      <c r="FW516" s="62"/>
      <c r="FX516" s="62"/>
      <c r="FY516" s="62"/>
      <c r="FZ516" s="62"/>
      <c r="GA516" s="62"/>
      <c r="GB516" s="62"/>
      <c r="GC516" s="62"/>
      <c r="GD516" s="62"/>
      <c r="GE516" s="62"/>
      <c r="GF516" s="62"/>
      <c r="GG516" s="62"/>
      <c r="GH516" s="62"/>
      <c r="GI516" s="62"/>
      <c r="GJ516" s="62"/>
      <c r="GK516" s="62"/>
      <c r="GL516" s="62"/>
      <c r="GM516" s="62"/>
      <c r="GN516" s="62"/>
      <c r="GO516" s="62"/>
      <c r="GP516" s="62"/>
      <c r="GQ516" s="62"/>
      <c r="GR516" s="62"/>
      <c r="GS516" s="62"/>
      <c r="GT516" s="62"/>
      <c r="GU516" s="62"/>
      <c r="GV516" s="62"/>
      <c r="GW516" s="62"/>
      <c r="GX516" s="62"/>
      <c r="GY516" s="62"/>
      <c r="GZ516" s="62"/>
      <c r="HA516" s="62"/>
      <c r="HB516" s="62"/>
      <c r="HC516" s="62"/>
      <c r="HD516" s="62"/>
      <c r="HE516" s="62"/>
      <c r="HF516" s="62"/>
      <c r="HG516" s="62"/>
      <c r="HH516" s="62"/>
      <c r="HI516" s="62"/>
      <c r="HJ516" s="62"/>
      <c r="HK516" s="62"/>
      <c r="HL516" s="62"/>
      <c r="HM516" s="62"/>
      <c r="HN516" s="62"/>
      <c r="HO516" s="62"/>
      <c r="HP516" s="62"/>
      <c r="HQ516" s="62"/>
      <c r="HR516" s="62"/>
      <c r="HS516" s="62"/>
      <c r="HT516" s="62"/>
      <c r="HU516" s="62"/>
      <c r="HV516" s="62"/>
      <c r="HW516" s="62"/>
      <c r="HX516" s="62"/>
      <c r="HY516" s="62"/>
      <c r="HZ516" s="62"/>
    </row>
    <row r="517" spans="1:234" s="55" customFormat="1">
      <c r="A517" s="71">
        <v>516</v>
      </c>
      <c r="B517" s="74" t="s">
        <v>3104</v>
      </c>
      <c r="C517" s="71" t="s">
        <v>17</v>
      </c>
      <c r="D517" s="71" t="s">
        <v>2697</v>
      </c>
      <c r="E517" s="71" t="s">
        <v>2714</v>
      </c>
      <c r="F517" s="72">
        <v>0</v>
      </c>
      <c r="G517" s="72">
        <v>9</v>
      </c>
      <c r="H517" s="72">
        <v>5</v>
      </c>
      <c r="I517" s="72">
        <v>0</v>
      </c>
      <c r="J517" s="72">
        <v>6</v>
      </c>
      <c r="K517" s="72">
        <v>0</v>
      </c>
      <c r="L517" s="72">
        <v>0</v>
      </c>
      <c r="M517" s="72">
        <v>20</v>
      </c>
      <c r="N517" s="70"/>
      <c r="O517" s="69"/>
      <c r="P517" s="69"/>
      <c r="Q517" s="70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62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62"/>
      <c r="CX517" s="62"/>
      <c r="CY517" s="62"/>
      <c r="CZ517" s="62"/>
      <c r="DA517" s="62"/>
      <c r="DB517" s="62"/>
      <c r="DC517" s="62"/>
      <c r="DD517" s="62"/>
      <c r="DE517" s="62"/>
      <c r="DF517" s="62"/>
      <c r="DG517" s="62"/>
      <c r="DH517" s="62"/>
      <c r="DI517" s="62"/>
      <c r="DJ517" s="62"/>
      <c r="DK517" s="62"/>
      <c r="DL517" s="62"/>
      <c r="DM517" s="62"/>
      <c r="DN517" s="62"/>
      <c r="DO517" s="62"/>
      <c r="DP517" s="62"/>
      <c r="DQ517" s="62"/>
      <c r="DR517" s="62"/>
      <c r="DS517" s="62"/>
      <c r="DT517" s="62"/>
      <c r="DU517" s="62"/>
      <c r="DV517" s="62"/>
      <c r="DW517" s="62"/>
      <c r="DX517" s="62"/>
      <c r="DY517" s="62"/>
      <c r="DZ517" s="62"/>
      <c r="EA517" s="62"/>
      <c r="EB517" s="62"/>
      <c r="EC517" s="62"/>
      <c r="ED517" s="62"/>
      <c r="EE517" s="62"/>
      <c r="EF517" s="62"/>
      <c r="EG517" s="62"/>
      <c r="EH517" s="62"/>
      <c r="EI517" s="62"/>
      <c r="EJ517" s="62"/>
      <c r="EK517" s="62"/>
      <c r="EL517" s="62"/>
      <c r="EM517" s="62"/>
      <c r="EN517" s="62"/>
      <c r="EO517" s="62"/>
      <c r="EP517" s="62"/>
      <c r="EQ517" s="62"/>
      <c r="ER517" s="62"/>
      <c r="ES517" s="62"/>
      <c r="ET517" s="62"/>
      <c r="EU517" s="62"/>
      <c r="EV517" s="62"/>
      <c r="EW517" s="62"/>
      <c r="EX517" s="62"/>
      <c r="EY517" s="62"/>
      <c r="EZ517" s="62"/>
      <c r="FA517" s="62"/>
      <c r="FB517" s="62"/>
      <c r="FC517" s="62"/>
      <c r="FD517" s="62"/>
      <c r="FE517" s="62"/>
      <c r="FF517" s="62"/>
      <c r="FG517" s="62"/>
      <c r="FH517" s="62"/>
      <c r="FI517" s="62"/>
      <c r="FJ517" s="62"/>
      <c r="FK517" s="62"/>
      <c r="FL517" s="62"/>
      <c r="FM517" s="62"/>
      <c r="FN517" s="62"/>
      <c r="FO517" s="62"/>
      <c r="FP517" s="62"/>
      <c r="FQ517" s="62"/>
      <c r="FR517" s="62"/>
      <c r="FS517" s="62"/>
      <c r="FT517" s="62"/>
      <c r="FU517" s="62"/>
      <c r="FV517" s="62"/>
      <c r="FW517" s="62"/>
      <c r="FX517" s="62"/>
      <c r="FY517" s="62"/>
      <c r="FZ517" s="62"/>
      <c r="GA517" s="62"/>
      <c r="GB517" s="62"/>
      <c r="GC517" s="62"/>
      <c r="GD517" s="62"/>
      <c r="GE517" s="62"/>
      <c r="GF517" s="62"/>
      <c r="GG517" s="62"/>
      <c r="GH517" s="62"/>
      <c r="GI517" s="62"/>
      <c r="GJ517" s="62"/>
      <c r="GK517" s="62"/>
      <c r="GL517" s="62"/>
      <c r="GM517" s="62"/>
      <c r="GN517" s="62"/>
      <c r="GO517" s="62"/>
      <c r="GP517" s="62"/>
      <c r="GQ517" s="62"/>
      <c r="GR517" s="62"/>
      <c r="GS517" s="62"/>
      <c r="GT517" s="62"/>
      <c r="GU517" s="62"/>
      <c r="GV517" s="62"/>
      <c r="GW517" s="62"/>
      <c r="GX517" s="62"/>
      <c r="GY517" s="62"/>
      <c r="GZ517" s="62"/>
      <c r="HA517" s="62"/>
      <c r="HB517" s="62"/>
      <c r="HC517" s="62"/>
      <c r="HD517" s="62"/>
      <c r="HE517" s="62"/>
      <c r="HF517" s="62"/>
      <c r="HG517" s="62"/>
      <c r="HH517" s="62"/>
      <c r="HI517" s="62"/>
      <c r="HJ517" s="62"/>
      <c r="HK517" s="62"/>
      <c r="HL517" s="62"/>
      <c r="HM517" s="62"/>
      <c r="HN517" s="62"/>
      <c r="HO517" s="62"/>
      <c r="HP517" s="62"/>
      <c r="HQ517" s="62"/>
      <c r="HR517" s="62"/>
      <c r="HS517" s="62"/>
      <c r="HT517" s="62"/>
      <c r="HU517" s="62"/>
      <c r="HV517" s="62"/>
      <c r="HW517" s="62"/>
      <c r="HX517" s="62"/>
      <c r="HY517" s="62"/>
      <c r="HZ517" s="62"/>
    </row>
    <row r="518" spans="1:234" s="55" customFormat="1">
      <c r="A518" s="71">
        <v>517</v>
      </c>
      <c r="B518" s="71" t="s">
        <v>3103</v>
      </c>
      <c r="C518" s="71" t="s">
        <v>34</v>
      </c>
      <c r="D518" s="71" t="s">
        <v>2697</v>
      </c>
      <c r="E518" s="71" t="s">
        <v>2705</v>
      </c>
      <c r="F518" s="72">
        <v>0</v>
      </c>
      <c r="G518" s="72">
        <v>0</v>
      </c>
      <c r="H518" s="72">
        <v>3</v>
      </c>
      <c r="I518" s="72">
        <v>11</v>
      </c>
      <c r="J518" s="72">
        <v>0</v>
      </c>
      <c r="K518" s="72">
        <v>0</v>
      </c>
      <c r="L518" s="72">
        <v>0</v>
      </c>
      <c r="M518" s="72">
        <v>14</v>
      </c>
      <c r="N518" s="70"/>
      <c r="O518" s="69"/>
      <c r="P518" s="69"/>
      <c r="Q518" s="70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62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62"/>
      <c r="CX518" s="62"/>
      <c r="CY518" s="62"/>
      <c r="CZ518" s="62"/>
      <c r="DA518" s="62"/>
      <c r="DB518" s="62"/>
      <c r="DC518" s="62"/>
      <c r="DD518" s="62"/>
      <c r="DE518" s="62"/>
      <c r="DF518" s="62"/>
      <c r="DG518" s="62"/>
      <c r="DH518" s="62"/>
      <c r="DI518" s="62"/>
      <c r="DJ518" s="62"/>
      <c r="DK518" s="62"/>
      <c r="DL518" s="62"/>
      <c r="DM518" s="62"/>
      <c r="DN518" s="62"/>
      <c r="DO518" s="62"/>
      <c r="DP518" s="62"/>
      <c r="DQ518" s="62"/>
      <c r="DR518" s="62"/>
      <c r="DS518" s="62"/>
      <c r="DT518" s="62"/>
      <c r="DU518" s="62"/>
      <c r="DV518" s="62"/>
      <c r="DW518" s="62"/>
      <c r="DX518" s="62"/>
      <c r="DY518" s="62"/>
      <c r="DZ518" s="62"/>
      <c r="EA518" s="62"/>
      <c r="EB518" s="62"/>
      <c r="EC518" s="62"/>
      <c r="ED518" s="62"/>
      <c r="EE518" s="62"/>
      <c r="EF518" s="62"/>
      <c r="EG518" s="62"/>
      <c r="EH518" s="62"/>
      <c r="EI518" s="62"/>
      <c r="EJ518" s="62"/>
      <c r="EK518" s="62"/>
      <c r="EL518" s="62"/>
      <c r="EM518" s="62"/>
      <c r="EN518" s="62"/>
      <c r="EO518" s="62"/>
      <c r="EP518" s="62"/>
      <c r="EQ518" s="62"/>
      <c r="ER518" s="62"/>
      <c r="ES518" s="62"/>
      <c r="ET518" s="62"/>
      <c r="EU518" s="62"/>
      <c r="EV518" s="62"/>
      <c r="EW518" s="62"/>
      <c r="EX518" s="62"/>
      <c r="EY518" s="62"/>
      <c r="EZ518" s="62"/>
      <c r="FA518" s="62"/>
      <c r="FB518" s="62"/>
      <c r="FC518" s="62"/>
      <c r="FD518" s="62"/>
      <c r="FE518" s="62"/>
      <c r="FF518" s="62"/>
      <c r="FG518" s="62"/>
      <c r="FH518" s="62"/>
      <c r="FI518" s="62"/>
      <c r="FJ518" s="62"/>
      <c r="FK518" s="62"/>
      <c r="FL518" s="62"/>
      <c r="FM518" s="62"/>
      <c r="FN518" s="62"/>
      <c r="FO518" s="62"/>
      <c r="FP518" s="62"/>
      <c r="FQ518" s="62"/>
      <c r="FR518" s="62"/>
      <c r="FS518" s="62"/>
      <c r="FT518" s="62"/>
      <c r="FU518" s="62"/>
      <c r="FV518" s="62"/>
      <c r="FW518" s="62"/>
      <c r="FX518" s="62"/>
      <c r="FY518" s="62"/>
      <c r="FZ518" s="62"/>
      <c r="GA518" s="62"/>
      <c r="GB518" s="62"/>
      <c r="GC518" s="62"/>
      <c r="GD518" s="62"/>
      <c r="GE518" s="62"/>
      <c r="GF518" s="62"/>
      <c r="GG518" s="62"/>
      <c r="GH518" s="62"/>
      <c r="GI518" s="62"/>
      <c r="GJ518" s="62"/>
      <c r="GK518" s="62"/>
      <c r="GL518" s="62"/>
      <c r="GM518" s="62"/>
      <c r="GN518" s="62"/>
      <c r="GO518" s="62"/>
      <c r="GP518" s="62"/>
      <c r="GQ518" s="62"/>
      <c r="GR518" s="62"/>
      <c r="GS518" s="62"/>
      <c r="GT518" s="62"/>
      <c r="GU518" s="62"/>
      <c r="GV518" s="62"/>
      <c r="GW518" s="62"/>
      <c r="GX518" s="62"/>
      <c r="GY518" s="62"/>
      <c r="GZ518" s="62"/>
      <c r="HA518" s="62"/>
      <c r="HB518" s="62"/>
      <c r="HC518" s="62"/>
      <c r="HD518" s="62"/>
      <c r="HE518" s="62"/>
      <c r="HF518" s="62"/>
      <c r="HG518" s="62"/>
      <c r="HH518" s="62"/>
      <c r="HI518" s="62"/>
      <c r="HJ518" s="62"/>
      <c r="HK518" s="62"/>
      <c r="HL518" s="62"/>
      <c r="HM518" s="62"/>
      <c r="HN518" s="62"/>
      <c r="HO518" s="62"/>
      <c r="HP518" s="62"/>
      <c r="HQ518" s="62"/>
      <c r="HR518" s="62"/>
      <c r="HS518" s="62"/>
      <c r="HT518" s="62"/>
      <c r="HU518" s="62"/>
      <c r="HV518" s="62"/>
      <c r="HW518" s="62"/>
      <c r="HX518" s="62"/>
      <c r="HY518" s="62"/>
      <c r="HZ518" s="62"/>
    </row>
    <row r="519" spans="1:234" s="55" customFormat="1">
      <c r="A519" s="71">
        <v>518</v>
      </c>
      <c r="B519" s="71" t="s">
        <v>3102</v>
      </c>
      <c r="C519" s="71" t="s">
        <v>23</v>
      </c>
      <c r="D519" s="71" t="s">
        <v>2697</v>
      </c>
      <c r="E519" s="71" t="s">
        <v>2700</v>
      </c>
      <c r="F519" s="72">
        <v>0</v>
      </c>
      <c r="G519" s="72">
        <v>0</v>
      </c>
      <c r="H519" s="72">
        <v>10</v>
      </c>
      <c r="I519" s="72">
        <v>10</v>
      </c>
      <c r="J519" s="72">
        <v>2</v>
      </c>
      <c r="K519" s="72">
        <v>0</v>
      </c>
      <c r="L519" s="72">
        <v>0</v>
      </c>
      <c r="M519" s="72">
        <v>22</v>
      </c>
      <c r="N519" s="70"/>
      <c r="O519" s="69"/>
      <c r="P519" s="69"/>
      <c r="Q519" s="70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62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62"/>
      <c r="CX519" s="62"/>
      <c r="CY519" s="62"/>
      <c r="CZ519" s="62"/>
      <c r="DA519" s="62"/>
      <c r="DB519" s="62"/>
      <c r="DC519" s="62"/>
      <c r="DD519" s="62"/>
      <c r="DE519" s="62"/>
      <c r="DF519" s="62"/>
      <c r="DG519" s="62"/>
      <c r="DH519" s="62"/>
      <c r="DI519" s="62"/>
      <c r="DJ519" s="62"/>
      <c r="DK519" s="62"/>
      <c r="DL519" s="62"/>
      <c r="DM519" s="62"/>
      <c r="DN519" s="62"/>
      <c r="DO519" s="62"/>
      <c r="DP519" s="62"/>
      <c r="DQ519" s="62"/>
      <c r="DR519" s="62"/>
      <c r="DS519" s="62"/>
      <c r="DT519" s="62"/>
      <c r="DU519" s="62"/>
      <c r="DV519" s="62"/>
      <c r="DW519" s="62"/>
      <c r="DX519" s="62"/>
      <c r="DY519" s="62"/>
      <c r="DZ519" s="62"/>
      <c r="EA519" s="62"/>
      <c r="EB519" s="62"/>
      <c r="EC519" s="62"/>
      <c r="ED519" s="62"/>
      <c r="EE519" s="62"/>
      <c r="EF519" s="62"/>
      <c r="EG519" s="62"/>
      <c r="EH519" s="62"/>
      <c r="EI519" s="62"/>
      <c r="EJ519" s="62"/>
      <c r="EK519" s="62"/>
      <c r="EL519" s="62"/>
      <c r="EM519" s="62"/>
      <c r="EN519" s="62"/>
      <c r="EO519" s="62"/>
      <c r="EP519" s="62"/>
      <c r="EQ519" s="62"/>
      <c r="ER519" s="62"/>
      <c r="ES519" s="62"/>
      <c r="ET519" s="62"/>
      <c r="EU519" s="62"/>
      <c r="EV519" s="62"/>
      <c r="EW519" s="62"/>
      <c r="EX519" s="62"/>
      <c r="EY519" s="62"/>
      <c r="EZ519" s="62"/>
      <c r="FA519" s="62"/>
      <c r="FB519" s="62"/>
      <c r="FC519" s="62"/>
      <c r="FD519" s="62"/>
      <c r="FE519" s="62"/>
      <c r="FF519" s="62"/>
      <c r="FG519" s="62"/>
      <c r="FH519" s="62"/>
      <c r="FI519" s="62"/>
      <c r="FJ519" s="62"/>
      <c r="FK519" s="62"/>
      <c r="FL519" s="62"/>
      <c r="FM519" s="62"/>
      <c r="FN519" s="62"/>
      <c r="FO519" s="62"/>
      <c r="FP519" s="62"/>
      <c r="FQ519" s="62"/>
      <c r="FR519" s="62"/>
      <c r="FS519" s="62"/>
      <c r="FT519" s="62"/>
      <c r="FU519" s="62"/>
      <c r="FV519" s="62"/>
      <c r="FW519" s="62"/>
      <c r="FX519" s="62"/>
      <c r="FY519" s="62"/>
      <c r="FZ519" s="62"/>
      <c r="GA519" s="62"/>
      <c r="GB519" s="62"/>
      <c r="GC519" s="62"/>
      <c r="GD519" s="62"/>
      <c r="GE519" s="62"/>
      <c r="GF519" s="62"/>
      <c r="GG519" s="62"/>
      <c r="GH519" s="62"/>
      <c r="GI519" s="62"/>
      <c r="GJ519" s="62"/>
      <c r="GK519" s="62"/>
      <c r="GL519" s="62"/>
      <c r="GM519" s="62"/>
      <c r="GN519" s="62"/>
      <c r="GO519" s="62"/>
      <c r="GP519" s="62"/>
      <c r="GQ519" s="62"/>
      <c r="GR519" s="62"/>
      <c r="GS519" s="62"/>
      <c r="GT519" s="62"/>
      <c r="GU519" s="62"/>
      <c r="GV519" s="62"/>
      <c r="GW519" s="62"/>
      <c r="GX519" s="62"/>
      <c r="GY519" s="62"/>
      <c r="GZ519" s="62"/>
      <c r="HA519" s="62"/>
      <c r="HB519" s="62"/>
      <c r="HC519" s="62"/>
      <c r="HD519" s="62"/>
      <c r="HE519" s="62"/>
      <c r="HF519" s="62"/>
      <c r="HG519" s="62"/>
      <c r="HH519" s="62"/>
      <c r="HI519" s="62"/>
      <c r="HJ519" s="62"/>
      <c r="HK519" s="62"/>
      <c r="HL519" s="62"/>
      <c r="HM519" s="62"/>
      <c r="HN519" s="62"/>
      <c r="HO519" s="62"/>
      <c r="HP519" s="62"/>
      <c r="HQ519" s="62"/>
      <c r="HR519" s="62"/>
      <c r="HS519" s="62"/>
      <c r="HT519" s="62"/>
      <c r="HU519" s="62"/>
      <c r="HV519" s="62"/>
      <c r="HW519" s="62"/>
      <c r="HX519" s="62"/>
      <c r="HY519" s="62"/>
      <c r="HZ519" s="62"/>
    </row>
    <row r="520" spans="1:234" s="55" customFormat="1">
      <c r="A520" s="71">
        <v>519</v>
      </c>
      <c r="B520" s="71" t="s">
        <v>3101</v>
      </c>
      <c r="C520" s="71" t="s">
        <v>17</v>
      </c>
      <c r="D520" s="71" t="s">
        <v>2697</v>
      </c>
      <c r="E520" s="71" t="s">
        <v>2714</v>
      </c>
      <c r="F520" s="72">
        <v>0</v>
      </c>
      <c r="G520" s="72">
        <v>1</v>
      </c>
      <c r="H520" s="72">
        <v>2</v>
      </c>
      <c r="I520" s="72">
        <v>23</v>
      </c>
      <c r="J520" s="72">
        <v>3</v>
      </c>
      <c r="K520" s="72">
        <v>0</v>
      </c>
      <c r="L520" s="72">
        <v>0</v>
      </c>
      <c r="M520" s="72">
        <v>29</v>
      </c>
      <c r="N520" s="81">
        <v>2</v>
      </c>
      <c r="O520" s="80" t="s">
        <v>3100</v>
      </c>
      <c r="P520" s="80" t="s">
        <v>32</v>
      </c>
      <c r="Q520" s="81">
        <v>3000</v>
      </c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62"/>
      <c r="CY520" s="62"/>
      <c r="CZ520" s="62"/>
      <c r="DA520" s="62"/>
      <c r="DB520" s="62"/>
      <c r="DC520" s="62"/>
      <c r="DD520" s="62"/>
      <c r="DE520" s="62"/>
      <c r="DF520" s="62"/>
      <c r="DG520" s="62"/>
      <c r="DH520" s="62"/>
      <c r="DI520" s="62"/>
      <c r="DJ520" s="62"/>
      <c r="DK520" s="62"/>
      <c r="DL520" s="62"/>
      <c r="DM520" s="62"/>
      <c r="DN520" s="62"/>
      <c r="DO520" s="62"/>
      <c r="DP520" s="62"/>
      <c r="DQ520" s="62"/>
      <c r="DR520" s="62"/>
      <c r="DS520" s="62"/>
      <c r="DT520" s="62"/>
      <c r="DU520" s="62"/>
      <c r="DV520" s="62"/>
      <c r="DW520" s="62"/>
      <c r="DX520" s="62"/>
      <c r="DY520" s="62"/>
      <c r="DZ520" s="62"/>
      <c r="EA520" s="62"/>
      <c r="EB520" s="62"/>
      <c r="EC520" s="62"/>
      <c r="ED520" s="62"/>
      <c r="EE520" s="62"/>
      <c r="EF520" s="62"/>
      <c r="EG520" s="62"/>
      <c r="EH520" s="62"/>
      <c r="EI520" s="62"/>
      <c r="EJ520" s="62"/>
      <c r="EK520" s="62"/>
      <c r="EL520" s="62"/>
      <c r="EM520" s="62"/>
      <c r="EN520" s="62"/>
      <c r="EO520" s="62"/>
      <c r="EP520" s="62"/>
      <c r="EQ520" s="62"/>
      <c r="ER520" s="62"/>
      <c r="ES520" s="62"/>
      <c r="ET520" s="62"/>
      <c r="EU520" s="62"/>
      <c r="EV520" s="62"/>
      <c r="EW520" s="62"/>
      <c r="EX520" s="62"/>
      <c r="EY520" s="62"/>
      <c r="EZ520" s="62"/>
      <c r="FA520" s="62"/>
      <c r="FB520" s="62"/>
      <c r="FC520" s="62"/>
      <c r="FD520" s="62"/>
      <c r="FE520" s="62"/>
      <c r="FF520" s="62"/>
      <c r="FG520" s="62"/>
      <c r="FH520" s="62"/>
      <c r="FI520" s="62"/>
      <c r="FJ520" s="62"/>
      <c r="FK520" s="62"/>
      <c r="FL520" s="62"/>
      <c r="FM520" s="62"/>
      <c r="FN520" s="62"/>
      <c r="FO520" s="62"/>
      <c r="FP520" s="62"/>
      <c r="FQ520" s="62"/>
      <c r="FR520" s="62"/>
      <c r="FS520" s="62"/>
      <c r="FT520" s="62"/>
      <c r="FU520" s="62"/>
      <c r="FV520" s="62"/>
      <c r="FW520" s="62"/>
      <c r="FX520" s="62"/>
      <c r="FY520" s="62"/>
      <c r="FZ520" s="62"/>
      <c r="GA520" s="62"/>
      <c r="GB520" s="62"/>
      <c r="GC520" s="62"/>
      <c r="GD520" s="62"/>
      <c r="GE520" s="62"/>
      <c r="GF520" s="62"/>
      <c r="GG520" s="62"/>
      <c r="GH520" s="62"/>
      <c r="GI520" s="62"/>
      <c r="GJ520" s="62"/>
      <c r="GK520" s="62"/>
      <c r="GL520" s="62"/>
      <c r="GM520" s="62"/>
      <c r="GN520" s="62"/>
      <c r="GO520" s="62"/>
      <c r="GP520" s="62"/>
      <c r="GQ520" s="62"/>
      <c r="GR520" s="62"/>
      <c r="GS520" s="62"/>
      <c r="GT520" s="62"/>
      <c r="GU520" s="62"/>
      <c r="GV520" s="62"/>
      <c r="GW520" s="62"/>
      <c r="GX520" s="62"/>
      <c r="GY520" s="62"/>
      <c r="GZ520" s="62"/>
      <c r="HA520" s="62"/>
      <c r="HB520" s="62"/>
      <c r="HC520" s="62"/>
      <c r="HD520" s="62"/>
      <c r="HE520" s="62"/>
      <c r="HF520" s="62"/>
      <c r="HG520" s="62"/>
      <c r="HH520" s="62"/>
      <c r="HI520" s="62"/>
      <c r="HJ520" s="62"/>
      <c r="HK520" s="62"/>
      <c r="HL520" s="62"/>
      <c r="HM520" s="62"/>
      <c r="HN520" s="62"/>
      <c r="HO520" s="62"/>
      <c r="HP520" s="62"/>
      <c r="HQ520" s="62"/>
      <c r="HR520" s="62"/>
      <c r="HS520" s="62"/>
      <c r="HT520" s="62"/>
      <c r="HU520" s="62"/>
      <c r="HV520" s="62"/>
      <c r="HW520" s="62"/>
      <c r="HX520" s="62"/>
      <c r="HY520" s="62"/>
      <c r="HZ520" s="62"/>
    </row>
    <row r="521" spans="1:234" s="55" customFormat="1">
      <c r="A521" s="71">
        <v>520</v>
      </c>
      <c r="B521" s="71" t="s">
        <v>3099</v>
      </c>
      <c r="C521" s="71" t="s">
        <v>17</v>
      </c>
      <c r="D521" s="71" t="s">
        <v>2697</v>
      </c>
      <c r="E521" s="71" t="s">
        <v>2714</v>
      </c>
      <c r="F521" s="72">
        <v>0</v>
      </c>
      <c r="G521" s="72">
        <v>15</v>
      </c>
      <c r="H521" s="72">
        <v>0</v>
      </c>
      <c r="I521" s="72">
        <v>15</v>
      </c>
      <c r="J521" s="72">
        <v>1</v>
      </c>
      <c r="K521" s="72">
        <v>0</v>
      </c>
      <c r="L521" s="72">
        <v>0</v>
      </c>
      <c r="M521" s="72">
        <v>31</v>
      </c>
      <c r="N521" s="70"/>
      <c r="O521" s="69"/>
      <c r="P521" s="69"/>
      <c r="Q521" s="70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62"/>
      <c r="CY521" s="62"/>
      <c r="CZ521" s="62"/>
      <c r="DA521" s="62"/>
      <c r="DB521" s="62"/>
      <c r="DC521" s="62"/>
      <c r="DD521" s="62"/>
      <c r="DE521" s="62"/>
      <c r="DF521" s="62"/>
      <c r="DG521" s="62"/>
      <c r="DH521" s="62"/>
      <c r="DI521" s="62"/>
      <c r="DJ521" s="62"/>
      <c r="DK521" s="62"/>
      <c r="DL521" s="62"/>
      <c r="DM521" s="62"/>
      <c r="DN521" s="62"/>
      <c r="DO521" s="62"/>
      <c r="DP521" s="62"/>
      <c r="DQ521" s="62"/>
      <c r="DR521" s="62"/>
      <c r="DS521" s="62"/>
      <c r="DT521" s="62"/>
      <c r="DU521" s="62"/>
      <c r="DV521" s="62"/>
      <c r="DW521" s="62"/>
      <c r="DX521" s="62"/>
      <c r="DY521" s="62"/>
      <c r="DZ521" s="62"/>
      <c r="EA521" s="62"/>
      <c r="EB521" s="62"/>
      <c r="EC521" s="62"/>
      <c r="ED521" s="62"/>
      <c r="EE521" s="62"/>
      <c r="EF521" s="62"/>
      <c r="EG521" s="62"/>
      <c r="EH521" s="62"/>
      <c r="EI521" s="62"/>
      <c r="EJ521" s="62"/>
      <c r="EK521" s="62"/>
      <c r="EL521" s="62"/>
      <c r="EM521" s="62"/>
      <c r="EN521" s="62"/>
      <c r="EO521" s="62"/>
      <c r="EP521" s="62"/>
      <c r="EQ521" s="62"/>
      <c r="ER521" s="62"/>
      <c r="ES521" s="62"/>
      <c r="ET521" s="62"/>
      <c r="EU521" s="62"/>
      <c r="EV521" s="62"/>
      <c r="EW521" s="62"/>
      <c r="EX521" s="62"/>
      <c r="EY521" s="62"/>
      <c r="EZ521" s="62"/>
      <c r="FA521" s="62"/>
      <c r="FB521" s="62"/>
      <c r="FC521" s="62"/>
      <c r="FD521" s="62"/>
      <c r="FE521" s="62"/>
      <c r="FF521" s="62"/>
      <c r="FG521" s="62"/>
      <c r="FH521" s="62"/>
      <c r="FI521" s="62"/>
      <c r="FJ521" s="62"/>
      <c r="FK521" s="62"/>
      <c r="FL521" s="62"/>
      <c r="FM521" s="62"/>
      <c r="FN521" s="62"/>
      <c r="FO521" s="62"/>
      <c r="FP521" s="62"/>
      <c r="FQ521" s="62"/>
      <c r="FR521" s="62"/>
      <c r="FS521" s="62"/>
      <c r="FT521" s="62"/>
      <c r="FU521" s="62"/>
      <c r="FV521" s="62"/>
      <c r="FW521" s="62"/>
      <c r="FX521" s="62"/>
      <c r="FY521" s="62"/>
      <c r="FZ521" s="62"/>
      <c r="GA521" s="62"/>
      <c r="GB521" s="62"/>
      <c r="GC521" s="62"/>
      <c r="GD521" s="62"/>
      <c r="GE521" s="62"/>
      <c r="GF521" s="62"/>
      <c r="GG521" s="62"/>
      <c r="GH521" s="62"/>
      <c r="GI521" s="62"/>
      <c r="GJ521" s="62"/>
      <c r="GK521" s="62"/>
      <c r="GL521" s="62"/>
      <c r="GM521" s="62"/>
      <c r="GN521" s="62"/>
      <c r="GO521" s="62"/>
      <c r="GP521" s="62"/>
      <c r="GQ521" s="62"/>
      <c r="GR521" s="62"/>
      <c r="GS521" s="62"/>
      <c r="GT521" s="62"/>
      <c r="GU521" s="62"/>
      <c r="GV521" s="62"/>
      <c r="GW521" s="62"/>
      <c r="GX521" s="62"/>
      <c r="GY521" s="62"/>
      <c r="GZ521" s="62"/>
      <c r="HA521" s="62"/>
      <c r="HB521" s="62"/>
      <c r="HC521" s="62"/>
      <c r="HD521" s="62"/>
      <c r="HE521" s="62"/>
      <c r="HF521" s="62"/>
      <c r="HG521" s="62"/>
      <c r="HH521" s="62"/>
      <c r="HI521" s="62"/>
      <c r="HJ521" s="62"/>
      <c r="HK521" s="62"/>
      <c r="HL521" s="62"/>
      <c r="HM521" s="62"/>
      <c r="HN521" s="62"/>
      <c r="HO521" s="62"/>
      <c r="HP521" s="62"/>
      <c r="HQ521" s="62"/>
      <c r="HR521" s="62"/>
      <c r="HS521" s="62"/>
      <c r="HT521" s="62"/>
      <c r="HU521" s="62"/>
      <c r="HV521" s="62"/>
      <c r="HW521" s="62"/>
      <c r="HX521" s="62"/>
      <c r="HY521" s="62"/>
      <c r="HZ521" s="62"/>
    </row>
    <row r="522" spans="1:234" s="55" customFormat="1">
      <c r="A522" s="71">
        <v>521</v>
      </c>
      <c r="B522" s="74" t="s">
        <v>3098</v>
      </c>
      <c r="C522" s="71" t="s">
        <v>23</v>
      </c>
      <c r="D522" s="71" t="s">
        <v>2697</v>
      </c>
      <c r="E522" s="71" t="s">
        <v>2714</v>
      </c>
      <c r="F522" s="72">
        <v>0</v>
      </c>
      <c r="G522" s="72">
        <v>0</v>
      </c>
      <c r="H522" s="72">
        <v>0</v>
      </c>
      <c r="I522" s="72">
        <v>21</v>
      </c>
      <c r="J522" s="72">
        <v>0</v>
      </c>
      <c r="K522" s="72">
        <v>0</v>
      </c>
      <c r="L522" s="72">
        <v>0</v>
      </c>
      <c r="M522" s="72">
        <v>21</v>
      </c>
      <c r="N522" s="70"/>
      <c r="O522" s="69"/>
      <c r="P522" s="69"/>
      <c r="Q522" s="70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62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62"/>
      <c r="CX522" s="62"/>
      <c r="CY522" s="62"/>
      <c r="CZ522" s="62"/>
      <c r="DA522" s="62"/>
      <c r="DB522" s="62"/>
      <c r="DC522" s="62"/>
      <c r="DD522" s="62"/>
      <c r="DE522" s="62"/>
      <c r="DF522" s="62"/>
      <c r="DG522" s="62"/>
      <c r="DH522" s="62"/>
      <c r="DI522" s="62"/>
      <c r="DJ522" s="62"/>
      <c r="DK522" s="62"/>
      <c r="DL522" s="62"/>
      <c r="DM522" s="62"/>
      <c r="DN522" s="62"/>
      <c r="DO522" s="62"/>
      <c r="DP522" s="62"/>
      <c r="DQ522" s="62"/>
      <c r="DR522" s="62"/>
      <c r="DS522" s="62"/>
      <c r="DT522" s="62"/>
      <c r="DU522" s="62"/>
      <c r="DV522" s="62"/>
      <c r="DW522" s="62"/>
      <c r="DX522" s="62"/>
      <c r="DY522" s="62"/>
      <c r="DZ522" s="62"/>
      <c r="EA522" s="62"/>
      <c r="EB522" s="62"/>
      <c r="EC522" s="62"/>
      <c r="ED522" s="62"/>
      <c r="EE522" s="62"/>
      <c r="EF522" s="62"/>
      <c r="EG522" s="62"/>
      <c r="EH522" s="62"/>
      <c r="EI522" s="62"/>
      <c r="EJ522" s="62"/>
      <c r="EK522" s="62"/>
      <c r="EL522" s="62"/>
      <c r="EM522" s="62"/>
      <c r="EN522" s="62"/>
      <c r="EO522" s="62"/>
      <c r="EP522" s="62"/>
      <c r="EQ522" s="62"/>
      <c r="ER522" s="62"/>
      <c r="ES522" s="62"/>
      <c r="ET522" s="62"/>
      <c r="EU522" s="62"/>
      <c r="EV522" s="62"/>
      <c r="EW522" s="62"/>
      <c r="EX522" s="62"/>
      <c r="EY522" s="62"/>
      <c r="EZ522" s="62"/>
      <c r="FA522" s="62"/>
      <c r="FB522" s="62"/>
      <c r="FC522" s="62"/>
      <c r="FD522" s="62"/>
      <c r="FE522" s="62"/>
      <c r="FF522" s="62"/>
      <c r="FG522" s="62"/>
      <c r="FH522" s="62"/>
      <c r="FI522" s="62"/>
      <c r="FJ522" s="62"/>
      <c r="FK522" s="62"/>
      <c r="FL522" s="62"/>
      <c r="FM522" s="62"/>
      <c r="FN522" s="62"/>
      <c r="FO522" s="62"/>
      <c r="FP522" s="62"/>
      <c r="FQ522" s="62"/>
      <c r="FR522" s="62"/>
      <c r="FS522" s="62"/>
      <c r="FT522" s="62"/>
      <c r="FU522" s="62"/>
      <c r="FV522" s="62"/>
      <c r="FW522" s="62"/>
      <c r="FX522" s="62"/>
      <c r="FY522" s="62"/>
      <c r="FZ522" s="62"/>
      <c r="GA522" s="62"/>
      <c r="GB522" s="62"/>
      <c r="GC522" s="62"/>
      <c r="GD522" s="62"/>
      <c r="GE522" s="62"/>
      <c r="GF522" s="62"/>
      <c r="GG522" s="62"/>
      <c r="GH522" s="62"/>
      <c r="GI522" s="62"/>
      <c r="GJ522" s="62"/>
      <c r="GK522" s="62"/>
      <c r="GL522" s="62"/>
      <c r="GM522" s="62"/>
      <c r="GN522" s="62"/>
      <c r="GO522" s="62"/>
      <c r="GP522" s="62"/>
      <c r="GQ522" s="62"/>
      <c r="GR522" s="62"/>
      <c r="GS522" s="62"/>
      <c r="GT522" s="62"/>
      <c r="GU522" s="62"/>
      <c r="GV522" s="62"/>
      <c r="GW522" s="62"/>
      <c r="GX522" s="62"/>
      <c r="GY522" s="62"/>
      <c r="GZ522" s="62"/>
      <c r="HA522" s="62"/>
      <c r="HB522" s="62"/>
      <c r="HC522" s="62"/>
      <c r="HD522" s="62"/>
      <c r="HE522" s="62"/>
      <c r="HF522" s="62"/>
      <c r="HG522" s="62"/>
      <c r="HH522" s="62"/>
      <c r="HI522" s="62"/>
      <c r="HJ522" s="62"/>
      <c r="HK522" s="62"/>
      <c r="HL522" s="62"/>
      <c r="HM522" s="62"/>
      <c r="HN522" s="62"/>
      <c r="HO522" s="62"/>
      <c r="HP522" s="62"/>
      <c r="HQ522" s="62"/>
      <c r="HR522" s="62"/>
      <c r="HS522" s="62"/>
      <c r="HT522" s="62"/>
      <c r="HU522" s="62"/>
      <c r="HV522" s="62"/>
      <c r="HW522" s="62"/>
      <c r="HX522" s="62"/>
      <c r="HY522" s="62"/>
      <c r="HZ522" s="62"/>
    </row>
    <row r="523" spans="1:234" s="55" customFormat="1">
      <c r="A523" s="71">
        <v>522</v>
      </c>
      <c r="B523" s="74" t="s">
        <v>3097</v>
      </c>
      <c r="C523" s="71" t="s">
        <v>23</v>
      </c>
      <c r="D523" s="71" t="s">
        <v>2697</v>
      </c>
      <c r="E523" s="71" t="s">
        <v>2714</v>
      </c>
      <c r="F523" s="72">
        <v>0</v>
      </c>
      <c r="G523" s="72">
        <v>0</v>
      </c>
      <c r="H523" s="72">
        <v>0</v>
      </c>
      <c r="I523" s="72">
        <v>15</v>
      </c>
      <c r="J523" s="72">
        <v>0</v>
      </c>
      <c r="K523" s="72">
        <v>0</v>
      </c>
      <c r="L523" s="72">
        <v>0</v>
      </c>
      <c r="M523" s="72">
        <v>15</v>
      </c>
      <c r="N523" s="70"/>
      <c r="O523" s="69"/>
      <c r="P523" s="69"/>
      <c r="Q523" s="70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62"/>
      <c r="CY523" s="62"/>
      <c r="CZ523" s="62"/>
      <c r="DA523" s="62"/>
      <c r="DB523" s="62"/>
      <c r="DC523" s="62"/>
      <c r="DD523" s="62"/>
      <c r="DE523" s="62"/>
      <c r="DF523" s="62"/>
      <c r="DG523" s="62"/>
      <c r="DH523" s="62"/>
      <c r="DI523" s="62"/>
      <c r="DJ523" s="62"/>
      <c r="DK523" s="62"/>
      <c r="DL523" s="62"/>
      <c r="DM523" s="62"/>
      <c r="DN523" s="62"/>
      <c r="DO523" s="62"/>
      <c r="DP523" s="62"/>
      <c r="DQ523" s="62"/>
      <c r="DR523" s="62"/>
      <c r="DS523" s="62"/>
      <c r="DT523" s="62"/>
      <c r="DU523" s="62"/>
      <c r="DV523" s="62"/>
      <c r="DW523" s="62"/>
      <c r="DX523" s="62"/>
      <c r="DY523" s="62"/>
      <c r="DZ523" s="62"/>
      <c r="EA523" s="62"/>
      <c r="EB523" s="62"/>
      <c r="EC523" s="62"/>
      <c r="ED523" s="62"/>
      <c r="EE523" s="62"/>
      <c r="EF523" s="62"/>
      <c r="EG523" s="62"/>
      <c r="EH523" s="62"/>
      <c r="EI523" s="62"/>
      <c r="EJ523" s="62"/>
      <c r="EK523" s="62"/>
      <c r="EL523" s="62"/>
      <c r="EM523" s="62"/>
      <c r="EN523" s="62"/>
      <c r="EO523" s="62"/>
      <c r="EP523" s="62"/>
      <c r="EQ523" s="62"/>
      <c r="ER523" s="62"/>
      <c r="ES523" s="62"/>
      <c r="ET523" s="62"/>
      <c r="EU523" s="62"/>
      <c r="EV523" s="62"/>
      <c r="EW523" s="62"/>
      <c r="EX523" s="62"/>
      <c r="EY523" s="62"/>
      <c r="EZ523" s="62"/>
      <c r="FA523" s="62"/>
      <c r="FB523" s="62"/>
      <c r="FC523" s="62"/>
      <c r="FD523" s="62"/>
      <c r="FE523" s="62"/>
      <c r="FF523" s="62"/>
      <c r="FG523" s="62"/>
      <c r="FH523" s="62"/>
      <c r="FI523" s="62"/>
      <c r="FJ523" s="62"/>
      <c r="FK523" s="62"/>
      <c r="FL523" s="62"/>
      <c r="FM523" s="62"/>
      <c r="FN523" s="62"/>
      <c r="FO523" s="62"/>
      <c r="FP523" s="62"/>
      <c r="FQ523" s="62"/>
      <c r="FR523" s="62"/>
      <c r="FS523" s="62"/>
      <c r="FT523" s="62"/>
      <c r="FU523" s="62"/>
      <c r="FV523" s="62"/>
      <c r="FW523" s="62"/>
      <c r="FX523" s="62"/>
      <c r="FY523" s="62"/>
      <c r="FZ523" s="62"/>
      <c r="GA523" s="62"/>
      <c r="GB523" s="62"/>
      <c r="GC523" s="62"/>
      <c r="GD523" s="62"/>
      <c r="GE523" s="62"/>
      <c r="GF523" s="62"/>
      <c r="GG523" s="62"/>
      <c r="GH523" s="62"/>
      <c r="GI523" s="62"/>
      <c r="GJ523" s="62"/>
      <c r="GK523" s="62"/>
      <c r="GL523" s="62"/>
      <c r="GM523" s="62"/>
      <c r="GN523" s="62"/>
      <c r="GO523" s="62"/>
      <c r="GP523" s="62"/>
      <c r="GQ523" s="62"/>
      <c r="GR523" s="62"/>
      <c r="GS523" s="62"/>
      <c r="GT523" s="62"/>
      <c r="GU523" s="62"/>
      <c r="GV523" s="62"/>
      <c r="GW523" s="62"/>
      <c r="GX523" s="62"/>
      <c r="GY523" s="62"/>
      <c r="GZ523" s="62"/>
      <c r="HA523" s="62"/>
      <c r="HB523" s="62"/>
      <c r="HC523" s="62"/>
      <c r="HD523" s="62"/>
      <c r="HE523" s="62"/>
      <c r="HF523" s="62"/>
      <c r="HG523" s="62"/>
      <c r="HH523" s="62"/>
      <c r="HI523" s="62"/>
      <c r="HJ523" s="62"/>
      <c r="HK523" s="62"/>
      <c r="HL523" s="62"/>
      <c r="HM523" s="62"/>
      <c r="HN523" s="62"/>
      <c r="HO523" s="62"/>
      <c r="HP523" s="62"/>
      <c r="HQ523" s="62"/>
      <c r="HR523" s="62"/>
      <c r="HS523" s="62"/>
      <c r="HT523" s="62"/>
      <c r="HU523" s="62"/>
      <c r="HV523" s="62"/>
      <c r="HW523" s="62"/>
      <c r="HX523" s="62"/>
      <c r="HY523" s="62"/>
      <c r="HZ523" s="62"/>
    </row>
    <row r="524" spans="1:234" s="55" customFormat="1">
      <c r="A524" s="71">
        <v>523</v>
      </c>
      <c r="B524" s="71" t="s">
        <v>3096</v>
      </c>
      <c r="C524" s="71" t="s">
        <v>23</v>
      </c>
      <c r="D524" s="71" t="s">
        <v>2697</v>
      </c>
      <c r="E524" s="71" t="s">
        <v>2714</v>
      </c>
      <c r="F524" s="72">
        <v>0</v>
      </c>
      <c r="G524" s="72">
        <v>0</v>
      </c>
      <c r="H524" s="72">
        <v>5</v>
      </c>
      <c r="I524" s="72">
        <v>30</v>
      </c>
      <c r="J524" s="72">
        <v>0</v>
      </c>
      <c r="K524" s="72">
        <v>0</v>
      </c>
      <c r="L524" s="72">
        <v>0</v>
      </c>
      <c r="M524" s="72">
        <v>35</v>
      </c>
      <c r="N524" s="70"/>
      <c r="O524" s="69"/>
      <c r="P524" s="69"/>
      <c r="Q524" s="70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62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62"/>
      <c r="CX524" s="62"/>
      <c r="CY524" s="62"/>
      <c r="CZ524" s="62"/>
      <c r="DA524" s="62"/>
      <c r="DB524" s="62"/>
      <c r="DC524" s="62"/>
      <c r="DD524" s="62"/>
      <c r="DE524" s="62"/>
      <c r="DF524" s="62"/>
      <c r="DG524" s="62"/>
      <c r="DH524" s="62"/>
      <c r="DI524" s="62"/>
      <c r="DJ524" s="62"/>
      <c r="DK524" s="62"/>
      <c r="DL524" s="62"/>
      <c r="DM524" s="62"/>
      <c r="DN524" s="62"/>
      <c r="DO524" s="62"/>
      <c r="DP524" s="62"/>
      <c r="DQ524" s="62"/>
      <c r="DR524" s="62"/>
      <c r="DS524" s="62"/>
      <c r="DT524" s="62"/>
      <c r="DU524" s="62"/>
      <c r="DV524" s="62"/>
      <c r="DW524" s="62"/>
      <c r="DX524" s="62"/>
      <c r="DY524" s="62"/>
      <c r="DZ524" s="62"/>
      <c r="EA524" s="62"/>
      <c r="EB524" s="62"/>
      <c r="EC524" s="62"/>
      <c r="ED524" s="62"/>
      <c r="EE524" s="62"/>
      <c r="EF524" s="62"/>
      <c r="EG524" s="62"/>
      <c r="EH524" s="62"/>
      <c r="EI524" s="62"/>
      <c r="EJ524" s="62"/>
      <c r="EK524" s="62"/>
      <c r="EL524" s="62"/>
      <c r="EM524" s="62"/>
      <c r="EN524" s="62"/>
      <c r="EO524" s="62"/>
      <c r="EP524" s="62"/>
      <c r="EQ524" s="62"/>
      <c r="ER524" s="62"/>
      <c r="ES524" s="62"/>
      <c r="ET524" s="62"/>
      <c r="EU524" s="62"/>
      <c r="EV524" s="62"/>
      <c r="EW524" s="62"/>
      <c r="EX524" s="62"/>
      <c r="EY524" s="62"/>
      <c r="EZ524" s="62"/>
      <c r="FA524" s="62"/>
      <c r="FB524" s="62"/>
      <c r="FC524" s="62"/>
      <c r="FD524" s="62"/>
      <c r="FE524" s="62"/>
      <c r="FF524" s="62"/>
      <c r="FG524" s="62"/>
      <c r="FH524" s="62"/>
      <c r="FI524" s="62"/>
      <c r="FJ524" s="62"/>
      <c r="FK524" s="62"/>
      <c r="FL524" s="62"/>
      <c r="FM524" s="62"/>
      <c r="FN524" s="62"/>
      <c r="FO524" s="62"/>
      <c r="FP524" s="62"/>
      <c r="FQ524" s="62"/>
      <c r="FR524" s="62"/>
      <c r="FS524" s="62"/>
      <c r="FT524" s="62"/>
      <c r="FU524" s="62"/>
      <c r="FV524" s="62"/>
      <c r="FW524" s="62"/>
      <c r="FX524" s="62"/>
      <c r="FY524" s="62"/>
      <c r="FZ524" s="62"/>
      <c r="GA524" s="62"/>
      <c r="GB524" s="62"/>
      <c r="GC524" s="62"/>
      <c r="GD524" s="62"/>
      <c r="GE524" s="62"/>
      <c r="GF524" s="62"/>
      <c r="GG524" s="62"/>
      <c r="GH524" s="62"/>
      <c r="GI524" s="62"/>
      <c r="GJ524" s="62"/>
      <c r="GK524" s="62"/>
      <c r="GL524" s="62"/>
      <c r="GM524" s="62"/>
      <c r="GN524" s="62"/>
      <c r="GO524" s="62"/>
      <c r="GP524" s="62"/>
      <c r="GQ524" s="62"/>
      <c r="GR524" s="62"/>
      <c r="GS524" s="62"/>
      <c r="GT524" s="62"/>
      <c r="GU524" s="62"/>
      <c r="GV524" s="62"/>
      <c r="GW524" s="62"/>
      <c r="GX524" s="62"/>
      <c r="GY524" s="62"/>
      <c r="GZ524" s="62"/>
      <c r="HA524" s="62"/>
      <c r="HB524" s="62"/>
      <c r="HC524" s="62"/>
      <c r="HD524" s="62"/>
      <c r="HE524" s="62"/>
      <c r="HF524" s="62"/>
      <c r="HG524" s="62"/>
      <c r="HH524" s="62"/>
      <c r="HI524" s="62"/>
      <c r="HJ524" s="62"/>
      <c r="HK524" s="62"/>
      <c r="HL524" s="62"/>
      <c r="HM524" s="62"/>
      <c r="HN524" s="62"/>
      <c r="HO524" s="62"/>
      <c r="HP524" s="62"/>
      <c r="HQ524" s="62"/>
      <c r="HR524" s="62"/>
      <c r="HS524" s="62"/>
      <c r="HT524" s="62"/>
      <c r="HU524" s="62"/>
      <c r="HV524" s="62"/>
      <c r="HW524" s="62"/>
      <c r="HX524" s="62"/>
      <c r="HY524" s="62"/>
      <c r="HZ524" s="62"/>
    </row>
    <row r="525" spans="1:234" s="55" customFormat="1">
      <c r="A525" s="71">
        <v>524</v>
      </c>
      <c r="B525" s="74" t="s">
        <v>3095</v>
      </c>
      <c r="C525" s="71" t="s">
        <v>17</v>
      </c>
      <c r="D525" s="71" t="s">
        <v>2697</v>
      </c>
      <c r="E525" s="71" t="s">
        <v>2714</v>
      </c>
      <c r="F525" s="72">
        <v>0</v>
      </c>
      <c r="G525" s="72">
        <v>0</v>
      </c>
      <c r="H525" s="72">
        <v>10</v>
      </c>
      <c r="I525" s="72">
        <v>0</v>
      </c>
      <c r="J525" s="72">
        <v>0</v>
      </c>
      <c r="K525" s="72">
        <v>0</v>
      </c>
      <c r="L525" s="72">
        <v>0</v>
      </c>
      <c r="M525" s="72">
        <v>10</v>
      </c>
      <c r="N525" s="70"/>
      <c r="O525" s="69"/>
      <c r="P525" s="69"/>
      <c r="Q525" s="70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62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62"/>
      <c r="CX525" s="62"/>
      <c r="CY525" s="62"/>
      <c r="CZ525" s="62"/>
      <c r="DA525" s="62"/>
      <c r="DB525" s="62"/>
      <c r="DC525" s="62"/>
      <c r="DD525" s="62"/>
      <c r="DE525" s="62"/>
      <c r="DF525" s="62"/>
      <c r="DG525" s="62"/>
      <c r="DH525" s="62"/>
      <c r="DI525" s="62"/>
      <c r="DJ525" s="62"/>
      <c r="DK525" s="62"/>
      <c r="DL525" s="62"/>
      <c r="DM525" s="62"/>
      <c r="DN525" s="62"/>
      <c r="DO525" s="62"/>
      <c r="DP525" s="62"/>
      <c r="DQ525" s="62"/>
      <c r="DR525" s="62"/>
      <c r="DS525" s="62"/>
      <c r="DT525" s="62"/>
      <c r="DU525" s="62"/>
      <c r="DV525" s="62"/>
      <c r="DW525" s="62"/>
      <c r="DX525" s="62"/>
      <c r="DY525" s="62"/>
      <c r="DZ525" s="62"/>
      <c r="EA525" s="62"/>
      <c r="EB525" s="62"/>
      <c r="EC525" s="62"/>
      <c r="ED525" s="62"/>
      <c r="EE525" s="62"/>
      <c r="EF525" s="62"/>
      <c r="EG525" s="62"/>
      <c r="EH525" s="62"/>
      <c r="EI525" s="62"/>
      <c r="EJ525" s="62"/>
      <c r="EK525" s="62"/>
      <c r="EL525" s="62"/>
      <c r="EM525" s="62"/>
      <c r="EN525" s="62"/>
      <c r="EO525" s="62"/>
      <c r="EP525" s="62"/>
      <c r="EQ525" s="62"/>
      <c r="ER525" s="62"/>
      <c r="ES525" s="62"/>
      <c r="ET525" s="62"/>
      <c r="EU525" s="62"/>
      <c r="EV525" s="62"/>
      <c r="EW525" s="62"/>
      <c r="EX525" s="62"/>
      <c r="EY525" s="62"/>
      <c r="EZ525" s="62"/>
      <c r="FA525" s="62"/>
      <c r="FB525" s="62"/>
      <c r="FC525" s="62"/>
      <c r="FD525" s="62"/>
      <c r="FE525" s="62"/>
      <c r="FF525" s="62"/>
      <c r="FG525" s="62"/>
      <c r="FH525" s="62"/>
      <c r="FI525" s="62"/>
      <c r="FJ525" s="62"/>
      <c r="FK525" s="62"/>
      <c r="FL525" s="62"/>
      <c r="FM525" s="62"/>
      <c r="FN525" s="62"/>
      <c r="FO525" s="62"/>
      <c r="FP525" s="62"/>
      <c r="FQ525" s="62"/>
      <c r="FR525" s="62"/>
      <c r="FS525" s="62"/>
      <c r="FT525" s="62"/>
      <c r="FU525" s="62"/>
      <c r="FV525" s="62"/>
      <c r="FW525" s="62"/>
      <c r="FX525" s="62"/>
      <c r="FY525" s="62"/>
      <c r="FZ525" s="62"/>
      <c r="GA525" s="62"/>
      <c r="GB525" s="62"/>
      <c r="GC525" s="62"/>
      <c r="GD525" s="62"/>
      <c r="GE525" s="62"/>
      <c r="GF525" s="62"/>
      <c r="GG525" s="62"/>
      <c r="GH525" s="62"/>
      <c r="GI525" s="62"/>
      <c r="GJ525" s="62"/>
      <c r="GK525" s="62"/>
      <c r="GL525" s="62"/>
      <c r="GM525" s="62"/>
      <c r="GN525" s="62"/>
      <c r="GO525" s="62"/>
      <c r="GP525" s="62"/>
      <c r="GQ525" s="62"/>
      <c r="GR525" s="62"/>
      <c r="GS525" s="62"/>
      <c r="GT525" s="62"/>
      <c r="GU525" s="62"/>
      <c r="GV525" s="62"/>
      <c r="GW525" s="62"/>
      <c r="GX525" s="62"/>
      <c r="GY525" s="62"/>
      <c r="GZ525" s="62"/>
      <c r="HA525" s="62"/>
      <c r="HB525" s="62"/>
      <c r="HC525" s="62"/>
      <c r="HD525" s="62"/>
      <c r="HE525" s="62"/>
      <c r="HF525" s="62"/>
      <c r="HG525" s="62"/>
      <c r="HH525" s="62"/>
      <c r="HI525" s="62"/>
      <c r="HJ525" s="62"/>
      <c r="HK525" s="62"/>
      <c r="HL525" s="62"/>
      <c r="HM525" s="62"/>
      <c r="HN525" s="62"/>
      <c r="HO525" s="62"/>
      <c r="HP525" s="62"/>
      <c r="HQ525" s="62"/>
      <c r="HR525" s="62"/>
      <c r="HS525" s="62"/>
      <c r="HT525" s="62"/>
      <c r="HU525" s="62"/>
      <c r="HV525" s="62"/>
      <c r="HW525" s="62"/>
      <c r="HX525" s="62"/>
      <c r="HY525" s="62"/>
      <c r="HZ525" s="62"/>
    </row>
    <row r="526" spans="1:234" s="55" customFormat="1">
      <c r="A526" s="71">
        <v>525</v>
      </c>
      <c r="B526" s="74" t="s">
        <v>3094</v>
      </c>
      <c r="C526" s="71" t="s">
        <v>23</v>
      </c>
      <c r="D526" s="71" t="s">
        <v>2697</v>
      </c>
      <c r="E526" s="71" t="s">
        <v>2714</v>
      </c>
      <c r="F526" s="72">
        <v>0</v>
      </c>
      <c r="G526" s="72">
        <v>13</v>
      </c>
      <c r="H526" s="72">
        <v>9</v>
      </c>
      <c r="I526" s="72">
        <v>13</v>
      </c>
      <c r="J526" s="72">
        <v>0</v>
      </c>
      <c r="K526" s="72">
        <v>0</v>
      </c>
      <c r="L526" s="72">
        <v>0</v>
      </c>
      <c r="M526" s="72">
        <v>35</v>
      </c>
      <c r="N526" s="70"/>
      <c r="O526" s="69"/>
      <c r="P526" s="69"/>
      <c r="Q526" s="70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62"/>
      <c r="CY526" s="62"/>
      <c r="CZ526" s="62"/>
      <c r="DA526" s="62"/>
      <c r="DB526" s="62"/>
      <c r="DC526" s="62"/>
      <c r="DD526" s="62"/>
      <c r="DE526" s="62"/>
      <c r="DF526" s="62"/>
      <c r="DG526" s="62"/>
      <c r="DH526" s="62"/>
      <c r="DI526" s="62"/>
      <c r="DJ526" s="62"/>
      <c r="DK526" s="62"/>
      <c r="DL526" s="62"/>
      <c r="DM526" s="62"/>
      <c r="DN526" s="62"/>
      <c r="DO526" s="62"/>
      <c r="DP526" s="62"/>
      <c r="DQ526" s="62"/>
      <c r="DR526" s="62"/>
      <c r="DS526" s="62"/>
      <c r="DT526" s="62"/>
      <c r="DU526" s="62"/>
      <c r="DV526" s="62"/>
      <c r="DW526" s="62"/>
      <c r="DX526" s="62"/>
      <c r="DY526" s="62"/>
      <c r="DZ526" s="62"/>
      <c r="EA526" s="62"/>
      <c r="EB526" s="62"/>
      <c r="EC526" s="62"/>
      <c r="ED526" s="62"/>
      <c r="EE526" s="62"/>
      <c r="EF526" s="62"/>
      <c r="EG526" s="62"/>
      <c r="EH526" s="62"/>
      <c r="EI526" s="62"/>
      <c r="EJ526" s="62"/>
      <c r="EK526" s="62"/>
      <c r="EL526" s="62"/>
      <c r="EM526" s="62"/>
      <c r="EN526" s="62"/>
      <c r="EO526" s="62"/>
      <c r="EP526" s="62"/>
      <c r="EQ526" s="62"/>
      <c r="ER526" s="62"/>
      <c r="ES526" s="62"/>
      <c r="ET526" s="62"/>
      <c r="EU526" s="62"/>
      <c r="EV526" s="62"/>
      <c r="EW526" s="62"/>
      <c r="EX526" s="62"/>
      <c r="EY526" s="62"/>
      <c r="EZ526" s="62"/>
      <c r="FA526" s="62"/>
      <c r="FB526" s="62"/>
      <c r="FC526" s="62"/>
      <c r="FD526" s="62"/>
      <c r="FE526" s="62"/>
      <c r="FF526" s="62"/>
      <c r="FG526" s="62"/>
      <c r="FH526" s="62"/>
      <c r="FI526" s="62"/>
      <c r="FJ526" s="62"/>
      <c r="FK526" s="62"/>
      <c r="FL526" s="62"/>
      <c r="FM526" s="62"/>
      <c r="FN526" s="62"/>
      <c r="FO526" s="62"/>
      <c r="FP526" s="62"/>
      <c r="FQ526" s="62"/>
      <c r="FR526" s="62"/>
      <c r="FS526" s="62"/>
      <c r="FT526" s="62"/>
      <c r="FU526" s="62"/>
      <c r="FV526" s="62"/>
      <c r="FW526" s="62"/>
      <c r="FX526" s="62"/>
      <c r="FY526" s="62"/>
      <c r="FZ526" s="62"/>
      <c r="GA526" s="62"/>
      <c r="GB526" s="62"/>
      <c r="GC526" s="62"/>
      <c r="GD526" s="62"/>
      <c r="GE526" s="62"/>
      <c r="GF526" s="62"/>
      <c r="GG526" s="62"/>
      <c r="GH526" s="62"/>
      <c r="GI526" s="62"/>
      <c r="GJ526" s="62"/>
      <c r="GK526" s="62"/>
      <c r="GL526" s="62"/>
      <c r="GM526" s="62"/>
      <c r="GN526" s="62"/>
      <c r="GO526" s="62"/>
      <c r="GP526" s="62"/>
      <c r="GQ526" s="62"/>
      <c r="GR526" s="62"/>
      <c r="GS526" s="62"/>
      <c r="GT526" s="62"/>
      <c r="GU526" s="62"/>
      <c r="GV526" s="62"/>
      <c r="GW526" s="62"/>
      <c r="GX526" s="62"/>
      <c r="GY526" s="62"/>
      <c r="GZ526" s="62"/>
      <c r="HA526" s="62"/>
      <c r="HB526" s="62"/>
      <c r="HC526" s="62"/>
      <c r="HD526" s="62"/>
      <c r="HE526" s="62"/>
      <c r="HF526" s="62"/>
      <c r="HG526" s="62"/>
      <c r="HH526" s="62"/>
      <c r="HI526" s="62"/>
      <c r="HJ526" s="62"/>
      <c r="HK526" s="62"/>
      <c r="HL526" s="62"/>
      <c r="HM526" s="62"/>
      <c r="HN526" s="62"/>
      <c r="HO526" s="62"/>
      <c r="HP526" s="62"/>
      <c r="HQ526" s="62"/>
      <c r="HR526" s="62"/>
      <c r="HS526" s="62"/>
      <c r="HT526" s="62"/>
      <c r="HU526" s="62"/>
      <c r="HV526" s="62"/>
      <c r="HW526" s="62"/>
      <c r="HX526" s="62"/>
      <c r="HY526" s="62"/>
      <c r="HZ526" s="62"/>
    </row>
    <row r="527" spans="1:234" s="55" customFormat="1">
      <c r="A527" s="71">
        <v>526</v>
      </c>
      <c r="B527" s="71" t="s">
        <v>3093</v>
      </c>
      <c r="C527" s="71" t="s">
        <v>17</v>
      </c>
      <c r="D527" s="71" t="s">
        <v>2697</v>
      </c>
      <c r="E527" s="71" t="s">
        <v>2714</v>
      </c>
      <c r="F527" s="72">
        <v>0</v>
      </c>
      <c r="G527" s="72">
        <v>3</v>
      </c>
      <c r="H527" s="72">
        <v>0</v>
      </c>
      <c r="I527" s="72">
        <v>16</v>
      </c>
      <c r="J527" s="72">
        <v>8</v>
      </c>
      <c r="K527" s="72">
        <v>0</v>
      </c>
      <c r="L527" s="72">
        <v>0</v>
      </c>
      <c r="M527" s="72">
        <v>27</v>
      </c>
      <c r="N527" s="70"/>
      <c r="O527" s="69"/>
      <c r="P527" s="69"/>
      <c r="Q527" s="70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62"/>
      <c r="CY527" s="62"/>
      <c r="CZ527" s="62"/>
      <c r="DA527" s="62"/>
      <c r="DB527" s="62"/>
      <c r="DC527" s="62"/>
      <c r="DD527" s="62"/>
      <c r="DE527" s="62"/>
      <c r="DF527" s="62"/>
      <c r="DG527" s="62"/>
      <c r="DH527" s="62"/>
      <c r="DI527" s="62"/>
      <c r="DJ527" s="62"/>
      <c r="DK527" s="62"/>
      <c r="DL527" s="62"/>
      <c r="DM527" s="62"/>
      <c r="DN527" s="62"/>
      <c r="DO527" s="62"/>
      <c r="DP527" s="62"/>
      <c r="DQ527" s="62"/>
      <c r="DR527" s="62"/>
      <c r="DS527" s="62"/>
      <c r="DT527" s="62"/>
      <c r="DU527" s="62"/>
      <c r="DV527" s="62"/>
      <c r="DW527" s="62"/>
      <c r="DX527" s="62"/>
      <c r="DY527" s="62"/>
      <c r="DZ527" s="62"/>
      <c r="EA527" s="62"/>
      <c r="EB527" s="62"/>
      <c r="EC527" s="62"/>
      <c r="ED527" s="62"/>
      <c r="EE527" s="62"/>
      <c r="EF527" s="62"/>
      <c r="EG527" s="62"/>
      <c r="EH527" s="62"/>
      <c r="EI527" s="62"/>
      <c r="EJ527" s="62"/>
      <c r="EK527" s="62"/>
      <c r="EL527" s="62"/>
      <c r="EM527" s="62"/>
      <c r="EN527" s="62"/>
      <c r="EO527" s="62"/>
      <c r="EP527" s="62"/>
      <c r="EQ527" s="62"/>
      <c r="ER527" s="62"/>
      <c r="ES527" s="62"/>
      <c r="ET527" s="62"/>
      <c r="EU527" s="62"/>
      <c r="EV527" s="62"/>
      <c r="EW527" s="62"/>
      <c r="EX527" s="62"/>
      <c r="EY527" s="62"/>
      <c r="EZ527" s="62"/>
      <c r="FA527" s="62"/>
      <c r="FB527" s="62"/>
      <c r="FC527" s="62"/>
      <c r="FD527" s="62"/>
      <c r="FE527" s="62"/>
      <c r="FF527" s="62"/>
      <c r="FG527" s="62"/>
      <c r="FH527" s="62"/>
      <c r="FI527" s="62"/>
      <c r="FJ527" s="62"/>
      <c r="FK527" s="62"/>
      <c r="FL527" s="62"/>
      <c r="FM527" s="62"/>
      <c r="FN527" s="62"/>
      <c r="FO527" s="62"/>
      <c r="FP527" s="62"/>
      <c r="FQ527" s="62"/>
      <c r="FR527" s="62"/>
      <c r="FS527" s="62"/>
      <c r="FT527" s="62"/>
      <c r="FU527" s="62"/>
      <c r="FV527" s="62"/>
      <c r="FW527" s="62"/>
      <c r="FX527" s="62"/>
      <c r="FY527" s="62"/>
      <c r="FZ527" s="62"/>
      <c r="GA527" s="62"/>
      <c r="GB527" s="62"/>
      <c r="GC527" s="62"/>
      <c r="GD527" s="62"/>
      <c r="GE527" s="62"/>
      <c r="GF527" s="62"/>
      <c r="GG527" s="62"/>
      <c r="GH527" s="62"/>
      <c r="GI527" s="62"/>
      <c r="GJ527" s="62"/>
      <c r="GK527" s="62"/>
      <c r="GL527" s="62"/>
      <c r="GM527" s="62"/>
      <c r="GN527" s="62"/>
      <c r="GO527" s="62"/>
      <c r="GP527" s="62"/>
      <c r="GQ527" s="62"/>
      <c r="GR527" s="62"/>
      <c r="GS527" s="62"/>
      <c r="GT527" s="62"/>
      <c r="GU527" s="62"/>
      <c r="GV527" s="62"/>
      <c r="GW527" s="62"/>
      <c r="GX527" s="62"/>
      <c r="GY527" s="62"/>
      <c r="GZ527" s="62"/>
      <c r="HA527" s="62"/>
      <c r="HB527" s="62"/>
      <c r="HC527" s="62"/>
      <c r="HD527" s="62"/>
      <c r="HE527" s="62"/>
      <c r="HF527" s="62"/>
      <c r="HG527" s="62"/>
      <c r="HH527" s="62"/>
      <c r="HI527" s="62"/>
      <c r="HJ527" s="62"/>
      <c r="HK527" s="62"/>
      <c r="HL527" s="62"/>
      <c r="HM527" s="62"/>
      <c r="HN527" s="62"/>
      <c r="HO527" s="62"/>
      <c r="HP527" s="62"/>
      <c r="HQ527" s="62"/>
      <c r="HR527" s="62"/>
      <c r="HS527" s="62"/>
      <c r="HT527" s="62"/>
      <c r="HU527" s="62"/>
      <c r="HV527" s="62"/>
      <c r="HW527" s="62"/>
      <c r="HX527" s="62"/>
      <c r="HY527" s="62"/>
      <c r="HZ527" s="62"/>
    </row>
    <row r="528" spans="1:234" s="55" customFormat="1">
      <c r="A528" s="71">
        <v>527</v>
      </c>
      <c r="B528" s="71" t="s">
        <v>3092</v>
      </c>
      <c r="C528" s="71" t="s">
        <v>23</v>
      </c>
      <c r="D528" s="71" t="s">
        <v>2697</v>
      </c>
      <c r="E528" s="71" t="s">
        <v>2714</v>
      </c>
      <c r="F528" s="72">
        <v>0</v>
      </c>
      <c r="G528" s="72">
        <v>7</v>
      </c>
      <c r="H528" s="72">
        <v>3</v>
      </c>
      <c r="I528" s="72">
        <v>3</v>
      </c>
      <c r="J528" s="72">
        <v>0</v>
      </c>
      <c r="K528" s="72">
        <v>0</v>
      </c>
      <c r="L528" s="72">
        <v>0</v>
      </c>
      <c r="M528" s="72">
        <v>13</v>
      </c>
      <c r="N528" s="70"/>
      <c r="O528" s="69"/>
      <c r="P528" s="69"/>
      <c r="Q528" s="70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62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62"/>
      <c r="CX528" s="62"/>
      <c r="CY528" s="62"/>
      <c r="CZ528" s="62"/>
      <c r="DA528" s="62"/>
      <c r="DB528" s="62"/>
      <c r="DC528" s="62"/>
      <c r="DD528" s="62"/>
      <c r="DE528" s="62"/>
      <c r="DF528" s="62"/>
      <c r="DG528" s="62"/>
      <c r="DH528" s="62"/>
      <c r="DI528" s="62"/>
      <c r="DJ528" s="62"/>
      <c r="DK528" s="62"/>
      <c r="DL528" s="62"/>
      <c r="DM528" s="62"/>
      <c r="DN528" s="62"/>
      <c r="DO528" s="62"/>
      <c r="DP528" s="62"/>
      <c r="DQ528" s="62"/>
      <c r="DR528" s="62"/>
      <c r="DS528" s="62"/>
      <c r="DT528" s="62"/>
      <c r="DU528" s="62"/>
      <c r="DV528" s="62"/>
      <c r="DW528" s="62"/>
      <c r="DX528" s="62"/>
      <c r="DY528" s="62"/>
      <c r="DZ528" s="62"/>
      <c r="EA528" s="62"/>
      <c r="EB528" s="62"/>
      <c r="EC528" s="62"/>
      <c r="ED528" s="62"/>
      <c r="EE528" s="62"/>
      <c r="EF528" s="62"/>
      <c r="EG528" s="62"/>
      <c r="EH528" s="62"/>
      <c r="EI528" s="62"/>
      <c r="EJ528" s="62"/>
      <c r="EK528" s="62"/>
      <c r="EL528" s="62"/>
      <c r="EM528" s="62"/>
      <c r="EN528" s="62"/>
      <c r="EO528" s="62"/>
      <c r="EP528" s="62"/>
      <c r="EQ528" s="62"/>
      <c r="ER528" s="62"/>
      <c r="ES528" s="62"/>
      <c r="ET528" s="62"/>
      <c r="EU528" s="62"/>
      <c r="EV528" s="62"/>
      <c r="EW528" s="62"/>
      <c r="EX528" s="62"/>
      <c r="EY528" s="62"/>
      <c r="EZ528" s="62"/>
      <c r="FA528" s="62"/>
      <c r="FB528" s="62"/>
      <c r="FC528" s="62"/>
      <c r="FD528" s="62"/>
      <c r="FE528" s="62"/>
      <c r="FF528" s="62"/>
      <c r="FG528" s="62"/>
      <c r="FH528" s="62"/>
      <c r="FI528" s="62"/>
      <c r="FJ528" s="62"/>
      <c r="FK528" s="62"/>
      <c r="FL528" s="62"/>
      <c r="FM528" s="62"/>
      <c r="FN528" s="62"/>
      <c r="FO528" s="62"/>
      <c r="FP528" s="62"/>
      <c r="FQ528" s="62"/>
      <c r="FR528" s="62"/>
      <c r="FS528" s="62"/>
      <c r="FT528" s="62"/>
      <c r="FU528" s="62"/>
      <c r="FV528" s="62"/>
      <c r="FW528" s="62"/>
      <c r="FX528" s="62"/>
      <c r="FY528" s="62"/>
      <c r="FZ528" s="62"/>
      <c r="GA528" s="62"/>
      <c r="GB528" s="62"/>
      <c r="GC528" s="62"/>
      <c r="GD528" s="62"/>
      <c r="GE528" s="62"/>
      <c r="GF528" s="62"/>
      <c r="GG528" s="62"/>
      <c r="GH528" s="62"/>
      <c r="GI528" s="62"/>
      <c r="GJ528" s="62"/>
      <c r="GK528" s="62"/>
      <c r="GL528" s="62"/>
      <c r="GM528" s="62"/>
      <c r="GN528" s="62"/>
      <c r="GO528" s="62"/>
      <c r="GP528" s="62"/>
      <c r="GQ528" s="62"/>
      <c r="GR528" s="62"/>
      <c r="GS528" s="62"/>
      <c r="GT528" s="62"/>
      <c r="GU528" s="62"/>
      <c r="GV528" s="62"/>
      <c r="GW528" s="62"/>
      <c r="GX528" s="62"/>
      <c r="GY528" s="62"/>
      <c r="GZ528" s="62"/>
      <c r="HA528" s="62"/>
      <c r="HB528" s="62"/>
      <c r="HC528" s="62"/>
      <c r="HD528" s="62"/>
      <c r="HE528" s="62"/>
      <c r="HF528" s="62"/>
      <c r="HG528" s="62"/>
      <c r="HH528" s="62"/>
      <c r="HI528" s="62"/>
      <c r="HJ528" s="62"/>
      <c r="HK528" s="62"/>
      <c r="HL528" s="62"/>
      <c r="HM528" s="62"/>
      <c r="HN528" s="62"/>
      <c r="HO528" s="62"/>
      <c r="HP528" s="62"/>
      <c r="HQ528" s="62"/>
      <c r="HR528" s="62"/>
      <c r="HS528" s="62"/>
      <c r="HT528" s="62"/>
      <c r="HU528" s="62"/>
      <c r="HV528" s="62"/>
      <c r="HW528" s="62"/>
      <c r="HX528" s="62"/>
      <c r="HY528" s="62"/>
      <c r="HZ528" s="62"/>
    </row>
    <row r="529" spans="1:234" s="55" customFormat="1">
      <c r="A529" s="71">
        <v>528</v>
      </c>
      <c r="B529" s="71" t="s">
        <v>3091</v>
      </c>
      <c r="C529" s="71" t="s">
        <v>34</v>
      </c>
      <c r="D529" s="71" t="s">
        <v>2697</v>
      </c>
      <c r="E529" s="71" t="s">
        <v>2705</v>
      </c>
      <c r="F529" s="72">
        <v>0</v>
      </c>
      <c r="G529" s="72">
        <v>0</v>
      </c>
      <c r="H529" s="72">
        <v>0</v>
      </c>
      <c r="I529" s="72">
        <v>9</v>
      </c>
      <c r="J529" s="72">
        <v>0</v>
      </c>
      <c r="K529" s="72">
        <v>0</v>
      </c>
      <c r="L529" s="72">
        <v>0</v>
      </c>
      <c r="M529" s="72">
        <v>9</v>
      </c>
      <c r="N529" s="70"/>
      <c r="O529" s="69"/>
      <c r="P529" s="69"/>
      <c r="Q529" s="70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62"/>
      <c r="CY529" s="62"/>
      <c r="CZ529" s="62"/>
      <c r="DA529" s="62"/>
      <c r="DB529" s="62"/>
      <c r="DC529" s="62"/>
      <c r="DD529" s="62"/>
      <c r="DE529" s="62"/>
      <c r="DF529" s="62"/>
      <c r="DG529" s="62"/>
      <c r="DH529" s="62"/>
      <c r="DI529" s="62"/>
      <c r="DJ529" s="62"/>
      <c r="DK529" s="62"/>
      <c r="DL529" s="62"/>
      <c r="DM529" s="62"/>
      <c r="DN529" s="62"/>
      <c r="DO529" s="62"/>
      <c r="DP529" s="62"/>
      <c r="DQ529" s="62"/>
      <c r="DR529" s="62"/>
      <c r="DS529" s="62"/>
      <c r="DT529" s="62"/>
      <c r="DU529" s="62"/>
      <c r="DV529" s="62"/>
      <c r="DW529" s="62"/>
      <c r="DX529" s="62"/>
      <c r="DY529" s="62"/>
      <c r="DZ529" s="62"/>
      <c r="EA529" s="62"/>
      <c r="EB529" s="62"/>
      <c r="EC529" s="62"/>
      <c r="ED529" s="62"/>
      <c r="EE529" s="62"/>
      <c r="EF529" s="62"/>
      <c r="EG529" s="62"/>
      <c r="EH529" s="62"/>
      <c r="EI529" s="62"/>
      <c r="EJ529" s="62"/>
      <c r="EK529" s="62"/>
      <c r="EL529" s="62"/>
      <c r="EM529" s="62"/>
      <c r="EN529" s="62"/>
      <c r="EO529" s="62"/>
      <c r="EP529" s="62"/>
      <c r="EQ529" s="62"/>
      <c r="ER529" s="62"/>
      <c r="ES529" s="62"/>
      <c r="ET529" s="62"/>
      <c r="EU529" s="62"/>
      <c r="EV529" s="62"/>
      <c r="EW529" s="62"/>
      <c r="EX529" s="62"/>
      <c r="EY529" s="62"/>
      <c r="EZ529" s="62"/>
      <c r="FA529" s="62"/>
      <c r="FB529" s="62"/>
      <c r="FC529" s="62"/>
      <c r="FD529" s="62"/>
      <c r="FE529" s="62"/>
      <c r="FF529" s="62"/>
      <c r="FG529" s="62"/>
      <c r="FH529" s="62"/>
      <c r="FI529" s="62"/>
      <c r="FJ529" s="62"/>
      <c r="FK529" s="62"/>
      <c r="FL529" s="62"/>
      <c r="FM529" s="62"/>
      <c r="FN529" s="62"/>
      <c r="FO529" s="62"/>
      <c r="FP529" s="62"/>
      <c r="FQ529" s="62"/>
      <c r="FR529" s="62"/>
      <c r="FS529" s="62"/>
      <c r="FT529" s="62"/>
      <c r="FU529" s="62"/>
      <c r="FV529" s="62"/>
      <c r="FW529" s="62"/>
      <c r="FX529" s="62"/>
      <c r="FY529" s="62"/>
      <c r="FZ529" s="62"/>
      <c r="GA529" s="62"/>
      <c r="GB529" s="62"/>
      <c r="GC529" s="62"/>
      <c r="GD529" s="62"/>
      <c r="GE529" s="62"/>
      <c r="GF529" s="62"/>
      <c r="GG529" s="62"/>
      <c r="GH529" s="62"/>
      <c r="GI529" s="62"/>
      <c r="GJ529" s="62"/>
      <c r="GK529" s="62"/>
      <c r="GL529" s="62"/>
      <c r="GM529" s="62"/>
      <c r="GN529" s="62"/>
      <c r="GO529" s="62"/>
      <c r="GP529" s="62"/>
      <c r="GQ529" s="62"/>
      <c r="GR529" s="62"/>
      <c r="GS529" s="62"/>
      <c r="GT529" s="62"/>
      <c r="GU529" s="62"/>
      <c r="GV529" s="62"/>
      <c r="GW529" s="62"/>
      <c r="GX529" s="62"/>
      <c r="GY529" s="62"/>
      <c r="GZ529" s="62"/>
      <c r="HA529" s="62"/>
      <c r="HB529" s="62"/>
      <c r="HC529" s="62"/>
      <c r="HD529" s="62"/>
      <c r="HE529" s="62"/>
      <c r="HF529" s="62"/>
      <c r="HG529" s="62"/>
      <c r="HH529" s="62"/>
      <c r="HI529" s="62"/>
      <c r="HJ529" s="62"/>
      <c r="HK529" s="62"/>
      <c r="HL529" s="62"/>
      <c r="HM529" s="62"/>
      <c r="HN529" s="62"/>
      <c r="HO529" s="62"/>
      <c r="HP529" s="62"/>
      <c r="HQ529" s="62"/>
      <c r="HR529" s="62"/>
      <c r="HS529" s="62"/>
      <c r="HT529" s="62"/>
      <c r="HU529" s="62"/>
      <c r="HV529" s="62"/>
      <c r="HW529" s="62"/>
      <c r="HX529" s="62"/>
      <c r="HY529" s="62"/>
      <c r="HZ529" s="62"/>
    </row>
    <row r="530" spans="1:234" s="55" customFormat="1">
      <c r="A530" s="71">
        <v>529</v>
      </c>
      <c r="B530" s="71" t="s">
        <v>3090</v>
      </c>
      <c r="C530" s="71" t="s">
        <v>34</v>
      </c>
      <c r="D530" s="71" t="s">
        <v>2697</v>
      </c>
      <c r="E530" s="71" t="s">
        <v>2705</v>
      </c>
      <c r="F530" s="72">
        <v>0</v>
      </c>
      <c r="G530" s="72">
        <v>0</v>
      </c>
      <c r="H530" s="72">
        <v>4</v>
      </c>
      <c r="I530" s="72">
        <v>6</v>
      </c>
      <c r="J530" s="72">
        <v>0</v>
      </c>
      <c r="K530" s="72">
        <v>0</v>
      </c>
      <c r="L530" s="72">
        <v>0</v>
      </c>
      <c r="M530" s="72">
        <v>10</v>
      </c>
      <c r="N530" s="70"/>
      <c r="O530" s="69"/>
      <c r="P530" s="69"/>
      <c r="Q530" s="70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62"/>
      <c r="CY530" s="62"/>
      <c r="CZ530" s="62"/>
      <c r="DA530" s="62"/>
      <c r="DB530" s="62"/>
      <c r="DC530" s="62"/>
      <c r="DD530" s="62"/>
      <c r="DE530" s="62"/>
      <c r="DF530" s="62"/>
      <c r="DG530" s="62"/>
      <c r="DH530" s="62"/>
      <c r="DI530" s="62"/>
      <c r="DJ530" s="62"/>
      <c r="DK530" s="62"/>
      <c r="DL530" s="62"/>
      <c r="DM530" s="62"/>
      <c r="DN530" s="62"/>
      <c r="DO530" s="62"/>
      <c r="DP530" s="62"/>
      <c r="DQ530" s="62"/>
      <c r="DR530" s="62"/>
      <c r="DS530" s="62"/>
      <c r="DT530" s="62"/>
      <c r="DU530" s="62"/>
      <c r="DV530" s="62"/>
      <c r="DW530" s="62"/>
      <c r="DX530" s="62"/>
      <c r="DY530" s="62"/>
      <c r="DZ530" s="62"/>
      <c r="EA530" s="62"/>
      <c r="EB530" s="62"/>
      <c r="EC530" s="62"/>
      <c r="ED530" s="62"/>
      <c r="EE530" s="62"/>
      <c r="EF530" s="62"/>
      <c r="EG530" s="62"/>
      <c r="EH530" s="62"/>
      <c r="EI530" s="62"/>
      <c r="EJ530" s="62"/>
      <c r="EK530" s="62"/>
      <c r="EL530" s="62"/>
      <c r="EM530" s="62"/>
      <c r="EN530" s="62"/>
      <c r="EO530" s="62"/>
      <c r="EP530" s="62"/>
      <c r="EQ530" s="62"/>
      <c r="ER530" s="62"/>
      <c r="ES530" s="62"/>
      <c r="ET530" s="62"/>
      <c r="EU530" s="62"/>
      <c r="EV530" s="62"/>
      <c r="EW530" s="62"/>
      <c r="EX530" s="62"/>
      <c r="EY530" s="62"/>
      <c r="EZ530" s="62"/>
      <c r="FA530" s="62"/>
      <c r="FB530" s="62"/>
      <c r="FC530" s="62"/>
      <c r="FD530" s="62"/>
      <c r="FE530" s="62"/>
      <c r="FF530" s="62"/>
      <c r="FG530" s="62"/>
      <c r="FH530" s="62"/>
      <c r="FI530" s="62"/>
      <c r="FJ530" s="62"/>
      <c r="FK530" s="62"/>
      <c r="FL530" s="62"/>
      <c r="FM530" s="62"/>
      <c r="FN530" s="62"/>
      <c r="FO530" s="62"/>
      <c r="FP530" s="62"/>
      <c r="FQ530" s="62"/>
      <c r="FR530" s="62"/>
      <c r="FS530" s="62"/>
      <c r="FT530" s="62"/>
      <c r="FU530" s="62"/>
      <c r="FV530" s="62"/>
      <c r="FW530" s="62"/>
      <c r="FX530" s="62"/>
      <c r="FY530" s="62"/>
      <c r="FZ530" s="62"/>
      <c r="GA530" s="62"/>
      <c r="GB530" s="62"/>
      <c r="GC530" s="62"/>
      <c r="GD530" s="62"/>
      <c r="GE530" s="62"/>
      <c r="GF530" s="62"/>
      <c r="GG530" s="62"/>
      <c r="GH530" s="62"/>
      <c r="GI530" s="62"/>
      <c r="GJ530" s="62"/>
      <c r="GK530" s="62"/>
      <c r="GL530" s="62"/>
      <c r="GM530" s="62"/>
      <c r="GN530" s="62"/>
      <c r="GO530" s="62"/>
      <c r="GP530" s="62"/>
      <c r="GQ530" s="62"/>
      <c r="GR530" s="62"/>
      <c r="GS530" s="62"/>
      <c r="GT530" s="62"/>
      <c r="GU530" s="62"/>
      <c r="GV530" s="62"/>
      <c r="GW530" s="62"/>
      <c r="GX530" s="62"/>
      <c r="GY530" s="62"/>
      <c r="GZ530" s="62"/>
      <c r="HA530" s="62"/>
      <c r="HB530" s="62"/>
      <c r="HC530" s="62"/>
      <c r="HD530" s="62"/>
      <c r="HE530" s="62"/>
      <c r="HF530" s="62"/>
      <c r="HG530" s="62"/>
      <c r="HH530" s="62"/>
      <c r="HI530" s="62"/>
      <c r="HJ530" s="62"/>
      <c r="HK530" s="62"/>
      <c r="HL530" s="62"/>
      <c r="HM530" s="62"/>
      <c r="HN530" s="62"/>
      <c r="HO530" s="62"/>
      <c r="HP530" s="62"/>
      <c r="HQ530" s="62"/>
      <c r="HR530" s="62"/>
      <c r="HS530" s="62"/>
      <c r="HT530" s="62"/>
      <c r="HU530" s="62"/>
      <c r="HV530" s="62"/>
      <c r="HW530" s="62"/>
      <c r="HX530" s="62"/>
      <c r="HY530" s="62"/>
      <c r="HZ530" s="62"/>
    </row>
    <row r="531" spans="1:234" s="55" customFormat="1">
      <c r="A531" s="71">
        <v>530</v>
      </c>
      <c r="B531" s="71" t="s">
        <v>3089</v>
      </c>
      <c r="C531" s="71" t="s">
        <v>17</v>
      </c>
      <c r="D531" s="71" t="s">
        <v>2697</v>
      </c>
      <c r="E531" s="71" t="s">
        <v>2711</v>
      </c>
      <c r="F531" s="72">
        <v>0</v>
      </c>
      <c r="G531" s="72">
        <v>4</v>
      </c>
      <c r="H531" s="72">
        <v>0</v>
      </c>
      <c r="I531" s="72">
        <v>4</v>
      </c>
      <c r="J531" s="72">
        <v>0</v>
      </c>
      <c r="K531" s="72">
        <v>0</v>
      </c>
      <c r="L531" s="72">
        <v>0</v>
      </c>
      <c r="M531" s="72">
        <v>8</v>
      </c>
      <c r="N531" s="70"/>
      <c r="O531" s="69"/>
      <c r="P531" s="69"/>
      <c r="Q531" s="70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62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62"/>
      <c r="CX531" s="62"/>
      <c r="CY531" s="62"/>
      <c r="CZ531" s="62"/>
      <c r="DA531" s="62"/>
      <c r="DB531" s="62"/>
      <c r="DC531" s="62"/>
      <c r="DD531" s="62"/>
      <c r="DE531" s="62"/>
      <c r="DF531" s="62"/>
      <c r="DG531" s="62"/>
      <c r="DH531" s="62"/>
      <c r="DI531" s="62"/>
      <c r="DJ531" s="62"/>
      <c r="DK531" s="62"/>
      <c r="DL531" s="62"/>
      <c r="DM531" s="62"/>
      <c r="DN531" s="62"/>
      <c r="DO531" s="62"/>
      <c r="DP531" s="62"/>
      <c r="DQ531" s="62"/>
      <c r="DR531" s="62"/>
      <c r="DS531" s="62"/>
      <c r="DT531" s="62"/>
      <c r="DU531" s="62"/>
      <c r="DV531" s="62"/>
      <c r="DW531" s="62"/>
      <c r="DX531" s="62"/>
      <c r="DY531" s="62"/>
      <c r="DZ531" s="62"/>
      <c r="EA531" s="62"/>
      <c r="EB531" s="62"/>
      <c r="EC531" s="62"/>
      <c r="ED531" s="62"/>
      <c r="EE531" s="62"/>
      <c r="EF531" s="62"/>
      <c r="EG531" s="62"/>
      <c r="EH531" s="62"/>
      <c r="EI531" s="62"/>
      <c r="EJ531" s="62"/>
      <c r="EK531" s="62"/>
      <c r="EL531" s="62"/>
      <c r="EM531" s="62"/>
      <c r="EN531" s="62"/>
      <c r="EO531" s="62"/>
      <c r="EP531" s="62"/>
      <c r="EQ531" s="62"/>
      <c r="ER531" s="62"/>
      <c r="ES531" s="62"/>
      <c r="ET531" s="62"/>
      <c r="EU531" s="62"/>
      <c r="EV531" s="62"/>
      <c r="EW531" s="62"/>
      <c r="EX531" s="62"/>
      <c r="EY531" s="62"/>
      <c r="EZ531" s="62"/>
      <c r="FA531" s="62"/>
      <c r="FB531" s="62"/>
      <c r="FC531" s="62"/>
      <c r="FD531" s="62"/>
      <c r="FE531" s="62"/>
      <c r="FF531" s="62"/>
      <c r="FG531" s="62"/>
      <c r="FH531" s="62"/>
      <c r="FI531" s="62"/>
      <c r="FJ531" s="62"/>
      <c r="FK531" s="62"/>
      <c r="FL531" s="62"/>
      <c r="FM531" s="62"/>
      <c r="FN531" s="62"/>
      <c r="FO531" s="62"/>
      <c r="FP531" s="62"/>
      <c r="FQ531" s="62"/>
      <c r="FR531" s="62"/>
      <c r="FS531" s="62"/>
      <c r="FT531" s="62"/>
      <c r="FU531" s="62"/>
      <c r="FV531" s="62"/>
      <c r="FW531" s="62"/>
      <c r="FX531" s="62"/>
      <c r="FY531" s="62"/>
      <c r="FZ531" s="62"/>
      <c r="GA531" s="62"/>
      <c r="GB531" s="62"/>
      <c r="GC531" s="62"/>
      <c r="GD531" s="62"/>
      <c r="GE531" s="62"/>
      <c r="GF531" s="62"/>
      <c r="GG531" s="62"/>
      <c r="GH531" s="62"/>
      <c r="GI531" s="62"/>
      <c r="GJ531" s="62"/>
      <c r="GK531" s="62"/>
      <c r="GL531" s="62"/>
      <c r="GM531" s="62"/>
      <c r="GN531" s="62"/>
      <c r="GO531" s="62"/>
      <c r="GP531" s="62"/>
      <c r="GQ531" s="62"/>
      <c r="GR531" s="62"/>
      <c r="GS531" s="62"/>
      <c r="GT531" s="62"/>
      <c r="GU531" s="62"/>
      <c r="GV531" s="62"/>
      <c r="GW531" s="62"/>
      <c r="GX531" s="62"/>
      <c r="GY531" s="62"/>
      <c r="GZ531" s="62"/>
      <c r="HA531" s="62"/>
      <c r="HB531" s="62"/>
      <c r="HC531" s="62"/>
      <c r="HD531" s="62"/>
      <c r="HE531" s="62"/>
      <c r="HF531" s="62"/>
      <c r="HG531" s="62"/>
      <c r="HH531" s="62"/>
      <c r="HI531" s="62"/>
      <c r="HJ531" s="62"/>
      <c r="HK531" s="62"/>
      <c r="HL531" s="62"/>
      <c r="HM531" s="62"/>
      <c r="HN531" s="62"/>
      <c r="HO531" s="62"/>
      <c r="HP531" s="62"/>
      <c r="HQ531" s="62"/>
      <c r="HR531" s="62"/>
      <c r="HS531" s="62"/>
      <c r="HT531" s="62"/>
      <c r="HU531" s="62"/>
      <c r="HV531" s="62"/>
      <c r="HW531" s="62"/>
      <c r="HX531" s="62"/>
      <c r="HY531" s="62"/>
      <c r="HZ531" s="62"/>
    </row>
    <row r="532" spans="1:234" s="55" customFormat="1">
      <c r="A532" s="71">
        <v>531</v>
      </c>
      <c r="B532" s="71" t="s">
        <v>3088</v>
      </c>
      <c r="C532" s="71" t="s">
        <v>38</v>
      </c>
      <c r="D532" s="71" t="s">
        <v>2697</v>
      </c>
      <c r="E532" s="71" t="s">
        <v>2711</v>
      </c>
      <c r="F532" s="72">
        <v>0</v>
      </c>
      <c r="G532" s="72">
        <v>0</v>
      </c>
      <c r="H532" s="72">
        <v>0</v>
      </c>
      <c r="I532" s="72">
        <v>4</v>
      </c>
      <c r="J532" s="72">
        <v>0</v>
      </c>
      <c r="K532" s="72">
        <v>0</v>
      </c>
      <c r="L532" s="72">
        <v>0</v>
      </c>
      <c r="M532" s="72">
        <v>4</v>
      </c>
      <c r="N532" s="70"/>
      <c r="O532" s="69"/>
      <c r="P532" s="69"/>
      <c r="Q532" s="70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62"/>
      <c r="CY532" s="62"/>
      <c r="CZ532" s="62"/>
      <c r="DA532" s="62"/>
      <c r="DB532" s="62"/>
      <c r="DC532" s="62"/>
      <c r="DD532" s="62"/>
      <c r="DE532" s="62"/>
      <c r="DF532" s="62"/>
      <c r="DG532" s="62"/>
      <c r="DH532" s="62"/>
      <c r="DI532" s="62"/>
      <c r="DJ532" s="62"/>
      <c r="DK532" s="62"/>
      <c r="DL532" s="62"/>
      <c r="DM532" s="62"/>
      <c r="DN532" s="62"/>
      <c r="DO532" s="62"/>
      <c r="DP532" s="62"/>
      <c r="DQ532" s="62"/>
      <c r="DR532" s="62"/>
      <c r="DS532" s="62"/>
      <c r="DT532" s="62"/>
      <c r="DU532" s="62"/>
      <c r="DV532" s="62"/>
      <c r="DW532" s="62"/>
      <c r="DX532" s="62"/>
      <c r="DY532" s="62"/>
      <c r="DZ532" s="62"/>
      <c r="EA532" s="62"/>
      <c r="EB532" s="62"/>
      <c r="EC532" s="62"/>
      <c r="ED532" s="62"/>
      <c r="EE532" s="62"/>
      <c r="EF532" s="62"/>
      <c r="EG532" s="62"/>
      <c r="EH532" s="62"/>
      <c r="EI532" s="62"/>
      <c r="EJ532" s="62"/>
      <c r="EK532" s="62"/>
      <c r="EL532" s="62"/>
      <c r="EM532" s="62"/>
      <c r="EN532" s="62"/>
      <c r="EO532" s="62"/>
      <c r="EP532" s="62"/>
      <c r="EQ532" s="62"/>
      <c r="ER532" s="62"/>
      <c r="ES532" s="62"/>
      <c r="ET532" s="62"/>
      <c r="EU532" s="62"/>
      <c r="EV532" s="62"/>
      <c r="EW532" s="62"/>
      <c r="EX532" s="62"/>
      <c r="EY532" s="62"/>
      <c r="EZ532" s="62"/>
      <c r="FA532" s="62"/>
      <c r="FB532" s="62"/>
      <c r="FC532" s="62"/>
      <c r="FD532" s="62"/>
      <c r="FE532" s="62"/>
      <c r="FF532" s="62"/>
      <c r="FG532" s="62"/>
      <c r="FH532" s="62"/>
      <c r="FI532" s="62"/>
      <c r="FJ532" s="62"/>
      <c r="FK532" s="62"/>
      <c r="FL532" s="62"/>
      <c r="FM532" s="62"/>
      <c r="FN532" s="62"/>
      <c r="FO532" s="62"/>
      <c r="FP532" s="62"/>
      <c r="FQ532" s="62"/>
      <c r="FR532" s="62"/>
      <c r="FS532" s="62"/>
      <c r="FT532" s="62"/>
      <c r="FU532" s="62"/>
      <c r="FV532" s="62"/>
      <c r="FW532" s="62"/>
      <c r="FX532" s="62"/>
      <c r="FY532" s="62"/>
      <c r="FZ532" s="62"/>
      <c r="GA532" s="62"/>
      <c r="GB532" s="62"/>
      <c r="GC532" s="62"/>
      <c r="GD532" s="62"/>
      <c r="GE532" s="62"/>
      <c r="GF532" s="62"/>
      <c r="GG532" s="62"/>
      <c r="GH532" s="62"/>
      <c r="GI532" s="62"/>
      <c r="GJ532" s="62"/>
      <c r="GK532" s="62"/>
      <c r="GL532" s="62"/>
      <c r="GM532" s="62"/>
      <c r="GN532" s="62"/>
      <c r="GO532" s="62"/>
      <c r="GP532" s="62"/>
      <c r="GQ532" s="62"/>
      <c r="GR532" s="62"/>
      <c r="GS532" s="62"/>
      <c r="GT532" s="62"/>
      <c r="GU532" s="62"/>
      <c r="GV532" s="62"/>
      <c r="GW532" s="62"/>
      <c r="GX532" s="62"/>
      <c r="GY532" s="62"/>
      <c r="GZ532" s="62"/>
      <c r="HA532" s="62"/>
      <c r="HB532" s="62"/>
      <c r="HC532" s="62"/>
      <c r="HD532" s="62"/>
      <c r="HE532" s="62"/>
      <c r="HF532" s="62"/>
      <c r="HG532" s="62"/>
      <c r="HH532" s="62"/>
      <c r="HI532" s="62"/>
      <c r="HJ532" s="62"/>
      <c r="HK532" s="62"/>
      <c r="HL532" s="62"/>
      <c r="HM532" s="62"/>
      <c r="HN532" s="62"/>
      <c r="HO532" s="62"/>
      <c r="HP532" s="62"/>
      <c r="HQ532" s="62"/>
      <c r="HR532" s="62"/>
      <c r="HS532" s="62"/>
      <c r="HT532" s="62"/>
      <c r="HU532" s="62"/>
      <c r="HV532" s="62"/>
      <c r="HW532" s="62"/>
      <c r="HX532" s="62"/>
      <c r="HY532" s="62"/>
      <c r="HZ532" s="62"/>
    </row>
    <row r="533" spans="1:234" s="55" customFormat="1">
      <c r="A533" s="71">
        <v>532</v>
      </c>
      <c r="B533" s="71" t="s">
        <v>3087</v>
      </c>
      <c r="C533" s="71" t="s">
        <v>38</v>
      </c>
      <c r="D533" s="71" t="s">
        <v>2697</v>
      </c>
      <c r="E533" s="71" t="s">
        <v>2711</v>
      </c>
      <c r="F533" s="72">
        <v>1</v>
      </c>
      <c r="G533" s="72">
        <v>4</v>
      </c>
      <c r="H533" s="72">
        <v>0</v>
      </c>
      <c r="I533" s="72">
        <v>0</v>
      </c>
      <c r="J533" s="72">
        <v>0</v>
      </c>
      <c r="K533" s="72">
        <v>0</v>
      </c>
      <c r="L533" s="72">
        <v>0</v>
      </c>
      <c r="M533" s="72">
        <v>5</v>
      </c>
      <c r="N533" s="70"/>
      <c r="O533" s="69"/>
      <c r="P533" s="69"/>
      <c r="Q533" s="70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62"/>
      <c r="CY533" s="62"/>
      <c r="CZ533" s="62"/>
      <c r="DA533" s="62"/>
      <c r="DB533" s="62"/>
      <c r="DC533" s="62"/>
      <c r="DD533" s="62"/>
      <c r="DE533" s="62"/>
      <c r="DF533" s="62"/>
      <c r="DG533" s="62"/>
      <c r="DH533" s="62"/>
      <c r="DI533" s="62"/>
      <c r="DJ533" s="62"/>
      <c r="DK533" s="62"/>
      <c r="DL533" s="62"/>
      <c r="DM533" s="62"/>
      <c r="DN533" s="62"/>
      <c r="DO533" s="62"/>
      <c r="DP533" s="62"/>
      <c r="DQ533" s="62"/>
      <c r="DR533" s="62"/>
      <c r="DS533" s="62"/>
      <c r="DT533" s="62"/>
      <c r="DU533" s="62"/>
      <c r="DV533" s="62"/>
      <c r="DW533" s="62"/>
      <c r="DX533" s="62"/>
      <c r="DY533" s="62"/>
      <c r="DZ533" s="62"/>
      <c r="EA533" s="62"/>
      <c r="EB533" s="62"/>
      <c r="EC533" s="62"/>
      <c r="ED533" s="62"/>
      <c r="EE533" s="62"/>
      <c r="EF533" s="62"/>
      <c r="EG533" s="62"/>
      <c r="EH533" s="62"/>
      <c r="EI533" s="62"/>
      <c r="EJ533" s="62"/>
      <c r="EK533" s="62"/>
      <c r="EL533" s="62"/>
      <c r="EM533" s="62"/>
      <c r="EN533" s="62"/>
      <c r="EO533" s="62"/>
      <c r="EP533" s="62"/>
      <c r="EQ533" s="62"/>
      <c r="ER533" s="62"/>
      <c r="ES533" s="62"/>
      <c r="ET533" s="62"/>
      <c r="EU533" s="62"/>
      <c r="EV533" s="62"/>
      <c r="EW533" s="62"/>
      <c r="EX533" s="62"/>
      <c r="EY533" s="62"/>
      <c r="EZ533" s="62"/>
      <c r="FA533" s="62"/>
      <c r="FB533" s="62"/>
      <c r="FC533" s="62"/>
      <c r="FD533" s="62"/>
      <c r="FE533" s="62"/>
      <c r="FF533" s="62"/>
      <c r="FG533" s="62"/>
      <c r="FH533" s="62"/>
      <c r="FI533" s="62"/>
      <c r="FJ533" s="62"/>
      <c r="FK533" s="62"/>
      <c r="FL533" s="62"/>
      <c r="FM533" s="62"/>
      <c r="FN533" s="62"/>
      <c r="FO533" s="62"/>
      <c r="FP533" s="62"/>
      <c r="FQ533" s="62"/>
      <c r="FR533" s="62"/>
      <c r="FS533" s="62"/>
      <c r="FT533" s="62"/>
      <c r="FU533" s="62"/>
      <c r="FV533" s="62"/>
      <c r="FW533" s="62"/>
      <c r="FX533" s="62"/>
      <c r="FY533" s="62"/>
      <c r="FZ533" s="62"/>
      <c r="GA533" s="62"/>
      <c r="GB533" s="62"/>
      <c r="GC533" s="62"/>
      <c r="GD533" s="62"/>
      <c r="GE533" s="62"/>
      <c r="GF533" s="62"/>
      <c r="GG533" s="62"/>
      <c r="GH533" s="62"/>
      <c r="GI533" s="62"/>
      <c r="GJ533" s="62"/>
      <c r="GK533" s="62"/>
      <c r="GL533" s="62"/>
      <c r="GM533" s="62"/>
      <c r="GN533" s="62"/>
      <c r="GO533" s="62"/>
      <c r="GP533" s="62"/>
      <c r="GQ533" s="62"/>
      <c r="GR533" s="62"/>
      <c r="GS533" s="62"/>
      <c r="GT533" s="62"/>
      <c r="GU533" s="62"/>
      <c r="GV533" s="62"/>
      <c r="GW533" s="62"/>
      <c r="GX533" s="62"/>
      <c r="GY533" s="62"/>
      <c r="GZ533" s="62"/>
      <c r="HA533" s="62"/>
      <c r="HB533" s="62"/>
      <c r="HC533" s="62"/>
      <c r="HD533" s="62"/>
      <c r="HE533" s="62"/>
      <c r="HF533" s="62"/>
      <c r="HG533" s="62"/>
      <c r="HH533" s="62"/>
      <c r="HI533" s="62"/>
      <c r="HJ533" s="62"/>
      <c r="HK533" s="62"/>
      <c r="HL533" s="62"/>
      <c r="HM533" s="62"/>
      <c r="HN533" s="62"/>
      <c r="HO533" s="62"/>
      <c r="HP533" s="62"/>
      <c r="HQ533" s="62"/>
      <c r="HR533" s="62"/>
      <c r="HS533" s="62"/>
      <c r="HT533" s="62"/>
      <c r="HU533" s="62"/>
      <c r="HV533" s="62"/>
      <c r="HW533" s="62"/>
      <c r="HX533" s="62"/>
      <c r="HY533" s="62"/>
      <c r="HZ533" s="62"/>
    </row>
    <row r="534" spans="1:234" s="55" customFormat="1">
      <c r="A534" s="71">
        <v>533</v>
      </c>
      <c r="B534" s="71" t="s">
        <v>3086</v>
      </c>
      <c r="C534" s="71" t="s">
        <v>38</v>
      </c>
      <c r="D534" s="71" t="s">
        <v>2697</v>
      </c>
      <c r="E534" s="71" t="s">
        <v>2711</v>
      </c>
      <c r="F534" s="72">
        <v>2</v>
      </c>
      <c r="G534" s="72">
        <v>8</v>
      </c>
      <c r="H534" s="72">
        <v>0</v>
      </c>
      <c r="I534" s="72">
        <v>0</v>
      </c>
      <c r="J534" s="72">
        <v>0</v>
      </c>
      <c r="K534" s="72">
        <v>0</v>
      </c>
      <c r="L534" s="72">
        <v>0</v>
      </c>
      <c r="M534" s="72">
        <v>10</v>
      </c>
      <c r="N534" s="70"/>
      <c r="O534" s="69"/>
      <c r="P534" s="69"/>
      <c r="Q534" s="70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62"/>
      <c r="CY534" s="62"/>
      <c r="CZ534" s="62"/>
      <c r="DA534" s="62"/>
      <c r="DB534" s="62"/>
      <c r="DC534" s="62"/>
      <c r="DD534" s="62"/>
      <c r="DE534" s="62"/>
      <c r="DF534" s="62"/>
      <c r="DG534" s="62"/>
      <c r="DH534" s="62"/>
      <c r="DI534" s="62"/>
      <c r="DJ534" s="62"/>
      <c r="DK534" s="62"/>
      <c r="DL534" s="62"/>
      <c r="DM534" s="62"/>
      <c r="DN534" s="62"/>
      <c r="DO534" s="62"/>
      <c r="DP534" s="62"/>
      <c r="DQ534" s="62"/>
      <c r="DR534" s="62"/>
      <c r="DS534" s="62"/>
      <c r="DT534" s="62"/>
      <c r="DU534" s="62"/>
      <c r="DV534" s="62"/>
      <c r="DW534" s="62"/>
      <c r="DX534" s="62"/>
      <c r="DY534" s="62"/>
      <c r="DZ534" s="62"/>
      <c r="EA534" s="62"/>
      <c r="EB534" s="62"/>
      <c r="EC534" s="62"/>
      <c r="ED534" s="62"/>
      <c r="EE534" s="62"/>
      <c r="EF534" s="62"/>
      <c r="EG534" s="62"/>
      <c r="EH534" s="62"/>
      <c r="EI534" s="62"/>
      <c r="EJ534" s="62"/>
      <c r="EK534" s="62"/>
      <c r="EL534" s="62"/>
      <c r="EM534" s="62"/>
      <c r="EN534" s="62"/>
      <c r="EO534" s="62"/>
      <c r="EP534" s="62"/>
      <c r="EQ534" s="62"/>
      <c r="ER534" s="62"/>
      <c r="ES534" s="62"/>
      <c r="ET534" s="62"/>
      <c r="EU534" s="62"/>
      <c r="EV534" s="62"/>
      <c r="EW534" s="62"/>
      <c r="EX534" s="62"/>
      <c r="EY534" s="62"/>
      <c r="EZ534" s="62"/>
      <c r="FA534" s="62"/>
      <c r="FB534" s="62"/>
      <c r="FC534" s="62"/>
      <c r="FD534" s="62"/>
      <c r="FE534" s="62"/>
      <c r="FF534" s="62"/>
      <c r="FG534" s="62"/>
      <c r="FH534" s="62"/>
      <c r="FI534" s="62"/>
      <c r="FJ534" s="62"/>
      <c r="FK534" s="62"/>
      <c r="FL534" s="62"/>
      <c r="FM534" s="62"/>
      <c r="FN534" s="62"/>
      <c r="FO534" s="62"/>
      <c r="FP534" s="62"/>
      <c r="FQ534" s="62"/>
      <c r="FR534" s="62"/>
      <c r="FS534" s="62"/>
      <c r="FT534" s="62"/>
      <c r="FU534" s="62"/>
      <c r="FV534" s="62"/>
      <c r="FW534" s="62"/>
      <c r="FX534" s="62"/>
      <c r="FY534" s="62"/>
      <c r="FZ534" s="62"/>
      <c r="GA534" s="62"/>
      <c r="GB534" s="62"/>
      <c r="GC534" s="62"/>
      <c r="GD534" s="62"/>
      <c r="GE534" s="62"/>
      <c r="GF534" s="62"/>
      <c r="GG534" s="62"/>
      <c r="GH534" s="62"/>
      <c r="GI534" s="62"/>
      <c r="GJ534" s="62"/>
      <c r="GK534" s="62"/>
      <c r="GL534" s="62"/>
      <c r="GM534" s="62"/>
      <c r="GN534" s="62"/>
      <c r="GO534" s="62"/>
      <c r="GP534" s="62"/>
      <c r="GQ534" s="62"/>
      <c r="GR534" s="62"/>
      <c r="GS534" s="62"/>
      <c r="GT534" s="62"/>
      <c r="GU534" s="62"/>
      <c r="GV534" s="62"/>
      <c r="GW534" s="62"/>
      <c r="GX534" s="62"/>
      <c r="GY534" s="62"/>
      <c r="GZ534" s="62"/>
      <c r="HA534" s="62"/>
      <c r="HB534" s="62"/>
      <c r="HC534" s="62"/>
      <c r="HD534" s="62"/>
      <c r="HE534" s="62"/>
      <c r="HF534" s="62"/>
      <c r="HG534" s="62"/>
      <c r="HH534" s="62"/>
      <c r="HI534" s="62"/>
      <c r="HJ534" s="62"/>
      <c r="HK534" s="62"/>
      <c r="HL534" s="62"/>
      <c r="HM534" s="62"/>
      <c r="HN534" s="62"/>
      <c r="HO534" s="62"/>
      <c r="HP534" s="62"/>
      <c r="HQ534" s="62"/>
      <c r="HR534" s="62"/>
      <c r="HS534" s="62"/>
      <c r="HT534" s="62"/>
      <c r="HU534" s="62"/>
      <c r="HV534" s="62"/>
      <c r="HW534" s="62"/>
      <c r="HX534" s="62"/>
      <c r="HY534" s="62"/>
      <c r="HZ534" s="62"/>
    </row>
    <row r="535" spans="1:234" s="55" customFormat="1">
      <c r="A535" s="71">
        <v>534</v>
      </c>
      <c r="B535" s="71" t="s">
        <v>3085</v>
      </c>
      <c r="C535" s="71" t="s">
        <v>38</v>
      </c>
      <c r="D535" s="71" t="s">
        <v>2697</v>
      </c>
      <c r="E535" s="71" t="s">
        <v>2700</v>
      </c>
      <c r="F535" s="72">
        <v>0</v>
      </c>
      <c r="G535" s="72">
        <v>0</v>
      </c>
      <c r="H535" s="72">
        <v>1</v>
      </c>
      <c r="I535" s="72">
        <v>3</v>
      </c>
      <c r="J535" s="72">
        <v>0</v>
      </c>
      <c r="K535" s="72">
        <v>0</v>
      </c>
      <c r="L535" s="72">
        <v>0</v>
      </c>
      <c r="M535" s="72">
        <v>4</v>
      </c>
      <c r="N535" s="70"/>
      <c r="O535" s="69"/>
      <c r="P535" s="69"/>
      <c r="Q535" s="70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62"/>
      <c r="CY535" s="62"/>
      <c r="CZ535" s="62"/>
      <c r="DA535" s="62"/>
      <c r="DB535" s="62"/>
      <c r="DC535" s="62"/>
      <c r="DD535" s="62"/>
      <c r="DE535" s="62"/>
      <c r="DF535" s="62"/>
      <c r="DG535" s="62"/>
      <c r="DH535" s="62"/>
      <c r="DI535" s="62"/>
      <c r="DJ535" s="62"/>
      <c r="DK535" s="62"/>
      <c r="DL535" s="62"/>
      <c r="DM535" s="62"/>
      <c r="DN535" s="62"/>
      <c r="DO535" s="62"/>
      <c r="DP535" s="62"/>
      <c r="DQ535" s="62"/>
      <c r="DR535" s="62"/>
      <c r="DS535" s="62"/>
      <c r="DT535" s="62"/>
      <c r="DU535" s="62"/>
      <c r="DV535" s="62"/>
      <c r="DW535" s="62"/>
      <c r="DX535" s="62"/>
      <c r="DY535" s="62"/>
      <c r="DZ535" s="62"/>
      <c r="EA535" s="62"/>
      <c r="EB535" s="62"/>
      <c r="EC535" s="62"/>
      <c r="ED535" s="62"/>
      <c r="EE535" s="62"/>
      <c r="EF535" s="62"/>
      <c r="EG535" s="62"/>
      <c r="EH535" s="62"/>
      <c r="EI535" s="62"/>
      <c r="EJ535" s="62"/>
      <c r="EK535" s="62"/>
      <c r="EL535" s="62"/>
      <c r="EM535" s="62"/>
      <c r="EN535" s="62"/>
      <c r="EO535" s="62"/>
      <c r="EP535" s="62"/>
      <c r="EQ535" s="62"/>
      <c r="ER535" s="62"/>
      <c r="ES535" s="62"/>
      <c r="ET535" s="62"/>
      <c r="EU535" s="62"/>
      <c r="EV535" s="62"/>
      <c r="EW535" s="62"/>
      <c r="EX535" s="62"/>
      <c r="EY535" s="62"/>
      <c r="EZ535" s="62"/>
      <c r="FA535" s="62"/>
      <c r="FB535" s="62"/>
      <c r="FC535" s="62"/>
      <c r="FD535" s="62"/>
      <c r="FE535" s="62"/>
      <c r="FF535" s="62"/>
      <c r="FG535" s="62"/>
      <c r="FH535" s="62"/>
      <c r="FI535" s="62"/>
      <c r="FJ535" s="62"/>
      <c r="FK535" s="62"/>
      <c r="FL535" s="62"/>
      <c r="FM535" s="62"/>
      <c r="FN535" s="62"/>
      <c r="FO535" s="62"/>
      <c r="FP535" s="62"/>
      <c r="FQ535" s="62"/>
      <c r="FR535" s="62"/>
      <c r="FS535" s="62"/>
      <c r="FT535" s="62"/>
      <c r="FU535" s="62"/>
      <c r="FV535" s="62"/>
      <c r="FW535" s="62"/>
      <c r="FX535" s="62"/>
      <c r="FY535" s="62"/>
      <c r="FZ535" s="62"/>
      <c r="GA535" s="62"/>
      <c r="GB535" s="62"/>
      <c r="GC535" s="62"/>
      <c r="GD535" s="62"/>
      <c r="GE535" s="62"/>
      <c r="GF535" s="62"/>
      <c r="GG535" s="62"/>
      <c r="GH535" s="62"/>
      <c r="GI535" s="62"/>
      <c r="GJ535" s="62"/>
      <c r="GK535" s="62"/>
      <c r="GL535" s="62"/>
      <c r="GM535" s="62"/>
      <c r="GN535" s="62"/>
      <c r="GO535" s="62"/>
      <c r="GP535" s="62"/>
      <c r="GQ535" s="62"/>
      <c r="GR535" s="62"/>
      <c r="GS535" s="62"/>
      <c r="GT535" s="62"/>
      <c r="GU535" s="62"/>
      <c r="GV535" s="62"/>
      <c r="GW535" s="62"/>
      <c r="GX535" s="62"/>
      <c r="GY535" s="62"/>
      <c r="GZ535" s="62"/>
      <c r="HA535" s="62"/>
      <c r="HB535" s="62"/>
      <c r="HC535" s="62"/>
      <c r="HD535" s="62"/>
      <c r="HE535" s="62"/>
      <c r="HF535" s="62"/>
      <c r="HG535" s="62"/>
      <c r="HH535" s="62"/>
      <c r="HI535" s="62"/>
      <c r="HJ535" s="62"/>
      <c r="HK535" s="62"/>
      <c r="HL535" s="62"/>
      <c r="HM535" s="62"/>
      <c r="HN535" s="62"/>
      <c r="HO535" s="62"/>
      <c r="HP535" s="62"/>
      <c r="HQ535" s="62"/>
      <c r="HR535" s="62"/>
      <c r="HS535" s="62"/>
      <c r="HT535" s="62"/>
      <c r="HU535" s="62"/>
      <c r="HV535" s="62"/>
      <c r="HW535" s="62"/>
      <c r="HX535" s="62"/>
      <c r="HY535" s="62"/>
      <c r="HZ535" s="62"/>
    </row>
    <row r="536" spans="1:234" s="55" customFormat="1">
      <c r="A536" s="71">
        <v>535</v>
      </c>
      <c r="B536" s="71" t="s">
        <v>3084</v>
      </c>
      <c r="C536" s="71" t="s">
        <v>38</v>
      </c>
      <c r="D536" s="71" t="s">
        <v>2697</v>
      </c>
      <c r="E536" s="71" t="s">
        <v>2714</v>
      </c>
      <c r="F536" s="72">
        <v>0</v>
      </c>
      <c r="G536" s="72">
        <v>0</v>
      </c>
      <c r="H536" s="72">
        <v>18</v>
      </c>
      <c r="I536" s="72">
        <v>7</v>
      </c>
      <c r="J536" s="72">
        <v>0</v>
      </c>
      <c r="K536" s="72">
        <v>0</v>
      </c>
      <c r="L536" s="72">
        <v>0</v>
      </c>
      <c r="M536" s="72">
        <v>25</v>
      </c>
      <c r="N536" s="70"/>
      <c r="O536" s="69"/>
      <c r="P536" s="69"/>
      <c r="Q536" s="70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62"/>
      <c r="CY536" s="62"/>
      <c r="CZ536" s="62"/>
      <c r="DA536" s="62"/>
      <c r="DB536" s="62"/>
      <c r="DC536" s="62"/>
      <c r="DD536" s="62"/>
      <c r="DE536" s="62"/>
      <c r="DF536" s="62"/>
      <c r="DG536" s="62"/>
      <c r="DH536" s="62"/>
      <c r="DI536" s="62"/>
      <c r="DJ536" s="62"/>
      <c r="DK536" s="62"/>
      <c r="DL536" s="62"/>
      <c r="DM536" s="62"/>
      <c r="DN536" s="62"/>
      <c r="DO536" s="62"/>
      <c r="DP536" s="62"/>
      <c r="DQ536" s="62"/>
      <c r="DR536" s="62"/>
      <c r="DS536" s="62"/>
      <c r="DT536" s="62"/>
      <c r="DU536" s="62"/>
      <c r="DV536" s="62"/>
      <c r="DW536" s="62"/>
      <c r="DX536" s="62"/>
      <c r="DY536" s="62"/>
      <c r="DZ536" s="62"/>
      <c r="EA536" s="62"/>
      <c r="EB536" s="62"/>
      <c r="EC536" s="62"/>
      <c r="ED536" s="62"/>
      <c r="EE536" s="62"/>
      <c r="EF536" s="62"/>
      <c r="EG536" s="62"/>
      <c r="EH536" s="62"/>
      <c r="EI536" s="62"/>
      <c r="EJ536" s="62"/>
      <c r="EK536" s="62"/>
      <c r="EL536" s="62"/>
      <c r="EM536" s="62"/>
      <c r="EN536" s="62"/>
      <c r="EO536" s="62"/>
      <c r="EP536" s="62"/>
      <c r="EQ536" s="62"/>
      <c r="ER536" s="62"/>
      <c r="ES536" s="62"/>
      <c r="ET536" s="62"/>
      <c r="EU536" s="62"/>
      <c r="EV536" s="62"/>
      <c r="EW536" s="62"/>
      <c r="EX536" s="62"/>
      <c r="EY536" s="62"/>
      <c r="EZ536" s="62"/>
      <c r="FA536" s="62"/>
      <c r="FB536" s="62"/>
      <c r="FC536" s="62"/>
      <c r="FD536" s="62"/>
      <c r="FE536" s="62"/>
      <c r="FF536" s="62"/>
      <c r="FG536" s="62"/>
      <c r="FH536" s="62"/>
      <c r="FI536" s="62"/>
      <c r="FJ536" s="62"/>
      <c r="FK536" s="62"/>
      <c r="FL536" s="62"/>
      <c r="FM536" s="62"/>
      <c r="FN536" s="62"/>
      <c r="FO536" s="62"/>
      <c r="FP536" s="62"/>
      <c r="FQ536" s="62"/>
      <c r="FR536" s="62"/>
      <c r="FS536" s="62"/>
      <c r="FT536" s="62"/>
      <c r="FU536" s="62"/>
      <c r="FV536" s="62"/>
      <c r="FW536" s="62"/>
      <c r="FX536" s="62"/>
      <c r="FY536" s="62"/>
      <c r="FZ536" s="62"/>
      <c r="GA536" s="62"/>
      <c r="GB536" s="62"/>
      <c r="GC536" s="62"/>
      <c r="GD536" s="62"/>
      <c r="GE536" s="62"/>
      <c r="GF536" s="62"/>
      <c r="GG536" s="62"/>
      <c r="GH536" s="62"/>
      <c r="GI536" s="62"/>
      <c r="GJ536" s="62"/>
      <c r="GK536" s="62"/>
      <c r="GL536" s="62"/>
      <c r="GM536" s="62"/>
      <c r="GN536" s="62"/>
      <c r="GO536" s="62"/>
      <c r="GP536" s="62"/>
      <c r="GQ536" s="62"/>
      <c r="GR536" s="62"/>
      <c r="GS536" s="62"/>
      <c r="GT536" s="62"/>
      <c r="GU536" s="62"/>
      <c r="GV536" s="62"/>
      <c r="GW536" s="62"/>
      <c r="GX536" s="62"/>
      <c r="GY536" s="62"/>
      <c r="GZ536" s="62"/>
      <c r="HA536" s="62"/>
      <c r="HB536" s="62"/>
      <c r="HC536" s="62"/>
      <c r="HD536" s="62"/>
      <c r="HE536" s="62"/>
      <c r="HF536" s="62"/>
      <c r="HG536" s="62"/>
      <c r="HH536" s="62"/>
      <c r="HI536" s="62"/>
      <c r="HJ536" s="62"/>
      <c r="HK536" s="62"/>
      <c r="HL536" s="62"/>
      <c r="HM536" s="62"/>
      <c r="HN536" s="62"/>
      <c r="HO536" s="62"/>
      <c r="HP536" s="62"/>
      <c r="HQ536" s="62"/>
      <c r="HR536" s="62"/>
      <c r="HS536" s="62"/>
      <c r="HT536" s="62"/>
      <c r="HU536" s="62"/>
      <c r="HV536" s="62"/>
      <c r="HW536" s="62"/>
      <c r="HX536" s="62"/>
      <c r="HY536" s="62"/>
      <c r="HZ536" s="62"/>
    </row>
    <row r="537" spans="1:234" s="55" customFormat="1">
      <c r="A537" s="71">
        <v>536</v>
      </c>
      <c r="B537" s="71" t="s">
        <v>3083</v>
      </c>
      <c r="C537" s="71" t="s">
        <v>38</v>
      </c>
      <c r="D537" s="71" t="s">
        <v>2697</v>
      </c>
      <c r="E537" s="71" t="s">
        <v>2711</v>
      </c>
      <c r="F537" s="72">
        <v>0</v>
      </c>
      <c r="G537" s="72">
        <v>0</v>
      </c>
      <c r="H537" s="72">
        <v>0</v>
      </c>
      <c r="I537" s="72">
        <v>6</v>
      </c>
      <c r="J537" s="72">
        <v>0</v>
      </c>
      <c r="K537" s="72">
        <v>0</v>
      </c>
      <c r="L537" s="72">
        <v>0</v>
      </c>
      <c r="M537" s="72">
        <v>6</v>
      </c>
      <c r="N537" s="70"/>
      <c r="O537" s="69"/>
      <c r="P537" s="69"/>
      <c r="Q537" s="70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62"/>
      <c r="CY537" s="62"/>
      <c r="CZ537" s="62"/>
      <c r="DA537" s="62"/>
      <c r="DB537" s="62"/>
      <c r="DC537" s="62"/>
      <c r="DD537" s="62"/>
      <c r="DE537" s="62"/>
      <c r="DF537" s="62"/>
      <c r="DG537" s="62"/>
      <c r="DH537" s="62"/>
      <c r="DI537" s="62"/>
      <c r="DJ537" s="62"/>
      <c r="DK537" s="62"/>
      <c r="DL537" s="62"/>
      <c r="DM537" s="62"/>
      <c r="DN537" s="62"/>
      <c r="DO537" s="62"/>
      <c r="DP537" s="62"/>
      <c r="DQ537" s="62"/>
      <c r="DR537" s="62"/>
      <c r="DS537" s="62"/>
      <c r="DT537" s="62"/>
      <c r="DU537" s="62"/>
      <c r="DV537" s="62"/>
      <c r="DW537" s="62"/>
      <c r="DX537" s="62"/>
      <c r="DY537" s="62"/>
      <c r="DZ537" s="62"/>
      <c r="EA537" s="62"/>
      <c r="EB537" s="62"/>
      <c r="EC537" s="62"/>
      <c r="ED537" s="62"/>
      <c r="EE537" s="62"/>
      <c r="EF537" s="62"/>
      <c r="EG537" s="62"/>
      <c r="EH537" s="62"/>
      <c r="EI537" s="62"/>
      <c r="EJ537" s="62"/>
      <c r="EK537" s="62"/>
      <c r="EL537" s="62"/>
      <c r="EM537" s="62"/>
      <c r="EN537" s="62"/>
      <c r="EO537" s="62"/>
      <c r="EP537" s="62"/>
      <c r="EQ537" s="62"/>
      <c r="ER537" s="62"/>
      <c r="ES537" s="62"/>
      <c r="ET537" s="62"/>
      <c r="EU537" s="62"/>
      <c r="EV537" s="62"/>
      <c r="EW537" s="62"/>
      <c r="EX537" s="62"/>
      <c r="EY537" s="62"/>
      <c r="EZ537" s="62"/>
      <c r="FA537" s="62"/>
      <c r="FB537" s="62"/>
      <c r="FC537" s="62"/>
      <c r="FD537" s="62"/>
      <c r="FE537" s="62"/>
      <c r="FF537" s="62"/>
      <c r="FG537" s="62"/>
      <c r="FH537" s="62"/>
      <c r="FI537" s="62"/>
      <c r="FJ537" s="62"/>
      <c r="FK537" s="62"/>
      <c r="FL537" s="62"/>
      <c r="FM537" s="62"/>
      <c r="FN537" s="62"/>
      <c r="FO537" s="62"/>
      <c r="FP537" s="62"/>
      <c r="FQ537" s="62"/>
      <c r="FR537" s="62"/>
      <c r="FS537" s="62"/>
      <c r="FT537" s="62"/>
      <c r="FU537" s="62"/>
      <c r="FV537" s="62"/>
      <c r="FW537" s="62"/>
      <c r="FX537" s="62"/>
      <c r="FY537" s="62"/>
      <c r="FZ537" s="62"/>
      <c r="GA537" s="62"/>
      <c r="GB537" s="62"/>
      <c r="GC537" s="62"/>
      <c r="GD537" s="62"/>
      <c r="GE537" s="62"/>
      <c r="GF537" s="62"/>
      <c r="GG537" s="62"/>
      <c r="GH537" s="62"/>
      <c r="GI537" s="62"/>
      <c r="GJ537" s="62"/>
      <c r="GK537" s="62"/>
      <c r="GL537" s="62"/>
      <c r="GM537" s="62"/>
      <c r="GN537" s="62"/>
      <c r="GO537" s="62"/>
      <c r="GP537" s="62"/>
      <c r="GQ537" s="62"/>
      <c r="GR537" s="62"/>
      <c r="GS537" s="62"/>
      <c r="GT537" s="62"/>
      <c r="GU537" s="62"/>
      <c r="GV537" s="62"/>
      <c r="GW537" s="62"/>
      <c r="GX537" s="62"/>
      <c r="GY537" s="62"/>
      <c r="GZ537" s="62"/>
      <c r="HA537" s="62"/>
      <c r="HB537" s="62"/>
      <c r="HC537" s="62"/>
      <c r="HD537" s="62"/>
      <c r="HE537" s="62"/>
      <c r="HF537" s="62"/>
      <c r="HG537" s="62"/>
      <c r="HH537" s="62"/>
      <c r="HI537" s="62"/>
      <c r="HJ537" s="62"/>
      <c r="HK537" s="62"/>
      <c r="HL537" s="62"/>
      <c r="HM537" s="62"/>
      <c r="HN537" s="62"/>
      <c r="HO537" s="62"/>
      <c r="HP537" s="62"/>
      <c r="HQ537" s="62"/>
      <c r="HR537" s="62"/>
      <c r="HS537" s="62"/>
      <c r="HT537" s="62"/>
      <c r="HU537" s="62"/>
      <c r="HV537" s="62"/>
      <c r="HW537" s="62"/>
      <c r="HX537" s="62"/>
      <c r="HY537" s="62"/>
      <c r="HZ537" s="62"/>
    </row>
    <row r="538" spans="1:234" s="55" customFormat="1">
      <c r="A538" s="71">
        <v>537</v>
      </c>
      <c r="B538" s="71" t="s">
        <v>3082</v>
      </c>
      <c r="C538" s="71" t="s">
        <v>23</v>
      </c>
      <c r="D538" s="71" t="s">
        <v>2697</v>
      </c>
      <c r="E538" s="71" t="s">
        <v>2714</v>
      </c>
      <c r="F538" s="72">
        <v>0</v>
      </c>
      <c r="G538" s="72">
        <v>10</v>
      </c>
      <c r="H538" s="72">
        <v>25</v>
      </c>
      <c r="I538" s="72">
        <v>0</v>
      </c>
      <c r="J538" s="72">
        <v>0</v>
      </c>
      <c r="K538" s="72">
        <v>2</v>
      </c>
      <c r="L538" s="72">
        <v>0</v>
      </c>
      <c r="M538" s="72">
        <v>37</v>
      </c>
      <c r="N538" s="70"/>
      <c r="O538" s="69"/>
      <c r="P538" s="69"/>
      <c r="Q538" s="70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62"/>
      <c r="CY538" s="62"/>
      <c r="CZ538" s="62"/>
      <c r="DA538" s="62"/>
      <c r="DB538" s="62"/>
      <c r="DC538" s="62"/>
      <c r="DD538" s="62"/>
      <c r="DE538" s="62"/>
      <c r="DF538" s="62"/>
      <c r="DG538" s="62"/>
      <c r="DH538" s="62"/>
      <c r="DI538" s="62"/>
      <c r="DJ538" s="62"/>
      <c r="DK538" s="62"/>
      <c r="DL538" s="62"/>
      <c r="DM538" s="62"/>
      <c r="DN538" s="62"/>
      <c r="DO538" s="62"/>
      <c r="DP538" s="62"/>
      <c r="DQ538" s="62"/>
      <c r="DR538" s="62"/>
      <c r="DS538" s="62"/>
      <c r="DT538" s="62"/>
      <c r="DU538" s="62"/>
      <c r="DV538" s="62"/>
      <c r="DW538" s="62"/>
      <c r="DX538" s="62"/>
      <c r="DY538" s="62"/>
      <c r="DZ538" s="62"/>
      <c r="EA538" s="62"/>
      <c r="EB538" s="62"/>
      <c r="EC538" s="62"/>
      <c r="ED538" s="62"/>
      <c r="EE538" s="62"/>
      <c r="EF538" s="62"/>
      <c r="EG538" s="62"/>
      <c r="EH538" s="62"/>
      <c r="EI538" s="62"/>
      <c r="EJ538" s="62"/>
      <c r="EK538" s="62"/>
      <c r="EL538" s="62"/>
      <c r="EM538" s="62"/>
      <c r="EN538" s="62"/>
      <c r="EO538" s="62"/>
      <c r="EP538" s="62"/>
      <c r="EQ538" s="62"/>
      <c r="ER538" s="62"/>
      <c r="ES538" s="62"/>
      <c r="ET538" s="62"/>
      <c r="EU538" s="62"/>
      <c r="EV538" s="62"/>
      <c r="EW538" s="62"/>
      <c r="EX538" s="62"/>
      <c r="EY538" s="62"/>
      <c r="EZ538" s="62"/>
      <c r="FA538" s="62"/>
      <c r="FB538" s="62"/>
      <c r="FC538" s="62"/>
      <c r="FD538" s="62"/>
      <c r="FE538" s="62"/>
      <c r="FF538" s="62"/>
      <c r="FG538" s="62"/>
      <c r="FH538" s="62"/>
      <c r="FI538" s="62"/>
      <c r="FJ538" s="62"/>
      <c r="FK538" s="62"/>
      <c r="FL538" s="62"/>
      <c r="FM538" s="62"/>
      <c r="FN538" s="62"/>
      <c r="FO538" s="62"/>
      <c r="FP538" s="62"/>
      <c r="FQ538" s="62"/>
      <c r="FR538" s="62"/>
      <c r="FS538" s="62"/>
      <c r="FT538" s="62"/>
      <c r="FU538" s="62"/>
      <c r="FV538" s="62"/>
      <c r="FW538" s="62"/>
      <c r="FX538" s="62"/>
      <c r="FY538" s="62"/>
      <c r="FZ538" s="62"/>
      <c r="GA538" s="62"/>
      <c r="GB538" s="62"/>
      <c r="GC538" s="62"/>
      <c r="GD538" s="62"/>
      <c r="GE538" s="62"/>
      <c r="GF538" s="62"/>
      <c r="GG538" s="62"/>
      <c r="GH538" s="62"/>
      <c r="GI538" s="62"/>
      <c r="GJ538" s="62"/>
      <c r="GK538" s="62"/>
      <c r="GL538" s="62"/>
      <c r="GM538" s="62"/>
      <c r="GN538" s="62"/>
      <c r="GO538" s="62"/>
      <c r="GP538" s="62"/>
      <c r="GQ538" s="62"/>
      <c r="GR538" s="62"/>
      <c r="GS538" s="62"/>
      <c r="GT538" s="62"/>
      <c r="GU538" s="62"/>
      <c r="GV538" s="62"/>
      <c r="GW538" s="62"/>
      <c r="GX538" s="62"/>
      <c r="GY538" s="62"/>
      <c r="GZ538" s="62"/>
      <c r="HA538" s="62"/>
      <c r="HB538" s="62"/>
      <c r="HC538" s="62"/>
      <c r="HD538" s="62"/>
      <c r="HE538" s="62"/>
      <c r="HF538" s="62"/>
      <c r="HG538" s="62"/>
      <c r="HH538" s="62"/>
      <c r="HI538" s="62"/>
      <c r="HJ538" s="62"/>
      <c r="HK538" s="62"/>
      <c r="HL538" s="62"/>
      <c r="HM538" s="62"/>
      <c r="HN538" s="62"/>
      <c r="HO538" s="62"/>
      <c r="HP538" s="62"/>
      <c r="HQ538" s="62"/>
      <c r="HR538" s="62"/>
      <c r="HS538" s="62"/>
      <c r="HT538" s="62"/>
      <c r="HU538" s="62"/>
      <c r="HV538" s="62"/>
      <c r="HW538" s="62"/>
      <c r="HX538" s="62"/>
      <c r="HY538" s="62"/>
      <c r="HZ538" s="62"/>
    </row>
    <row r="539" spans="1:234" s="55" customFormat="1">
      <c r="A539" s="71">
        <v>538</v>
      </c>
      <c r="B539" s="71" t="s">
        <v>3081</v>
      </c>
      <c r="C539" s="71" t="s">
        <v>17</v>
      </c>
      <c r="D539" s="71" t="s">
        <v>2697</v>
      </c>
      <c r="E539" s="71" t="s">
        <v>2714</v>
      </c>
      <c r="F539" s="72">
        <v>0</v>
      </c>
      <c r="G539" s="72">
        <v>27</v>
      </c>
      <c r="H539" s="72">
        <v>0</v>
      </c>
      <c r="I539" s="72">
        <v>0</v>
      </c>
      <c r="J539" s="72">
        <v>0</v>
      </c>
      <c r="K539" s="72">
        <v>0</v>
      </c>
      <c r="L539" s="72">
        <v>0</v>
      </c>
      <c r="M539" s="72">
        <v>27</v>
      </c>
      <c r="N539" s="70"/>
      <c r="O539" s="69"/>
      <c r="P539" s="69"/>
      <c r="Q539" s="70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62"/>
      <c r="CY539" s="62"/>
      <c r="CZ539" s="62"/>
      <c r="DA539" s="62"/>
      <c r="DB539" s="62"/>
      <c r="DC539" s="62"/>
      <c r="DD539" s="62"/>
      <c r="DE539" s="62"/>
      <c r="DF539" s="62"/>
      <c r="DG539" s="62"/>
      <c r="DH539" s="62"/>
      <c r="DI539" s="62"/>
      <c r="DJ539" s="62"/>
      <c r="DK539" s="62"/>
      <c r="DL539" s="62"/>
      <c r="DM539" s="62"/>
      <c r="DN539" s="62"/>
      <c r="DO539" s="62"/>
      <c r="DP539" s="62"/>
      <c r="DQ539" s="62"/>
      <c r="DR539" s="62"/>
      <c r="DS539" s="62"/>
      <c r="DT539" s="62"/>
      <c r="DU539" s="62"/>
      <c r="DV539" s="62"/>
      <c r="DW539" s="62"/>
      <c r="DX539" s="62"/>
      <c r="DY539" s="62"/>
      <c r="DZ539" s="62"/>
      <c r="EA539" s="62"/>
      <c r="EB539" s="62"/>
      <c r="EC539" s="62"/>
      <c r="ED539" s="62"/>
      <c r="EE539" s="62"/>
      <c r="EF539" s="62"/>
      <c r="EG539" s="62"/>
      <c r="EH539" s="62"/>
      <c r="EI539" s="62"/>
      <c r="EJ539" s="62"/>
      <c r="EK539" s="62"/>
      <c r="EL539" s="62"/>
      <c r="EM539" s="62"/>
      <c r="EN539" s="62"/>
      <c r="EO539" s="62"/>
      <c r="EP539" s="62"/>
      <c r="EQ539" s="62"/>
      <c r="ER539" s="62"/>
      <c r="ES539" s="62"/>
      <c r="ET539" s="62"/>
      <c r="EU539" s="62"/>
      <c r="EV539" s="62"/>
      <c r="EW539" s="62"/>
      <c r="EX539" s="62"/>
      <c r="EY539" s="62"/>
      <c r="EZ539" s="62"/>
      <c r="FA539" s="62"/>
      <c r="FB539" s="62"/>
      <c r="FC539" s="62"/>
      <c r="FD539" s="62"/>
      <c r="FE539" s="62"/>
      <c r="FF539" s="62"/>
      <c r="FG539" s="62"/>
      <c r="FH539" s="62"/>
      <c r="FI539" s="62"/>
      <c r="FJ539" s="62"/>
      <c r="FK539" s="62"/>
      <c r="FL539" s="62"/>
      <c r="FM539" s="62"/>
      <c r="FN539" s="62"/>
      <c r="FO539" s="62"/>
      <c r="FP539" s="62"/>
      <c r="FQ539" s="62"/>
      <c r="FR539" s="62"/>
      <c r="FS539" s="62"/>
      <c r="FT539" s="62"/>
      <c r="FU539" s="62"/>
      <c r="FV539" s="62"/>
      <c r="FW539" s="62"/>
      <c r="FX539" s="62"/>
      <c r="FY539" s="62"/>
      <c r="FZ539" s="62"/>
      <c r="GA539" s="62"/>
      <c r="GB539" s="62"/>
      <c r="GC539" s="62"/>
      <c r="GD539" s="62"/>
      <c r="GE539" s="62"/>
      <c r="GF539" s="62"/>
      <c r="GG539" s="62"/>
      <c r="GH539" s="62"/>
      <c r="GI539" s="62"/>
      <c r="GJ539" s="62"/>
      <c r="GK539" s="62"/>
      <c r="GL539" s="62"/>
      <c r="GM539" s="62"/>
      <c r="GN539" s="62"/>
      <c r="GO539" s="62"/>
      <c r="GP539" s="62"/>
      <c r="GQ539" s="62"/>
      <c r="GR539" s="62"/>
      <c r="GS539" s="62"/>
      <c r="GT539" s="62"/>
      <c r="GU539" s="62"/>
      <c r="GV539" s="62"/>
      <c r="GW539" s="62"/>
      <c r="GX539" s="62"/>
      <c r="GY539" s="62"/>
      <c r="GZ539" s="62"/>
      <c r="HA539" s="62"/>
      <c r="HB539" s="62"/>
      <c r="HC539" s="62"/>
      <c r="HD539" s="62"/>
      <c r="HE539" s="62"/>
      <c r="HF539" s="62"/>
      <c r="HG539" s="62"/>
      <c r="HH539" s="62"/>
      <c r="HI539" s="62"/>
      <c r="HJ539" s="62"/>
      <c r="HK539" s="62"/>
      <c r="HL539" s="62"/>
      <c r="HM539" s="62"/>
      <c r="HN539" s="62"/>
      <c r="HO539" s="62"/>
      <c r="HP539" s="62"/>
      <c r="HQ539" s="62"/>
      <c r="HR539" s="62"/>
      <c r="HS539" s="62"/>
      <c r="HT539" s="62"/>
      <c r="HU539" s="62"/>
      <c r="HV539" s="62"/>
      <c r="HW539" s="62"/>
      <c r="HX539" s="62"/>
      <c r="HY539" s="62"/>
      <c r="HZ539" s="62"/>
    </row>
    <row r="540" spans="1:234" s="55" customFormat="1">
      <c r="A540" s="71">
        <v>539</v>
      </c>
      <c r="B540" s="71" t="s">
        <v>3080</v>
      </c>
      <c r="C540" s="71" t="s">
        <v>23</v>
      </c>
      <c r="D540" s="71" t="s">
        <v>2697</v>
      </c>
      <c r="E540" s="71" t="s">
        <v>2700</v>
      </c>
      <c r="F540" s="72">
        <v>6</v>
      </c>
      <c r="G540" s="72">
        <v>3</v>
      </c>
      <c r="H540" s="72">
        <v>23</v>
      </c>
      <c r="I540" s="72">
        <v>0</v>
      </c>
      <c r="J540" s="72">
        <v>9</v>
      </c>
      <c r="K540" s="72">
        <v>0</v>
      </c>
      <c r="L540" s="72">
        <v>0</v>
      </c>
      <c r="M540" s="72">
        <v>41</v>
      </c>
      <c r="N540" s="81"/>
      <c r="O540" s="80"/>
      <c r="P540" s="80"/>
      <c r="Q540" s="81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62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62"/>
      <c r="CY540" s="62"/>
      <c r="CZ540" s="62"/>
      <c r="DA540" s="62"/>
      <c r="DB540" s="62"/>
      <c r="DC540" s="62"/>
      <c r="DD540" s="62"/>
      <c r="DE540" s="62"/>
      <c r="DF540" s="62"/>
      <c r="DG540" s="62"/>
      <c r="DH540" s="62"/>
      <c r="DI540" s="62"/>
      <c r="DJ540" s="62"/>
      <c r="DK540" s="62"/>
      <c r="DL540" s="62"/>
      <c r="DM540" s="62"/>
      <c r="DN540" s="62"/>
      <c r="DO540" s="62"/>
      <c r="DP540" s="62"/>
      <c r="DQ540" s="62"/>
      <c r="DR540" s="62"/>
      <c r="DS540" s="62"/>
      <c r="DT540" s="62"/>
      <c r="DU540" s="62"/>
      <c r="DV540" s="62"/>
      <c r="DW540" s="62"/>
      <c r="DX540" s="62"/>
      <c r="DY540" s="62"/>
      <c r="DZ540" s="62"/>
      <c r="EA540" s="62"/>
      <c r="EB540" s="62"/>
      <c r="EC540" s="62"/>
      <c r="ED540" s="62"/>
      <c r="EE540" s="62"/>
      <c r="EF540" s="62"/>
      <c r="EG540" s="62"/>
      <c r="EH540" s="62"/>
      <c r="EI540" s="62"/>
      <c r="EJ540" s="62"/>
      <c r="EK540" s="62"/>
      <c r="EL540" s="62"/>
      <c r="EM540" s="62"/>
      <c r="EN540" s="62"/>
      <c r="EO540" s="62"/>
      <c r="EP540" s="62"/>
      <c r="EQ540" s="62"/>
      <c r="ER540" s="62"/>
      <c r="ES540" s="62"/>
      <c r="ET540" s="62"/>
      <c r="EU540" s="62"/>
      <c r="EV540" s="62"/>
      <c r="EW540" s="62"/>
      <c r="EX540" s="62"/>
      <c r="EY540" s="62"/>
      <c r="EZ540" s="62"/>
      <c r="FA540" s="62"/>
      <c r="FB540" s="62"/>
      <c r="FC540" s="62"/>
      <c r="FD540" s="62"/>
      <c r="FE540" s="62"/>
      <c r="FF540" s="62"/>
      <c r="FG540" s="62"/>
      <c r="FH540" s="62"/>
      <c r="FI540" s="62"/>
      <c r="FJ540" s="62"/>
      <c r="FK540" s="62"/>
      <c r="FL540" s="62"/>
      <c r="FM540" s="62"/>
      <c r="FN540" s="62"/>
      <c r="FO540" s="62"/>
      <c r="FP540" s="62"/>
      <c r="FQ540" s="62"/>
      <c r="FR540" s="62"/>
      <c r="FS540" s="62"/>
      <c r="FT540" s="62"/>
      <c r="FU540" s="62"/>
      <c r="FV540" s="62"/>
      <c r="FW540" s="62"/>
      <c r="FX540" s="62"/>
      <c r="FY540" s="62"/>
      <c r="FZ540" s="62"/>
      <c r="GA540" s="62"/>
      <c r="GB540" s="62"/>
      <c r="GC540" s="62"/>
      <c r="GD540" s="62"/>
      <c r="GE540" s="62"/>
      <c r="GF540" s="62"/>
      <c r="GG540" s="62"/>
      <c r="GH540" s="62"/>
      <c r="GI540" s="62"/>
      <c r="GJ540" s="62"/>
      <c r="GK540" s="62"/>
      <c r="GL540" s="62"/>
      <c r="GM540" s="62"/>
      <c r="GN540" s="62"/>
      <c r="GO540" s="62"/>
      <c r="GP540" s="62"/>
      <c r="GQ540" s="62"/>
      <c r="GR540" s="62"/>
      <c r="GS540" s="62"/>
      <c r="GT540" s="62"/>
      <c r="GU540" s="62"/>
      <c r="GV540" s="62"/>
      <c r="GW540" s="62"/>
      <c r="GX540" s="62"/>
      <c r="GY540" s="62"/>
      <c r="GZ540" s="62"/>
      <c r="HA540" s="62"/>
      <c r="HB540" s="62"/>
      <c r="HC540" s="62"/>
      <c r="HD540" s="62"/>
      <c r="HE540" s="62"/>
      <c r="HF540" s="62"/>
      <c r="HG540" s="62"/>
      <c r="HH540" s="62"/>
      <c r="HI540" s="62"/>
      <c r="HJ540" s="62"/>
      <c r="HK540" s="62"/>
      <c r="HL540" s="62"/>
      <c r="HM540" s="62"/>
      <c r="HN540" s="62"/>
      <c r="HO540" s="62"/>
      <c r="HP540" s="62"/>
      <c r="HQ540" s="62"/>
      <c r="HR540" s="62"/>
      <c r="HS540" s="62"/>
      <c r="HT540" s="62"/>
      <c r="HU540" s="62"/>
      <c r="HV540" s="62"/>
      <c r="HW540" s="62"/>
      <c r="HX540" s="62"/>
      <c r="HY540" s="62"/>
      <c r="HZ540" s="62"/>
    </row>
    <row r="541" spans="1:234" s="55" customFormat="1">
      <c r="A541" s="71">
        <v>540</v>
      </c>
      <c r="B541" s="71" t="s">
        <v>3079</v>
      </c>
      <c r="C541" s="71" t="s">
        <v>17</v>
      </c>
      <c r="D541" s="71" t="s">
        <v>2697</v>
      </c>
      <c r="E541" s="71" t="s">
        <v>2700</v>
      </c>
      <c r="F541" s="72">
        <v>0</v>
      </c>
      <c r="G541" s="72">
        <v>0</v>
      </c>
      <c r="H541" s="72">
        <v>3</v>
      </c>
      <c r="I541" s="72">
        <v>7</v>
      </c>
      <c r="J541" s="72">
        <v>0</v>
      </c>
      <c r="K541" s="72">
        <v>0</v>
      </c>
      <c r="L541" s="72">
        <v>0</v>
      </c>
      <c r="M541" s="72">
        <v>10</v>
      </c>
      <c r="N541" s="70"/>
      <c r="O541" s="69"/>
      <c r="P541" s="69"/>
      <c r="Q541" s="70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62"/>
      <c r="CY541" s="62"/>
      <c r="CZ541" s="62"/>
      <c r="DA541" s="62"/>
      <c r="DB541" s="62"/>
      <c r="DC541" s="62"/>
      <c r="DD541" s="62"/>
      <c r="DE541" s="62"/>
      <c r="DF541" s="62"/>
      <c r="DG541" s="62"/>
      <c r="DH541" s="62"/>
      <c r="DI541" s="62"/>
      <c r="DJ541" s="62"/>
      <c r="DK541" s="62"/>
      <c r="DL541" s="62"/>
      <c r="DM541" s="62"/>
      <c r="DN541" s="62"/>
      <c r="DO541" s="62"/>
      <c r="DP541" s="62"/>
      <c r="DQ541" s="62"/>
      <c r="DR541" s="62"/>
      <c r="DS541" s="62"/>
      <c r="DT541" s="62"/>
      <c r="DU541" s="62"/>
      <c r="DV541" s="62"/>
      <c r="DW541" s="62"/>
      <c r="DX541" s="62"/>
      <c r="DY541" s="62"/>
      <c r="DZ541" s="62"/>
      <c r="EA541" s="62"/>
      <c r="EB541" s="62"/>
      <c r="EC541" s="62"/>
      <c r="ED541" s="62"/>
      <c r="EE541" s="62"/>
      <c r="EF541" s="62"/>
      <c r="EG541" s="62"/>
      <c r="EH541" s="62"/>
      <c r="EI541" s="62"/>
      <c r="EJ541" s="62"/>
      <c r="EK541" s="62"/>
      <c r="EL541" s="62"/>
      <c r="EM541" s="62"/>
      <c r="EN541" s="62"/>
      <c r="EO541" s="62"/>
      <c r="EP541" s="62"/>
      <c r="EQ541" s="62"/>
      <c r="ER541" s="62"/>
      <c r="ES541" s="62"/>
      <c r="ET541" s="62"/>
      <c r="EU541" s="62"/>
      <c r="EV541" s="62"/>
      <c r="EW541" s="62"/>
      <c r="EX541" s="62"/>
      <c r="EY541" s="62"/>
      <c r="EZ541" s="62"/>
      <c r="FA541" s="62"/>
      <c r="FB541" s="62"/>
      <c r="FC541" s="62"/>
      <c r="FD541" s="62"/>
      <c r="FE541" s="62"/>
      <c r="FF541" s="62"/>
      <c r="FG541" s="62"/>
      <c r="FH541" s="62"/>
      <c r="FI541" s="62"/>
      <c r="FJ541" s="62"/>
      <c r="FK541" s="62"/>
      <c r="FL541" s="62"/>
      <c r="FM541" s="62"/>
      <c r="FN541" s="62"/>
      <c r="FO541" s="62"/>
      <c r="FP541" s="62"/>
      <c r="FQ541" s="62"/>
      <c r="FR541" s="62"/>
      <c r="FS541" s="62"/>
      <c r="FT541" s="62"/>
      <c r="FU541" s="62"/>
      <c r="FV541" s="62"/>
      <c r="FW541" s="62"/>
      <c r="FX541" s="62"/>
      <c r="FY541" s="62"/>
      <c r="FZ541" s="62"/>
      <c r="GA541" s="62"/>
      <c r="GB541" s="62"/>
      <c r="GC541" s="62"/>
      <c r="GD541" s="62"/>
      <c r="GE541" s="62"/>
      <c r="GF541" s="62"/>
      <c r="GG541" s="62"/>
      <c r="GH541" s="62"/>
      <c r="GI541" s="62"/>
      <c r="GJ541" s="62"/>
      <c r="GK541" s="62"/>
      <c r="GL541" s="62"/>
      <c r="GM541" s="62"/>
      <c r="GN541" s="62"/>
      <c r="GO541" s="62"/>
      <c r="GP541" s="62"/>
      <c r="GQ541" s="62"/>
      <c r="GR541" s="62"/>
      <c r="GS541" s="62"/>
      <c r="GT541" s="62"/>
      <c r="GU541" s="62"/>
      <c r="GV541" s="62"/>
      <c r="GW541" s="62"/>
      <c r="GX541" s="62"/>
      <c r="GY541" s="62"/>
      <c r="GZ541" s="62"/>
      <c r="HA541" s="62"/>
      <c r="HB541" s="62"/>
      <c r="HC541" s="62"/>
      <c r="HD541" s="62"/>
      <c r="HE541" s="62"/>
      <c r="HF541" s="62"/>
      <c r="HG541" s="62"/>
      <c r="HH541" s="62"/>
      <c r="HI541" s="62"/>
      <c r="HJ541" s="62"/>
      <c r="HK541" s="62"/>
      <c r="HL541" s="62"/>
      <c r="HM541" s="62"/>
      <c r="HN541" s="62"/>
      <c r="HO541" s="62"/>
      <c r="HP541" s="62"/>
      <c r="HQ541" s="62"/>
      <c r="HR541" s="62"/>
      <c r="HS541" s="62"/>
      <c r="HT541" s="62"/>
      <c r="HU541" s="62"/>
      <c r="HV541" s="62"/>
      <c r="HW541" s="62"/>
      <c r="HX541" s="62"/>
      <c r="HY541" s="62"/>
      <c r="HZ541" s="62"/>
    </row>
    <row r="542" spans="1:234" s="55" customFormat="1">
      <c r="A542" s="71">
        <v>541</v>
      </c>
      <c r="B542" s="71" t="s">
        <v>3078</v>
      </c>
      <c r="C542" s="71" t="s">
        <v>23</v>
      </c>
      <c r="D542" s="71" t="s">
        <v>2697</v>
      </c>
      <c r="E542" s="71" t="s">
        <v>2714</v>
      </c>
      <c r="F542" s="72">
        <v>0</v>
      </c>
      <c r="G542" s="72">
        <v>0</v>
      </c>
      <c r="H542" s="72">
        <v>0</v>
      </c>
      <c r="I542" s="72">
        <v>18</v>
      </c>
      <c r="J542" s="72">
        <v>0</v>
      </c>
      <c r="K542" s="72">
        <v>0</v>
      </c>
      <c r="L542" s="72">
        <v>0</v>
      </c>
      <c r="M542" s="72">
        <v>18</v>
      </c>
      <c r="N542" s="70"/>
      <c r="O542" s="69"/>
      <c r="P542" s="69"/>
      <c r="Q542" s="70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62"/>
      <c r="CY542" s="62"/>
      <c r="CZ542" s="62"/>
      <c r="DA542" s="62"/>
      <c r="DB542" s="62"/>
      <c r="DC542" s="62"/>
      <c r="DD542" s="62"/>
      <c r="DE542" s="62"/>
      <c r="DF542" s="62"/>
      <c r="DG542" s="62"/>
      <c r="DH542" s="62"/>
      <c r="DI542" s="62"/>
      <c r="DJ542" s="62"/>
      <c r="DK542" s="62"/>
      <c r="DL542" s="62"/>
      <c r="DM542" s="62"/>
      <c r="DN542" s="62"/>
      <c r="DO542" s="62"/>
      <c r="DP542" s="62"/>
      <c r="DQ542" s="62"/>
      <c r="DR542" s="62"/>
      <c r="DS542" s="62"/>
      <c r="DT542" s="62"/>
      <c r="DU542" s="62"/>
      <c r="DV542" s="62"/>
      <c r="DW542" s="62"/>
      <c r="DX542" s="62"/>
      <c r="DY542" s="62"/>
      <c r="DZ542" s="62"/>
      <c r="EA542" s="62"/>
      <c r="EB542" s="62"/>
      <c r="EC542" s="62"/>
      <c r="ED542" s="62"/>
      <c r="EE542" s="62"/>
      <c r="EF542" s="62"/>
      <c r="EG542" s="62"/>
      <c r="EH542" s="62"/>
      <c r="EI542" s="62"/>
      <c r="EJ542" s="62"/>
      <c r="EK542" s="62"/>
      <c r="EL542" s="62"/>
      <c r="EM542" s="62"/>
      <c r="EN542" s="62"/>
      <c r="EO542" s="62"/>
      <c r="EP542" s="62"/>
      <c r="EQ542" s="62"/>
      <c r="ER542" s="62"/>
      <c r="ES542" s="62"/>
      <c r="ET542" s="62"/>
      <c r="EU542" s="62"/>
      <c r="EV542" s="62"/>
      <c r="EW542" s="62"/>
      <c r="EX542" s="62"/>
      <c r="EY542" s="62"/>
      <c r="EZ542" s="62"/>
      <c r="FA542" s="62"/>
      <c r="FB542" s="62"/>
      <c r="FC542" s="62"/>
      <c r="FD542" s="62"/>
      <c r="FE542" s="62"/>
      <c r="FF542" s="62"/>
      <c r="FG542" s="62"/>
      <c r="FH542" s="62"/>
      <c r="FI542" s="62"/>
      <c r="FJ542" s="62"/>
      <c r="FK542" s="62"/>
      <c r="FL542" s="62"/>
      <c r="FM542" s="62"/>
      <c r="FN542" s="62"/>
      <c r="FO542" s="62"/>
      <c r="FP542" s="62"/>
      <c r="FQ542" s="62"/>
      <c r="FR542" s="62"/>
      <c r="FS542" s="62"/>
      <c r="FT542" s="62"/>
      <c r="FU542" s="62"/>
      <c r="FV542" s="62"/>
      <c r="FW542" s="62"/>
      <c r="FX542" s="62"/>
      <c r="FY542" s="62"/>
      <c r="FZ542" s="62"/>
      <c r="GA542" s="62"/>
      <c r="GB542" s="62"/>
      <c r="GC542" s="62"/>
      <c r="GD542" s="62"/>
      <c r="GE542" s="62"/>
      <c r="GF542" s="62"/>
      <c r="GG542" s="62"/>
      <c r="GH542" s="62"/>
      <c r="GI542" s="62"/>
      <c r="GJ542" s="62"/>
      <c r="GK542" s="62"/>
      <c r="GL542" s="62"/>
      <c r="GM542" s="62"/>
      <c r="GN542" s="62"/>
      <c r="GO542" s="62"/>
      <c r="GP542" s="62"/>
      <c r="GQ542" s="62"/>
      <c r="GR542" s="62"/>
      <c r="GS542" s="62"/>
      <c r="GT542" s="62"/>
      <c r="GU542" s="62"/>
      <c r="GV542" s="62"/>
      <c r="GW542" s="62"/>
      <c r="GX542" s="62"/>
      <c r="GY542" s="62"/>
      <c r="GZ542" s="62"/>
      <c r="HA542" s="62"/>
      <c r="HB542" s="62"/>
      <c r="HC542" s="62"/>
      <c r="HD542" s="62"/>
      <c r="HE542" s="62"/>
      <c r="HF542" s="62"/>
      <c r="HG542" s="62"/>
      <c r="HH542" s="62"/>
      <c r="HI542" s="62"/>
      <c r="HJ542" s="62"/>
      <c r="HK542" s="62"/>
      <c r="HL542" s="62"/>
      <c r="HM542" s="62"/>
      <c r="HN542" s="62"/>
      <c r="HO542" s="62"/>
      <c r="HP542" s="62"/>
      <c r="HQ542" s="62"/>
      <c r="HR542" s="62"/>
      <c r="HS542" s="62"/>
      <c r="HT542" s="62"/>
      <c r="HU542" s="62"/>
      <c r="HV542" s="62"/>
      <c r="HW542" s="62"/>
      <c r="HX542" s="62"/>
      <c r="HY542" s="62"/>
      <c r="HZ542" s="62"/>
    </row>
    <row r="543" spans="1:234" s="55" customFormat="1">
      <c r="A543" s="71">
        <v>542</v>
      </c>
      <c r="B543" s="71" t="s">
        <v>3077</v>
      </c>
      <c r="C543" s="71" t="s">
        <v>17</v>
      </c>
      <c r="D543" s="71" t="s">
        <v>2697</v>
      </c>
      <c r="E543" s="71" t="s">
        <v>2714</v>
      </c>
      <c r="F543" s="72">
        <v>0</v>
      </c>
      <c r="G543" s="72">
        <v>2</v>
      </c>
      <c r="H543" s="72">
        <v>0</v>
      </c>
      <c r="I543" s="72">
        <v>20</v>
      </c>
      <c r="J543" s="72">
        <v>3</v>
      </c>
      <c r="K543" s="72">
        <v>0</v>
      </c>
      <c r="L543" s="72">
        <v>0</v>
      </c>
      <c r="M543" s="72">
        <v>25</v>
      </c>
      <c r="N543" s="70"/>
      <c r="O543" s="69"/>
      <c r="P543" s="69"/>
      <c r="Q543" s="70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62"/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  <c r="CW543" s="62"/>
      <c r="CX543" s="62"/>
      <c r="CY543" s="62"/>
      <c r="CZ543" s="62"/>
      <c r="DA543" s="62"/>
      <c r="DB543" s="62"/>
      <c r="DC543" s="62"/>
      <c r="DD543" s="62"/>
      <c r="DE543" s="62"/>
      <c r="DF543" s="62"/>
      <c r="DG543" s="62"/>
      <c r="DH543" s="62"/>
      <c r="DI543" s="62"/>
      <c r="DJ543" s="62"/>
      <c r="DK543" s="62"/>
      <c r="DL543" s="62"/>
      <c r="DM543" s="62"/>
      <c r="DN543" s="62"/>
      <c r="DO543" s="62"/>
      <c r="DP543" s="62"/>
      <c r="DQ543" s="62"/>
      <c r="DR543" s="62"/>
      <c r="DS543" s="62"/>
      <c r="DT543" s="62"/>
      <c r="DU543" s="62"/>
      <c r="DV543" s="62"/>
      <c r="DW543" s="62"/>
      <c r="DX543" s="62"/>
      <c r="DY543" s="62"/>
      <c r="DZ543" s="62"/>
      <c r="EA543" s="62"/>
      <c r="EB543" s="62"/>
      <c r="EC543" s="62"/>
      <c r="ED543" s="62"/>
      <c r="EE543" s="62"/>
      <c r="EF543" s="62"/>
      <c r="EG543" s="62"/>
      <c r="EH543" s="62"/>
      <c r="EI543" s="62"/>
      <c r="EJ543" s="62"/>
      <c r="EK543" s="62"/>
      <c r="EL543" s="62"/>
      <c r="EM543" s="62"/>
      <c r="EN543" s="62"/>
      <c r="EO543" s="62"/>
      <c r="EP543" s="62"/>
      <c r="EQ543" s="62"/>
      <c r="ER543" s="62"/>
      <c r="ES543" s="62"/>
      <c r="ET543" s="62"/>
      <c r="EU543" s="62"/>
      <c r="EV543" s="62"/>
      <c r="EW543" s="62"/>
      <c r="EX543" s="62"/>
      <c r="EY543" s="62"/>
      <c r="EZ543" s="62"/>
      <c r="FA543" s="62"/>
      <c r="FB543" s="62"/>
      <c r="FC543" s="62"/>
      <c r="FD543" s="62"/>
      <c r="FE543" s="62"/>
      <c r="FF543" s="62"/>
      <c r="FG543" s="62"/>
      <c r="FH543" s="62"/>
      <c r="FI543" s="62"/>
      <c r="FJ543" s="62"/>
      <c r="FK543" s="62"/>
      <c r="FL543" s="62"/>
      <c r="FM543" s="62"/>
      <c r="FN543" s="62"/>
      <c r="FO543" s="62"/>
      <c r="FP543" s="62"/>
      <c r="FQ543" s="62"/>
      <c r="FR543" s="62"/>
      <c r="FS543" s="62"/>
      <c r="FT543" s="62"/>
      <c r="FU543" s="62"/>
      <c r="FV543" s="62"/>
      <c r="FW543" s="62"/>
      <c r="FX543" s="62"/>
      <c r="FY543" s="62"/>
      <c r="FZ543" s="62"/>
      <c r="GA543" s="62"/>
      <c r="GB543" s="62"/>
      <c r="GC543" s="62"/>
      <c r="GD543" s="62"/>
      <c r="GE543" s="62"/>
      <c r="GF543" s="62"/>
      <c r="GG543" s="62"/>
      <c r="GH543" s="62"/>
      <c r="GI543" s="62"/>
      <c r="GJ543" s="62"/>
      <c r="GK543" s="62"/>
      <c r="GL543" s="62"/>
      <c r="GM543" s="62"/>
      <c r="GN543" s="62"/>
      <c r="GO543" s="62"/>
      <c r="GP543" s="62"/>
      <c r="GQ543" s="62"/>
      <c r="GR543" s="62"/>
      <c r="GS543" s="62"/>
      <c r="GT543" s="62"/>
      <c r="GU543" s="62"/>
      <c r="GV543" s="62"/>
      <c r="GW543" s="62"/>
      <c r="GX543" s="62"/>
      <c r="GY543" s="62"/>
      <c r="GZ543" s="62"/>
      <c r="HA543" s="62"/>
      <c r="HB543" s="62"/>
      <c r="HC543" s="62"/>
      <c r="HD543" s="62"/>
      <c r="HE543" s="62"/>
      <c r="HF543" s="62"/>
      <c r="HG543" s="62"/>
      <c r="HH543" s="62"/>
      <c r="HI543" s="62"/>
      <c r="HJ543" s="62"/>
      <c r="HK543" s="62"/>
      <c r="HL543" s="62"/>
      <c r="HM543" s="62"/>
      <c r="HN543" s="62"/>
      <c r="HO543" s="62"/>
      <c r="HP543" s="62"/>
      <c r="HQ543" s="62"/>
      <c r="HR543" s="62"/>
      <c r="HS543" s="62"/>
      <c r="HT543" s="62"/>
      <c r="HU543" s="62"/>
      <c r="HV543" s="62"/>
      <c r="HW543" s="62"/>
      <c r="HX543" s="62"/>
      <c r="HY543" s="62"/>
      <c r="HZ543" s="62"/>
    </row>
    <row r="544" spans="1:234" s="55" customFormat="1">
      <c r="A544" s="71">
        <v>543</v>
      </c>
      <c r="B544" s="71" t="s">
        <v>3076</v>
      </c>
      <c r="C544" s="71" t="s">
        <v>34</v>
      </c>
      <c r="D544" s="71" t="s">
        <v>2697</v>
      </c>
      <c r="E544" s="71" t="s">
        <v>2705</v>
      </c>
      <c r="F544" s="72">
        <v>0</v>
      </c>
      <c r="G544" s="72">
        <v>0</v>
      </c>
      <c r="H544" s="72">
        <v>4</v>
      </c>
      <c r="I544" s="72">
        <v>5</v>
      </c>
      <c r="J544" s="72">
        <v>0</v>
      </c>
      <c r="K544" s="72">
        <v>0</v>
      </c>
      <c r="L544" s="72">
        <v>0</v>
      </c>
      <c r="M544" s="72">
        <v>9</v>
      </c>
      <c r="N544" s="70"/>
      <c r="O544" s="69"/>
      <c r="P544" s="69"/>
      <c r="Q544" s="70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62"/>
      <c r="CY544" s="62"/>
      <c r="CZ544" s="62"/>
      <c r="DA544" s="62"/>
      <c r="DB544" s="62"/>
      <c r="DC544" s="62"/>
      <c r="DD544" s="62"/>
      <c r="DE544" s="62"/>
      <c r="DF544" s="62"/>
      <c r="DG544" s="62"/>
      <c r="DH544" s="62"/>
      <c r="DI544" s="62"/>
      <c r="DJ544" s="62"/>
      <c r="DK544" s="62"/>
      <c r="DL544" s="62"/>
      <c r="DM544" s="62"/>
      <c r="DN544" s="62"/>
      <c r="DO544" s="62"/>
      <c r="DP544" s="62"/>
      <c r="DQ544" s="62"/>
      <c r="DR544" s="62"/>
      <c r="DS544" s="62"/>
      <c r="DT544" s="62"/>
      <c r="DU544" s="62"/>
      <c r="DV544" s="62"/>
      <c r="DW544" s="62"/>
      <c r="DX544" s="62"/>
      <c r="DY544" s="62"/>
      <c r="DZ544" s="62"/>
      <c r="EA544" s="62"/>
      <c r="EB544" s="62"/>
      <c r="EC544" s="62"/>
      <c r="ED544" s="62"/>
      <c r="EE544" s="62"/>
      <c r="EF544" s="62"/>
      <c r="EG544" s="62"/>
      <c r="EH544" s="62"/>
      <c r="EI544" s="62"/>
      <c r="EJ544" s="62"/>
      <c r="EK544" s="62"/>
      <c r="EL544" s="62"/>
      <c r="EM544" s="62"/>
      <c r="EN544" s="62"/>
      <c r="EO544" s="62"/>
      <c r="EP544" s="62"/>
      <c r="EQ544" s="62"/>
      <c r="ER544" s="62"/>
      <c r="ES544" s="62"/>
      <c r="ET544" s="62"/>
      <c r="EU544" s="62"/>
      <c r="EV544" s="62"/>
      <c r="EW544" s="62"/>
      <c r="EX544" s="62"/>
      <c r="EY544" s="62"/>
      <c r="EZ544" s="62"/>
      <c r="FA544" s="62"/>
      <c r="FB544" s="62"/>
      <c r="FC544" s="62"/>
      <c r="FD544" s="62"/>
      <c r="FE544" s="62"/>
      <c r="FF544" s="62"/>
      <c r="FG544" s="62"/>
      <c r="FH544" s="62"/>
      <c r="FI544" s="62"/>
      <c r="FJ544" s="62"/>
      <c r="FK544" s="62"/>
      <c r="FL544" s="62"/>
      <c r="FM544" s="62"/>
      <c r="FN544" s="62"/>
      <c r="FO544" s="62"/>
      <c r="FP544" s="62"/>
      <c r="FQ544" s="62"/>
      <c r="FR544" s="62"/>
      <c r="FS544" s="62"/>
      <c r="FT544" s="62"/>
      <c r="FU544" s="62"/>
      <c r="FV544" s="62"/>
      <c r="FW544" s="62"/>
      <c r="FX544" s="62"/>
      <c r="FY544" s="62"/>
      <c r="FZ544" s="62"/>
      <c r="GA544" s="62"/>
      <c r="GB544" s="62"/>
      <c r="GC544" s="62"/>
      <c r="GD544" s="62"/>
      <c r="GE544" s="62"/>
      <c r="GF544" s="62"/>
      <c r="GG544" s="62"/>
      <c r="GH544" s="62"/>
      <c r="GI544" s="62"/>
      <c r="GJ544" s="62"/>
      <c r="GK544" s="62"/>
      <c r="GL544" s="62"/>
      <c r="GM544" s="62"/>
      <c r="GN544" s="62"/>
      <c r="GO544" s="62"/>
      <c r="GP544" s="62"/>
      <c r="GQ544" s="62"/>
      <c r="GR544" s="62"/>
      <c r="GS544" s="62"/>
      <c r="GT544" s="62"/>
      <c r="GU544" s="62"/>
      <c r="GV544" s="62"/>
      <c r="GW544" s="62"/>
      <c r="GX544" s="62"/>
      <c r="GY544" s="62"/>
      <c r="GZ544" s="62"/>
      <c r="HA544" s="62"/>
      <c r="HB544" s="62"/>
      <c r="HC544" s="62"/>
      <c r="HD544" s="62"/>
      <c r="HE544" s="62"/>
      <c r="HF544" s="62"/>
      <c r="HG544" s="62"/>
      <c r="HH544" s="62"/>
      <c r="HI544" s="62"/>
      <c r="HJ544" s="62"/>
      <c r="HK544" s="62"/>
      <c r="HL544" s="62"/>
      <c r="HM544" s="62"/>
      <c r="HN544" s="62"/>
      <c r="HO544" s="62"/>
      <c r="HP544" s="62"/>
      <c r="HQ544" s="62"/>
      <c r="HR544" s="62"/>
      <c r="HS544" s="62"/>
      <c r="HT544" s="62"/>
      <c r="HU544" s="62"/>
      <c r="HV544" s="62"/>
      <c r="HW544" s="62"/>
      <c r="HX544" s="62"/>
      <c r="HY544" s="62"/>
      <c r="HZ544" s="62"/>
    </row>
    <row r="545" spans="1:234" s="55" customFormat="1">
      <c r="A545" s="71">
        <v>544</v>
      </c>
      <c r="B545" s="71" t="s">
        <v>3075</v>
      </c>
      <c r="C545" s="71" t="s">
        <v>17</v>
      </c>
      <c r="D545" s="71" t="s">
        <v>2697</v>
      </c>
      <c r="E545" s="71" t="s">
        <v>2714</v>
      </c>
      <c r="F545" s="72">
        <v>0</v>
      </c>
      <c r="G545" s="72">
        <v>0</v>
      </c>
      <c r="H545" s="72">
        <v>0</v>
      </c>
      <c r="I545" s="72">
        <v>18</v>
      </c>
      <c r="J545" s="72">
        <v>0</v>
      </c>
      <c r="K545" s="72">
        <v>0</v>
      </c>
      <c r="L545" s="72">
        <v>0</v>
      </c>
      <c r="M545" s="72">
        <v>18</v>
      </c>
      <c r="N545" s="70"/>
      <c r="O545" s="69"/>
      <c r="P545" s="69"/>
      <c r="Q545" s="70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62"/>
      <c r="CY545" s="62"/>
      <c r="CZ545" s="62"/>
      <c r="DA545" s="62"/>
      <c r="DB545" s="62"/>
      <c r="DC545" s="62"/>
      <c r="DD545" s="62"/>
      <c r="DE545" s="62"/>
      <c r="DF545" s="62"/>
      <c r="DG545" s="62"/>
      <c r="DH545" s="62"/>
      <c r="DI545" s="62"/>
      <c r="DJ545" s="62"/>
      <c r="DK545" s="62"/>
      <c r="DL545" s="62"/>
      <c r="DM545" s="62"/>
      <c r="DN545" s="62"/>
      <c r="DO545" s="62"/>
      <c r="DP545" s="62"/>
      <c r="DQ545" s="62"/>
      <c r="DR545" s="62"/>
      <c r="DS545" s="62"/>
      <c r="DT545" s="62"/>
      <c r="DU545" s="62"/>
      <c r="DV545" s="62"/>
      <c r="DW545" s="62"/>
      <c r="DX545" s="62"/>
      <c r="DY545" s="62"/>
      <c r="DZ545" s="62"/>
      <c r="EA545" s="62"/>
      <c r="EB545" s="62"/>
      <c r="EC545" s="62"/>
      <c r="ED545" s="62"/>
      <c r="EE545" s="62"/>
      <c r="EF545" s="62"/>
      <c r="EG545" s="62"/>
      <c r="EH545" s="62"/>
      <c r="EI545" s="62"/>
      <c r="EJ545" s="62"/>
      <c r="EK545" s="62"/>
      <c r="EL545" s="62"/>
      <c r="EM545" s="62"/>
      <c r="EN545" s="62"/>
      <c r="EO545" s="62"/>
      <c r="EP545" s="62"/>
      <c r="EQ545" s="62"/>
      <c r="ER545" s="62"/>
      <c r="ES545" s="62"/>
      <c r="ET545" s="62"/>
      <c r="EU545" s="62"/>
      <c r="EV545" s="62"/>
      <c r="EW545" s="62"/>
      <c r="EX545" s="62"/>
      <c r="EY545" s="62"/>
      <c r="EZ545" s="62"/>
      <c r="FA545" s="62"/>
      <c r="FB545" s="62"/>
      <c r="FC545" s="62"/>
      <c r="FD545" s="62"/>
      <c r="FE545" s="62"/>
      <c r="FF545" s="62"/>
      <c r="FG545" s="62"/>
      <c r="FH545" s="62"/>
      <c r="FI545" s="62"/>
      <c r="FJ545" s="62"/>
      <c r="FK545" s="62"/>
      <c r="FL545" s="62"/>
      <c r="FM545" s="62"/>
      <c r="FN545" s="62"/>
      <c r="FO545" s="62"/>
      <c r="FP545" s="62"/>
      <c r="FQ545" s="62"/>
      <c r="FR545" s="62"/>
      <c r="FS545" s="62"/>
      <c r="FT545" s="62"/>
      <c r="FU545" s="62"/>
      <c r="FV545" s="62"/>
      <c r="FW545" s="62"/>
      <c r="FX545" s="62"/>
      <c r="FY545" s="62"/>
      <c r="FZ545" s="62"/>
      <c r="GA545" s="62"/>
      <c r="GB545" s="62"/>
      <c r="GC545" s="62"/>
      <c r="GD545" s="62"/>
      <c r="GE545" s="62"/>
      <c r="GF545" s="62"/>
      <c r="GG545" s="62"/>
      <c r="GH545" s="62"/>
      <c r="GI545" s="62"/>
      <c r="GJ545" s="62"/>
      <c r="GK545" s="62"/>
      <c r="GL545" s="62"/>
      <c r="GM545" s="62"/>
      <c r="GN545" s="62"/>
      <c r="GO545" s="62"/>
      <c r="GP545" s="62"/>
      <c r="GQ545" s="62"/>
      <c r="GR545" s="62"/>
      <c r="GS545" s="62"/>
      <c r="GT545" s="62"/>
      <c r="GU545" s="62"/>
      <c r="GV545" s="62"/>
      <c r="GW545" s="62"/>
      <c r="GX545" s="62"/>
      <c r="GY545" s="62"/>
      <c r="GZ545" s="62"/>
      <c r="HA545" s="62"/>
      <c r="HB545" s="62"/>
      <c r="HC545" s="62"/>
      <c r="HD545" s="62"/>
      <c r="HE545" s="62"/>
      <c r="HF545" s="62"/>
      <c r="HG545" s="62"/>
      <c r="HH545" s="62"/>
      <c r="HI545" s="62"/>
      <c r="HJ545" s="62"/>
      <c r="HK545" s="62"/>
      <c r="HL545" s="62"/>
      <c r="HM545" s="62"/>
      <c r="HN545" s="62"/>
      <c r="HO545" s="62"/>
      <c r="HP545" s="62"/>
      <c r="HQ545" s="62"/>
      <c r="HR545" s="62"/>
      <c r="HS545" s="62"/>
      <c r="HT545" s="62"/>
      <c r="HU545" s="62"/>
      <c r="HV545" s="62"/>
      <c r="HW545" s="62"/>
      <c r="HX545" s="62"/>
      <c r="HY545" s="62"/>
      <c r="HZ545" s="62"/>
    </row>
    <row r="546" spans="1:234" s="55" customFormat="1">
      <c r="A546" s="71">
        <v>545</v>
      </c>
      <c r="B546" s="71" t="s">
        <v>3074</v>
      </c>
      <c r="C546" s="71" t="s">
        <v>34</v>
      </c>
      <c r="D546" s="71" t="s">
        <v>2697</v>
      </c>
      <c r="E546" s="71" t="s">
        <v>2705</v>
      </c>
      <c r="F546" s="72">
        <v>0</v>
      </c>
      <c r="G546" s="72">
        <v>0</v>
      </c>
      <c r="H546" s="72">
        <v>8</v>
      </c>
      <c r="I546" s="72">
        <v>10</v>
      </c>
      <c r="J546" s="72">
        <v>0</v>
      </c>
      <c r="K546" s="72">
        <v>0</v>
      </c>
      <c r="L546" s="72">
        <v>0</v>
      </c>
      <c r="M546" s="72">
        <v>18</v>
      </c>
      <c r="N546" s="70"/>
      <c r="O546" s="69"/>
      <c r="P546" s="69"/>
      <c r="Q546" s="70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62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62"/>
      <c r="CY546" s="62"/>
      <c r="CZ546" s="62"/>
      <c r="DA546" s="62"/>
      <c r="DB546" s="62"/>
      <c r="DC546" s="62"/>
      <c r="DD546" s="62"/>
      <c r="DE546" s="62"/>
      <c r="DF546" s="62"/>
      <c r="DG546" s="62"/>
      <c r="DH546" s="62"/>
      <c r="DI546" s="62"/>
      <c r="DJ546" s="62"/>
      <c r="DK546" s="62"/>
      <c r="DL546" s="62"/>
      <c r="DM546" s="62"/>
      <c r="DN546" s="62"/>
      <c r="DO546" s="62"/>
      <c r="DP546" s="62"/>
      <c r="DQ546" s="62"/>
      <c r="DR546" s="62"/>
      <c r="DS546" s="62"/>
      <c r="DT546" s="62"/>
      <c r="DU546" s="62"/>
      <c r="DV546" s="62"/>
      <c r="DW546" s="62"/>
      <c r="DX546" s="62"/>
      <c r="DY546" s="62"/>
      <c r="DZ546" s="62"/>
      <c r="EA546" s="62"/>
      <c r="EB546" s="62"/>
      <c r="EC546" s="62"/>
      <c r="ED546" s="62"/>
      <c r="EE546" s="62"/>
      <c r="EF546" s="62"/>
      <c r="EG546" s="62"/>
      <c r="EH546" s="62"/>
      <c r="EI546" s="62"/>
      <c r="EJ546" s="62"/>
      <c r="EK546" s="62"/>
      <c r="EL546" s="62"/>
      <c r="EM546" s="62"/>
      <c r="EN546" s="62"/>
      <c r="EO546" s="62"/>
      <c r="EP546" s="62"/>
      <c r="EQ546" s="62"/>
      <c r="ER546" s="62"/>
      <c r="ES546" s="62"/>
      <c r="ET546" s="62"/>
      <c r="EU546" s="62"/>
      <c r="EV546" s="62"/>
      <c r="EW546" s="62"/>
      <c r="EX546" s="62"/>
      <c r="EY546" s="62"/>
      <c r="EZ546" s="62"/>
      <c r="FA546" s="62"/>
      <c r="FB546" s="62"/>
      <c r="FC546" s="62"/>
      <c r="FD546" s="62"/>
      <c r="FE546" s="62"/>
      <c r="FF546" s="62"/>
      <c r="FG546" s="62"/>
      <c r="FH546" s="62"/>
      <c r="FI546" s="62"/>
      <c r="FJ546" s="62"/>
      <c r="FK546" s="62"/>
      <c r="FL546" s="62"/>
      <c r="FM546" s="62"/>
      <c r="FN546" s="62"/>
      <c r="FO546" s="62"/>
      <c r="FP546" s="62"/>
      <c r="FQ546" s="62"/>
      <c r="FR546" s="62"/>
      <c r="FS546" s="62"/>
      <c r="FT546" s="62"/>
      <c r="FU546" s="62"/>
      <c r="FV546" s="62"/>
      <c r="FW546" s="62"/>
      <c r="FX546" s="62"/>
      <c r="FY546" s="62"/>
      <c r="FZ546" s="62"/>
      <c r="GA546" s="62"/>
      <c r="GB546" s="62"/>
      <c r="GC546" s="62"/>
      <c r="GD546" s="62"/>
      <c r="GE546" s="62"/>
      <c r="GF546" s="62"/>
      <c r="GG546" s="62"/>
      <c r="GH546" s="62"/>
      <c r="GI546" s="62"/>
      <c r="GJ546" s="62"/>
      <c r="GK546" s="62"/>
      <c r="GL546" s="62"/>
      <c r="GM546" s="62"/>
      <c r="GN546" s="62"/>
      <c r="GO546" s="62"/>
      <c r="GP546" s="62"/>
      <c r="GQ546" s="62"/>
      <c r="GR546" s="62"/>
      <c r="GS546" s="62"/>
      <c r="GT546" s="62"/>
      <c r="GU546" s="62"/>
      <c r="GV546" s="62"/>
      <c r="GW546" s="62"/>
      <c r="GX546" s="62"/>
      <c r="GY546" s="62"/>
      <c r="GZ546" s="62"/>
      <c r="HA546" s="62"/>
      <c r="HB546" s="62"/>
      <c r="HC546" s="62"/>
      <c r="HD546" s="62"/>
      <c r="HE546" s="62"/>
      <c r="HF546" s="62"/>
      <c r="HG546" s="62"/>
      <c r="HH546" s="62"/>
      <c r="HI546" s="62"/>
      <c r="HJ546" s="62"/>
      <c r="HK546" s="62"/>
      <c r="HL546" s="62"/>
      <c r="HM546" s="62"/>
      <c r="HN546" s="62"/>
      <c r="HO546" s="62"/>
      <c r="HP546" s="62"/>
      <c r="HQ546" s="62"/>
      <c r="HR546" s="62"/>
      <c r="HS546" s="62"/>
      <c r="HT546" s="62"/>
      <c r="HU546" s="62"/>
      <c r="HV546" s="62"/>
      <c r="HW546" s="62"/>
      <c r="HX546" s="62"/>
      <c r="HY546" s="62"/>
      <c r="HZ546" s="62"/>
    </row>
    <row r="547" spans="1:234" s="55" customFormat="1">
      <c r="A547" s="71">
        <v>546</v>
      </c>
      <c r="B547" s="71" t="s">
        <v>3073</v>
      </c>
      <c r="C547" s="71" t="s">
        <v>23</v>
      </c>
      <c r="D547" s="71" t="s">
        <v>2697</v>
      </c>
      <c r="E547" s="71" t="s">
        <v>2700</v>
      </c>
      <c r="F547" s="72">
        <v>0</v>
      </c>
      <c r="G547" s="72">
        <v>0</v>
      </c>
      <c r="H547" s="72">
        <v>10</v>
      </c>
      <c r="I547" s="72">
        <v>9</v>
      </c>
      <c r="J547" s="72">
        <v>0</v>
      </c>
      <c r="K547" s="72">
        <v>0</v>
      </c>
      <c r="L547" s="72">
        <v>0</v>
      </c>
      <c r="M547" s="72">
        <v>19</v>
      </c>
      <c r="N547" s="70"/>
      <c r="O547" s="69"/>
      <c r="P547" s="69"/>
      <c r="Q547" s="70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62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62"/>
      <c r="CY547" s="62"/>
      <c r="CZ547" s="62"/>
      <c r="DA547" s="62"/>
      <c r="DB547" s="62"/>
      <c r="DC547" s="62"/>
      <c r="DD547" s="62"/>
      <c r="DE547" s="62"/>
      <c r="DF547" s="62"/>
      <c r="DG547" s="62"/>
      <c r="DH547" s="62"/>
      <c r="DI547" s="62"/>
      <c r="DJ547" s="62"/>
      <c r="DK547" s="62"/>
      <c r="DL547" s="62"/>
      <c r="DM547" s="62"/>
      <c r="DN547" s="62"/>
      <c r="DO547" s="62"/>
      <c r="DP547" s="62"/>
      <c r="DQ547" s="62"/>
      <c r="DR547" s="62"/>
      <c r="DS547" s="62"/>
      <c r="DT547" s="62"/>
      <c r="DU547" s="62"/>
      <c r="DV547" s="62"/>
      <c r="DW547" s="62"/>
      <c r="DX547" s="62"/>
      <c r="DY547" s="62"/>
      <c r="DZ547" s="62"/>
      <c r="EA547" s="62"/>
      <c r="EB547" s="62"/>
      <c r="EC547" s="62"/>
      <c r="ED547" s="62"/>
      <c r="EE547" s="62"/>
      <c r="EF547" s="62"/>
      <c r="EG547" s="62"/>
      <c r="EH547" s="62"/>
      <c r="EI547" s="62"/>
      <c r="EJ547" s="62"/>
      <c r="EK547" s="62"/>
      <c r="EL547" s="62"/>
      <c r="EM547" s="62"/>
      <c r="EN547" s="62"/>
      <c r="EO547" s="62"/>
      <c r="EP547" s="62"/>
      <c r="EQ547" s="62"/>
      <c r="ER547" s="62"/>
      <c r="ES547" s="62"/>
      <c r="ET547" s="62"/>
      <c r="EU547" s="62"/>
      <c r="EV547" s="62"/>
      <c r="EW547" s="62"/>
      <c r="EX547" s="62"/>
      <c r="EY547" s="62"/>
      <c r="EZ547" s="62"/>
      <c r="FA547" s="62"/>
      <c r="FB547" s="62"/>
      <c r="FC547" s="62"/>
      <c r="FD547" s="62"/>
      <c r="FE547" s="62"/>
      <c r="FF547" s="62"/>
      <c r="FG547" s="62"/>
      <c r="FH547" s="62"/>
      <c r="FI547" s="62"/>
      <c r="FJ547" s="62"/>
      <c r="FK547" s="62"/>
      <c r="FL547" s="62"/>
      <c r="FM547" s="62"/>
      <c r="FN547" s="62"/>
      <c r="FO547" s="62"/>
      <c r="FP547" s="62"/>
      <c r="FQ547" s="62"/>
      <c r="FR547" s="62"/>
      <c r="FS547" s="62"/>
      <c r="FT547" s="62"/>
      <c r="FU547" s="62"/>
      <c r="FV547" s="62"/>
      <c r="FW547" s="62"/>
      <c r="FX547" s="62"/>
      <c r="FY547" s="62"/>
      <c r="FZ547" s="62"/>
      <c r="GA547" s="62"/>
      <c r="GB547" s="62"/>
      <c r="GC547" s="62"/>
      <c r="GD547" s="62"/>
      <c r="GE547" s="62"/>
      <c r="GF547" s="62"/>
      <c r="GG547" s="62"/>
      <c r="GH547" s="62"/>
      <c r="GI547" s="62"/>
      <c r="GJ547" s="62"/>
      <c r="GK547" s="62"/>
      <c r="GL547" s="62"/>
      <c r="GM547" s="62"/>
      <c r="GN547" s="62"/>
      <c r="GO547" s="62"/>
      <c r="GP547" s="62"/>
      <c r="GQ547" s="62"/>
      <c r="GR547" s="62"/>
      <c r="GS547" s="62"/>
      <c r="GT547" s="62"/>
      <c r="GU547" s="62"/>
      <c r="GV547" s="62"/>
      <c r="GW547" s="62"/>
      <c r="GX547" s="62"/>
      <c r="GY547" s="62"/>
      <c r="GZ547" s="62"/>
      <c r="HA547" s="62"/>
      <c r="HB547" s="62"/>
      <c r="HC547" s="62"/>
      <c r="HD547" s="62"/>
      <c r="HE547" s="62"/>
      <c r="HF547" s="62"/>
      <c r="HG547" s="62"/>
      <c r="HH547" s="62"/>
      <c r="HI547" s="62"/>
      <c r="HJ547" s="62"/>
      <c r="HK547" s="62"/>
      <c r="HL547" s="62"/>
      <c r="HM547" s="62"/>
      <c r="HN547" s="62"/>
      <c r="HO547" s="62"/>
      <c r="HP547" s="62"/>
      <c r="HQ547" s="62"/>
      <c r="HR547" s="62"/>
      <c r="HS547" s="62"/>
      <c r="HT547" s="62"/>
      <c r="HU547" s="62"/>
      <c r="HV547" s="62"/>
      <c r="HW547" s="62"/>
      <c r="HX547" s="62"/>
      <c r="HY547" s="62"/>
      <c r="HZ547" s="62"/>
    </row>
    <row r="548" spans="1:234" s="55" customFormat="1">
      <c r="A548" s="71">
        <v>547</v>
      </c>
      <c r="B548" s="71" t="s">
        <v>3072</v>
      </c>
      <c r="C548" s="71" t="s">
        <v>23</v>
      </c>
      <c r="D548" s="71" t="s">
        <v>2697</v>
      </c>
      <c r="E548" s="71" t="s">
        <v>2714</v>
      </c>
      <c r="F548" s="72">
        <v>10</v>
      </c>
      <c r="G548" s="72">
        <v>6</v>
      </c>
      <c r="H548" s="72">
        <v>10</v>
      </c>
      <c r="I548" s="72">
        <v>8</v>
      </c>
      <c r="J548" s="72">
        <v>0</v>
      </c>
      <c r="K548" s="72">
        <v>0</v>
      </c>
      <c r="L548" s="72">
        <v>0</v>
      </c>
      <c r="M548" s="72">
        <v>34</v>
      </c>
      <c r="N548" s="70"/>
      <c r="O548" s="69"/>
      <c r="P548" s="69"/>
      <c r="Q548" s="70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62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62"/>
      <c r="CY548" s="62"/>
      <c r="CZ548" s="62"/>
      <c r="DA548" s="62"/>
      <c r="DB548" s="62"/>
      <c r="DC548" s="62"/>
      <c r="DD548" s="62"/>
      <c r="DE548" s="62"/>
      <c r="DF548" s="62"/>
      <c r="DG548" s="62"/>
      <c r="DH548" s="62"/>
      <c r="DI548" s="62"/>
      <c r="DJ548" s="62"/>
      <c r="DK548" s="62"/>
      <c r="DL548" s="62"/>
      <c r="DM548" s="62"/>
      <c r="DN548" s="62"/>
      <c r="DO548" s="62"/>
      <c r="DP548" s="62"/>
      <c r="DQ548" s="62"/>
      <c r="DR548" s="62"/>
      <c r="DS548" s="62"/>
      <c r="DT548" s="62"/>
      <c r="DU548" s="62"/>
      <c r="DV548" s="62"/>
      <c r="DW548" s="62"/>
      <c r="DX548" s="62"/>
      <c r="DY548" s="62"/>
      <c r="DZ548" s="62"/>
      <c r="EA548" s="62"/>
      <c r="EB548" s="62"/>
      <c r="EC548" s="62"/>
      <c r="ED548" s="62"/>
      <c r="EE548" s="62"/>
      <c r="EF548" s="62"/>
      <c r="EG548" s="62"/>
      <c r="EH548" s="62"/>
      <c r="EI548" s="62"/>
      <c r="EJ548" s="62"/>
      <c r="EK548" s="62"/>
      <c r="EL548" s="62"/>
      <c r="EM548" s="62"/>
      <c r="EN548" s="62"/>
      <c r="EO548" s="62"/>
      <c r="EP548" s="62"/>
      <c r="EQ548" s="62"/>
      <c r="ER548" s="62"/>
      <c r="ES548" s="62"/>
      <c r="ET548" s="62"/>
      <c r="EU548" s="62"/>
      <c r="EV548" s="62"/>
      <c r="EW548" s="62"/>
      <c r="EX548" s="62"/>
      <c r="EY548" s="62"/>
      <c r="EZ548" s="62"/>
      <c r="FA548" s="62"/>
      <c r="FB548" s="62"/>
      <c r="FC548" s="62"/>
      <c r="FD548" s="62"/>
      <c r="FE548" s="62"/>
      <c r="FF548" s="62"/>
      <c r="FG548" s="62"/>
      <c r="FH548" s="62"/>
      <c r="FI548" s="62"/>
      <c r="FJ548" s="62"/>
      <c r="FK548" s="62"/>
      <c r="FL548" s="62"/>
      <c r="FM548" s="62"/>
      <c r="FN548" s="62"/>
      <c r="FO548" s="62"/>
      <c r="FP548" s="62"/>
      <c r="FQ548" s="62"/>
      <c r="FR548" s="62"/>
      <c r="FS548" s="62"/>
      <c r="FT548" s="62"/>
      <c r="FU548" s="62"/>
      <c r="FV548" s="62"/>
      <c r="FW548" s="62"/>
      <c r="FX548" s="62"/>
      <c r="FY548" s="62"/>
      <c r="FZ548" s="62"/>
      <c r="GA548" s="62"/>
      <c r="GB548" s="62"/>
      <c r="GC548" s="62"/>
      <c r="GD548" s="62"/>
      <c r="GE548" s="62"/>
      <c r="GF548" s="62"/>
      <c r="GG548" s="62"/>
      <c r="GH548" s="62"/>
      <c r="GI548" s="62"/>
      <c r="GJ548" s="62"/>
      <c r="GK548" s="62"/>
      <c r="GL548" s="62"/>
      <c r="GM548" s="62"/>
      <c r="GN548" s="62"/>
      <c r="GO548" s="62"/>
      <c r="GP548" s="62"/>
      <c r="GQ548" s="62"/>
      <c r="GR548" s="62"/>
      <c r="GS548" s="62"/>
      <c r="GT548" s="62"/>
      <c r="GU548" s="62"/>
      <c r="GV548" s="62"/>
      <c r="GW548" s="62"/>
      <c r="GX548" s="62"/>
      <c r="GY548" s="62"/>
      <c r="GZ548" s="62"/>
      <c r="HA548" s="62"/>
      <c r="HB548" s="62"/>
      <c r="HC548" s="62"/>
      <c r="HD548" s="62"/>
      <c r="HE548" s="62"/>
      <c r="HF548" s="62"/>
      <c r="HG548" s="62"/>
      <c r="HH548" s="62"/>
      <c r="HI548" s="62"/>
      <c r="HJ548" s="62"/>
      <c r="HK548" s="62"/>
      <c r="HL548" s="62"/>
      <c r="HM548" s="62"/>
      <c r="HN548" s="62"/>
      <c r="HO548" s="62"/>
      <c r="HP548" s="62"/>
      <c r="HQ548" s="62"/>
      <c r="HR548" s="62"/>
      <c r="HS548" s="62"/>
      <c r="HT548" s="62"/>
      <c r="HU548" s="62"/>
      <c r="HV548" s="62"/>
      <c r="HW548" s="62"/>
      <c r="HX548" s="62"/>
      <c r="HY548" s="62"/>
      <c r="HZ548" s="62"/>
    </row>
    <row r="549" spans="1:234" s="55" customFormat="1">
      <c r="A549" s="71">
        <v>548</v>
      </c>
      <c r="B549" s="71" t="s">
        <v>3071</v>
      </c>
      <c r="C549" s="71" t="s">
        <v>34</v>
      </c>
      <c r="D549" s="71" t="s">
        <v>2697</v>
      </c>
      <c r="E549" s="71" t="s">
        <v>2705</v>
      </c>
      <c r="F549" s="72">
        <v>0</v>
      </c>
      <c r="G549" s="72">
        <v>0</v>
      </c>
      <c r="H549" s="72">
        <v>0</v>
      </c>
      <c r="I549" s="72">
        <v>6</v>
      </c>
      <c r="J549" s="72">
        <v>0</v>
      </c>
      <c r="K549" s="72">
        <v>0</v>
      </c>
      <c r="L549" s="72">
        <v>0</v>
      </c>
      <c r="M549" s="72">
        <v>6</v>
      </c>
      <c r="N549" s="70"/>
      <c r="O549" s="69"/>
      <c r="P549" s="69"/>
      <c r="Q549" s="70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62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62"/>
      <c r="CY549" s="62"/>
      <c r="CZ549" s="62"/>
      <c r="DA549" s="62"/>
      <c r="DB549" s="62"/>
      <c r="DC549" s="62"/>
      <c r="DD549" s="62"/>
      <c r="DE549" s="62"/>
      <c r="DF549" s="62"/>
      <c r="DG549" s="62"/>
      <c r="DH549" s="62"/>
      <c r="DI549" s="62"/>
      <c r="DJ549" s="62"/>
      <c r="DK549" s="62"/>
      <c r="DL549" s="62"/>
      <c r="DM549" s="62"/>
      <c r="DN549" s="62"/>
      <c r="DO549" s="62"/>
      <c r="DP549" s="62"/>
      <c r="DQ549" s="62"/>
      <c r="DR549" s="62"/>
      <c r="DS549" s="62"/>
      <c r="DT549" s="62"/>
      <c r="DU549" s="62"/>
      <c r="DV549" s="62"/>
      <c r="DW549" s="62"/>
      <c r="DX549" s="62"/>
      <c r="DY549" s="62"/>
      <c r="DZ549" s="62"/>
      <c r="EA549" s="62"/>
      <c r="EB549" s="62"/>
      <c r="EC549" s="62"/>
      <c r="ED549" s="62"/>
      <c r="EE549" s="62"/>
      <c r="EF549" s="62"/>
      <c r="EG549" s="62"/>
      <c r="EH549" s="62"/>
      <c r="EI549" s="62"/>
      <c r="EJ549" s="62"/>
      <c r="EK549" s="62"/>
      <c r="EL549" s="62"/>
      <c r="EM549" s="62"/>
      <c r="EN549" s="62"/>
      <c r="EO549" s="62"/>
      <c r="EP549" s="62"/>
      <c r="EQ549" s="62"/>
      <c r="ER549" s="62"/>
      <c r="ES549" s="62"/>
      <c r="ET549" s="62"/>
      <c r="EU549" s="62"/>
      <c r="EV549" s="62"/>
      <c r="EW549" s="62"/>
      <c r="EX549" s="62"/>
      <c r="EY549" s="62"/>
      <c r="EZ549" s="62"/>
      <c r="FA549" s="62"/>
      <c r="FB549" s="62"/>
      <c r="FC549" s="62"/>
      <c r="FD549" s="62"/>
      <c r="FE549" s="62"/>
      <c r="FF549" s="62"/>
      <c r="FG549" s="62"/>
      <c r="FH549" s="62"/>
      <c r="FI549" s="62"/>
      <c r="FJ549" s="62"/>
      <c r="FK549" s="62"/>
      <c r="FL549" s="62"/>
      <c r="FM549" s="62"/>
      <c r="FN549" s="62"/>
      <c r="FO549" s="62"/>
      <c r="FP549" s="62"/>
      <c r="FQ549" s="62"/>
      <c r="FR549" s="62"/>
      <c r="FS549" s="62"/>
      <c r="FT549" s="62"/>
      <c r="FU549" s="62"/>
      <c r="FV549" s="62"/>
      <c r="FW549" s="62"/>
      <c r="FX549" s="62"/>
      <c r="FY549" s="62"/>
      <c r="FZ549" s="62"/>
      <c r="GA549" s="62"/>
      <c r="GB549" s="62"/>
      <c r="GC549" s="62"/>
      <c r="GD549" s="62"/>
      <c r="GE549" s="62"/>
      <c r="GF549" s="62"/>
      <c r="GG549" s="62"/>
      <c r="GH549" s="62"/>
      <c r="GI549" s="62"/>
      <c r="GJ549" s="62"/>
      <c r="GK549" s="62"/>
      <c r="GL549" s="62"/>
      <c r="GM549" s="62"/>
      <c r="GN549" s="62"/>
      <c r="GO549" s="62"/>
      <c r="GP549" s="62"/>
      <c r="GQ549" s="62"/>
      <c r="GR549" s="62"/>
      <c r="GS549" s="62"/>
      <c r="GT549" s="62"/>
      <c r="GU549" s="62"/>
      <c r="GV549" s="62"/>
      <c r="GW549" s="62"/>
      <c r="GX549" s="62"/>
      <c r="GY549" s="62"/>
      <c r="GZ549" s="62"/>
      <c r="HA549" s="62"/>
      <c r="HB549" s="62"/>
      <c r="HC549" s="62"/>
      <c r="HD549" s="62"/>
      <c r="HE549" s="62"/>
      <c r="HF549" s="62"/>
      <c r="HG549" s="62"/>
      <c r="HH549" s="62"/>
      <c r="HI549" s="62"/>
      <c r="HJ549" s="62"/>
      <c r="HK549" s="62"/>
      <c r="HL549" s="62"/>
      <c r="HM549" s="62"/>
      <c r="HN549" s="62"/>
      <c r="HO549" s="62"/>
      <c r="HP549" s="62"/>
      <c r="HQ549" s="62"/>
      <c r="HR549" s="62"/>
      <c r="HS549" s="62"/>
      <c r="HT549" s="62"/>
      <c r="HU549" s="62"/>
      <c r="HV549" s="62"/>
      <c r="HW549" s="62"/>
      <c r="HX549" s="62"/>
      <c r="HY549" s="62"/>
      <c r="HZ549" s="62"/>
    </row>
    <row r="550" spans="1:234" s="55" customFormat="1">
      <c r="A550" s="71">
        <v>549</v>
      </c>
      <c r="B550" s="71" t="s">
        <v>3070</v>
      </c>
      <c r="C550" s="71" t="s">
        <v>17</v>
      </c>
      <c r="D550" s="71" t="s">
        <v>2697</v>
      </c>
      <c r="E550" s="71" t="s">
        <v>2700</v>
      </c>
      <c r="F550" s="72">
        <v>0</v>
      </c>
      <c r="G550" s="72">
        <v>0</v>
      </c>
      <c r="H550" s="72">
        <v>0</v>
      </c>
      <c r="I550" s="72">
        <v>3</v>
      </c>
      <c r="J550" s="72">
        <v>0</v>
      </c>
      <c r="K550" s="72">
        <v>0</v>
      </c>
      <c r="L550" s="72">
        <v>0</v>
      </c>
      <c r="M550" s="72">
        <v>3</v>
      </c>
      <c r="N550" s="70"/>
      <c r="O550" s="69"/>
      <c r="P550" s="69"/>
      <c r="Q550" s="70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62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62"/>
      <c r="CY550" s="62"/>
      <c r="CZ550" s="62"/>
      <c r="DA550" s="62"/>
      <c r="DB550" s="62"/>
      <c r="DC550" s="62"/>
      <c r="DD550" s="62"/>
      <c r="DE550" s="62"/>
      <c r="DF550" s="62"/>
      <c r="DG550" s="62"/>
      <c r="DH550" s="62"/>
      <c r="DI550" s="62"/>
      <c r="DJ550" s="62"/>
      <c r="DK550" s="62"/>
      <c r="DL550" s="62"/>
      <c r="DM550" s="62"/>
      <c r="DN550" s="62"/>
      <c r="DO550" s="62"/>
      <c r="DP550" s="62"/>
      <c r="DQ550" s="62"/>
      <c r="DR550" s="62"/>
      <c r="DS550" s="62"/>
      <c r="DT550" s="62"/>
      <c r="DU550" s="62"/>
      <c r="DV550" s="62"/>
      <c r="DW550" s="62"/>
      <c r="DX550" s="62"/>
      <c r="DY550" s="62"/>
      <c r="DZ550" s="62"/>
      <c r="EA550" s="62"/>
      <c r="EB550" s="62"/>
      <c r="EC550" s="62"/>
      <c r="ED550" s="62"/>
      <c r="EE550" s="62"/>
      <c r="EF550" s="62"/>
      <c r="EG550" s="62"/>
      <c r="EH550" s="62"/>
      <c r="EI550" s="62"/>
      <c r="EJ550" s="62"/>
      <c r="EK550" s="62"/>
      <c r="EL550" s="62"/>
      <c r="EM550" s="62"/>
      <c r="EN550" s="62"/>
      <c r="EO550" s="62"/>
      <c r="EP550" s="62"/>
      <c r="EQ550" s="62"/>
      <c r="ER550" s="62"/>
      <c r="ES550" s="62"/>
      <c r="ET550" s="62"/>
      <c r="EU550" s="62"/>
      <c r="EV550" s="62"/>
      <c r="EW550" s="62"/>
      <c r="EX550" s="62"/>
      <c r="EY550" s="62"/>
      <c r="EZ550" s="62"/>
      <c r="FA550" s="62"/>
      <c r="FB550" s="62"/>
      <c r="FC550" s="62"/>
      <c r="FD550" s="62"/>
      <c r="FE550" s="62"/>
      <c r="FF550" s="62"/>
      <c r="FG550" s="62"/>
      <c r="FH550" s="62"/>
      <c r="FI550" s="62"/>
      <c r="FJ550" s="62"/>
      <c r="FK550" s="62"/>
      <c r="FL550" s="62"/>
      <c r="FM550" s="62"/>
      <c r="FN550" s="62"/>
      <c r="FO550" s="62"/>
      <c r="FP550" s="62"/>
      <c r="FQ550" s="62"/>
      <c r="FR550" s="62"/>
      <c r="FS550" s="62"/>
      <c r="FT550" s="62"/>
      <c r="FU550" s="62"/>
      <c r="FV550" s="62"/>
      <c r="FW550" s="62"/>
      <c r="FX550" s="62"/>
      <c r="FY550" s="62"/>
      <c r="FZ550" s="62"/>
      <c r="GA550" s="62"/>
      <c r="GB550" s="62"/>
      <c r="GC550" s="62"/>
      <c r="GD550" s="62"/>
      <c r="GE550" s="62"/>
      <c r="GF550" s="62"/>
      <c r="GG550" s="62"/>
      <c r="GH550" s="62"/>
      <c r="GI550" s="62"/>
      <c r="GJ550" s="62"/>
      <c r="GK550" s="62"/>
      <c r="GL550" s="62"/>
      <c r="GM550" s="62"/>
      <c r="GN550" s="62"/>
      <c r="GO550" s="62"/>
      <c r="GP550" s="62"/>
      <c r="GQ550" s="62"/>
      <c r="GR550" s="62"/>
      <c r="GS550" s="62"/>
      <c r="GT550" s="62"/>
      <c r="GU550" s="62"/>
      <c r="GV550" s="62"/>
      <c r="GW550" s="62"/>
      <c r="GX550" s="62"/>
      <c r="GY550" s="62"/>
      <c r="GZ550" s="62"/>
      <c r="HA550" s="62"/>
      <c r="HB550" s="62"/>
      <c r="HC550" s="62"/>
      <c r="HD550" s="62"/>
      <c r="HE550" s="62"/>
      <c r="HF550" s="62"/>
      <c r="HG550" s="62"/>
      <c r="HH550" s="62"/>
      <c r="HI550" s="62"/>
      <c r="HJ550" s="62"/>
      <c r="HK550" s="62"/>
      <c r="HL550" s="62"/>
      <c r="HM550" s="62"/>
      <c r="HN550" s="62"/>
      <c r="HO550" s="62"/>
      <c r="HP550" s="62"/>
      <c r="HQ550" s="62"/>
      <c r="HR550" s="62"/>
      <c r="HS550" s="62"/>
      <c r="HT550" s="62"/>
      <c r="HU550" s="62"/>
      <c r="HV550" s="62"/>
      <c r="HW550" s="62"/>
      <c r="HX550" s="62"/>
      <c r="HY550" s="62"/>
      <c r="HZ550" s="62"/>
    </row>
    <row r="551" spans="1:234" s="55" customFormat="1">
      <c r="A551" s="71">
        <v>550</v>
      </c>
      <c r="B551" s="71" t="s">
        <v>3069</v>
      </c>
      <c r="C551" s="71" t="s">
        <v>17</v>
      </c>
      <c r="D551" s="71" t="s">
        <v>2697</v>
      </c>
      <c r="E551" s="71" t="s">
        <v>2711</v>
      </c>
      <c r="F551" s="72">
        <v>0</v>
      </c>
      <c r="G551" s="72">
        <v>19</v>
      </c>
      <c r="H551" s="72">
        <v>0</v>
      </c>
      <c r="I551" s="72">
        <v>0</v>
      </c>
      <c r="J551" s="72">
        <v>0</v>
      </c>
      <c r="K551" s="72">
        <v>0</v>
      </c>
      <c r="L551" s="72">
        <v>0</v>
      </c>
      <c r="M551" s="72">
        <v>19</v>
      </c>
      <c r="N551" s="70"/>
      <c r="O551" s="69"/>
      <c r="P551" s="69"/>
      <c r="Q551" s="70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62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  <c r="CW551" s="62"/>
      <c r="CX551" s="62"/>
      <c r="CY551" s="62"/>
      <c r="CZ551" s="62"/>
      <c r="DA551" s="62"/>
      <c r="DB551" s="62"/>
      <c r="DC551" s="62"/>
      <c r="DD551" s="62"/>
      <c r="DE551" s="62"/>
      <c r="DF551" s="62"/>
      <c r="DG551" s="62"/>
      <c r="DH551" s="62"/>
      <c r="DI551" s="62"/>
      <c r="DJ551" s="62"/>
      <c r="DK551" s="62"/>
      <c r="DL551" s="62"/>
      <c r="DM551" s="62"/>
      <c r="DN551" s="62"/>
      <c r="DO551" s="62"/>
      <c r="DP551" s="62"/>
      <c r="DQ551" s="62"/>
      <c r="DR551" s="62"/>
      <c r="DS551" s="62"/>
      <c r="DT551" s="62"/>
      <c r="DU551" s="62"/>
      <c r="DV551" s="62"/>
      <c r="DW551" s="62"/>
      <c r="DX551" s="62"/>
      <c r="DY551" s="62"/>
      <c r="DZ551" s="62"/>
      <c r="EA551" s="62"/>
      <c r="EB551" s="62"/>
      <c r="EC551" s="62"/>
      <c r="ED551" s="62"/>
      <c r="EE551" s="62"/>
      <c r="EF551" s="62"/>
      <c r="EG551" s="62"/>
      <c r="EH551" s="62"/>
      <c r="EI551" s="62"/>
      <c r="EJ551" s="62"/>
      <c r="EK551" s="62"/>
      <c r="EL551" s="62"/>
      <c r="EM551" s="62"/>
      <c r="EN551" s="62"/>
      <c r="EO551" s="62"/>
      <c r="EP551" s="62"/>
      <c r="EQ551" s="62"/>
      <c r="ER551" s="62"/>
      <c r="ES551" s="62"/>
      <c r="ET551" s="62"/>
      <c r="EU551" s="62"/>
      <c r="EV551" s="62"/>
      <c r="EW551" s="62"/>
      <c r="EX551" s="62"/>
      <c r="EY551" s="62"/>
      <c r="EZ551" s="62"/>
      <c r="FA551" s="62"/>
      <c r="FB551" s="62"/>
      <c r="FC551" s="62"/>
      <c r="FD551" s="62"/>
      <c r="FE551" s="62"/>
      <c r="FF551" s="62"/>
      <c r="FG551" s="62"/>
      <c r="FH551" s="62"/>
      <c r="FI551" s="62"/>
      <c r="FJ551" s="62"/>
      <c r="FK551" s="62"/>
      <c r="FL551" s="62"/>
      <c r="FM551" s="62"/>
      <c r="FN551" s="62"/>
      <c r="FO551" s="62"/>
      <c r="FP551" s="62"/>
      <c r="FQ551" s="62"/>
      <c r="FR551" s="62"/>
      <c r="FS551" s="62"/>
      <c r="FT551" s="62"/>
      <c r="FU551" s="62"/>
      <c r="FV551" s="62"/>
      <c r="FW551" s="62"/>
      <c r="FX551" s="62"/>
      <c r="FY551" s="62"/>
      <c r="FZ551" s="62"/>
      <c r="GA551" s="62"/>
      <c r="GB551" s="62"/>
      <c r="GC551" s="62"/>
      <c r="GD551" s="62"/>
      <c r="GE551" s="62"/>
      <c r="GF551" s="62"/>
      <c r="GG551" s="62"/>
      <c r="GH551" s="62"/>
      <c r="GI551" s="62"/>
      <c r="GJ551" s="62"/>
      <c r="GK551" s="62"/>
      <c r="GL551" s="62"/>
      <c r="GM551" s="62"/>
      <c r="GN551" s="62"/>
      <c r="GO551" s="62"/>
      <c r="GP551" s="62"/>
      <c r="GQ551" s="62"/>
      <c r="GR551" s="62"/>
      <c r="GS551" s="62"/>
      <c r="GT551" s="62"/>
      <c r="GU551" s="62"/>
      <c r="GV551" s="62"/>
      <c r="GW551" s="62"/>
      <c r="GX551" s="62"/>
      <c r="GY551" s="62"/>
      <c r="GZ551" s="62"/>
      <c r="HA551" s="62"/>
      <c r="HB551" s="62"/>
      <c r="HC551" s="62"/>
      <c r="HD551" s="62"/>
      <c r="HE551" s="62"/>
      <c r="HF551" s="62"/>
      <c r="HG551" s="62"/>
      <c r="HH551" s="62"/>
      <c r="HI551" s="62"/>
      <c r="HJ551" s="62"/>
      <c r="HK551" s="62"/>
      <c r="HL551" s="62"/>
      <c r="HM551" s="62"/>
      <c r="HN551" s="62"/>
      <c r="HO551" s="62"/>
      <c r="HP551" s="62"/>
      <c r="HQ551" s="62"/>
      <c r="HR551" s="62"/>
      <c r="HS551" s="62"/>
      <c r="HT551" s="62"/>
      <c r="HU551" s="62"/>
      <c r="HV551" s="62"/>
      <c r="HW551" s="62"/>
      <c r="HX551" s="62"/>
      <c r="HY551" s="62"/>
      <c r="HZ551" s="62"/>
    </row>
    <row r="552" spans="1:234" s="55" customFormat="1">
      <c r="A552" s="71">
        <v>551</v>
      </c>
      <c r="B552" s="71" t="s">
        <v>3068</v>
      </c>
      <c r="C552" s="71" t="s">
        <v>17</v>
      </c>
      <c r="D552" s="71" t="s">
        <v>2697</v>
      </c>
      <c r="E552" s="71" t="s">
        <v>2714</v>
      </c>
      <c r="F552" s="72">
        <v>0</v>
      </c>
      <c r="G552" s="72">
        <v>4</v>
      </c>
      <c r="H552" s="72">
        <v>0</v>
      </c>
      <c r="I552" s="72">
        <v>14</v>
      </c>
      <c r="J552" s="72">
        <v>0</v>
      </c>
      <c r="K552" s="72">
        <v>0</v>
      </c>
      <c r="L552" s="72">
        <v>0</v>
      </c>
      <c r="M552" s="72">
        <v>18</v>
      </c>
      <c r="N552" s="70"/>
      <c r="O552" s="69"/>
      <c r="P552" s="69"/>
      <c r="Q552" s="70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  <c r="AR552" s="62"/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  <c r="CW552" s="62"/>
      <c r="CX552" s="62"/>
      <c r="CY552" s="62"/>
      <c r="CZ552" s="62"/>
      <c r="DA552" s="62"/>
      <c r="DB552" s="62"/>
      <c r="DC552" s="62"/>
      <c r="DD552" s="62"/>
      <c r="DE552" s="62"/>
      <c r="DF552" s="62"/>
      <c r="DG552" s="62"/>
      <c r="DH552" s="62"/>
      <c r="DI552" s="62"/>
      <c r="DJ552" s="62"/>
      <c r="DK552" s="62"/>
      <c r="DL552" s="62"/>
      <c r="DM552" s="62"/>
      <c r="DN552" s="62"/>
      <c r="DO552" s="62"/>
      <c r="DP552" s="62"/>
      <c r="DQ552" s="62"/>
      <c r="DR552" s="62"/>
      <c r="DS552" s="62"/>
      <c r="DT552" s="62"/>
      <c r="DU552" s="62"/>
      <c r="DV552" s="62"/>
      <c r="DW552" s="62"/>
      <c r="DX552" s="62"/>
      <c r="DY552" s="62"/>
      <c r="DZ552" s="62"/>
      <c r="EA552" s="62"/>
      <c r="EB552" s="62"/>
      <c r="EC552" s="62"/>
      <c r="ED552" s="62"/>
      <c r="EE552" s="62"/>
      <c r="EF552" s="62"/>
      <c r="EG552" s="62"/>
      <c r="EH552" s="62"/>
      <c r="EI552" s="62"/>
      <c r="EJ552" s="62"/>
      <c r="EK552" s="62"/>
      <c r="EL552" s="62"/>
      <c r="EM552" s="62"/>
      <c r="EN552" s="62"/>
      <c r="EO552" s="62"/>
      <c r="EP552" s="62"/>
      <c r="EQ552" s="62"/>
      <c r="ER552" s="62"/>
      <c r="ES552" s="62"/>
      <c r="ET552" s="62"/>
      <c r="EU552" s="62"/>
      <c r="EV552" s="62"/>
      <c r="EW552" s="62"/>
      <c r="EX552" s="62"/>
      <c r="EY552" s="62"/>
      <c r="EZ552" s="62"/>
      <c r="FA552" s="62"/>
      <c r="FB552" s="62"/>
      <c r="FC552" s="62"/>
      <c r="FD552" s="62"/>
      <c r="FE552" s="62"/>
      <c r="FF552" s="62"/>
      <c r="FG552" s="62"/>
      <c r="FH552" s="62"/>
      <c r="FI552" s="62"/>
      <c r="FJ552" s="62"/>
      <c r="FK552" s="62"/>
      <c r="FL552" s="62"/>
      <c r="FM552" s="62"/>
      <c r="FN552" s="62"/>
      <c r="FO552" s="62"/>
      <c r="FP552" s="62"/>
      <c r="FQ552" s="62"/>
      <c r="FR552" s="62"/>
      <c r="FS552" s="62"/>
      <c r="FT552" s="62"/>
      <c r="FU552" s="62"/>
      <c r="FV552" s="62"/>
      <c r="FW552" s="62"/>
      <c r="FX552" s="62"/>
      <c r="FY552" s="62"/>
      <c r="FZ552" s="62"/>
      <c r="GA552" s="62"/>
      <c r="GB552" s="62"/>
      <c r="GC552" s="62"/>
      <c r="GD552" s="62"/>
      <c r="GE552" s="62"/>
      <c r="GF552" s="62"/>
      <c r="GG552" s="62"/>
      <c r="GH552" s="62"/>
      <c r="GI552" s="62"/>
      <c r="GJ552" s="62"/>
      <c r="GK552" s="62"/>
      <c r="GL552" s="62"/>
      <c r="GM552" s="62"/>
      <c r="GN552" s="62"/>
      <c r="GO552" s="62"/>
      <c r="GP552" s="62"/>
      <c r="GQ552" s="62"/>
      <c r="GR552" s="62"/>
      <c r="GS552" s="62"/>
      <c r="GT552" s="62"/>
      <c r="GU552" s="62"/>
      <c r="GV552" s="62"/>
      <c r="GW552" s="62"/>
      <c r="GX552" s="62"/>
      <c r="GY552" s="62"/>
      <c r="GZ552" s="62"/>
      <c r="HA552" s="62"/>
      <c r="HB552" s="62"/>
      <c r="HC552" s="62"/>
      <c r="HD552" s="62"/>
      <c r="HE552" s="62"/>
      <c r="HF552" s="62"/>
      <c r="HG552" s="62"/>
      <c r="HH552" s="62"/>
      <c r="HI552" s="62"/>
      <c r="HJ552" s="62"/>
      <c r="HK552" s="62"/>
      <c r="HL552" s="62"/>
      <c r="HM552" s="62"/>
      <c r="HN552" s="62"/>
      <c r="HO552" s="62"/>
      <c r="HP552" s="62"/>
      <c r="HQ552" s="62"/>
      <c r="HR552" s="62"/>
      <c r="HS552" s="62"/>
      <c r="HT552" s="62"/>
      <c r="HU552" s="62"/>
      <c r="HV552" s="62"/>
      <c r="HW552" s="62"/>
      <c r="HX552" s="62"/>
      <c r="HY552" s="62"/>
      <c r="HZ552" s="62"/>
    </row>
    <row r="553" spans="1:234" s="55" customFormat="1">
      <c r="A553" s="71">
        <v>552</v>
      </c>
      <c r="B553" s="71" t="s">
        <v>3067</v>
      </c>
      <c r="C553" s="71" t="s">
        <v>17</v>
      </c>
      <c r="D553" s="71" t="s">
        <v>2697</v>
      </c>
      <c r="E553" s="71" t="s">
        <v>2714</v>
      </c>
      <c r="F553" s="72">
        <v>0</v>
      </c>
      <c r="G553" s="72">
        <v>0</v>
      </c>
      <c r="H553" s="72">
        <v>1</v>
      </c>
      <c r="I553" s="72">
        <v>7</v>
      </c>
      <c r="J553" s="72">
        <v>0</v>
      </c>
      <c r="K553" s="72">
        <v>0</v>
      </c>
      <c r="L553" s="72">
        <v>0</v>
      </c>
      <c r="M553" s="72">
        <v>8</v>
      </c>
      <c r="N553" s="70"/>
      <c r="O553" s="69"/>
      <c r="P553" s="69"/>
      <c r="Q553" s="70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62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62"/>
      <c r="CY553" s="62"/>
      <c r="CZ553" s="62"/>
      <c r="DA553" s="62"/>
      <c r="DB553" s="62"/>
      <c r="DC553" s="62"/>
      <c r="DD553" s="62"/>
      <c r="DE553" s="62"/>
      <c r="DF553" s="62"/>
      <c r="DG553" s="62"/>
      <c r="DH553" s="62"/>
      <c r="DI553" s="62"/>
      <c r="DJ553" s="62"/>
      <c r="DK553" s="62"/>
      <c r="DL553" s="62"/>
      <c r="DM553" s="62"/>
      <c r="DN553" s="62"/>
      <c r="DO553" s="62"/>
      <c r="DP553" s="62"/>
      <c r="DQ553" s="62"/>
      <c r="DR553" s="62"/>
      <c r="DS553" s="62"/>
      <c r="DT553" s="62"/>
      <c r="DU553" s="62"/>
      <c r="DV553" s="62"/>
      <c r="DW553" s="62"/>
      <c r="DX553" s="62"/>
      <c r="DY553" s="62"/>
      <c r="DZ553" s="62"/>
      <c r="EA553" s="62"/>
      <c r="EB553" s="62"/>
      <c r="EC553" s="62"/>
      <c r="ED553" s="62"/>
      <c r="EE553" s="62"/>
      <c r="EF553" s="62"/>
      <c r="EG553" s="62"/>
      <c r="EH553" s="62"/>
      <c r="EI553" s="62"/>
      <c r="EJ553" s="62"/>
      <c r="EK553" s="62"/>
      <c r="EL553" s="62"/>
      <c r="EM553" s="62"/>
      <c r="EN553" s="62"/>
      <c r="EO553" s="62"/>
      <c r="EP553" s="62"/>
      <c r="EQ553" s="62"/>
      <c r="ER553" s="62"/>
      <c r="ES553" s="62"/>
      <c r="ET553" s="62"/>
      <c r="EU553" s="62"/>
      <c r="EV553" s="62"/>
      <c r="EW553" s="62"/>
      <c r="EX553" s="62"/>
      <c r="EY553" s="62"/>
      <c r="EZ553" s="62"/>
      <c r="FA553" s="62"/>
      <c r="FB553" s="62"/>
      <c r="FC553" s="62"/>
      <c r="FD553" s="62"/>
      <c r="FE553" s="62"/>
      <c r="FF553" s="62"/>
      <c r="FG553" s="62"/>
      <c r="FH553" s="62"/>
      <c r="FI553" s="62"/>
      <c r="FJ553" s="62"/>
      <c r="FK553" s="62"/>
      <c r="FL553" s="62"/>
      <c r="FM553" s="62"/>
      <c r="FN553" s="62"/>
      <c r="FO553" s="62"/>
      <c r="FP553" s="62"/>
      <c r="FQ553" s="62"/>
      <c r="FR553" s="62"/>
      <c r="FS553" s="62"/>
      <c r="FT553" s="62"/>
      <c r="FU553" s="62"/>
      <c r="FV553" s="62"/>
      <c r="FW553" s="62"/>
      <c r="FX553" s="62"/>
      <c r="FY553" s="62"/>
      <c r="FZ553" s="62"/>
      <c r="GA553" s="62"/>
      <c r="GB553" s="62"/>
      <c r="GC553" s="62"/>
      <c r="GD553" s="62"/>
      <c r="GE553" s="62"/>
      <c r="GF553" s="62"/>
      <c r="GG553" s="62"/>
      <c r="GH553" s="62"/>
      <c r="GI553" s="62"/>
      <c r="GJ553" s="62"/>
      <c r="GK553" s="62"/>
      <c r="GL553" s="62"/>
      <c r="GM553" s="62"/>
      <c r="GN553" s="62"/>
      <c r="GO553" s="62"/>
      <c r="GP553" s="62"/>
      <c r="GQ553" s="62"/>
      <c r="GR553" s="62"/>
      <c r="GS553" s="62"/>
      <c r="GT553" s="62"/>
      <c r="GU553" s="62"/>
      <c r="GV553" s="62"/>
      <c r="GW553" s="62"/>
      <c r="GX553" s="62"/>
      <c r="GY553" s="62"/>
      <c r="GZ553" s="62"/>
      <c r="HA553" s="62"/>
      <c r="HB553" s="62"/>
      <c r="HC553" s="62"/>
      <c r="HD553" s="62"/>
      <c r="HE553" s="62"/>
      <c r="HF553" s="62"/>
      <c r="HG553" s="62"/>
      <c r="HH553" s="62"/>
      <c r="HI553" s="62"/>
      <c r="HJ553" s="62"/>
      <c r="HK553" s="62"/>
      <c r="HL553" s="62"/>
      <c r="HM553" s="62"/>
      <c r="HN553" s="62"/>
      <c r="HO553" s="62"/>
      <c r="HP553" s="62"/>
      <c r="HQ553" s="62"/>
      <c r="HR553" s="62"/>
      <c r="HS553" s="62"/>
      <c r="HT553" s="62"/>
      <c r="HU553" s="62"/>
      <c r="HV553" s="62"/>
      <c r="HW553" s="62"/>
      <c r="HX553" s="62"/>
      <c r="HY553" s="62"/>
      <c r="HZ553" s="62"/>
    </row>
    <row r="554" spans="1:234" s="55" customFormat="1">
      <c r="A554" s="71">
        <v>553</v>
      </c>
      <c r="B554" s="71" t="s">
        <v>3066</v>
      </c>
      <c r="C554" s="71" t="s">
        <v>17</v>
      </c>
      <c r="D554" s="71" t="s">
        <v>2697</v>
      </c>
      <c r="E554" s="71" t="s">
        <v>2714</v>
      </c>
      <c r="F554" s="72">
        <v>0</v>
      </c>
      <c r="G554" s="72">
        <v>10</v>
      </c>
      <c r="H554" s="72">
        <v>0</v>
      </c>
      <c r="I554" s="72">
        <v>11</v>
      </c>
      <c r="J554" s="72">
        <v>5</v>
      </c>
      <c r="K554" s="72">
        <v>0</v>
      </c>
      <c r="L554" s="72">
        <v>0</v>
      </c>
      <c r="M554" s="72">
        <v>26</v>
      </c>
      <c r="N554" s="70"/>
      <c r="O554" s="69"/>
      <c r="P554" s="69"/>
      <c r="Q554" s="70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62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62"/>
      <c r="CY554" s="62"/>
      <c r="CZ554" s="62"/>
      <c r="DA554" s="62"/>
      <c r="DB554" s="62"/>
      <c r="DC554" s="62"/>
      <c r="DD554" s="62"/>
      <c r="DE554" s="62"/>
      <c r="DF554" s="62"/>
      <c r="DG554" s="62"/>
      <c r="DH554" s="62"/>
      <c r="DI554" s="62"/>
      <c r="DJ554" s="62"/>
      <c r="DK554" s="62"/>
      <c r="DL554" s="62"/>
      <c r="DM554" s="62"/>
      <c r="DN554" s="62"/>
      <c r="DO554" s="62"/>
      <c r="DP554" s="62"/>
      <c r="DQ554" s="62"/>
      <c r="DR554" s="62"/>
      <c r="DS554" s="62"/>
      <c r="DT554" s="62"/>
      <c r="DU554" s="62"/>
      <c r="DV554" s="62"/>
      <c r="DW554" s="62"/>
      <c r="DX554" s="62"/>
      <c r="DY554" s="62"/>
      <c r="DZ554" s="62"/>
      <c r="EA554" s="62"/>
      <c r="EB554" s="62"/>
      <c r="EC554" s="62"/>
      <c r="ED554" s="62"/>
      <c r="EE554" s="62"/>
      <c r="EF554" s="62"/>
      <c r="EG554" s="62"/>
      <c r="EH554" s="62"/>
      <c r="EI554" s="62"/>
      <c r="EJ554" s="62"/>
      <c r="EK554" s="62"/>
      <c r="EL554" s="62"/>
      <c r="EM554" s="62"/>
      <c r="EN554" s="62"/>
      <c r="EO554" s="62"/>
      <c r="EP554" s="62"/>
      <c r="EQ554" s="62"/>
      <c r="ER554" s="62"/>
      <c r="ES554" s="62"/>
      <c r="ET554" s="62"/>
      <c r="EU554" s="62"/>
      <c r="EV554" s="62"/>
      <c r="EW554" s="62"/>
      <c r="EX554" s="62"/>
      <c r="EY554" s="62"/>
      <c r="EZ554" s="62"/>
      <c r="FA554" s="62"/>
      <c r="FB554" s="62"/>
      <c r="FC554" s="62"/>
      <c r="FD554" s="62"/>
      <c r="FE554" s="62"/>
      <c r="FF554" s="62"/>
      <c r="FG554" s="62"/>
      <c r="FH554" s="62"/>
      <c r="FI554" s="62"/>
      <c r="FJ554" s="62"/>
      <c r="FK554" s="62"/>
      <c r="FL554" s="62"/>
      <c r="FM554" s="62"/>
      <c r="FN554" s="62"/>
      <c r="FO554" s="62"/>
      <c r="FP554" s="62"/>
      <c r="FQ554" s="62"/>
      <c r="FR554" s="62"/>
      <c r="FS554" s="62"/>
      <c r="FT554" s="62"/>
      <c r="FU554" s="62"/>
      <c r="FV554" s="62"/>
      <c r="FW554" s="62"/>
      <c r="FX554" s="62"/>
      <c r="FY554" s="62"/>
      <c r="FZ554" s="62"/>
      <c r="GA554" s="62"/>
      <c r="GB554" s="62"/>
      <c r="GC554" s="62"/>
      <c r="GD554" s="62"/>
      <c r="GE554" s="62"/>
      <c r="GF554" s="62"/>
      <c r="GG554" s="62"/>
      <c r="GH554" s="62"/>
      <c r="GI554" s="62"/>
      <c r="GJ554" s="62"/>
      <c r="GK554" s="62"/>
      <c r="GL554" s="62"/>
      <c r="GM554" s="62"/>
      <c r="GN554" s="62"/>
      <c r="GO554" s="62"/>
      <c r="GP554" s="62"/>
      <c r="GQ554" s="62"/>
      <c r="GR554" s="62"/>
      <c r="GS554" s="62"/>
      <c r="GT554" s="62"/>
      <c r="GU554" s="62"/>
      <c r="GV554" s="62"/>
      <c r="GW554" s="62"/>
      <c r="GX554" s="62"/>
      <c r="GY554" s="62"/>
      <c r="GZ554" s="62"/>
      <c r="HA554" s="62"/>
      <c r="HB554" s="62"/>
      <c r="HC554" s="62"/>
      <c r="HD554" s="62"/>
      <c r="HE554" s="62"/>
      <c r="HF554" s="62"/>
      <c r="HG554" s="62"/>
      <c r="HH554" s="62"/>
      <c r="HI554" s="62"/>
      <c r="HJ554" s="62"/>
      <c r="HK554" s="62"/>
      <c r="HL554" s="62"/>
      <c r="HM554" s="62"/>
      <c r="HN554" s="62"/>
      <c r="HO554" s="62"/>
      <c r="HP554" s="62"/>
      <c r="HQ554" s="62"/>
      <c r="HR554" s="62"/>
      <c r="HS554" s="62"/>
      <c r="HT554" s="62"/>
      <c r="HU554" s="62"/>
      <c r="HV554" s="62"/>
      <c r="HW554" s="62"/>
      <c r="HX554" s="62"/>
      <c r="HY554" s="62"/>
      <c r="HZ554" s="62"/>
    </row>
    <row r="555" spans="1:234" s="55" customFormat="1">
      <c r="A555" s="71">
        <v>554</v>
      </c>
      <c r="B555" s="71" t="s">
        <v>3065</v>
      </c>
      <c r="C555" s="71" t="s">
        <v>23</v>
      </c>
      <c r="D555" s="71" t="s">
        <v>2697</v>
      </c>
      <c r="E555" s="71" t="s">
        <v>2714</v>
      </c>
      <c r="F555" s="72">
        <v>2</v>
      </c>
      <c r="G555" s="72">
        <v>0</v>
      </c>
      <c r="H555" s="72">
        <v>4</v>
      </c>
      <c r="I555" s="72">
        <v>0</v>
      </c>
      <c r="J555" s="72">
        <v>0</v>
      </c>
      <c r="K555" s="72">
        <v>2</v>
      </c>
      <c r="L555" s="72">
        <v>0</v>
      </c>
      <c r="M555" s="72">
        <v>8</v>
      </c>
      <c r="N555" s="70"/>
      <c r="O555" s="69"/>
      <c r="P555" s="69"/>
      <c r="Q555" s="70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62"/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  <c r="CW555" s="62"/>
      <c r="CX555" s="62"/>
      <c r="CY555" s="62"/>
      <c r="CZ555" s="62"/>
      <c r="DA555" s="62"/>
      <c r="DB555" s="62"/>
      <c r="DC555" s="62"/>
      <c r="DD555" s="62"/>
      <c r="DE555" s="62"/>
      <c r="DF555" s="62"/>
      <c r="DG555" s="62"/>
      <c r="DH555" s="62"/>
      <c r="DI555" s="62"/>
      <c r="DJ555" s="62"/>
      <c r="DK555" s="62"/>
      <c r="DL555" s="62"/>
      <c r="DM555" s="62"/>
      <c r="DN555" s="62"/>
      <c r="DO555" s="62"/>
      <c r="DP555" s="62"/>
      <c r="DQ555" s="62"/>
      <c r="DR555" s="62"/>
      <c r="DS555" s="62"/>
      <c r="DT555" s="62"/>
      <c r="DU555" s="62"/>
      <c r="DV555" s="62"/>
      <c r="DW555" s="62"/>
      <c r="DX555" s="62"/>
      <c r="DY555" s="62"/>
      <c r="DZ555" s="62"/>
      <c r="EA555" s="62"/>
      <c r="EB555" s="62"/>
      <c r="EC555" s="62"/>
      <c r="ED555" s="62"/>
      <c r="EE555" s="62"/>
      <c r="EF555" s="62"/>
      <c r="EG555" s="62"/>
      <c r="EH555" s="62"/>
      <c r="EI555" s="62"/>
      <c r="EJ555" s="62"/>
      <c r="EK555" s="62"/>
      <c r="EL555" s="62"/>
      <c r="EM555" s="62"/>
      <c r="EN555" s="62"/>
      <c r="EO555" s="62"/>
      <c r="EP555" s="62"/>
      <c r="EQ555" s="62"/>
      <c r="ER555" s="62"/>
      <c r="ES555" s="62"/>
      <c r="ET555" s="62"/>
      <c r="EU555" s="62"/>
      <c r="EV555" s="62"/>
      <c r="EW555" s="62"/>
      <c r="EX555" s="62"/>
      <c r="EY555" s="62"/>
      <c r="EZ555" s="62"/>
      <c r="FA555" s="62"/>
      <c r="FB555" s="62"/>
      <c r="FC555" s="62"/>
      <c r="FD555" s="62"/>
      <c r="FE555" s="62"/>
      <c r="FF555" s="62"/>
      <c r="FG555" s="62"/>
      <c r="FH555" s="62"/>
      <c r="FI555" s="62"/>
      <c r="FJ555" s="62"/>
      <c r="FK555" s="62"/>
      <c r="FL555" s="62"/>
      <c r="FM555" s="62"/>
      <c r="FN555" s="62"/>
      <c r="FO555" s="62"/>
      <c r="FP555" s="62"/>
      <c r="FQ555" s="62"/>
      <c r="FR555" s="62"/>
      <c r="FS555" s="62"/>
      <c r="FT555" s="62"/>
      <c r="FU555" s="62"/>
      <c r="FV555" s="62"/>
      <c r="FW555" s="62"/>
      <c r="FX555" s="62"/>
      <c r="FY555" s="62"/>
      <c r="FZ555" s="62"/>
      <c r="GA555" s="62"/>
      <c r="GB555" s="62"/>
      <c r="GC555" s="62"/>
      <c r="GD555" s="62"/>
      <c r="GE555" s="62"/>
      <c r="GF555" s="62"/>
      <c r="GG555" s="62"/>
      <c r="GH555" s="62"/>
      <c r="GI555" s="62"/>
      <c r="GJ555" s="62"/>
      <c r="GK555" s="62"/>
      <c r="GL555" s="62"/>
      <c r="GM555" s="62"/>
      <c r="GN555" s="62"/>
      <c r="GO555" s="62"/>
      <c r="GP555" s="62"/>
      <c r="GQ555" s="62"/>
      <c r="GR555" s="62"/>
      <c r="GS555" s="62"/>
      <c r="GT555" s="62"/>
      <c r="GU555" s="62"/>
      <c r="GV555" s="62"/>
      <c r="GW555" s="62"/>
      <c r="GX555" s="62"/>
      <c r="GY555" s="62"/>
      <c r="GZ555" s="62"/>
      <c r="HA555" s="62"/>
      <c r="HB555" s="62"/>
      <c r="HC555" s="62"/>
      <c r="HD555" s="62"/>
      <c r="HE555" s="62"/>
      <c r="HF555" s="62"/>
      <c r="HG555" s="62"/>
      <c r="HH555" s="62"/>
      <c r="HI555" s="62"/>
      <c r="HJ555" s="62"/>
      <c r="HK555" s="62"/>
      <c r="HL555" s="62"/>
      <c r="HM555" s="62"/>
      <c r="HN555" s="62"/>
      <c r="HO555" s="62"/>
      <c r="HP555" s="62"/>
      <c r="HQ555" s="62"/>
      <c r="HR555" s="62"/>
      <c r="HS555" s="62"/>
      <c r="HT555" s="62"/>
      <c r="HU555" s="62"/>
      <c r="HV555" s="62"/>
      <c r="HW555" s="62"/>
      <c r="HX555" s="62"/>
      <c r="HY555" s="62"/>
      <c r="HZ555" s="62"/>
    </row>
    <row r="556" spans="1:234" s="55" customFormat="1">
      <c r="A556" s="71">
        <v>555</v>
      </c>
      <c r="B556" s="74" t="s">
        <v>3064</v>
      </c>
      <c r="C556" s="71" t="s">
        <v>23</v>
      </c>
      <c r="D556" s="71" t="s">
        <v>2697</v>
      </c>
      <c r="E556" s="71" t="s">
        <v>2714</v>
      </c>
      <c r="F556" s="72">
        <v>3</v>
      </c>
      <c r="G556" s="72">
        <v>3</v>
      </c>
      <c r="H556" s="72">
        <v>4</v>
      </c>
      <c r="I556" s="72">
        <v>4</v>
      </c>
      <c r="J556" s="72">
        <v>0</v>
      </c>
      <c r="K556" s="72">
        <v>4</v>
      </c>
      <c r="L556" s="72">
        <v>0</v>
      </c>
      <c r="M556" s="72">
        <v>18</v>
      </c>
      <c r="N556" s="81">
        <v>2</v>
      </c>
      <c r="O556" s="80"/>
      <c r="P556" s="80" t="s">
        <v>32</v>
      </c>
      <c r="Q556" s="81">
        <v>5000</v>
      </c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62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62"/>
      <c r="CY556" s="62"/>
      <c r="CZ556" s="62"/>
      <c r="DA556" s="62"/>
      <c r="DB556" s="62"/>
      <c r="DC556" s="62"/>
      <c r="DD556" s="62"/>
      <c r="DE556" s="62"/>
      <c r="DF556" s="62"/>
      <c r="DG556" s="62"/>
      <c r="DH556" s="62"/>
      <c r="DI556" s="62"/>
      <c r="DJ556" s="62"/>
      <c r="DK556" s="62"/>
      <c r="DL556" s="62"/>
      <c r="DM556" s="62"/>
      <c r="DN556" s="62"/>
      <c r="DO556" s="62"/>
      <c r="DP556" s="62"/>
      <c r="DQ556" s="62"/>
      <c r="DR556" s="62"/>
      <c r="DS556" s="62"/>
      <c r="DT556" s="62"/>
      <c r="DU556" s="62"/>
      <c r="DV556" s="62"/>
      <c r="DW556" s="62"/>
      <c r="DX556" s="62"/>
      <c r="DY556" s="62"/>
      <c r="DZ556" s="62"/>
      <c r="EA556" s="62"/>
      <c r="EB556" s="62"/>
      <c r="EC556" s="62"/>
      <c r="ED556" s="62"/>
      <c r="EE556" s="62"/>
      <c r="EF556" s="62"/>
      <c r="EG556" s="62"/>
      <c r="EH556" s="62"/>
      <c r="EI556" s="62"/>
      <c r="EJ556" s="62"/>
      <c r="EK556" s="62"/>
      <c r="EL556" s="62"/>
      <c r="EM556" s="62"/>
      <c r="EN556" s="62"/>
      <c r="EO556" s="62"/>
      <c r="EP556" s="62"/>
      <c r="EQ556" s="62"/>
      <c r="ER556" s="62"/>
      <c r="ES556" s="62"/>
      <c r="ET556" s="62"/>
      <c r="EU556" s="62"/>
      <c r="EV556" s="62"/>
      <c r="EW556" s="62"/>
      <c r="EX556" s="62"/>
      <c r="EY556" s="62"/>
      <c r="EZ556" s="62"/>
      <c r="FA556" s="62"/>
      <c r="FB556" s="62"/>
      <c r="FC556" s="62"/>
      <c r="FD556" s="62"/>
      <c r="FE556" s="62"/>
      <c r="FF556" s="62"/>
      <c r="FG556" s="62"/>
      <c r="FH556" s="62"/>
      <c r="FI556" s="62"/>
      <c r="FJ556" s="62"/>
      <c r="FK556" s="62"/>
      <c r="FL556" s="62"/>
      <c r="FM556" s="62"/>
      <c r="FN556" s="62"/>
      <c r="FO556" s="62"/>
      <c r="FP556" s="62"/>
      <c r="FQ556" s="62"/>
      <c r="FR556" s="62"/>
      <c r="FS556" s="62"/>
      <c r="FT556" s="62"/>
      <c r="FU556" s="62"/>
      <c r="FV556" s="62"/>
      <c r="FW556" s="62"/>
      <c r="FX556" s="62"/>
      <c r="FY556" s="62"/>
      <c r="FZ556" s="62"/>
      <c r="GA556" s="62"/>
      <c r="GB556" s="62"/>
      <c r="GC556" s="62"/>
      <c r="GD556" s="62"/>
      <c r="GE556" s="62"/>
      <c r="GF556" s="62"/>
      <c r="GG556" s="62"/>
      <c r="GH556" s="62"/>
      <c r="GI556" s="62"/>
      <c r="GJ556" s="62"/>
      <c r="GK556" s="62"/>
      <c r="GL556" s="62"/>
      <c r="GM556" s="62"/>
      <c r="GN556" s="62"/>
      <c r="GO556" s="62"/>
      <c r="GP556" s="62"/>
      <c r="GQ556" s="62"/>
      <c r="GR556" s="62"/>
      <c r="GS556" s="62"/>
      <c r="GT556" s="62"/>
      <c r="GU556" s="62"/>
      <c r="GV556" s="62"/>
      <c r="GW556" s="62"/>
      <c r="GX556" s="62"/>
      <c r="GY556" s="62"/>
      <c r="GZ556" s="62"/>
      <c r="HA556" s="62"/>
      <c r="HB556" s="62"/>
      <c r="HC556" s="62"/>
      <c r="HD556" s="62"/>
      <c r="HE556" s="62"/>
      <c r="HF556" s="62"/>
      <c r="HG556" s="62"/>
      <c r="HH556" s="62"/>
      <c r="HI556" s="62"/>
      <c r="HJ556" s="62"/>
      <c r="HK556" s="62"/>
      <c r="HL556" s="62"/>
      <c r="HM556" s="62"/>
      <c r="HN556" s="62"/>
      <c r="HO556" s="62"/>
      <c r="HP556" s="62"/>
      <c r="HQ556" s="62"/>
      <c r="HR556" s="62"/>
      <c r="HS556" s="62"/>
      <c r="HT556" s="62"/>
      <c r="HU556" s="62"/>
      <c r="HV556" s="62"/>
      <c r="HW556" s="62"/>
      <c r="HX556" s="62"/>
      <c r="HY556" s="62"/>
      <c r="HZ556" s="62"/>
    </row>
    <row r="557" spans="1:234" s="55" customFormat="1">
      <c r="A557" s="71">
        <v>556</v>
      </c>
      <c r="B557" s="71" t="s">
        <v>3063</v>
      </c>
      <c r="C557" s="71" t="s">
        <v>17</v>
      </c>
      <c r="D557" s="71" t="s">
        <v>2697</v>
      </c>
      <c r="E557" s="71" t="s">
        <v>2714</v>
      </c>
      <c r="F557" s="72">
        <v>0</v>
      </c>
      <c r="G557" s="72">
        <v>0</v>
      </c>
      <c r="H557" s="72">
        <v>2</v>
      </c>
      <c r="I557" s="72">
        <v>15</v>
      </c>
      <c r="J557" s="72">
        <v>9</v>
      </c>
      <c r="K557" s="72">
        <v>0</v>
      </c>
      <c r="L557" s="72">
        <v>0</v>
      </c>
      <c r="M557" s="72">
        <v>26</v>
      </c>
      <c r="N557" s="70"/>
      <c r="O557" s="69"/>
      <c r="P557" s="69"/>
      <c r="Q557" s="70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62"/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  <c r="CW557" s="62"/>
      <c r="CX557" s="62"/>
      <c r="CY557" s="62"/>
      <c r="CZ557" s="62"/>
      <c r="DA557" s="62"/>
      <c r="DB557" s="62"/>
      <c r="DC557" s="62"/>
      <c r="DD557" s="62"/>
      <c r="DE557" s="62"/>
      <c r="DF557" s="62"/>
      <c r="DG557" s="62"/>
      <c r="DH557" s="62"/>
      <c r="DI557" s="62"/>
      <c r="DJ557" s="62"/>
      <c r="DK557" s="62"/>
      <c r="DL557" s="62"/>
      <c r="DM557" s="62"/>
      <c r="DN557" s="62"/>
      <c r="DO557" s="62"/>
      <c r="DP557" s="62"/>
      <c r="DQ557" s="62"/>
      <c r="DR557" s="62"/>
      <c r="DS557" s="62"/>
      <c r="DT557" s="62"/>
      <c r="DU557" s="62"/>
      <c r="DV557" s="62"/>
      <c r="DW557" s="62"/>
      <c r="DX557" s="62"/>
      <c r="DY557" s="62"/>
      <c r="DZ557" s="62"/>
      <c r="EA557" s="62"/>
      <c r="EB557" s="62"/>
      <c r="EC557" s="62"/>
      <c r="ED557" s="62"/>
      <c r="EE557" s="62"/>
      <c r="EF557" s="62"/>
      <c r="EG557" s="62"/>
      <c r="EH557" s="62"/>
      <c r="EI557" s="62"/>
      <c r="EJ557" s="62"/>
      <c r="EK557" s="62"/>
      <c r="EL557" s="62"/>
      <c r="EM557" s="62"/>
      <c r="EN557" s="62"/>
      <c r="EO557" s="62"/>
      <c r="EP557" s="62"/>
      <c r="EQ557" s="62"/>
      <c r="ER557" s="62"/>
      <c r="ES557" s="62"/>
      <c r="ET557" s="62"/>
      <c r="EU557" s="62"/>
      <c r="EV557" s="62"/>
      <c r="EW557" s="62"/>
      <c r="EX557" s="62"/>
      <c r="EY557" s="62"/>
      <c r="EZ557" s="62"/>
      <c r="FA557" s="62"/>
      <c r="FB557" s="62"/>
      <c r="FC557" s="62"/>
      <c r="FD557" s="62"/>
      <c r="FE557" s="62"/>
      <c r="FF557" s="62"/>
      <c r="FG557" s="62"/>
      <c r="FH557" s="62"/>
      <c r="FI557" s="62"/>
      <c r="FJ557" s="62"/>
      <c r="FK557" s="62"/>
      <c r="FL557" s="62"/>
      <c r="FM557" s="62"/>
      <c r="FN557" s="62"/>
      <c r="FO557" s="62"/>
      <c r="FP557" s="62"/>
      <c r="FQ557" s="62"/>
      <c r="FR557" s="62"/>
      <c r="FS557" s="62"/>
      <c r="FT557" s="62"/>
      <c r="FU557" s="62"/>
      <c r="FV557" s="62"/>
      <c r="FW557" s="62"/>
      <c r="FX557" s="62"/>
      <c r="FY557" s="62"/>
      <c r="FZ557" s="62"/>
      <c r="GA557" s="62"/>
      <c r="GB557" s="62"/>
      <c r="GC557" s="62"/>
      <c r="GD557" s="62"/>
      <c r="GE557" s="62"/>
      <c r="GF557" s="62"/>
      <c r="GG557" s="62"/>
      <c r="GH557" s="62"/>
      <c r="GI557" s="62"/>
      <c r="GJ557" s="62"/>
      <c r="GK557" s="62"/>
      <c r="GL557" s="62"/>
      <c r="GM557" s="62"/>
      <c r="GN557" s="62"/>
      <c r="GO557" s="62"/>
      <c r="GP557" s="62"/>
      <c r="GQ557" s="62"/>
      <c r="GR557" s="62"/>
      <c r="GS557" s="62"/>
      <c r="GT557" s="62"/>
      <c r="GU557" s="62"/>
      <c r="GV557" s="62"/>
      <c r="GW557" s="62"/>
      <c r="GX557" s="62"/>
      <c r="GY557" s="62"/>
      <c r="GZ557" s="62"/>
      <c r="HA557" s="62"/>
      <c r="HB557" s="62"/>
      <c r="HC557" s="62"/>
      <c r="HD557" s="62"/>
      <c r="HE557" s="62"/>
      <c r="HF557" s="62"/>
      <c r="HG557" s="62"/>
      <c r="HH557" s="62"/>
      <c r="HI557" s="62"/>
      <c r="HJ557" s="62"/>
      <c r="HK557" s="62"/>
      <c r="HL557" s="62"/>
      <c r="HM557" s="62"/>
      <c r="HN557" s="62"/>
      <c r="HO557" s="62"/>
      <c r="HP557" s="62"/>
      <c r="HQ557" s="62"/>
      <c r="HR557" s="62"/>
      <c r="HS557" s="62"/>
      <c r="HT557" s="62"/>
      <c r="HU557" s="62"/>
      <c r="HV557" s="62"/>
      <c r="HW557" s="62"/>
      <c r="HX557" s="62"/>
      <c r="HY557" s="62"/>
      <c r="HZ557" s="62"/>
    </row>
    <row r="558" spans="1:234" s="55" customFormat="1">
      <c r="A558" s="71">
        <v>557</v>
      </c>
      <c r="B558" s="71" t="s">
        <v>3062</v>
      </c>
      <c r="C558" s="71" t="s">
        <v>17</v>
      </c>
      <c r="D558" s="71" t="s">
        <v>2697</v>
      </c>
      <c r="E558" s="71" t="s">
        <v>2711</v>
      </c>
      <c r="F558" s="72">
        <v>0</v>
      </c>
      <c r="G558" s="72">
        <v>4</v>
      </c>
      <c r="H558" s="72">
        <v>0</v>
      </c>
      <c r="I558" s="72">
        <v>0</v>
      </c>
      <c r="J558" s="72">
        <v>0</v>
      </c>
      <c r="K558" s="72">
        <v>0</v>
      </c>
      <c r="L558" s="72">
        <v>0</v>
      </c>
      <c r="M558" s="72">
        <v>4</v>
      </c>
      <c r="N558" s="70"/>
      <c r="O558" s="69"/>
      <c r="P558" s="69"/>
      <c r="Q558" s="70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62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62"/>
      <c r="CY558" s="62"/>
      <c r="CZ558" s="62"/>
      <c r="DA558" s="62"/>
      <c r="DB558" s="62"/>
      <c r="DC558" s="62"/>
      <c r="DD558" s="62"/>
      <c r="DE558" s="62"/>
      <c r="DF558" s="62"/>
      <c r="DG558" s="62"/>
      <c r="DH558" s="62"/>
      <c r="DI558" s="62"/>
      <c r="DJ558" s="62"/>
      <c r="DK558" s="62"/>
      <c r="DL558" s="62"/>
      <c r="DM558" s="62"/>
      <c r="DN558" s="62"/>
      <c r="DO558" s="62"/>
      <c r="DP558" s="62"/>
      <c r="DQ558" s="62"/>
      <c r="DR558" s="62"/>
      <c r="DS558" s="62"/>
      <c r="DT558" s="62"/>
      <c r="DU558" s="62"/>
      <c r="DV558" s="62"/>
      <c r="DW558" s="62"/>
      <c r="DX558" s="62"/>
      <c r="DY558" s="62"/>
      <c r="DZ558" s="62"/>
      <c r="EA558" s="62"/>
      <c r="EB558" s="62"/>
      <c r="EC558" s="62"/>
      <c r="ED558" s="62"/>
      <c r="EE558" s="62"/>
      <c r="EF558" s="62"/>
      <c r="EG558" s="62"/>
      <c r="EH558" s="62"/>
      <c r="EI558" s="62"/>
      <c r="EJ558" s="62"/>
      <c r="EK558" s="62"/>
      <c r="EL558" s="62"/>
      <c r="EM558" s="62"/>
      <c r="EN558" s="62"/>
      <c r="EO558" s="62"/>
      <c r="EP558" s="62"/>
      <c r="EQ558" s="62"/>
      <c r="ER558" s="62"/>
      <c r="ES558" s="62"/>
      <c r="ET558" s="62"/>
      <c r="EU558" s="62"/>
      <c r="EV558" s="62"/>
      <c r="EW558" s="62"/>
      <c r="EX558" s="62"/>
      <c r="EY558" s="62"/>
      <c r="EZ558" s="62"/>
      <c r="FA558" s="62"/>
      <c r="FB558" s="62"/>
      <c r="FC558" s="62"/>
      <c r="FD558" s="62"/>
      <c r="FE558" s="62"/>
      <c r="FF558" s="62"/>
      <c r="FG558" s="62"/>
      <c r="FH558" s="62"/>
      <c r="FI558" s="62"/>
      <c r="FJ558" s="62"/>
      <c r="FK558" s="62"/>
      <c r="FL558" s="62"/>
      <c r="FM558" s="62"/>
      <c r="FN558" s="62"/>
      <c r="FO558" s="62"/>
      <c r="FP558" s="62"/>
      <c r="FQ558" s="62"/>
      <c r="FR558" s="62"/>
      <c r="FS558" s="62"/>
      <c r="FT558" s="62"/>
      <c r="FU558" s="62"/>
      <c r="FV558" s="62"/>
      <c r="FW558" s="62"/>
      <c r="FX558" s="62"/>
      <c r="FY558" s="62"/>
      <c r="FZ558" s="62"/>
      <c r="GA558" s="62"/>
      <c r="GB558" s="62"/>
      <c r="GC558" s="62"/>
      <c r="GD558" s="62"/>
      <c r="GE558" s="62"/>
      <c r="GF558" s="62"/>
      <c r="GG558" s="62"/>
      <c r="GH558" s="62"/>
      <c r="GI558" s="62"/>
      <c r="GJ558" s="62"/>
      <c r="GK558" s="62"/>
      <c r="GL558" s="62"/>
      <c r="GM558" s="62"/>
      <c r="GN558" s="62"/>
      <c r="GO558" s="62"/>
      <c r="GP558" s="62"/>
      <c r="GQ558" s="62"/>
      <c r="GR558" s="62"/>
      <c r="GS558" s="62"/>
      <c r="GT558" s="62"/>
      <c r="GU558" s="62"/>
      <c r="GV558" s="62"/>
      <c r="GW558" s="62"/>
      <c r="GX558" s="62"/>
      <c r="GY558" s="62"/>
      <c r="GZ558" s="62"/>
      <c r="HA558" s="62"/>
      <c r="HB558" s="62"/>
      <c r="HC558" s="62"/>
      <c r="HD558" s="62"/>
      <c r="HE558" s="62"/>
      <c r="HF558" s="62"/>
      <c r="HG558" s="62"/>
      <c r="HH558" s="62"/>
      <c r="HI558" s="62"/>
      <c r="HJ558" s="62"/>
      <c r="HK558" s="62"/>
      <c r="HL558" s="62"/>
      <c r="HM558" s="62"/>
      <c r="HN558" s="62"/>
      <c r="HO558" s="62"/>
      <c r="HP558" s="62"/>
      <c r="HQ558" s="62"/>
      <c r="HR558" s="62"/>
      <c r="HS558" s="62"/>
      <c r="HT558" s="62"/>
      <c r="HU558" s="62"/>
      <c r="HV558" s="62"/>
      <c r="HW558" s="62"/>
      <c r="HX558" s="62"/>
      <c r="HY558" s="62"/>
      <c r="HZ558" s="62"/>
    </row>
    <row r="559" spans="1:234" s="55" customFormat="1">
      <c r="A559" s="71">
        <v>558</v>
      </c>
      <c r="B559" s="71" t="s">
        <v>3061</v>
      </c>
      <c r="C559" s="71" t="s">
        <v>34</v>
      </c>
      <c r="D559" s="71" t="s">
        <v>2697</v>
      </c>
      <c r="E559" s="71" t="s">
        <v>2705</v>
      </c>
      <c r="F559" s="72">
        <v>0</v>
      </c>
      <c r="G559" s="72">
        <v>0</v>
      </c>
      <c r="H559" s="72">
        <v>0</v>
      </c>
      <c r="I559" s="72">
        <v>3</v>
      </c>
      <c r="J559" s="72">
        <v>0</v>
      </c>
      <c r="K559" s="72">
        <v>0</v>
      </c>
      <c r="L559" s="72">
        <v>0</v>
      </c>
      <c r="M559" s="72">
        <v>3</v>
      </c>
      <c r="N559" s="70"/>
      <c r="O559" s="69"/>
      <c r="P559" s="69"/>
      <c r="Q559" s="70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62"/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  <c r="CW559" s="62"/>
      <c r="CX559" s="62"/>
      <c r="CY559" s="62"/>
      <c r="CZ559" s="62"/>
      <c r="DA559" s="62"/>
      <c r="DB559" s="62"/>
      <c r="DC559" s="62"/>
      <c r="DD559" s="62"/>
      <c r="DE559" s="62"/>
      <c r="DF559" s="62"/>
      <c r="DG559" s="62"/>
      <c r="DH559" s="62"/>
      <c r="DI559" s="62"/>
      <c r="DJ559" s="62"/>
      <c r="DK559" s="62"/>
      <c r="DL559" s="62"/>
      <c r="DM559" s="62"/>
      <c r="DN559" s="62"/>
      <c r="DO559" s="62"/>
      <c r="DP559" s="62"/>
      <c r="DQ559" s="62"/>
      <c r="DR559" s="62"/>
      <c r="DS559" s="62"/>
      <c r="DT559" s="62"/>
      <c r="DU559" s="62"/>
      <c r="DV559" s="62"/>
      <c r="DW559" s="62"/>
      <c r="DX559" s="62"/>
      <c r="DY559" s="62"/>
      <c r="DZ559" s="62"/>
      <c r="EA559" s="62"/>
      <c r="EB559" s="62"/>
      <c r="EC559" s="62"/>
      <c r="ED559" s="62"/>
      <c r="EE559" s="62"/>
      <c r="EF559" s="62"/>
      <c r="EG559" s="62"/>
      <c r="EH559" s="62"/>
      <c r="EI559" s="62"/>
      <c r="EJ559" s="62"/>
      <c r="EK559" s="62"/>
      <c r="EL559" s="62"/>
      <c r="EM559" s="62"/>
      <c r="EN559" s="62"/>
      <c r="EO559" s="62"/>
      <c r="EP559" s="62"/>
      <c r="EQ559" s="62"/>
      <c r="ER559" s="62"/>
      <c r="ES559" s="62"/>
      <c r="ET559" s="62"/>
      <c r="EU559" s="62"/>
      <c r="EV559" s="62"/>
      <c r="EW559" s="62"/>
      <c r="EX559" s="62"/>
      <c r="EY559" s="62"/>
      <c r="EZ559" s="62"/>
      <c r="FA559" s="62"/>
      <c r="FB559" s="62"/>
      <c r="FC559" s="62"/>
      <c r="FD559" s="62"/>
      <c r="FE559" s="62"/>
      <c r="FF559" s="62"/>
      <c r="FG559" s="62"/>
      <c r="FH559" s="62"/>
      <c r="FI559" s="62"/>
      <c r="FJ559" s="62"/>
      <c r="FK559" s="62"/>
      <c r="FL559" s="62"/>
      <c r="FM559" s="62"/>
      <c r="FN559" s="62"/>
      <c r="FO559" s="62"/>
      <c r="FP559" s="62"/>
      <c r="FQ559" s="62"/>
      <c r="FR559" s="62"/>
      <c r="FS559" s="62"/>
      <c r="FT559" s="62"/>
      <c r="FU559" s="62"/>
      <c r="FV559" s="62"/>
      <c r="FW559" s="62"/>
      <c r="FX559" s="62"/>
      <c r="FY559" s="62"/>
      <c r="FZ559" s="62"/>
      <c r="GA559" s="62"/>
      <c r="GB559" s="62"/>
      <c r="GC559" s="62"/>
      <c r="GD559" s="62"/>
      <c r="GE559" s="62"/>
      <c r="GF559" s="62"/>
      <c r="GG559" s="62"/>
      <c r="GH559" s="62"/>
      <c r="GI559" s="62"/>
      <c r="GJ559" s="62"/>
      <c r="GK559" s="62"/>
      <c r="GL559" s="62"/>
      <c r="GM559" s="62"/>
      <c r="GN559" s="62"/>
      <c r="GO559" s="62"/>
      <c r="GP559" s="62"/>
      <c r="GQ559" s="62"/>
      <c r="GR559" s="62"/>
      <c r="GS559" s="62"/>
      <c r="GT559" s="62"/>
      <c r="GU559" s="62"/>
      <c r="GV559" s="62"/>
      <c r="GW559" s="62"/>
      <c r="GX559" s="62"/>
      <c r="GY559" s="62"/>
      <c r="GZ559" s="62"/>
      <c r="HA559" s="62"/>
      <c r="HB559" s="62"/>
      <c r="HC559" s="62"/>
      <c r="HD559" s="62"/>
      <c r="HE559" s="62"/>
      <c r="HF559" s="62"/>
      <c r="HG559" s="62"/>
      <c r="HH559" s="62"/>
      <c r="HI559" s="62"/>
      <c r="HJ559" s="62"/>
      <c r="HK559" s="62"/>
      <c r="HL559" s="62"/>
      <c r="HM559" s="62"/>
      <c r="HN559" s="62"/>
      <c r="HO559" s="62"/>
      <c r="HP559" s="62"/>
      <c r="HQ559" s="62"/>
      <c r="HR559" s="62"/>
      <c r="HS559" s="62"/>
      <c r="HT559" s="62"/>
      <c r="HU559" s="62"/>
      <c r="HV559" s="62"/>
      <c r="HW559" s="62"/>
      <c r="HX559" s="62"/>
      <c r="HY559" s="62"/>
      <c r="HZ559" s="62"/>
    </row>
    <row r="560" spans="1:234" s="55" customFormat="1">
      <c r="A560" s="71">
        <v>559</v>
      </c>
      <c r="B560" s="71" t="s">
        <v>3060</v>
      </c>
      <c r="C560" s="71" t="s">
        <v>22</v>
      </c>
      <c r="D560" s="71" t="s">
        <v>2697</v>
      </c>
      <c r="E560" s="71" t="s">
        <v>2700</v>
      </c>
      <c r="F560" s="72">
        <v>0</v>
      </c>
      <c r="G560" s="72">
        <v>0</v>
      </c>
      <c r="H560" s="72">
        <v>16</v>
      </c>
      <c r="I560" s="72">
        <v>2</v>
      </c>
      <c r="J560" s="72">
        <v>0</v>
      </c>
      <c r="K560" s="72">
        <v>0</v>
      </c>
      <c r="L560" s="72">
        <v>0</v>
      </c>
      <c r="M560" s="72">
        <v>18</v>
      </c>
      <c r="N560" s="70"/>
      <c r="O560" s="69"/>
      <c r="P560" s="69"/>
      <c r="Q560" s="70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62"/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  <c r="CW560" s="62"/>
      <c r="CX560" s="62"/>
      <c r="CY560" s="62"/>
      <c r="CZ560" s="62"/>
      <c r="DA560" s="62"/>
      <c r="DB560" s="62"/>
      <c r="DC560" s="62"/>
      <c r="DD560" s="62"/>
      <c r="DE560" s="62"/>
      <c r="DF560" s="62"/>
      <c r="DG560" s="62"/>
      <c r="DH560" s="62"/>
      <c r="DI560" s="62"/>
      <c r="DJ560" s="62"/>
      <c r="DK560" s="62"/>
      <c r="DL560" s="62"/>
      <c r="DM560" s="62"/>
      <c r="DN560" s="62"/>
      <c r="DO560" s="62"/>
      <c r="DP560" s="62"/>
      <c r="DQ560" s="62"/>
      <c r="DR560" s="62"/>
      <c r="DS560" s="62"/>
      <c r="DT560" s="62"/>
      <c r="DU560" s="62"/>
      <c r="DV560" s="62"/>
      <c r="DW560" s="62"/>
      <c r="DX560" s="62"/>
      <c r="DY560" s="62"/>
      <c r="DZ560" s="62"/>
      <c r="EA560" s="62"/>
      <c r="EB560" s="62"/>
      <c r="EC560" s="62"/>
      <c r="ED560" s="62"/>
      <c r="EE560" s="62"/>
      <c r="EF560" s="62"/>
      <c r="EG560" s="62"/>
      <c r="EH560" s="62"/>
      <c r="EI560" s="62"/>
      <c r="EJ560" s="62"/>
      <c r="EK560" s="62"/>
      <c r="EL560" s="62"/>
      <c r="EM560" s="62"/>
      <c r="EN560" s="62"/>
      <c r="EO560" s="62"/>
      <c r="EP560" s="62"/>
      <c r="EQ560" s="62"/>
      <c r="ER560" s="62"/>
      <c r="ES560" s="62"/>
      <c r="ET560" s="62"/>
      <c r="EU560" s="62"/>
      <c r="EV560" s="62"/>
      <c r="EW560" s="62"/>
      <c r="EX560" s="62"/>
      <c r="EY560" s="62"/>
      <c r="EZ560" s="62"/>
      <c r="FA560" s="62"/>
      <c r="FB560" s="62"/>
      <c r="FC560" s="62"/>
      <c r="FD560" s="62"/>
      <c r="FE560" s="62"/>
      <c r="FF560" s="62"/>
      <c r="FG560" s="62"/>
      <c r="FH560" s="62"/>
      <c r="FI560" s="62"/>
      <c r="FJ560" s="62"/>
      <c r="FK560" s="62"/>
      <c r="FL560" s="62"/>
      <c r="FM560" s="62"/>
      <c r="FN560" s="62"/>
      <c r="FO560" s="62"/>
      <c r="FP560" s="62"/>
      <c r="FQ560" s="62"/>
      <c r="FR560" s="62"/>
      <c r="FS560" s="62"/>
      <c r="FT560" s="62"/>
      <c r="FU560" s="62"/>
      <c r="FV560" s="62"/>
      <c r="FW560" s="62"/>
      <c r="FX560" s="62"/>
      <c r="FY560" s="62"/>
      <c r="FZ560" s="62"/>
      <c r="GA560" s="62"/>
      <c r="GB560" s="62"/>
      <c r="GC560" s="62"/>
      <c r="GD560" s="62"/>
      <c r="GE560" s="62"/>
      <c r="GF560" s="62"/>
      <c r="GG560" s="62"/>
      <c r="GH560" s="62"/>
      <c r="GI560" s="62"/>
      <c r="GJ560" s="62"/>
      <c r="GK560" s="62"/>
      <c r="GL560" s="62"/>
      <c r="GM560" s="62"/>
      <c r="GN560" s="62"/>
      <c r="GO560" s="62"/>
      <c r="GP560" s="62"/>
      <c r="GQ560" s="62"/>
      <c r="GR560" s="62"/>
      <c r="GS560" s="62"/>
      <c r="GT560" s="62"/>
      <c r="GU560" s="62"/>
      <c r="GV560" s="62"/>
      <c r="GW560" s="62"/>
      <c r="GX560" s="62"/>
      <c r="GY560" s="62"/>
      <c r="GZ560" s="62"/>
      <c r="HA560" s="62"/>
      <c r="HB560" s="62"/>
      <c r="HC560" s="62"/>
      <c r="HD560" s="62"/>
      <c r="HE560" s="62"/>
      <c r="HF560" s="62"/>
      <c r="HG560" s="62"/>
      <c r="HH560" s="62"/>
      <c r="HI560" s="62"/>
      <c r="HJ560" s="62"/>
      <c r="HK560" s="62"/>
      <c r="HL560" s="62"/>
      <c r="HM560" s="62"/>
      <c r="HN560" s="62"/>
      <c r="HO560" s="62"/>
      <c r="HP560" s="62"/>
      <c r="HQ560" s="62"/>
      <c r="HR560" s="62"/>
      <c r="HS560" s="62"/>
      <c r="HT560" s="62"/>
      <c r="HU560" s="62"/>
      <c r="HV560" s="62"/>
      <c r="HW560" s="62"/>
      <c r="HX560" s="62"/>
      <c r="HY560" s="62"/>
      <c r="HZ560" s="62"/>
    </row>
    <row r="561" spans="1:234" s="55" customFormat="1">
      <c r="A561" s="71">
        <v>560</v>
      </c>
      <c r="B561" s="71" t="s">
        <v>3059</v>
      </c>
      <c r="C561" s="71" t="s">
        <v>23</v>
      </c>
      <c r="D561" s="71" t="s">
        <v>2697</v>
      </c>
      <c r="E561" s="71" t="s">
        <v>2714</v>
      </c>
      <c r="F561" s="72">
        <v>0</v>
      </c>
      <c r="G561" s="72">
        <v>0</v>
      </c>
      <c r="H561" s="72">
        <v>0</v>
      </c>
      <c r="I561" s="72">
        <v>14</v>
      </c>
      <c r="J561" s="72">
        <v>0</v>
      </c>
      <c r="K561" s="72">
        <v>0</v>
      </c>
      <c r="L561" s="72">
        <v>0</v>
      </c>
      <c r="M561" s="72">
        <v>14</v>
      </c>
      <c r="N561" s="70"/>
      <c r="O561" s="69"/>
      <c r="P561" s="69"/>
      <c r="Q561" s="70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62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62"/>
      <c r="CY561" s="62"/>
      <c r="CZ561" s="62"/>
      <c r="DA561" s="62"/>
      <c r="DB561" s="62"/>
      <c r="DC561" s="62"/>
      <c r="DD561" s="62"/>
      <c r="DE561" s="62"/>
      <c r="DF561" s="62"/>
      <c r="DG561" s="62"/>
      <c r="DH561" s="62"/>
      <c r="DI561" s="62"/>
      <c r="DJ561" s="62"/>
      <c r="DK561" s="62"/>
      <c r="DL561" s="62"/>
      <c r="DM561" s="62"/>
      <c r="DN561" s="62"/>
      <c r="DO561" s="62"/>
      <c r="DP561" s="62"/>
      <c r="DQ561" s="62"/>
      <c r="DR561" s="62"/>
      <c r="DS561" s="62"/>
      <c r="DT561" s="62"/>
      <c r="DU561" s="62"/>
      <c r="DV561" s="62"/>
      <c r="DW561" s="62"/>
      <c r="DX561" s="62"/>
      <c r="DY561" s="62"/>
      <c r="DZ561" s="62"/>
      <c r="EA561" s="62"/>
      <c r="EB561" s="62"/>
      <c r="EC561" s="62"/>
      <c r="ED561" s="62"/>
      <c r="EE561" s="62"/>
      <c r="EF561" s="62"/>
      <c r="EG561" s="62"/>
      <c r="EH561" s="62"/>
      <c r="EI561" s="62"/>
      <c r="EJ561" s="62"/>
      <c r="EK561" s="62"/>
      <c r="EL561" s="62"/>
      <c r="EM561" s="62"/>
      <c r="EN561" s="62"/>
      <c r="EO561" s="62"/>
      <c r="EP561" s="62"/>
      <c r="EQ561" s="62"/>
      <c r="ER561" s="62"/>
      <c r="ES561" s="62"/>
      <c r="ET561" s="62"/>
      <c r="EU561" s="62"/>
      <c r="EV561" s="62"/>
      <c r="EW561" s="62"/>
      <c r="EX561" s="62"/>
      <c r="EY561" s="62"/>
      <c r="EZ561" s="62"/>
      <c r="FA561" s="62"/>
      <c r="FB561" s="62"/>
      <c r="FC561" s="62"/>
      <c r="FD561" s="62"/>
      <c r="FE561" s="62"/>
      <c r="FF561" s="62"/>
      <c r="FG561" s="62"/>
      <c r="FH561" s="62"/>
      <c r="FI561" s="62"/>
      <c r="FJ561" s="62"/>
      <c r="FK561" s="62"/>
      <c r="FL561" s="62"/>
      <c r="FM561" s="62"/>
      <c r="FN561" s="62"/>
      <c r="FO561" s="62"/>
      <c r="FP561" s="62"/>
      <c r="FQ561" s="62"/>
      <c r="FR561" s="62"/>
      <c r="FS561" s="62"/>
      <c r="FT561" s="62"/>
      <c r="FU561" s="62"/>
      <c r="FV561" s="62"/>
      <c r="FW561" s="62"/>
      <c r="FX561" s="62"/>
      <c r="FY561" s="62"/>
      <c r="FZ561" s="62"/>
      <c r="GA561" s="62"/>
      <c r="GB561" s="62"/>
      <c r="GC561" s="62"/>
      <c r="GD561" s="62"/>
      <c r="GE561" s="62"/>
      <c r="GF561" s="62"/>
      <c r="GG561" s="62"/>
      <c r="GH561" s="62"/>
      <c r="GI561" s="62"/>
      <c r="GJ561" s="62"/>
      <c r="GK561" s="62"/>
      <c r="GL561" s="62"/>
      <c r="GM561" s="62"/>
      <c r="GN561" s="62"/>
      <c r="GO561" s="62"/>
      <c r="GP561" s="62"/>
      <c r="GQ561" s="62"/>
      <c r="GR561" s="62"/>
      <c r="GS561" s="62"/>
      <c r="GT561" s="62"/>
      <c r="GU561" s="62"/>
      <c r="GV561" s="62"/>
      <c r="GW561" s="62"/>
      <c r="GX561" s="62"/>
      <c r="GY561" s="62"/>
      <c r="GZ561" s="62"/>
      <c r="HA561" s="62"/>
      <c r="HB561" s="62"/>
      <c r="HC561" s="62"/>
      <c r="HD561" s="62"/>
      <c r="HE561" s="62"/>
      <c r="HF561" s="62"/>
      <c r="HG561" s="62"/>
      <c r="HH561" s="62"/>
      <c r="HI561" s="62"/>
      <c r="HJ561" s="62"/>
      <c r="HK561" s="62"/>
      <c r="HL561" s="62"/>
      <c r="HM561" s="62"/>
      <c r="HN561" s="62"/>
      <c r="HO561" s="62"/>
      <c r="HP561" s="62"/>
      <c r="HQ561" s="62"/>
      <c r="HR561" s="62"/>
      <c r="HS561" s="62"/>
      <c r="HT561" s="62"/>
      <c r="HU561" s="62"/>
      <c r="HV561" s="62"/>
      <c r="HW561" s="62"/>
      <c r="HX561" s="62"/>
      <c r="HY561" s="62"/>
      <c r="HZ561" s="62"/>
    </row>
    <row r="562" spans="1:234" s="55" customFormat="1">
      <c r="A562" s="71">
        <v>561</v>
      </c>
      <c r="B562" s="71" t="s">
        <v>3058</v>
      </c>
      <c r="C562" s="71" t="s">
        <v>23</v>
      </c>
      <c r="D562" s="71" t="s">
        <v>2697</v>
      </c>
      <c r="E562" s="71" t="s">
        <v>2714</v>
      </c>
      <c r="F562" s="72">
        <v>0</v>
      </c>
      <c r="G562" s="72">
        <v>4</v>
      </c>
      <c r="H562" s="72">
        <v>16</v>
      </c>
      <c r="I562" s="72">
        <v>12</v>
      </c>
      <c r="J562" s="72">
        <v>0</v>
      </c>
      <c r="K562" s="72">
        <v>0</v>
      </c>
      <c r="L562" s="72">
        <v>0</v>
      </c>
      <c r="M562" s="72">
        <v>32</v>
      </c>
      <c r="N562" s="70"/>
      <c r="O562" s="69"/>
      <c r="P562" s="69"/>
      <c r="Q562" s="70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  <c r="CW562" s="62"/>
      <c r="CX562" s="62"/>
      <c r="CY562" s="62"/>
      <c r="CZ562" s="62"/>
      <c r="DA562" s="62"/>
      <c r="DB562" s="62"/>
      <c r="DC562" s="62"/>
      <c r="DD562" s="62"/>
      <c r="DE562" s="62"/>
      <c r="DF562" s="62"/>
      <c r="DG562" s="62"/>
      <c r="DH562" s="62"/>
      <c r="DI562" s="62"/>
      <c r="DJ562" s="62"/>
      <c r="DK562" s="62"/>
      <c r="DL562" s="62"/>
      <c r="DM562" s="62"/>
      <c r="DN562" s="62"/>
      <c r="DO562" s="62"/>
      <c r="DP562" s="62"/>
      <c r="DQ562" s="62"/>
      <c r="DR562" s="62"/>
      <c r="DS562" s="62"/>
      <c r="DT562" s="62"/>
      <c r="DU562" s="62"/>
      <c r="DV562" s="62"/>
      <c r="DW562" s="62"/>
      <c r="DX562" s="62"/>
      <c r="DY562" s="62"/>
      <c r="DZ562" s="62"/>
      <c r="EA562" s="62"/>
      <c r="EB562" s="62"/>
      <c r="EC562" s="62"/>
      <c r="ED562" s="62"/>
      <c r="EE562" s="62"/>
      <c r="EF562" s="62"/>
      <c r="EG562" s="62"/>
      <c r="EH562" s="62"/>
      <c r="EI562" s="62"/>
      <c r="EJ562" s="62"/>
      <c r="EK562" s="62"/>
      <c r="EL562" s="62"/>
      <c r="EM562" s="62"/>
      <c r="EN562" s="62"/>
      <c r="EO562" s="62"/>
      <c r="EP562" s="62"/>
      <c r="EQ562" s="62"/>
      <c r="ER562" s="62"/>
      <c r="ES562" s="62"/>
      <c r="ET562" s="62"/>
      <c r="EU562" s="62"/>
      <c r="EV562" s="62"/>
      <c r="EW562" s="62"/>
      <c r="EX562" s="62"/>
      <c r="EY562" s="62"/>
      <c r="EZ562" s="62"/>
      <c r="FA562" s="62"/>
      <c r="FB562" s="62"/>
      <c r="FC562" s="62"/>
      <c r="FD562" s="62"/>
      <c r="FE562" s="62"/>
      <c r="FF562" s="62"/>
      <c r="FG562" s="62"/>
      <c r="FH562" s="62"/>
      <c r="FI562" s="62"/>
      <c r="FJ562" s="62"/>
      <c r="FK562" s="62"/>
      <c r="FL562" s="62"/>
      <c r="FM562" s="62"/>
      <c r="FN562" s="62"/>
      <c r="FO562" s="62"/>
      <c r="FP562" s="62"/>
      <c r="FQ562" s="62"/>
      <c r="FR562" s="62"/>
      <c r="FS562" s="62"/>
      <c r="FT562" s="62"/>
      <c r="FU562" s="62"/>
      <c r="FV562" s="62"/>
      <c r="FW562" s="62"/>
      <c r="FX562" s="62"/>
      <c r="FY562" s="62"/>
      <c r="FZ562" s="62"/>
      <c r="GA562" s="62"/>
      <c r="GB562" s="62"/>
      <c r="GC562" s="62"/>
      <c r="GD562" s="62"/>
      <c r="GE562" s="62"/>
      <c r="GF562" s="62"/>
      <c r="GG562" s="62"/>
      <c r="GH562" s="62"/>
      <c r="GI562" s="62"/>
      <c r="GJ562" s="62"/>
      <c r="GK562" s="62"/>
      <c r="GL562" s="62"/>
      <c r="GM562" s="62"/>
      <c r="GN562" s="62"/>
      <c r="GO562" s="62"/>
      <c r="GP562" s="62"/>
      <c r="GQ562" s="62"/>
      <c r="GR562" s="62"/>
      <c r="GS562" s="62"/>
      <c r="GT562" s="62"/>
      <c r="GU562" s="62"/>
      <c r="GV562" s="62"/>
      <c r="GW562" s="62"/>
      <c r="GX562" s="62"/>
      <c r="GY562" s="62"/>
      <c r="GZ562" s="62"/>
      <c r="HA562" s="62"/>
      <c r="HB562" s="62"/>
      <c r="HC562" s="62"/>
      <c r="HD562" s="62"/>
      <c r="HE562" s="62"/>
      <c r="HF562" s="62"/>
      <c r="HG562" s="62"/>
      <c r="HH562" s="62"/>
      <c r="HI562" s="62"/>
      <c r="HJ562" s="62"/>
      <c r="HK562" s="62"/>
      <c r="HL562" s="62"/>
      <c r="HM562" s="62"/>
      <c r="HN562" s="62"/>
      <c r="HO562" s="62"/>
      <c r="HP562" s="62"/>
      <c r="HQ562" s="62"/>
      <c r="HR562" s="62"/>
      <c r="HS562" s="62"/>
      <c r="HT562" s="62"/>
      <c r="HU562" s="62"/>
      <c r="HV562" s="62"/>
      <c r="HW562" s="62"/>
      <c r="HX562" s="62"/>
      <c r="HY562" s="62"/>
      <c r="HZ562" s="62"/>
    </row>
    <row r="563" spans="1:234" s="55" customFormat="1">
      <c r="A563" s="71">
        <v>562</v>
      </c>
      <c r="B563" s="71" t="s">
        <v>3057</v>
      </c>
      <c r="C563" s="71" t="s">
        <v>23</v>
      </c>
      <c r="D563" s="71" t="s">
        <v>2697</v>
      </c>
      <c r="E563" s="71" t="s">
        <v>2714</v>
      </c>
      <c r="F563" s="72">
        <v>0</v>
      </c>
      <c r="G563" s="72">
        <v>2</v>
      </c>
      <c r="H563" s="72">
        <v>0</v>
      </c>
      <c r="I563" s="72">
        <v>5</v>
      </c>
      <c r="J563" s="72">
        <v>0</v>
      </c>
      <c r="K563" s="72">
        <v>0</v>
      </c>
      <c r="L563" s="72">
        <v>0</v>
      </c>
      <c r="M563" s="72">
        <v>7</v>
      </c>
      <c r="N563" s="70"/>
      <c r="O563" s="69"/>
      <c r="P563" s="69"/>
      <c r="Q563" s="70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  <c r="CW563" s="62"/>
      <c r="CX563" s="62"/>
      <c r="CY563" s="62"/>
      <c r="CZ563" s="62"/>
      <c r="DA563" s="62"/>
      <c r="DB563" s="62"/>
      <c r="DC563" s="62"/>
      <c r="DD563" s="62"/>
      <c r="DE563" s="62"/>
      <c r="DF563" s="62"/>
      <c r="DG563" s="62"/>
      <c r="DH563" s="62"/>
      <c r="DI563" s="62"/>
      <c r="DJ563" s="62"/>
      <c r="DK563" s="62"/>
      <c r="DL563" s="62"/>
      <c r="DM563" s="62"/>
      <c r="DN563" s="62"/>
      <c r="DO563" s="62"/>
      <c r="DP563" s="62"/>
      <c r="DQ563" s="62"/>
      <c r="DR563" s="62"/>
      <c r="DS563" s="62"/>
      <c r="DT563" s="62"/>
      <c r="DU563" s="62"/>
      <c r="DV563" s="62"/>
      <c r="DW563" s="62"/>
      <c r="DX563" s="62"/>
      <c r="DY563" s="62"/>
      <c r="DZ563" s="62"/>
      <c r="EA563" s="62"/>
      <c r="EB563" s="62"/>
      <c r="EC563" s="62"/>
      <c r="ED563" s="62"/>
      <c r="EE563" s="62"/>
      <c r="EF563" s="62"/>
      <c r="EG563" s="62"/>
      <c r="EH563" s="62"/>
      <c r="EI563" s="62"/>
      <c r="EJ563" s="62"/>
      <c r="EK563" s="62"/>
      <c r="EL563" s="62"/>
      <c r="EM563" s="62"/>
      <c r="EN563" s="62"/>
      <c r="EO563" s="62"/>
      <c r="EP563" s="62"/>
      <c r="EQ563" s="62"/>
      <c r="ER563" s="62"/>
      <c r="ES563" s="62"/>
      <c r="ET563" s="62"/>
      <c r="EU563" s="62"/>
      <c r="EV563" s="62"/>
      <c r="EW563" s="62"/>
      <c r="EX563" s="62"/>
      <c r="EY563" s="62"/>
      <c r="EZ563" s="62"/>
      <c r="FA563" s="62"/>
      <c r="FB563" s="62"/>
      <c r="FC563" s="62"/>
      <c r="FD563" s="62"/>
      <c r="FE563" s="62"/>
      <c r="FF563" s="62"/>
      <c r="FG563" s="62"/>
      <c r="FH563" s="62"/>
      <c r="FI563" s="62"/>
      <c r="FJ563" s="62"/>
      <c r="FK563" s="62"/>
      <c r="FL563" s="62"/>
      <c r="FM563" s="62"/>
      <c r="FN563" s="62"/>
      <c r="FO563" s="62"/>
      <c r="FP563" s="62"/>
      <c r="FQ563" s="62"/>
      <c r="FR563" s="62"/>
      <c r="FS563" s="62"/>
      <c r="FT563" s="62"/>
      <c r="FU563" s="62"/>
      <c r="FV563" s="62"/>
      <c r="FW563" s="62"/>
      <c r="FX563" s="62"/>
      <c r="FY563" s="62"/>
      <c r="FZ563" s="62"/>
      <c r="GA563" s="62"/>
      <c r="GB563" s="62"/>
      <c r="GC563" s="62"/>
      <c r="GD563" s="62"/>
      <c r="GE563" s="62"/>
      <c r="GF563" s="62"/>
      <c r="GG563" s="62"/>
      <c r="GH563" s="62"/>
      <c r="GI563" s="62"/>
      <c r="GJ563" s="62"/>
      <c r="GK563" s="62"/>
      <c r="GL563" s="62"/>
      <c r="GM563" s="62"/>
      <c r="GN563" s="62"/>
      <c r="GO563" s="62"/>
      <c r="GP563" s="62"/>
      <c r="GQ563" s="62"/>
      <c r="GR563" s="62"/>
      <c r="GS563" s="62"/>
      <c r="GT563" s="62"/>
      <c r="GU563" s="62"/>
      <c r="GV563" s="62"/>
      <c r="GW563" s="62"/>
      <c r="GX563" s="62"/>
      <c r="GY563" s="62"/>
      <c r="GZ563" s="62"/>
      <c r="HA563" s="62"/>
      <c r="HB563" s="62"/>
      <c r="HC563" s="62"/>
      <c r="HD563" s="62"/>
      <c r="HE563" s="62"/>
      <c r="HF563" s="62"/>
      <c r="HG563" s="62"/>
      <c r="HH563" s="62"/>
      <c r="HI563" s="62"/>
      <c r="HJ563" s="62"/>
      <c r="HK563" s="62"/>
      <c r="HL563" s="62"/>
      <c r="HM563" s="62"/>
      <c r="HN563" s="62"/>
      <c r="HO563" s="62"/>
      <c r="HP563" s="62"/>
      <c r="HQ563" s="62"/>
      <c r="HR563" s="62"/>
      <c r="HS563" s="62"/>
      <c r="HT563" s="62"/>
      <c r="HU563" s="62"/>
      <c r="HV563" s="62"/>
      <c r="HW563" s="62"/>
      <c r="HX563" s="62"/>
      <c r="HY563" s="62"/>
      <c r="HZ563" s="62"/>
    </row>
    <row r="564" spans="1:234" s="55" customFormat="1">
      <c r="A564" s="71">
        <v>563</v>
      </c>
      <c r="B564" s="71" t="s">
        <v>3056</v>
      </c>
      <c r="C564" s="71" t="s">
        <v>17</v>
      </c>
      <c r="D564" s="71" t="s">
        <v>2697</v>
      </c>
      <c r="E564" s="71" t="s">
        <v>2714</v>
      </c>
      <c r="F564" s="72">
        <v>0</v>
      </c>
      <c r="G564" s="72">
        <v>0</v>
      </c>
      <c r="H564" s="72">
        <v>0</v>
      </c>
      <c r="I564" s="72">
        <v>19</v>
      </c>
      <c r="J564" s="72">
        <v>0</v>
      </c>
      <c r="K564" s="72">
        <v>0</v>
      </c>
      <c r="L564" s="72">
        <v>0</v>
      </c>
      <c r="M564" s="72">
        <v>19</v>
      </c>
      <c r="N564" s="70"/>
      <c r="O564" s="69"/>
      <c r="P564" s="69"/>
      <c r="Q564" s="70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62"/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R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  <c r="CW564" s="62"/>
      <c r="CX564" s="62"/>
      <c r="CY564" s="62"/>
      <c r="CZ564" s="62"/>
      <c r="DA564" s="62"/>
      <c r="DB564" s="62"/>
      <c r="DC564" s="62"/>
      <c r="DD564" s="62"/>
      <c r="DE564" s="62"/>
      <c r="DF564" s="62"/>
      <c r="DG564" s="62"/>
      <c r="DH564" s="62"/>
      <c r="DI564" s="62"/>
      <c r="DJ564" s="62"/>
      <c r="DK564" s="62"/>
      <c r="DL564" s="62"/>
      <c r="DM564" s="62"/>
      <c r="DN564" s="62"/>
      <c r="DO564" s="62"/>
      <c r="DP564" s="62"/>
      <c r="DQ564" s="62"/>
      <c r="DR564" s="62"/>
      <c r="DS564" s="62"/>
      <c r="DT564" s="62"/>
      <c r="DU564" s="62"/>
      <c r="DV564" s="62"/>
      <c r="DW564" s="62"/>
      <c r="DX564" s="62"/>
      <c r="DY564" s="62"/>
      <c r="DZ564" s="62"/>
      <c r="EA564" s="62"/>
      <c r="EB564" s="62"/>
      <c r="EC564" s="62"/>
      <c r="ED564" s="62"/>
      <c r="EE564" s="62"/>
      <c r="EF564" s="62"/>
      <c r="EG564" s="62"/>
      <c r="EH564" s="62"/>
      <c r="EI564" s="62"/>
      <c r="EJ564" s="62"/>
      <c r="EK564" s="62"/>
      <c r="EL564" s="62"/>
      <c r="EM564" s="62"/>
      <c r="EN564" s="62"/>
      <c r="EO564" s="62"/>
      <c r="EP564" s="62"/>
      <c r="EQ564" s="62"/>
      <c r="ER564" s="62"/>
      <c r="ES564" s="62"/>
      <c r="ET564" s="62"/>
      <c r="EU564" s="62"/>
      <c r="EV564" s="62"/>
      <c r="EW564" s="62"/>
      <c r="EX564" s="62"/>
      <c r="EY564" s="62"/>
      <c r="EZ564" s="62"/>
      <c r="FA564" s="62"/>
      <c r="FB564" s="62"/>
      <c r="FC564" s="62"/>
      <c r="FD564" s="62"/>
      <c r="FE564" s="62"/>
      <c r="FF564" s="62"/>
      <c r="FG564" s="62"/>
      <c r="FH564" s="62"/>
      <c r="FI564" s="62"/>
      <c r="FJ564" s="62"/>
      <c r="FK564" s="62"/>
      <c r="FL564" s="62"/>
      <c r="FM564" s="62"/>
      <c r="FN564" s="62"/>
      <c r="FO564" s="62"/>
      <c r="FP564" s="62"/>
      <c r="FQ564" s="62"/>
      <c r="FR564" s="62"/>
      <c r="FS564" s="62"/>
      <c r="FT564" s="62"/>
      <c r="FU564" s="62"/>
      <c r="FV564" s="62"/>
      <c r="FW564" s="62"/>
      <c r="FX564" s="62"/>
      <c r="FY564" s="62"/>
      <c r="FZ564" s="62"/>
      <c r="GA564" s="62"/>
      <c r="GB564" s="62"/>
      <c r="GC564" s="62"/>
      <c r="GD564" s="62"/>
      <c r="GE564" s="62"/>
      <c r="GF564" s="62"/>
      <c r="GG564" s="62"/>
      <c r="GH564" s="62"/>
      <c r="GI564" s="62"/>
      <c r="GJ564" s="62"/>
      <c r="GK564" s="62"/>
      <c r="GL564" s="62"/>
      <c r="GM564" s="62"/>
      <c r="GN564" s="62"/>
      <c r="GO564" s="62"/>
      <c r="GP564" s="62"/>
      <c r="GQ564" s="62"/>
      <c r="GR564" s="62"/>
      <c r="GS564" s="62"/>
      <c r="GT564" s="62"/>
      <c r="GU564" s="62"/>
      <c r="GV564" s="62"/>
      <c r="GW564" s="62"/>
      <c r="GX564" s="62"/>
      <c r="GY564" s="62"/>
      <c r="GZ564" s="62"/>
      <c r="HA564" s="62"/>
      <c r="HB564" s="62"/>
      <c r="HC564" s="62"/>
      <c r="HD564" s="62"/>
      <c r="HE564" s="62"/>
      <c r="HF564" s="62"/>
      <c r="HG564" s="62"/>
      <c r="HH564" s="62"/>
      <c r="HI564" s="62"/>
      <c r="HJ564" s="62"/>
      <c r="HK564" s="62"/>
      <c r="HL564" s="62"/>
      <c r="HM564" s="62"/>
      <c r="HN564" s="62"/>
      <c r="HO564" s="62"/>
      <c r="HP564" s="62"/>
      <c r="HQ564" s="62"/>
      <c r="HR564" s="62"/>
      <c r="HS564" s="62"/>
      <c r="HT564" s="62"/>
      <c r="HU564" s="62"/>
      <c r="HV564" s="62"/>
      <c r="HW564" s="62"/>
      <c r="HX564" s="62"/>
      <c r="HY564" s="62"/>
      <c r="HZ564" s="62"/>
    </row>
    <row r="565" spans="1:234" s="55" customFormat="1">
      <c r="A565" s="71">
        <v>564</v>
      </c>
      <c r="B565" s="71" t="s">
        <v>3055</v>
      </c>
      <c r="C565" s="71" t="s">
        <v>38</v>
      </c>
      <c r="D565" s="71" t="s">
        <v>2697</v>
      </c>
      <c r="E565" s="71" t="s">
        <v>2711</v>
      </c>
      <c r="F565" s="72">
        <v>0</v>
      </c>
      <c r="G565" s="72">
        <v>4</v>
      </c>
      <c r="H565" s="72">
        <v>0</v>
      </c>
      <c r="I565" s="72">
        <v>0</v>
      </c>
      <c r="J565" s="72">
        <v>0</v>
      </c>
      <c r="K565" s="72">
        <v>0</v>
      </c>
      <c r="L565" s="72">
        <v>0</v>
      </c>
      <c r="M565" s="72">
        <v>4</v>
      </c>
      <c r="N565" s="70"/>
      <c r="O565" s="69"/>
      <c r="P565" s="69"/>
      <c r="Q565" s="70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62"/>
      <c r="AS565" s="62"/>
      <c r="AT565" s="62"/>
      <c r="AU565" s="62"/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R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  <c r="CJ565" s="62"/>
      <c r="CK565" s="62"/>
      <c r="CL565" s="62"/>
      <c r="CM565" s="62"/>
      <c r="CN565" s="62"/>
      <c r="CO565" s="62"/>
      <c r="CP565" s="62"/>
      <c r="CQ565" s="62"/>
      <c r="CR565" s="62"/>
      <c r="CS565" s="62"/>
      <c r="CT565" s="62"/>
      <c r="CU565" s="62"/>
      <c r="CV565" s="62"/>
      <c r="CW565" s="62"/>
      <c r="CX565" s="62"/>
      <c r="CY565" s="62"/>
      <c r="CZ565" s="62"/>
      <c r="DA565" s="62"/>
      <c r="DB565" s="62"/>
      <c r="DC565" s="62"/>
      <c r="DD565" s="62"/>
      <c r="DE565" s="62"/>
      <c r="DF565" s="62"/>
      <c r="DG565" s="62"/>
      <c r="DH565" s="62"/>
      <c r="DI565" s="62"/>
      <c r="DJ565" s="62"/>
      <c r="DK565" s="62"/>
      <c r="DL565" s="62"/>
      <c r="DM565" s="62"/>
      <c r="DN565" s="62"/>
      <c r="DO565" s="62"/>
      <c r="DP565" s="62"/>
      <c r="DQ565" s="62"/>
      <c r="DR565" s="62"/>
      <c r="DS565" s="62"/>
      <c r="DT565" s="62"/>
      <c r="DU565" s="62"/>
      <c r="DV565" s="62"/>
      <c r="DW565" s="62"/>
      <c r="DX565" s="62"/>
      <c r="DY565" s="62"/>
      <c r="DZ565" s="62"/>
      <c r="EA565" s="62"/>
      <c r="EB565" s="62"/>
      <c r="EC565" s="62"/>
      <c r="ED565" s="62"/>
      <c r="EE565" s="62"/>
      <c r="EF565" s="62"/>
      <c r="EG565" s="62"/>
      <c r="EH565" s="62"/>
      <c r="EI565" s="62"/>
      <c r="EJ565" s="62"/>
      <c r="EK565" s="62"/>
      <c r="EL565" s="62"/>
      <c r="EM565" s="62"/>
      <c r="EN565" s="62"/>
      <c r="EO565" s="62"/>
      <c r="EP565" s="62"/>
      <c r="EQ565" s="62"/>
      <c r="ER565" s="62"/>
      <c r="ES565" s="62"/>
      <c r="ET565" s="62"/>
      <c r="EU565" s="62"/>
      <c r="EV565" s="62"/>
      <c r="EW565" s="62"/>
      <c r="EX565" s="62"/>
      <c r="EY565" s="62"/>
      <c r="EZ565" s="62"/>
      <c r="FA565" s="62"/>
      <c r="FB565" s="62"/>
      <c r="FC565" s="62"/>
      <c r="FD565" s="62"/>
      <c r="FE565" s="62"/>
      <c r="FF565" s="62"/>
      <c r="FG565" s="62"/>
      <c r="FH565" s="62"/>
      <c r="FI565" s="62"/>
      <c r="FJ565" s="62"/>
      <c r="FK565" s="62"/>
      <c r="FL565" s="62"/>
      <c r="FM565" s="62"/>
      <c r="FN565" s="62"/>
      <c r="FO565" s="62"/>
      <c r="FP565" s="62"/>
      <c r="FQ565" s="62"/>
      <c r="FR565" s="62"/>
      <c r="FS565" s="62"/>
      <c r="FT565" s="62"/>
      <c r="FU565" s="62"/>
      <c r="FV565" s="62"/>
      <c r="FW565" s="62"/>
      <c r="FX565" s="62"/>
      <c r="FY565" s="62"/>
      <c r="FZ565" s="62"/>
      <c r="GA565" s="62"/>
      <c r="GB565" s="62"/>
      <c r="GC565" s="62"/>
      <c r="GD565" s="62"/>
      <c r="GE565" s="62"/>
      <c r="GF565" s="62"/>
      <c r="GG565" s="62"/>
      <c r="GH565" s="62"/>
      <c r="GI565" s="62"/>
      <c r="GJ565" s="62"/>
      <c r="GK565" s="62"/>
      <c r="GL565" s="62"/>
      <c r="GM565" s="62"/>
      <c r="GN565" s="62"/>
      <c r="GO565" s="62"/>
      <c r="GP565" s="62"/>
      <c r="GQ565" s="62"/>
      <c r="GR565" s="62"/>
      <c r="GS565" s="62"/>
      <c r="GT565" s="62"/>
      <c r="GU565" s="62"/>
      <c r="GV565" s="62"/>
      <c r="GW565" s="62"/>
      <c r="GX565" s="62"/>
      <c r="GY565" s="62"/>
      <c r="GZ565" s="62"/>
      <c r="HA565" s="62"/>
      <c r="HB565" s="62"/>
      <c r="HC565" s="62"/>
      <c r="HD565" s="62"/>
      <c r="HE565" s="62"/>
      <c r="HF565" s="62"/>
      <c r="HG565" s="62"/>
      <c r="HH565" s="62"/>
      <c r="HI565" s="62"/>
      <c r="HJ565" s="62"/>
      <c r="HK565" s="62"/>
      <c r="HL565" s="62"/>
      <c r="HM565" s="62"/>
      <c r="HN565" s="62"/>
      <c r="HO565" s="62"/>
      <c r="HP565" s="62"/>
      <c r="HQ565" s="62"/>
      <c r="HR565" s="62"/>
      <c r="HS565" s="62"/>
      <c r="HT565" s="62"/>
      <c r="HU565" s="62"/>
      <c r="HV565" s="62"/>
      <c r="HW565" s="62"/>
      <c r="HX565" s="62"/>
      <c r="HY565" s="62"/>
      <c r="HZ565" s="62"/>
    </row>
    <row r="566" spans="1:234" s="55" customFormat="1">
      <c r="A566" s="71">
        <v>565</v>
      </c>
      <c r="B566" s="71" t="s">
        <v>3054</v>
      </c>
      <c r="C566" s="71" t="s">
        <v>17</v>
      </c>
      <c r="D566" s="71" t="s">
        <v>2697</v>
      </c>
      <c r="E566" s="71" t="s">
        <v>2869</v>
      </c>
      <c r="F566" s="72">
        <v>0</v>
      </c>
      <c r="G566" s="72">
        <v>0</v>
      </c>
      <c r="H566" s="72">
        <v>0</v>
      </c>
      <c r="I566" s="72">
        <v>9</v>
      </c>
      <c r="J566" s="72">
        <v>0</v>
      </c>
      <c r="K566" s="72">
        <v>0</v>
      </c>
      <c r="L566" s="72">
        <v>0</v>
      </c>
      <c r="M566" s="72">
        <v>9</v>
      </c>
      <c r="N566" s="70"/>
      <c r="O566" s="69"/>
      <c r="P566" s="69"/>
      <c r="Q566" s="70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62"/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R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  <c r="CW566" s="62"/>
      <c r="CX566" s="62"/>
      <c r="CY566" s="62"/>
      <c r="CZ566" s="62"/>
      <c r="DA566" s="62"/>
      <c r="DB566" s="62"/>
      <c r="DC566" s="62"/>
      <c r="DD566" s="62"/>
      <c r="DE566" s="62"/>
      <c r="DF566" s="62"/>
      <c r="DG566" s="62"/>
      <c r="DH566" s="62"/>
      <c r="DI566" s="62"/>
      <c r="DJ566" s="62"/>
      <c r="DK566" s="62"/>
      <c r="DL566" s="62"/>
      <c r="DM566" s="62"/>
      <c r="DN566" s="62"/>
      <c r="DO566" s="62"/>
      <c r="DP566" s="62"/>
      <c r="DQ566" s="62"/>
      <c r="DR566" s="62"/>
      <c r="DS566" s="62"/>
      <c r="DT566" s="62"/>
      <c r="DU566" s="62"/>
      <c r="DV566" s="62"/>
      <c r="DW566" s="62"/>
      <c r="DX566" s="62"/>
      <c r="DY566" s="62"/>
      <c r="DZ566" s="62"/>
      <c r="EA566" s="62"/>
      <c r="EB566" s="62"/>
      <c r="EC566" s="62"/>
      <c r="ED566" s="62"/>
      <c r="EE566" s="62"/>
      <c r="EF566" s="62"/>
      <c r="EG566" s="62"/>
      <c r="EH566" s="62"/>
      <c r="EI566" s="62"/>
      <c r="EJ566" s="62"/>
      <c r="EK566" s="62"/>
      <c r="EL566" s="62"/>
      <c r="EM566" s="62"/>
      <c r="EN566" s="62"/>
      <c r="EO566" s="62"/>
      <c r="EP566" s="62"/>
      <c r="EQ566" s="62"/>
      <c r="ER566" s="62"/>
      <c r="ES566" s="62"/>
      <c r="ET566" s="62"/>
      <c r="EU566" s="62"/>
      <c r="EV566" s="62"/>
      <c r="EW566" s="62"/>
      <c r="EX566" s="62"/>
      <c r="EY566" s="62"/>
      <c r="EZ566" s="62"/>
      <c r="FA566" s="62"/>
      <c r="FB566" s="62"/>
      <c r="FC566" s="62"/>
      <c r="FD566" s="62"/>
      <c r="FE566" s="62"/>
      <c r="FF566" s="62"/>
      <c r="FG566" s="62"/>
      <c r="FH566" s="62"/>
      <c r="FI566" s="62"/>
      <c r="FJ566" s="62"/>
      <c r="FK566" s="62"/>
      <c r="FL566" s="62"/>
      <c r="FM566" s="62"/>
      <c r="FN566" s="62"/>
      <c r="FO566" s="62"/>
      <c r="FP566" s="62"/>
      <c r="FQ566" s="62"/>
      <c r="FR566" s="62"/>
      <c r="FS566" s="62"/>
      <c r="FT566" s="62"/>
      <c r="FU566" s="62"/>
      <c r="FV566" s="62"/>
      <c r="FW566" s="62"/>
      <c r="FX566" s="62"/>
      <c r="FY566" s="62"/>
      <c r="FZ566" s="62"/>
      <c r="GA566" s="62"/>
      <c r="GB566" s="62"/>
      <c r="GC566" s="62"/>
      <c r="GD566" s="62"/>
      <c r="GE566" s="62"/>
      <c r="GF566" s="62"/>
      <c r="GG566" s="62"/>
      <c r="GH566" s="62"/>
      <c r="GI566" s="62"/>
      <c r="GJ566" s="62"/>
      <c r="GK566" s="62"/>
      <c r="GL566" s="62"/>
      <c r="GM566" s="62"/>
      <c r="GN566" s="62"/>
      <c r="GO566" s="62"/>
      <c r="GP566" s="62"/>
      <c r="GQ566" s="62"/>
      <c r="GR566" s="62"/>
      <c r="GS566" s="62"/>
      <c r="GT566" s="62"/>
      <c r="GU566" s="62"/>
      <c r="GV566" s="62"/>
      <c r="GW566" s="62"/>
      <c r="GX566" s="62"/>
      <c r="GY566" s="62"/>
      <c r="GZ566" s="62"/>
      <c r="HA566" s="62"/>
      <c r="HB566" s="62"/>
      <c r="HC566" s="62"/>
      <c r="HD566" s="62"/>
      <c r="HE566" s="62"/>
      <c r="HF566" s="62"/>
      <c r="HG566" s="62"/>
      <c r="HH566" s="62"/>
      <c r="HI566" s="62"/>
      <c r="HJ566" s="62"/>
      <c r="HK566" s="62"/>
      <c r="HL566" s="62"/>
      <c r="HM566" s="62"/>
      <c r="HN566" s="62"/>
      <c r="HO566" s="62"/>
      <c r="HP566" s="62"/>
      <c r="HQ566" s="62"/>
      <c r="HR566" s="62"/>
      <c r="HS566" s="62"/>
      <c r="HT566" s="62"/>
      <c r="HU566" s="62"/>
      <c r="HV566" s="62"/>
      <c r="HW566" s="62"/>
      <c r="HX566" s="62"/>
      <c r="HY566" s="62"/>
      <c r="HZ566" s="62"/>
    </row>
    <row r="567" spans="1:234" s="55" customFormat="1">
      <c r="A567" s="71">
        <v>566</v>
      </c>
      <c r="B567" s="71" t="s">
        <v>3053</v>
      </c>
      <c r="C567" s="71" t="s">
        <v>23</v>
      </c>
      <c r="D567" s="71" t="s">
        <v>2697</v>
      </c>
      <c r="E567" s="71" t="s">
        <v>2714</v>
      </c>
      <c r="F567" s="72">
        <v>0</v>
      </c>
      <c r="G567" s="72">
        <v>0</v>
      </c>
      <c r="H567" s="72">
        <v>31</v>
      </c>
      <c r="I567" s="72">
        <v>0</v>
      </c>
      <c r="J567" s="72">
        <v>0</v>
      </c>
      <c r="K567" s="72">
        <v>0</v>
      </c>
      <c r="L567" s="72">
        <v>0</v>
      </c>
      <c r="M567" s="72">
        <v>31</v>
      </c>
      <c r="N567" s="70"/>
      <c r="O567" s="69"/>
      <c r="P567" s="69"/>
      <c r="Q567" s="70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62"/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R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  <c r="CW567" s="62"/>
      <c r="CX567" s="62"/>
      <c r="CY567" s="62"/>
      <c r="CZ567" s="62"/>
      <c r="DA567" s="62"/>
      <c r="DB567" s="62"/>
      <c r="DC567" s="62"/>
      <c r="DD567" s="62"/>
      <c r="DE567" s="62"/>
      <c r="DF567" s="62"/>
      <c r="DG567" s="62"/>
      <c r="DH567" s="62"/>
      <c r="DI567" s="62"/>
      <c r="DJ567" s="62"/>
      <c r="DK567" s="62"/>
      <c r="DL567" s="62"/>
      <c r="DM567" s="62"/>
      <c r="DN567" s="62"/>
      <c r="DO567" s="62"/>
      <c r="DP567" s="62"/>
      <c r="DQ567" s="62"/>
      <c r="DR567" s="62"/>
      <c r="DS567" s="62"/>
      <c r="DT567" s="62"/>
      <c r="DU567" s="62"/>
      <c r="DV567" s="62"/>
      <c r="DW567" s="62"/>
      <c r="DX567" s="62"/>
      <c r="DY567" s="62"/>
      <c r="DZ567" s="62"/>
      <c r="EA567" s="62"/>
      <c r="EB567" s="62"/>
      <c r="EC567" s="62"/>
      <c r="ED567" s="62"/>
      <c r="EE567" s="62"/>
      <c r="EF567" s="62"/>
      <c r="EG567" s="62"/>
      <c r="EH567" s="62"/>
      <c r="EI567" s="62"/>
      <c r="EJ567" s="62"/>
      <c r="EK567" s="62"/>
      <c r="EL567" s="62"/>
      <c r="EM567" s="62"/>
      <c r="EN567" s="62"/>
      <c r="EO567" s="62"/>
      <c r="EP567" s="62"/>
      <c r="EQ567" s="62"/>
      <c r="ER567" s="62"/>
      <c r="ES567" s="62"/>
      <c r="ET567" s="62"/>
      <c r="EU567" s="62"/>
      <c r="EV567" s="62"/>
      <c r="EW567" s="62"/>
      <c r="EX567" s="62"/>
      <c r="EY567" s="62"/>
      <c r="EZ567" s="62"/>
      <c r="FA567" s="62"/>
      <c r="FB567" s="62"/>
      <c r="FC567" s="62"/>
      <c r="FD567" s="62"/>
      <c r="FE567" s="62"/>
      <c r="FF567" s="62"/>
      <c r="FG567" s="62"/>
      <c r="FH567" s="62"/>
      <c r="FI567" s="62"/>
      <c r="FJ567" s="62"/>
      <c r="FK567" s="62"/>
      <c r="FL567" s="62"/>
      <c r="FM567" s="62"/>
      <c r="FN567" s="62"/>
      <c r="FO567" s="62"/>
      <c r="FP567" s="62"/>
      <c r="FQ567" s="62"/>
      <c r="FR567" s="62"/>
      <c r="FS567" s="62"/>
      <c r="FT567" s="62"/>
      <c r="FU567" s="62"/>
      <c r="FV567" s="62"/>
      <c r="FW567" s="62"/>
      <c r="FX567" s="62"/>
      <c r="FY567" s="62"/>
      <c r="FZ567" s="62"/>
      <c r="GA567" s="62"/>
      <c r="GB567" s="62"/>
      <c r="GC567" s="62"/>
      <c r="GD567" s="62"/>
      <c r="GE567" s="62"/>
      <c r="GF567" s="62"/>
      <c r="GG567" s="62"/>
      <c r="GH567" s="62"/>
      <c r="GI567" s="62"/>
      <c r="GJ567" s="62"/>
      <c r="GK567" s="62"/>
      <c r="GL567" s="62"/>
      <c r="GM567" s="62"/>
      <c r="GN567" s="62"/>
      <c r="GO567" s="62"/>
      <c r="GP567" s="62"/>
      <c r="GQ567" s="62"/>
      <c r="GR567" s="62"/>
      <c r="GS567" s="62"/>
      <c r="GT567" s="62"/>
      <c r="GU567" s="62"/>
      <c r="GV567" s="62"/>
      <c r="GW567" s="62"/>
      <c r="GX567" s="62"/>
      <c r="GY567" s="62"/>
      <c r="GZ567" s="62"/>
      <c r="HA567" s="62"/>
      <c r="HB567" s="62"/>
      <c r="HC567" s="62"/>
      <c r="HD567" s="62"/>
      <c r="HE567" s="62"/>
      <c r="HF567" s="62"/>
      <c r="HG567" s="62"/>
      <c r="HH567" s="62"/>
      <c r="HI567" s="62"/>
      <c r="HJ567" s="62"/>
      <c r="HK567" s="62"/>
      <c r="HL567" s="62"/>
      <c r="HM567" s="62"/>
      <c r="HN567" s="62"/>
      <c r="HO567" s="62"/>
      <c r="HP567" s="62"/>
      <c r="HQ567" s="62"/>
      <c r="HR567" s="62"/>
      <c r="HS567" s="62"/>
      <c r="HT567" s="62"/>
      <c r="HU567" s="62"/>
      <c r="HV567" s="62"/>
      <c r="HW567" s="62"/>
      <c r="HX567" s="62"/>
      <c r="HY567" s="62"/>
      <c r="HZ567" s="62"/>
    </row>
    <row r="568" spans="1:234" s="55" customFormat="1">
      <c r="A568" s="71">
        <v>567</v>
      </c>
      <c r="B568" s="71" t="s">
        <v>3052</v>
      </c>
      <c r="C568" s="71" t="s">
        <v>17</v>
      </c>
      <c r="D568" s="71" t="s">
        <v>2697</v>
      </c>
      <c r="E568" s="71" t="s">
        <v>2714</v>
      </c>
      <c r="F568" s="72">
        <v>0</v>
      </c>
      <c r="G568" s="72">
        <v>0</v>
      </c>
      <c r="H568" s="72">
        <v>0</v>
      </c>
      <c r="I568" s="72">
        <v>0</v>
      </c>
      <c r="J568" s="72">
        <v>0</v>
      </c>
      <c r="K568" s="72">
        <v>1</v>
      </c>
      <c r="L568" s="72">
        <v>0</v>
      </c>
      <c r="M568" s="72">
        <v>1</v>
      </c>
      <c r="N568" s="70"/>
      <c r="O568" s="69"/>
      <c r="P568" s="69"/>
      <c r="Q568" s="70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62"/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R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  <c r="CW568" s="62"/>
      <c r="CX568" s="62"/>
      <c r="CY568" s="62"/>
      <c r="CZ568" s="62"/>
      <c r="DA568" s="62"/>
      <c r="DB568" s="62"/>
      <c r="DC568" s="62"/>
      <c r="DD568" s="62"/>
      <c r="DE568" s="62"/>
      <c r="DF568" s="62"/>
      <c r="DG568" s="62"/>
      <c r="DH568" s="62"/>
      <c r="DI568" s="62"/>
      <c r="DJ568" s="62"/>
      <c r="DK568" s="62"/>
      <c r="DL568" s="62"/>
      <c r="DM568" s="62"/>
      <c r="DN568" s="62"/>
      <c r="DO568" s="62"/>
      <c r="DP568" s="62"/>
      <c r="DQ568" s="62"/>
      <c r="DR568" s="62"/>
      <c r="DS568" s="62"/>
      <c r="DT568" s="62"/>
      <c r="DU568" s="62"/>
      <c r="DV568" s="62"/>
      <c r="DW568" s="62"/>
      <c r="DX568" s="62"/>
      <c r="DY568" s="62"/>
      <c r="DZ568" s="62"/>
      <c r="EA568" s="62"/>
      <c r="EB568" s="62"/>
      <c r="EC568" s="62"/>
      <c r="ED568" s="62"/>
      <c r="EE568" s="62"/>
      <c r="EF568" s="62"/>
      <c r="EG568" s="62"/>
      <c r="EH568" s="62"/>
      <c r="EI568" s="62"/>
      <c r="EJ568" s="62"/>
      <c r="EK568" s="62"/>
      <c r="EL568" s="62"/>
      <c r="EM568" s="62"/>
      <c r="EN568" s="62"/>
      <c r="EO568" s="62"/>
      <c r="EP568" s="62"/>
      <c r="EQ568" s="62"/>
      <c r="ER568" s="62"/>
      <c r="ES568" s="62"/>
      <c r="ET568" s="62"/>
      <c r="EU568" s="62"/>
      <c r="EV568" s="62"/>
      <c r="EW568" s="62"/>
      <c r="EX568" s="62"/>
      <c r="EY568" s="62"/>
      <c r="EZ568" s="62"/>
      <c r="FA568" s="62"/>
      <c r="FB568" s="62"/>
      <c r="FC568" s="62"/>
      <c r="FD568" s="62"/>
      <c r="FE568" s="62"/>
      <c r="FF568" s="62"/>
      <c r="FG568" s="62"/>
      <c r="FH568" s="62"/>
      <c r="FI568" s="62"/>
      <c r="FJ568" s="62"/>
      <c r="FK568" s="62"/>
      <c r="FL568" s="62"/>
      <c r="FM568" s="62"/>
      <c r="FN568" s="62"/>
      <c r="FO568" s="62"/>
      <c r="FP568" s="62"/>
      <c r="FQ568" s="62"/>
      <c r="FR568" s="62"/>
      <c r="FS568" s="62"/>
      <c r="FT568" s="62"/>
      <c r="FU568" s="62"/>
      <c r="FV568" s="62"/>
      <c r="FW568" s="62"/>
      <c r="FX568" s="62"/>
      <c r="FY568" s="62"/>
      <c r="FZ568" s="62"/>
      <c r="GA568" s="62"/>
      <c r="GB568" s="62"/>
      <c r="GC568" s="62"/>
      <c r="GD568" s="62"/>
      <c r="GE568" s="62"/>
      <c r="GF568" s="62"/>
      <c r="GG568" s="62"/>
      <c r="GH568" s="62"/>
      <c r="GI568" s="62"/>
      <c r="GJ568" s="62"/>
      <c r="GK568" s="62"/>
      <c r="GL568" s="62"/>
      <c r="GM568" s="62"/>
      <c r="GN568" s="62"/>
      <c r="GO568" s="62"/>
      <c r="GP568" s="62"/>
      <c r="GQ568" s="62"/>
      <c r="GR568" s="62"/>
      <c r="GS568" s="62"/>
      <c r="GT568" s="62"/>
      <c r="GU568" s="62"/>
      <c r="GV568" s="62"/>
      <c r="GW568" s="62"/>
      <c r="GX568" s="62"/>
      <c r="GY568" s="62"/>
      <c r="GZ568" s="62"/>
      <c r="HA568" s="62"/>
      <c r="HB568" s="62"/>
      <c r="HC568" s="62"/>
      <c r="HD568" s="62"/>
      <c r="HE568" s="62"/>
      <c r="HF568" s="62"/>
      <c r="HG568" s="62"/>
      <c r="HH568" s="62"/>
      <c r="HI568" s="62"/>
      <c r="HJ568" s="62"/>
      <c r="HK568" s="62"/>
      <c r="HL568" s="62"/>
      <c r="HM568" s="62"/>
      <c r="HN568" s="62"/>
      <c r="HO568" s="62"/>
      <c r="HP568" s="62"/>
      <c r="HQ568" s="62"/>
      <c r="HR568" s="62"/>
      <c r="HS568" s="62"/>
      <c r="HT568" s="62"/>
      <c r="HU568" s="62"/>
      <c r="HV568" s="62"/>
      <c r="HW568" s="62"/>
      <c r="HX568" s="62"/>
      <c r="HY568" s="62"/>
      <c r="HZ568" s="62"/>
    </row>
    <row r="569" spans="1:234" s="55" customFormat="1">
      <c r="A569" s="71">
        <v>568</v>
      </c>
      <c r="B569" s="71" t="s">
        <v>3051</v>
      </c>
      <c r="C569" s="71" t="s">
        <v>17</v>
      </c>
      <c r="D569" s="71" t="s">
        <v>2697</v>
      </c>
      <c r="E569" s="71" t="s">
        <v>2711</v>
      </c>
      <c r="F569" s="72">
        <v>0</v>
      </c>
      <c r="G569" s="72">
        <v>15</v>
      </c>
      <c r="H569" s="72">
        <v>0</v>
      </c>
      <c r="I569" s="72">
        <v>0</v>
      </c>
      <c r="J569" s="72">
        <v>0</v>
      </c>
      <c r="K569" s="72">
        <v>0</v>
      </c>
      <c r="L569" s="72">
        <v>0</v>
      </c>
      <c r="M569" s="72">
        <v>15</v>
      </c>
      <c r="N569" s="70"/>
      <c r="O569" s="69"/>
      <c r="P569" s="69"/>
      <c r="Q569" s="70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62"/>
      <c r="AS569" s="62"/>
      <c r="AT569" s="62"/>
      <c r="AU569" s="62"/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R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  <c r="CJ569" s="62"/>
      <c r="CK569" s="62"/>
      <c r="CL569" s="62"/>
      <c r="CM569" s="62"/>
      <c r="CN569" s="62"/>
      <c r="CO569" s="62"/>
      <c r="CP569" s="62"/>
      <c r="CQ569" s="62"/>
      <c r="CR569" s="62"/>
      <c r="CS569" s="62"/>
      <c r="CT569" s="62"/>
      <c r="CU569" s="62"/>
      <c r="CV569" s="62"/>
      <c r="CW569" s="62"/>
      <c r="CX569" s="62"/>
      <c r="CY569" s="62"/>
      <c r="CZ569" s="62"/>
      <c r="DA569" s="62"/>
      <c r="DB569" s="62"/>
      <c r="DC569" s="62"/>
      <c r="DD569" s="62"/>
      <c r="DE569" s="62"/>
      <c r="DF569" s="62"/>
      <c r="DG569" s="62"/>
      <c r="DH569" s="62"/>
      <c r="DI569" s="62"/>
      <c r="DJ569" s="62"/>
      <c r="DK569" s="62"/>
      <c r="DL569" s="62"/>
      <c r="DM569" s="62"/>
      <c r="DN569" s="62"/>
      <c r="DO569" s="62"/>
      <c r="DP569" s="62"/>
      <c r="DQ569" s="62"/>
      <c r="DR569" s="62"/>
      <c r="DS569" s="62"/>
      <c r="DT569" s="62"/>
      <c r="DU569" s="62"/>
      <c r="DV569" s="62"/>
      <c r="DW569" s="62"/>
      <c r="DX569" s="62"/>
      <c r="DY569" s="62"/>
      <c r="DZ569" s="62"/>
      <c r="EA569" s="62"/>
      <c r="EB569" s="62"/>
      <c r="EC569" s="62"/>
      <c r="ED569" s="62"/>
      <c r="EE569" s="62"/>
      <c r="EF569" s="62"/>
      <c r="EG569" s="62"/>
      <c r="EH569" s="62"/>
      <c r="EI569" s="62"/>
      <c r="EJ569" s="62"/>
      <c r="EK569" s="62"/>
      <c r="EL569" s="62"/>
      <c r="EM569" s="62"/>
      <c r="EN569" s="62"/>
      <c r="EO569" s="62"/>
      <c r="EP569" s="62"/>
      <c r="EQ569" s="62"/>
      <c r="ER569" s="62"/>
      <c r="ES569" s="62"/>
      <c r="ET569" s="62"/>
      <c r="EU569" s="62"/>
      <c r="EV569" s="62"/>
      <c r="EW569" s="62"/>
      <c r="EX569" s="62"/>
      <c r="EY569" s="62"/>
      <c r="EZ569" s="62"/>
      <c r="FA569" s="62"/>
      <c r="FB569" s="62"/>
      <c r="FC569" s="62"/>
      <c r="FD569" s="62"/>
      <c r="FE569" s="62"/>
      <c r="FF569" s="62"/>
      <c r="FG569" s="62"/>
      <c r="FH569" s="62"/>
      <c r="FI569" s="62"/>
      <c r="FJ569" s="62"/>
      <c r="FK569" s="62"/>
      <c r="FL569" s="62"/>
      <c r="FM569" s="62"/>
      <c r="FN569" s="62"/>
      <c r="FO569" s="62"/>
      <c r="FP569" s="62"/>
      <c r="FQ569" s="62"/>
      <c r="FR569" s="62"/>
      <c r="FS569" s="62"/>
      <c r="FT569" s="62"/>
      <c r="FU569" s="62"/>
      <c r="FV569" s="62"/>
      <c r="FW569" s="62"/>
      <c r="FX569" s="62"/>
      <c r="FY569" s="62"/>
      <c r="FZ569" s="62"/>
      <c r="GA569" s="62"/>
      <c r="GB569" s="62"/>
      <c r="GC569" s="62"/>
      <c r="GD569" s="62"/>
      <c r="GE569" s="62"/>
      <c r="GF569" s="62"/>
      <c r="GG569" s="62"/>
      <c r="GH569" s="62"/>
      <c r="GI569" s="62"/>
      <c r="GJ569" s="62"/>
      <c r="GK569" s="62"/>
      <c r="GL569" s="62"/>
      <c r="GM569" s="62"/>
      <c r="GN569" s="62"/>
      <c r="GO569" s="62"/>
      <c r="GP569" s="62"/>
      <c r="GQ569" s="62"/>
      <c r="GR569" s="62"/>
      <c r="GS569" s="62"/>
      <c r="GT569" s="62"/>
      <c r="GU569" s="62"/>
      <c r="GV569" s="62"/>
      <c r="GW569" s="62"/>
      <c r="GX569" s="62"/>
      <c r="GY569" s="62"/>
      <c r="GZ569" s="62"/>
      <c r="HA569" s="62"/>
      <c r="HB569" s="62"/>
      <c r="HC569" s="62"/>
      <c r="HD569" s="62"/>
      <c r="HE569" s="62"/>
      <c r="HF569" s="62"/>
      <c r="HG569" s="62"/>
      <c r="HH569" s="62"/>
      <c r="HI569" s="62"/>
      <c r="HJ569" s="62"/>
      <c r="HK569" s="62"/>
      <c r="HL569" s="62"/>
      <c r="HM569" s="62"/>
      <c r="HN569" s="62"/>
      <c r="HO569" s="62"/>
      <c r="HP569" s="62"/>
      <c r="HQ569" s="62"/>
      <c r="HR569" s="62"/>
      <c r="HS569" s="62"/>
      <c r="HT569" s="62"/>
      <c r="HU569" s="62"/>
      <c r="HV569" s="62"/>
      <c r="HW569" s="62"/>
      <c r="HX569" s="62"/>
      <c r="HY569" s="62"/>
      <c r="HZ569" s="62"/>
    </row>
    <row r="570" spans="1:234" s="55" customFormat="1">
      <c r="A570" s="71">
        <v>569</v>
      </c>
      <c r="B570" s="71" t="s">
        <v>3050</v>
      </c>
      <c r="C570" s="71" t="s">
        <v>23</v>
      </c>
      <c r="D570" s="71" t="s">
        <v>2697</v>
      </c>
      <c r="E570" s="71" t="s">
        <v>2700</v>
      </c>
      <c r="F570" s="72">
        <v>0</v>
      </c>
      <c r="G570" s="72">
        <v>0</v>
      </c>
      <c r="H570" s="72">
        <v>18</v>
      </c>
      <c r="I570" s="72">
        <v>4</v>
      </c>
      <c r="J570" s="72">
        <v>0</v>
      </c>
      <c r="K570" s="72">
        <v>0</v>
      </c>
      <c r="L570" s="72">
        <v>0</v>
      </c>
      <c r="M570" s="72">
        <v>22</v>
      </c>
      <c r="N570" s="70"/>
      <c r="O570" s="69"/>
      <c r="P570" s="69"/>
      <c r="Q570" s="70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62"/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R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  <c r="CM570" s="62"/>
      <c r="CN570" s="62"/>
      <c r="CO570" s="62"/>
      <c r="CP570" s="62"/>
      <c r="CQ570" s="62"/>
      <c r="CR570" s="62"/>
      <c r="CS570" s="62"/>
      <c r="CT570" s="62"/>
      <c r="CU570" s="62"/>
      <c r="CV570" s="62"/>
      <c r="CW570" s="62"/>
      <c r="CX570" s="62"/>
      <c r="CY570" s="62"/>
      <c r="CZ570" s="62"/>
      <c r="DA570" s="62"/>
      <c r="DB570" s="62"/>
      <c r="DC570" s="62"/>
      <c r="DD570" s="62"/>
      <c r="DE570" s="62"/>
      <c r="DF570" s="62"/>
      <c r="DG570" s="62"/>
      <c r="DH570" s="62"/>
      <c r="DI570" s="62"/>
      <c r="DJ570" s="62"/>
      <c r="DK570" s="62"/>
      <c r="DL570" s="62"/>
      <c r="DM570" s="62"/>
      <c r="DN570" s="62"/>
      <c r="DO570" s="62"/>
      <c r="DP570" s="62"/>
      <c r="DQ570" s="62"/>
      <c r="DR570" s="62"/>
      <c r="DS570" s="62"/>
      <c r="DT570" s="62"/>
      <c r="DU570" s="62"/>
      <c r="DV570" s="62"/>
      <c r="DW570" s="62"/>
      <c r="DX570" s="62"/>
      <c r="DY570" s="62"/>
      <c r="DZ570" s="62"/>
      <c r="EA570" s="62"/>
      <c r="EB570" s="62"/>
      <c r="EC570" s="62"/>
      <c r="ED570" s="62"/>
      <c r="EE570" s="62"/>
      <c r="EF570" s="62"/>
      <c r="EG570" s="62"/>
      <c r="EH570" s="62"/>
      <c r="EI570" s="62"/>
      <c r="EJ570" s="62"/>
      <c r="EK570" s="62"/>
      <c r="EL570" s="62"/>
      <c r="EM570" s="62"/>
      <c r="EN570" s="62"/>
      <c r="EO570" s="62"/>
      <c r="EP570" s="62"/>
      <c r="EQ570" s="62"/>
      <c r="ER570" s="62"/>
      <c r="ES570" s="62"/>
      <c r="ET570" s="62"/>
      <c r="EU570" s="62"/>
      <c r="EV570" s="62"/>
      <c r="EW570" s="62"/>
      <c r="EX570" s="62"/>
      <c r="EY570" s="62"/>
      <c r="EZ570" s="62"/>
      <c r="FA570" s="62"/>
      <c r="FB570" s="62"/>
      <c r="FC570" s="62"/>
      <c r="FD570" s="62"/>
      <c r="FE570" s="62"/>
      <c r="FF570" s="62"/>
      <c r="FG570" s="62"/>
      <c r="FH570" s="62"/>
      <c r="FI570" s="62"/>
      <c r="FJ570" s="62"/>
      <c r="FK570" s="62"/>
      <c r="FL570" s="62"/>
      <c r="FM570" s="62"/>
      <c r="FN570" s="62"/>
      <c r="FO570" s="62"/>
      <c r="FP570" s="62"/>
      <c r="FQ570" s="62"/>
      <c r="FR570" s="62"/>
      <c r="FS570" s="62"/>
      <c r="FT570" s="62"/>
      <c r="FU570" s="62"/>
      <c r="FV570" s="62"/>
      <c r="FW570" s="62"/>
      <c r="FX570" s="62"/>
      <c r="FY570" s="62"/>
      <c r="FZ570" s="62"/>
      <c r="GA570" s="62"/>
      <c r="GB570" s="62"/>
      <c r="GC570" s="62"/>
      <c r="GD570" s="62"/>
      <c r="GE570" s="62"/>
      <c r="GF570" s="62"/>
      <c r="GG570" s="62"/>
      <c r="GH570" s="62"/>
      <c r="GI570" s="62"/>
      <c r="GJ570" s="62"/>
      <c r="GK570" s="62"/>
      <c r="GL570" s="62"/>
      <c r="GM570" s="62"/>
      <c r="GN570" s="62"/>
      <c r="GO570" s="62"/>
      <c r="GP570" s="62"/>
      <c r="GQ570" s="62"/>
      <c r="GR570" s="62"/>
      <c r="GS570" s="62"/>
      <c r="GT570" s="62"/>
      <c r="GU570" s="62"/>
      <c r="GV570" s="62"/>
      <c r="GW570" s="62"/>
      <c r="GX570" s="62"/>
      <c r="GY570" s="62"/>
      <c r="GZ570" s="62"/>
      <c r="HA570" s="62"/>
      <c r="HB570" s="62"/>
      <c r="HC570" s="62"/>
      <c r="HD570" s="62"/>
      <c r="HE570" s="62"/>
      <c r="HF570" s="62"/>
      <c r="HG570" s="62"/>
      <c r="HH570" s="62"/>
      <c r="HI570" s="62"/>
      <c r="HJ570" s="62"/>
      <c r="HK570" s="62"/>
      <c r="HL570" s="62"/>
      <c r="HM570" s="62"/>
      <c r="HN570" s="62"/>
      <c r="HO570" s="62"/>
      <c r="HP570" s="62"/>
      <c r="HQ570" s="62"/>
      <c r="HR570" s="62"/>
      <c r="HS570" s="62"/>
      <c r="HT570" s="62"/>
      <c r="HU570" s="62"/>
      <c r="HV570" s="62"/>
      <c r="HW570" s="62"/>
      <c r="HX570" s="62"/>
      <c r="HY570" s="62"/>
      <c r="HZ570" s="62"/>
    </row>
    <row r="571" spans="1:234" s="55" customFormat="1">
      <c r="A571" s="71">
        <v>570</v>
      </c>
      <c r="B571" s="71" t="s">
        <v>3049</v>
      </c>
      <c r="C571" s="71" t="s">
        <v>23</v>
      </c>
      <c r="D571" s="71" t="s">
        <v>2697</v>
      </c>
      <c r="E571" s="71" t="s">
        <v>2700</v>
      </c>
      <c r="F571" s="72">
        <v>0</v>
      </c>
      <c r="G571" s="72">
        <v>0</v>
      </c>
      <c r="H571" s="72">
        <v>0</v>
      </c>
      <c r="I571" s="72">
        <v>2</v>
      </c>
      <c r="J571" s="72">
        <v>0</v>
      </c>
      <c r="K571" s="72">
        <v>0</v>
      </c>
      <c r="L571" s="72">
        <v>0</v>
      </c>
      <c r="M571" s="72">
        <v>2</v>
      </c>
      <c r="N571" s="70"/>
      <c r="O571" s="69"/>
      <c r="P571" s="69"/>
      <c r="Q571" s="70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62"/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R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  <c r="CM571" s="62"/>
      <c r="CN571" s="62"/>
      <c r="CO571" s="62"/>
      <c r="CP571" s="62"/>
      <c r="CQ571" s="62"/>
      <c r="CR571" s="62"/>
      <c r="CS571" s="62"/>
      <c r="CT571" s="62"/>
      <c r="CU571" s="62"/>
      <c r="CV571" s="62"/>
      <c r="CW571" s="62"/>
      <c r="CX571" s="62"/>
      <c r="CY571" s="62"/>
      <c r="CZ571" s="62"/>
      <c r="DA571" s="62"/>
      <c r="DB571" s="62"/>
      <c r="DC571" s="62"/>
      <c r="DD571" s="62"/>
      <c r="DE571" s="62"/>
      <c r="DF571" s="62"/>
      <c r="DG571" s="62"/>
      <c r="DH571" s="62"/>
      <c r="DI571" s="62"/>
      <c r="DJ571" s="62"/>
      <c r="DK571" s="62"/>
      <c r="DL571" s="62"/>
      <c r="DM571" s="62"/>
      <c r="DN571" s="62"/>
      <c r="DO571" s="62"/>
      <c r="DP571" s="62"/>
      <c r="DQ571" s="62"/>
      <c r="DR571" s="62"/>
      <c r="DS571" s="62"/>
      <c r="DT571" s="62"/>
      <c r="DU571" s="62"/>
      <c r="DV571" s="62"/>
      <c r="DW571" s="62"/>
      <c r="DX571" s="62"/>
      <c r="DY571" s="62"/>
      <c r="DZ571" s="62"/>
      <c r="EA571" s="62"/>
      <c r="EB571" s="62"/>
      <c r="EC571" s="62"/>
      <c r="ED571" s="62"/>
      <c r="EE571" s="62"/>
      <c r="EF571" s="62"/>
      <c r="EG571" s="62"/>
      <c r="EH571" s="62"/>
      <c r="EI571" s="62"/>
      <c r="EJ571" s="62"/>
      <c r="EK571" s="62"/>
      <c r="EL571" s="62"/>
      <c r="EM571" s="62"/>
      <c r="EN571" s="62"/>
      <c r="EO571" s="62"/>
      <c r="EP571" s="62"/>
      <c r="EQ571" s="62"/>
      <c r="ER571" s="62"/>
      <c r="ES571" s="62"/>
      <c r="ET571" s="62"/>
      <c r="EU571" s="62"/>
      <c r="EV571" s="62"/>
      <c r="EW571" s="62"/>
      <c r="EX571" s="62"/>
      <c r="EY571" s="62"/>
      <c r="EZ571" s="62"/>
      <c r="FA571" s="62"/>
      <c r="FB571" s="62"/>
      <c r="FC571" s="62"/>
      <c r="FD571" s="62"/>
      <c r="FE571" s="62"/>
      <c r="FF571" s="62"/>
      <c r="FG571" s="62"/>
      <c r="FH571" s="62"/>
      <c r="FI571" s="62"/>
      <c r="FJ571" s="62"/>
      <c r="FK571" s="62"/>
      <c r="FL571" s="62"/>
      <c r="FM571" s="62"/>
      <c r="FN571" s="62"/>
      <c r="FO571" s="62"/>
      <c r="FP571" s="62"/>
      <c r="FQ571" s="62"/>
      <c r="FR571" s="62"/>
      <c r="FS571" s="62"/>
      <c r="FT571" s="62"/>
      <c r="FU571" s="62"/>
      <c r="FV571" s="62"/>
      <c r="FW571" s="62"/>
      <c r="FX571" s="62"/>
      <c r="FY571" s="62"/>
      <c r="FZ571" s="62"/>
      <c r="GA571" s="62"/>
      <c r="GB571" s="62"/>
      <c r="GC571" s="62"/>
      <c r="GD571" s="62"/>
      <c r="GE571" s="62"/>
      <c r="GF571" s="62"/>
      <c r="GG571" s="62"/>
      <c r="GH571" s="62"/>
      <c r="GI571" s="62"/>
      <c r="GJ571" s="62"/>
      <c r="GK571" s="62"/>
      <c r="GL571" s="62"/>
      <c r="GM571" s="62"/>
      <c r="GN571" s="62"/>
      <c r="GO571" s="62"/>
      <c r="GP571" s="62"/>
      <c r="GQ571" s="62"/>
      <c r="GR571" s="62"/>
      <c r="GS571" s="62"/>
      <c r="GT571" s="62"/>
      <c r="GU571" s="62"/>
      <c r="GV571" s="62"/>
      <c r="GW571" s="62"/>
      <c r="GX571" s="62"/>
      <c r="GY571" s="62"/>
      <c r="GZ571" s="62"/>
      <c r="HA571" s="62"/>
      <c r="HB571" s="62"/>
      <c r="HC571" s="62"/>
      <c r="HD571" s="62"/>
      <c r="HE571" s="62"/>
      <c r="HF571" s="62"/>
      <c r="HG571" s="62"/>
      <c r="HH571" s="62"/>
      <c r="HI571" s="62"/>
      <c r="HJ571" s="62"/>
      <c r="HK571" s="62"/>
      <c r="HL571" s="62"/>
      <c r="HM571" s="62"/>
      <c r="HN571" s="62"/>
      <c r="HO571" s="62"/>
      <c r="HP571" s="62"/>
      <c r="HQ571" s="62"/>
      <c r="HR571" s="62"/>
      <c r="HS571" s="62"/>
      <c r="HT571" s="62"/>
      <c r="HU571" s="62"/>
      <c r="HV571" s="62"/>
      <c r="HW571" s="62"/>
      <c r="HX571" s="62"/>
      <c r="HY571" s="62"/>
      <c r="HZ571" s="62"/>
    </row>
    <row r="572" spans="1:234" s="55" customFormat="1">
      <c r="A572" s="71">
        <v>571</v>
      </c>
      <c r="B572" s="74" t="s">
        <v>3048</v>
      </c>
      <c r="C572" s="71" t="s">
        <v>23</v>
      </c>
      <c r="D572" s="71" t="s">
        <v>2697</v>
      </c>
      <c r="E572" s="71" t="s">
        <v>2714</v>
      </c>
      <c r="F572" s="72">
        <v>0</v>
      </c>
      <c r="G572" s="72">
        <v>0</v>
      </c>
      <c r="H572" s="72">
        <v>3</v>
      </c>
      <c r="I572" s="72">
        <v>4</v>
      </c>
      <c r="J572" s="72">
        <v>0</v>
      </c>
      <c r="K572" s="72">
        <v>0</v>
      </c>
      <c r="L572" s="72">
        <v>0</v>
      </c>
      <c r="M572" s="72">
        <v>7</v>
      </c>
      <c r="N572" s="81">
        <v>3</v>
      </c>
      <c r="O572" s="80"/>
      <c r="P572" s="80" t="s">
        <v>32</v>
      </c>
      <c r="Q572" s="81">
        <v>5000</v>
      </c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62"/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R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  <c r="CM572" s="62"/>
      <c r="CN572" s="62"/>
      <c r="CO572" s="62"/>
      <c r="CP572" s="62"/>
      <c r="CQ572" s="62"/>
      <c r="CR572" s="62"/>
      <c r="CS572" s="62"/>
      <c r="CT572" s="62"/>
      <c r="CU572" s="62"/>
      <c r="CV572" s="62"/>
      <c r="CW572" s="62"/>
      <c r="CX572" s="62"/>
      <c r="CY572" s="62"/>
      <c r="CZ572" s="62"/>
      <c r="DA572" s="62"/>
      <c r="DB572" s="62"/>
      <c r="DC572" s="62"/>
      <c r="DD572" s="62"/>
      <c r="DE572" s="62"/>
      <c r="DF572" s="62"/>
      <c r="DG572" s="62"/>
      <c r="DH572" s="62"/>
      <c r="DI572" s="62"/>
      <c r="DJ572" s="62"/>
      <c r="DK572" s="62"/>
      <c r="DL572" s="62"/>
      <c r="DM572" s="62"/>
      <c r="DN572" s="62"/>
      <c r="DO572" s="62"/>
      <c r="DP572" s="62"/>
      <c r="DQ572" s="62"/>
      <c r="DR572" s="62"/>
      <c r="DS572" s="62"/>
      <c r="DT572" s="62"/>
      <c r="DU572" s="62"/>
      <c r="DV572" s="62"/>
      <c r="DW572" s="62"/>
      <c r="DX572" s="62"/>
      <c r="DY572" s="62"/>
      <c r="DZ572" s="62"/>
      <c r="EA572" s="62"/>
      <c r="EB572" s="62"/>
      <c r="EC572" s="62"/>
      <c r="ED572" s="62"/>
      <c r="EE572" s="62"/>
      <c r="EF572" s="62"/>
      <c r="EG572" s="62"/>
      <c r="EH572" s="62"/>
      <c r="EI572" s="62"/>
      <c r="EJ572" s="62"/>
      <c r="EK572" s="62"/>
      <c r="EL572" s="62"/>
      <c r="EM572" s="62"/>
      <c r="EN572" s="62"/>
      <c r="EO572" s="62"/>
      <c r="EP572" s="62"/>
      <c r="EQ572" s="62"/>
      <c r="ER572" s="62"/>
      <c r="ES572" s="62"/>
      <c r="ET572" s="62"/>
      <c r="EU572" s="62"/>
      <c r="EV572" s="62"/>
      <c r="EW572" s="62"/>
      <c r="EX572" s="62"/>
      <c r="EY572" s="62"/>
      <c r="EZ572" s="62"/>
      <c r="FA572" s="62"/>
      <c r="FB572" s="62"/>
      <c r="FC572" s="62"/>
      <c r="FD572" s="62"/>
      <c r="FE572" s="62"/>
      <c r="FF572" s="62"/>
      <c r="FG572" s="62"/>
      <c r="FH572" s="62"/>
      <c r="FI572" s="62"/>
      <c r="FJ572" s="62"/>
      <c r="FK572" s="62"/>
      <c r="FL572" s="62"/>
      <c r="FM572" s="62"/>
      <c r="FN572" s="62"/>
      <c r="FO572" s="62"/>
      <c r="FP572" s="62"/>
      <c r="FQ572" s="62"/>
      <c r="FR572" s="62"/>
      <c r="FS572" s="62"/>
      <c r="FT572" s="62"/>
      <c r="FU572" s="62"/>
      <c r="FV572" s="62"/>
      <c r="FW572" s="62"/>
      <c r="FX572" s="62"/>
      <c r="FY572" s="62"/>
      <c r="FZ572" s="62"/>
      <c r="GA572" s="62"/>
      <c r="GB572" s="62"/>
      <c r="GC572" s="62"/>
      <c r="GD572" s="62"/>
      <c r="GE572" s="62"/>
      <c r="GF572" s="62"/>
      <c r="GG572" s="62"/>
      <c r="GH572" s="62"/>
      <c r="GI572" s="62"/>
      <c r="GJ572" s="62"/>
      <c r="GK572" s="62"/>
      <c r="GL572" s="62"/>
      <c r="GM572" s="62"/>
      <c r="GN572" s="62"/>
      <c r="GO572" s="62"/>
      <c r="GP572" s="62"/>
      <c r="GQ572" s="62"/>
      <c r="GR572" s="62"/>
      <c r="GS572" s="62"/>
      <c r="GT572" s="62"/>
      <c r="GU572" s="62"/>
      <c r="GV572" s="62"/>
      <c r="GW572" s="62"/>
      <c r="GX572" s="62"/>
      <c r="GY572" s="62"/>
      <c r="GZ572" s="62"/>
      <c r="HA572" s="62"/>
      <c r="HB572" s="62"/>
      <c r="HC572" s="62"/>
      <c r="HD572" s="62"/>
      <c r="HE572" s="62"/>
      <c r="HF572" s="62"/>
      <c r="HG572" s="62"/>
      <c r="HH572" s="62"/>
      <c r="HI572" s="62"/>
      <c r="HJ572" s="62"/>
      <c r="HK572" s="62"/>
      <c r="HL572" s="62"/>
      <c r="HM572" s="62"/>
      <c r="HN572" s="62"/>
      <c r="HO572" s="62"/>
      <c r="HP572" s="62"/>
      <c r="HQ572" s="62"/>
      <c r="HR572" s="62"/>
      <c r="HS572" s="62"/>
      <c r="HT572" s="62"/>
      <c r="HU572" s="62"/>
      <c r="HV572" s="62"/>
      <c r="HW572" s="62"/>
      <c r="HX572" s="62"/>
      <c r="HY572" s="62"/>
      <c r="HZ572" s="62"/>
    </row>
    <row r="573" spans="1:234" s="55" customFormat="1">
      <c r="A573" s="71">
        <v>572</v>
      </c>
      <c r="B573" s="74" t="s">
        <v>3047</v>
      </c>
      <c r="C573" s="71" t="s">
        <v>23</v>
      </c>
      <c r="D573" s="71" t="s">
        <v>2697</v>
      </c>
      <c r="E573" s="71" t="s">
        <v>2714</v>
      </c>
      <c r="F573" s="72">
        <v>0</v>
      </c>
      <c r="G573" s="72">
        <v>0</v>
      </c>
      <c r="H573" s="72">
        <v>12</v>
      </c>
      <c r="I573" s="72">
        <v>0</v>
      </c>
      <c r="J573" s="72">
        <v>0</v>
      </c>
      <c r="K573" s="72">
        <v>0</v>
      </c>
      <c r="L573" s="72">
        <v>0</v>
      </c>
      <c r="M573" s="72">
        <v>12</v>
      </c>
      <c r="N573" s="70"/>
      <c r="O573" s="69"/>
      <c r="P573" s="69"/>
      <c r="Q573" s="70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62"/>
      <c r="AS573" s="62"/>
      <c r="AT573" s="62"/>
      <c r="AU573" s="62"/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R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  <c r="CJ573" s="62"/>
      <c r="CK573" s="62"/>
      <c r="CL573" s="62"/>
      <c r="CM573" s="62"/>
      <c r="CN573" s="62"/>
      <c r="CO573" s="62"/>
      <c r="CP573" s="62"/>
      <c r="CQ573" s="62"/>
      <c r="CR573" s="62"/>
      <c r="CS573" s="62"/>
      <c r="CT573" s="62"/>
      <c r="CU573" s="62"/>
      <c r="CV573" s="62"/>
      <c r="CW573" s="62"/>
      <c r="CX573" s="62"/>
      <c r="CY573" s="62"/>
      <c r="CZ573" s="62"/>
      <c r="DA573" s="62"/>
      <c r="DB573" s="62"/>
      <c r="DC573" s="62"/>
      <c r="DD573" s="62"/>
      <c r="DE573" s="62"/>
      <c r="DF573" s="62"/>
      <c r="DG573" s="62"/>
      <c r="DH573" s="62"/>
      <c r="DI573" s="62"/>
      <c r="DJ573" s="62"/>
      <c r="DK573" s="62"/>
      <c r="DL573" s="62"/>
      <c r="DM573" s="62"/>
      <c r="DN573" s="62"/>
      <c r="DO573" s="62"/>
      <c r="DP573" s="62"/>
      <c r="DQ573" s="62"/>
      <c r="DR573" s="62"/>
      <c r="DS573" s="62"/>
      <c r="DT573" s="62"/>
      <c r="DU573" s="62"/>
      <c r="DV573" s="62"/>
      <c r="DW573" s="62"/>
      <c r="DX573" s="62"/>
      <c r="DY573" s="62"/>
      <c r="DZ573" s="62"/>
      <c r="EA573" s="62"/>
      <c r="EB573" s="62"/>
      <c r="EC573" s="62"/>
      <c r="ED573" s="62"/>
      <c r="EE573" s="62"/>
      <c r="EF573" s="62"/>
      <c r="EG573" s="62"/>
      <c r="EH573" s="62"/>
      <c r="EI573" s="62"/>
      <c r="EJ573" s="62"/>
      <c r="EK573" s="62"/>
      <c r="EL573" s="62"/>
      <c r="EM573" s="62"/>
      <c r="EN573" s="62"/>
      <c r="EO573" s="62"/>
      <c r="EP573" s="62"/>
      <c r="EQ573" s="62"/>
      <c r="ER573" s="62"/>
      <c r="ES573" s="62"/>
      <c r="ET573" s="62"/>
      <c r="EU573" s="62"/>
      <c r="EV573" s="62"/>
      <c r="EW573" s="62"/>
      <c r="EX573" s="62"/>
      <c r="EY573" s="62"/>
      <c r="EZ573" s="62"/>
      <c r="FA573" s="62"/>
      <c r="FB573" s="62"/>
      <c r="FC573" s="62"/>
      <c r="FD573" s="62"/>
      <c r="FE573" s="62"/>
      <c r="FF573" s="62"/>
      <c r="FG573" s="62"/>
      <c r="FH573" s="62"/>
      <c r="FI573" s="62"/>
      <c r="FJ573" s="62"/>
      <c r="FK573" s="62"/>
      <c r="FL573" s="62"/>
      <c r="FM573" s="62"/>
      <c r="FN573" s="62"/>
      <c r="FO573" s="62"/>
      <c r="FP573" s="62"/>
      <c r="FQ573" s="62"/>
      <c r="FR573" s="62"/>
      <c r="FS573" s="62"/>
      <c r="FT573" s="62"/>
      <c r="FU573" s="62"/>
      <c r="FV573" s="62"/>
      <c r="FW573" s="62"/>
      <c r="FX573" s="62"/>
      <c r="FY573" s="62"/>
      <c r="FZ573" s="62"/>
      <c r="GA573" s="62"/>
      <c r="GB573" s="62"/>
      <c r="GC573" s="62"/>
      <c r="GD573" s="62"/>
      <c r="GE573" s="62"/>
      <c r="GF573" s="62"/>
      <c r="GG573" s="62"/>
      <c r="GH573" s="62"/>
      <c r="GI573" s="62"/>
      <c r="GJ573" s="62"/>
      <c r="GK573" s="62"/>
      <c r="GL573" s="62"/>
      <c r="GM573" s="62"/>
      <c r="GN573" s="62"/>
      <c r="GO573" s="62"/>
      <c r="GP573" s="62"/>
      <c r="GQ573" s="62"/>
      <c r="GR573" s="62"/>
      <c r="GS573" s="62"/>
      <c r="GT573" s="62"/>
      <c r="GU573" s="62"/>
      <c r="GV573" s="62"/>
      <c r="GW573" s="62"/>
      <c r="GX573" s="62"/>
      <c r="GY573" s="62"/>
      <c r="GZ573" s="62"/>
      <c r="HA573" s="62"/>
      <c r="HB573" s="62"/>
      <c r="HC573" s="62"/>
      <c r="HD573" s="62"/>
      <c r="HE573" s="62"/>
      <c r="HF573" s="62"/>
      <c r="HG573" s="62"/>
      <c r="HH573" s="62"/>
      <c r="HI573" s="62"/>
      <c r="HJ573" s="62"/>
      <c r="HK573" s="62"/>
      <c r="HL573" s="62"/>
      <c r="HM573" s="62"/>
      <c r="HN573" s="62"/>
      <c r="HO573" s="62"/>
      <c r="HP573" s="62"/>
      <c r="HQ573" s="62"/>
      <c r="HR573" s="62"/>
      <c r="HS573" s="62"/>
      <c r="HT573" s="62"/>
      <c r="HU573" s="62"/>
      <c r="HV573" s="62"/>
      <c r="HW573" s="62"/>
      <c r="HX573" s="62"/>
      <c r="HY573" s="62"/>
      <c r="HZ573" s="62"/>
    </row>
    <row r="574" spans="1:234" s="55" customFormat="1">
      <c r="A574" s="71">
        <v>573</v>
      </c>
      <c r="B574" s="74" t="s">
        <v>3046</v>
      </c>
      <c r="C574" s="71" t="s">
        <v>17</v>
      </c>
      <c r="D574" s="71" t="s">
        <v>2697</v>
      </c>
      <c r="E574" s="71" t="s">
        <v>2714</v>
      </c>
      <c r="F574" s="72">
        <v>0</v>
      </c>
      <c r="G574" s="72">
        <v>11</v>
      </c>
      <c r="H574" s="72">
        <v>0</v>
      </c>
      <c r="I574" s="72">
        <v>10</v>
      </c>
      <c r="J574" s="72">
        <v>0</v>
      </c>
      <c r="K574" s="72">
        <v>0</v>
      </c>
      <c r="L574" s="72">
        <v>0</v>
      </c>
      <c r="M574" s="72">
        <v>21</v>
      </c>
      <c r="N574" s="70"/>
      <c r="O574" s="69"/>
      <c r="P574" s="69"/>
      <c r="Q574" s="70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62"/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R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  <c r="CJ574" s="62"/>
      <c r="CK574" s="62"/>
      <c r="CL574" s="62"/>
      <c r="CM574" s="62"/>
      <c r="CN574" s="62"/>
      <c r="CO574" s="62"/>
      <c r="CP574" s="62"/>
      <c r="CQ574" s="62"/>
      <c r="CR574" s="62"/>
      <c r="CS574" s="62"/>
      <c r="CT574" s="62"/>
      <c r="CU574" s="62"/>
      <c r="CV574" s="62"/>
      <c r="CW574" s="62"/>
      <c r="CX574" s="62"/>
      <c r="CY574" s="62"/>
      <c r="CZ574" s="62"/>
      <c r="DA574" s="62"/>
      <c r="DB574" s="62"/>
      <c r="DC574" s="62"/>
      <c r="DD574" s="62"/>
      <c r="DE574" s="62"/>
      <c r="DF574" s="62"/>
      <c r="DG574" s="62"/>
      <c r="DH574" s="62"/>
      <c r="DI574" s="62"/>
      <c r="DJ574" s="62"/>
      <c r="DK574" s="62"/>
      <c r="DL574" s="62"/>
      <c r="DM574" s="62"/>
      <c r="DN574" s="62"/>
      <c r="DO574" s="62"/>
      <c r="DP574" s="62"/>
      <c r="DQ574" s="62"/>
      <c r="DR574" s="62"/>
      <c r="DS574" s="62"/>
      <c r="DT574" s="62"/>
      <c r="DU574" s="62"/>
      <c r="DV574" s="62"/>
      <c r="DW574" s="62"/>
      <c r="DX574" s="62"/>
      <c r="DY574" s="62"/>
      <c r="DZ574" s="62"/>
      <c r="EA574" s="62"/>
      <c r="EB574" s="62"/>
      <c r="EC574" s="62"/>
      <c r="ED574" s="62"/>
      <c r="EE574" s="62"/>
      <c r="EF574" s="62"/>
      <c r="EG574" s="62"/>
      <c r="EH574" s="62"/>
      <c r="EI574" s="62"/>
      <c r="EJ574" s="62"/>
      <c r="EK574" s="62"/>
      <c r="EL574" s="62"/>
      <c r="EM574" s="62"/>
      <c r="EN574" s="62"/>
      <c r="EO574" s="62"/>
      <c r="EP574" s="62"/>
      <c r="EQ574" s="62"/>
      <c r="ER574" s="62"/>
      <c r="ES574" s="62"/>
      <c r="ET574" s="62"/>
      <c r="EU574" s="62"/>
      <c r="EV574" s="62"/>
      <c r="EW574" s="62"/>
      <c r="EX574" s="62"/>
      <c r="EY574" s="62"/>
      <c r="EZ574" s="62"/>
      <c r="FA574" s="62"/>
      <c r="FB574" s="62"/>
      <c r="FC574" s="62"/>
      <c r="FD574" s="62"/>
      <c r="FE574" s="62"/>
      <c r="FF574" s="62"/>
      <c r="FG574" s="62"/>
      <c r="FH574" s="62"/>
      <c r="FI574" s="62"/>
      <c r="FJ574" s="62"/>
      <c r="FK574" s="62"/>
      <c r="FL574" s="62"/>
      <c r="FM574" s="62"/>
      <c r="FN574" s="62"/>
      <c r="FO574" s="62"/>
      <c r="FP574" s="62"/>
      <c r="FQ574" s="62"/>
      <c r="FR574" s="62"/>
      <c r="FS574" s="62"/>
      <c r="FT574" s="62"/>
      <c r="FU574" s="62"/>
      <c r="FV574" s="62"/>
      <c r="FW574" s="62"/>
      <c r="FX574" s="62"/>
      <c r="FY574" s="62"/>
      <c r="FZ574" s="62"/>
      <c r="GA574" s="62"/>
      <c r="GB574" s="62"/>
      <c r="GC574" s="62"/>
      <c r="GD574" s="62"/>
      <c r="GE574" s="62"/>
      <c r="GF574" s="62"/>
      <c r="GG574" s="62"/>
      <c r="GH574" s="62"/>
      <c r="GI574" s="62"/>
      <c r="GJ574" s="62"/>
      <c r="GK574" s="62"/>
      <c r="GL574" s="62"/>
      <c r="GM574" s="62"/>
      <c r="GN574" s="62"/>
      <c r="GO574" s="62"/>
      <c r="GP574" s="62"/>
      <c r="GQ574" s="62"/>
      <c r="GR574" s="62"/>
      <c r="GS574" s="62"/>
      <c r="GT574" s="62"/>
      <c r="GU574" s="62"/>
      <c r="GV574" s="62"/>
      <c r="GW574" s="62"/>
      <c r="GX574" s="62"/>
      <c r="GY574" s="62"/>
      <c r="GZ574" s="62"/>
      <c r="HA574" s="62"/>
      <c r="HB574" s="62"/>
      <c r="HC574" s="62"/>
      <c r="HD574" s="62"/>
      <c r="HE574" s="62"/>
      <c r="HF574" s="62"/>
      <c r="HG574" s="62"/>
      <c r="HH574" s="62"/>
      <c r="HI574" s="62"/>
      <c r="HJ574" s="62"/>
      <c r="HK574" s="62"/>
      <c r="HL574" s="62"/>
      <c r="HM574" s="62"/>
      <c r="HN574" s="62"/>
      <c r="HO574" s="62"/>
      <c r="HP574" s="62"/>
      <c r="HQ574" s="62"/>
      <c r="HR574" s="62"/>
      <c r="HS574" s="62"/>
      <c r="HT574" s="62"/>
      <c r="HU574" s="62"/>
      <c r="HV574" s="62"/>
      <c r="HW574" s="62"/>
      <c r="HX574" s="62"/>
      <c r="HY574" s="62"/>
      <c r="HZ574" s="62"/>
    </row>
    <row r="575" spans="1:234" s="55" customFormat="1">
      <c r="A575" s="71">
        <v>574</v>
      </c>
      <c r="B575" s="71" t="s">
        <v>3045</v>
      </c>
      <c r="C575" s="71" t="s">
        <v>17</v>
      </c>
      <c r="D575" s="71" t="s">
        <v>2697</v>
      </c>
      <c r="E575" s="71" t="s">
        <v>2700</v>
      </c>
      <c r="F575" s="72">
        <v>0</v>
      </c>
      <c r="G575" s="72">
        <v>0</v>
      </c>
      <c r="H575" s="72">
        <v>4</v>
      </c>
      <c r="I575" s="72">
        <v>20</v>
      </c>
      <c r="J575" s="72">
        <v>0</v>
      </c>
      <c r="K575" s="72">
        <v>0</v>
      </c>
      <c r="L575" s="72">
        <v>0</v>
      </c>
      <c r="M575" s="72">
        <v>24</v>
      </c>
      <c r="N575" s="81"/>
      <c r="O575" s="80"/>
      <c r="P575" s="80"/>
      <c r="Q575" s="81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62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R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  <c r="CW575" s="62"/>
      <c r="CX575" s="62"/>
      <c r="CY575" s="62"/>
      <c r="CZ575" s="62"/>
      <c r="DA575" s="62"/>
      <c r="DB575" s="62"/>
      <c r="DC575" s="62"/>
      <c r="DD575" s="62"/>
      <c r="DE575" s="62"/>
      <c r="DF575" s="62"/>
      <c r="DG575" s="62"/>
      <c r="DH575" s="62"/>
      <c r="DI575" s="62"/>
      <c r="DJ575" s="62"/>
      <c r="DK575" s="62"/>
      <c r="DL575" s="62"/>
      <c r="DM575" s="62"/>
      <c r="DN575" s="62"/>
      <c r="DO575" s="62"/>
      <c r="DP575" s="62"/>
      <c r="DQ575" s="62"/>
      <c r="DR575" s="62"/>
      <c r="DS575" s="62"/>
      <c r="DT575" s="62"/>
      <c r="DU575" s="62"/>
      <c r="DV575" s="62"/>
      <c r="DW575" s="62"/>
      <c r="DX575" s="62"/>
      <c r="DY575" s="62"/>
      <c r="DZ575" s="62"/>
      <c r="EA575" s="62"/>
      <c r="EB575" s="62"/>
      <c r="EC575" s="62"/>
      <c r="ED575" s="62"/>
      <c r="EE575" s="62"/>
      <c r="EF575" s="62"/>
      <c r="EG575" s="62"/>
      <c r="EH575" s="62"/>
      <c r="EI575" s="62"/>
      <c r="EJ575" s="62"/>
      <c r="EK575" s="62"/>
      <c r="EL575" s="62"/>
      <c r="EM575" s="62"/>
      <c r="EN575" s="62"/>
      <c r="EO575" s="62"/>
      <c r="EP575" s="62"/>
      <c r="EQ575" s="62"/>
      <c r="ER575" s="62"/>
      <c r="ES575" s="62"/>
      <c r="ET575" s="62"/>
      <c r="EU575" s="62"/>
      <c r="EV575" s="62"/>
      <c r="EW575" s="62"/>
      <c r="EX575" s="62"/>
      <c r="EY575" s="62"/>
      <c r="EZ575" s="62"/>
      <c r="FA575" s="62"/>
      <c r="FB575" s="62"/>
      <c r="FC575" s="62"/>
      <c r="FD575" s="62"/>
      <c r="FE575" s="62"/>
      <c r="FF575" s="62"/>
      <c r="FG575" s="62"/>
      <c r="FH575" s="62"/>
      <c r="FI575" s="62"/>
      <c r="FJ575" s="62"/>
      <c r="FK575" s="62"/>
      <c r="FL575" s="62"/>
      <c r="FM575" s="62"/>
      <c r="FN575" s="62"/>
      <c r="FO575" s="62"/>
      <c r="FP575" s="62"/>
      <c r="FQ575" s="62"/>
      <c r="FR575" s="62"/>
      <c r="FS575" s="62"/>
      <c r="FT575" s="62"/>
      <c r="FU575" s="62"/>
      <c r="FV575" s="62"/>
      <c r="FW575" s="62"/>
      <c r="FX575" s="62"/>
      <c r="FY575" s="62"/>
      <c r="FZ575" s="62"/>
      <c r="GA575" s="62"/>
      <c r="GB575" s="62"/>
      <c r="GC575" s="62"/>
      <c r="GD575" s="62"/>
      <c r="GE575" s="62"/>
      <c r="GF575" s="62"/>
      <c r="GG575" s="62"/>
      <c r="GH575" s="62"/>
      <c r="GI575" s="62"/>
      <c r="GJ575" s="62"/>
      <c r="GK575" s="62"/>
      <c r="GL575" s="62"/>
      <c r="GM575" s="62"/>
      <c r="GN575" s="62"/>
      <c r="GO575" s="62"/>
      <c r="GP575" s="62"/>
      <c r="GQ575" s="62"/>
      <c r="GR575" s="62"/>
      <c r="GS575" s="62"/>
      <c r="GT575" s="62"/>
      <c r="GU575" s="62"/>
      <c r="GV575" s="62"/>
      <c r="GW575" s="62"/>
      <c r="GX575" s="62"/>
      <c r="GY575" s="62"/>
      <c r="GZ575" s="62"/>
      <c r="HA575" s="62"/>
      <c r="HB575" s="62"/>
      <c r="HC575" s="62"/>
      <c r="HD575" s="62"/>
      <c r="HE575" s="62"/>
      <c r="HF575" s="62"/>
      <c r="HG575" s="62"/>
      <c r="HH575" s="62"/>
      <c r="HI575" s="62"/>
      <c r="HJ575" s="62"/>
      <c r="HK575" s="62"/>
      <c r="HL575" s="62"/>
      <c r="HM575" s="62"/>
      <c r="HN575" s="62"/>
      <c r="HO575" s="62"/>
      <c r="HP575" s="62"/>
      <c r="HQ575" s="62"/>
      <c r="HR575" s="62"/>
      <c r="HS575" s="62"/>
      <c r="HT575" s="62"/>
      <c r="HU575" s="62"/>
      <c r="HV575" s="62"/>
      <c r="HW575" s="62"/>
      <c r="HX575" s="62"/>
      <c r="HY575" s="62"/>
      <c r="HZ575" s="62"/>
    </row>
    <row r="576" spans="1:234" s="55" customFormat="1">
      <c r="A576" s="71">
        <v>575</v>
      </c>
      <c r="B576" s="71" t="s">
        <v>3044</v>
      </c>
      <c r="C576" s="71" t="s">
        <v>23</v>
      </c>
      <c r="D576" s="71" t="s">
        <v>2697</v>
      </c>
      <c r="E576" s="71" t="s">
        <v>2700</v>
      </c>
      <c r="F576" s="72">
        <v>0</v>
      </c>
      <c r="G576" s="72">
        <v>0</v>
      </c>
      <c r="H576" s="72">
        <v>0</v>
      </c>
      <c r="I576" s="72">
        <v>5</v>
      </c>
      <c r="J576" s="72">
        <v>0</v>
      </c>
      <c r="K576" s="72">
        <v>0</v>
      </c>
      <c r="L576" s="72">
        <v>0</v>
      </c>
      <c r="M576" s="72">
        <v>5</v>
      </c>
      <c r="N576" s="70"/>
      <c r="O576" s="69"/>
      <c r="P576" s="69"/>
      <c r="Q576" s="70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62"/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R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  <c r="CJ576" s="62"/>
      <c r="CK576" s="62"/>
      <c r="CL576" s="62"/>
      <c r="CM576" s="62"/>
      <c r="CN576" s="62"/>
      <c r="CO576" s="62"/>
      <c r="CP576" s="62"/>
      <c r="CQ576" s="62"/>
      <c r="CR576" s="62"/>
      <c r="CS576" s="62"/>
      <c r="CT576" s="62"/>
      <c r="CU576" s="62"/>
      <c r="CV576" s="62"/>
      <c r="CW576" s="62"/>
      <c r="CX576" s="62"/>
      <c r="CY576" s="62"/>
      <c r="CZ576" s="62"/>
      <c r="DA576" s="62"/>
      <c r="DB576" s="62"/>
      <c r="DC576" s="62"/>
      <c r="DD576" s="62"/>
      <c r="DE576" s="62"/>
      <c r="DF576" s="62"/>
      <c r="DG576" s="62"/>
      <c r="DH576" s="62"/>
      <c r="DI576" s="62"/>
      <c r="DJ576" s="62"/>
      <c r="DK576" s="62"/>
      <c r="DL576" s="62"/>
      <c r="DM576" s="62"/>
      <c r="DN576" s="62"/>
      <c r="DO576" s="62"/>
      <c r="DP576" s="62"/>
      <c r="DQ576" s="62"/>
      <c r="DR576" s="62"/>
      <c r="DS576" s="62"/>
      <c r="DT576" s="62"/>
      <c r="DU576" s="62"/>
      <c r="DV576" s="62"/>
      <c r="DW576" s="62"/>
      <c r="DX576" s="62"/>
      <c r="DY576" s="62"/>
      <c r="DZ576" s="62"/>
      <c r="EA576" s="62"/>
      <c r="EB576" s="62"/>
      <c r="EC576" s="62"/>
      <c r="ED576" s="62"/>
      <c r="EE576" s="62"/>
      <c r="EF576" s="62"/>
      <c r="EG576" s="62"/>
      <c r="EH576" s="62"/>
      <c r="EI576" s="62"/>
      <c r="EJ576" s="62"/>
      <c r="EK576" s="62"/>
      <c r="EL576" s="62"/>
      <c r="EM576" s="62"/>
      <c r="EN576" s="62"/>
      <c r="EO576" s="62"/>
      <c r="EP576" s="62"/>
      <c r="EQ576" s="62"/>
      <c r="ER576" s="62"/>
      <c r="ES576" s="62"/>
      <c r="ET576" s="62"/>
      <c r="EU576" s="62"/>
      <c r="EV576" s="62"/>
      <c r="EW576" s="62"/>
      <c r="EX576" s="62"/>
      <c r="EY576" s="62"/>
      <c r="EZ576" s="62"/>
      <c r="FA576" s="62"/>
      <c r="FB576" s="62"/>
      <c r="FC576" s="62"/>
      <c r="FD576" s="62"/>
      <c r="FE576" s="62"/>
      <c r="FF576" s="62"/>
      <c r="FG576" s="62"/>
      <c r="FH576" s="62"/>
      <c r="FI576" s="62"/>
      <c r="FJ576" s="62"/>
      <c r="FK576" s="62"/>
      <c r="FL576" s="62"/>
      <c r="FM576" s="62"/>
      <c r="FN576" s="62"/>
      <c r="FO576" s="62"/>
      <c r="FP576" s="62"/>
      <c r="FQ576" s="62"/>
      <c r="FR576" s="62"/>
      <c r="FS576" s="62"/>
      <c r="FT576" s="62"/>
      <c r="FU576" s="62"/>
      <c r="FV576" s="62"/>
      <c r="FW576" s="62"/>
      <c r="FX576" s="62"/>
      <c r="FY576" s="62"/>
      <c r="FZ576" s="62"/>
      <c r="GA576" s="62"/>
      <c r="GB576" s="62"/>
      <c r="GC576" s="62"/>
      <c r="GD576" s="62"/>
      <c r="GE576" s="62"/>
      <c r="GF576" s="62"/>
      <c r="GG576" s="62"/>
      <c r="GH576" s="62"/>
      <c r="GI576" s="62"/>
      <c r="GJ576" s="62"/>
      <c r="GK576" s="62"/>
      <c r="GL576" s="62"/>
      <c r="GM576" s="62"/>
      <c r="GN576" s="62"/>
      <c r="GO576" s="62"/>
      <c r="GP576" s="62"/>
      <c r="GQ576" s="62"/>
      <c r="GR576" s="62"/>
      <c r="GS576" s="62"/>
      <c r="GT576" s="62"/>
      <c r="GU576" s="62"/>
      <c r="GV576" s="62"/>
      <c r="GW576" s="62"/>
      <c r="GX576" s="62"/>
      <c r="GY576" s="62"/>
      <c r="GZ576" s="62"/>
      <c r="HA576" s="62"/>
      <c r="HB576" s="62"/>
      <c r="HC576" s="62"/>
      <c r="HD576" s="62"/>
      <c r="HE576" s="62"/>
      <c r="HF576" s="62"/>
      <c r="HG576" s="62"/>
      <c r="HH576" s="62"/>
      <c r="HI576" s="62"/>
      <c r="HJ576" s="62"/>
      <c r="HK576" s="62"/>
      <c r="HL576" s="62"/>
      <c r="HM576" s="62"/>
      <c r="HN576" s="62"/>
      <c r="HO576" s="62"/>
      <c r="HP576" s="62"/>
      <c r="HQ576" s="62"/>
      <c r="HR576" s="62"/>
      <c r="HS576" s="62"/>
      <c r="HT576" s="62"/>
      <c r="HU576" s="62"/>
      <c r="HV576" s="62"/>
      <c r="HW576" s="62"/>
      <c r="HX576" s="62"/>
      <c r="HY576" s="62"/>
      <c r="HZ576" s="62"/>
    </row>
    <row r="577" spans="1:234" s="55" customFormat="1">
      <c r="A577" s="71">
        <v>576</v>
      </c>
      <c r="B577" s="74" t="s">
        <v>3043</v>
      </c>
      <c r="C577" s="71" t="s">
        <v>23</v>
      </c>
      <c r="D577" s="71" t="s">
        <v>2697</v>
      </c>
      <c r="E577" s="71" t="s">
        <v>2714</v>
      </c>
      <c r="F577" s="72">
        <v>0</v>
      </c>
      <c r="G577" s="72">
        <v>6</v>
      </c>
      <c r="H577" s="72">
        <v>0</v>
      </c>
      <c r="I577" s="72">
        <v>6</v>
      </c>
      <c r="J577" s="72">
        <v>0</v>
      </c>
      <c r="K577" s="72">
        <v>2</v>
      </c>
      <c r="L577" s="72">
        <v>0</v>
      </c>
      <c r="M577" s="72">
        <v>14</v>
      </c>
      <c r="N577" s="81">
        <v>3</v>
      </c>
      <c r="O577" s="80" t="s">
        <v>1669</v>
      </c>
      <c r="P577" s="80" t="s">
        <v>32</v>
      </c>
      <c r="Q577" s="81">
        <v>5000</v>
      </c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62"/>
      <c r="AS577" s="62"/>
      <c r="AT577" s="62"/>
      <c r="AU577" s="62"/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R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  <c r="CJ577" s="62"/>
      <c r="CK577" s="62"/>
      <c r="CL577" s="62"/>
      <c r="CM577" s="62"/>
      <c r="CN577" s="62"/>
      <c r="CO577" s="62"/>
      <c r="CP577" s="62"/>
      <c r="CQ577" s="62"/>
      <c r="CR577" s="62"/>
      <c r="CS577" s="62"/>
      <c r="CT577" s="62"/>
      <c r="CU577" s="62"/>
      <c r="CV577" s="62"/>
      <c r="CW577" s="62"/>
      <c r="CX577" s="62"/>
      <c r="CY577" s="62"/>
      <c r="CZ577" s="62"/>
      <c r="DA577" s="62"/>
      <c r="DB577" s="62"/>
      <c r="DC577" s="62"/>
      <c r="DD577" s="62"/>
      <c r="DE577" s="62"/>
      <c r="DF577" s="62"/>
      <c r="DG577" s="62"/>
      <c r="DH577" s="62"/>
      <c r="DI577" s="62"/>
      <c r="DJ577" s="62"/>
      <c r="DK577" s="62"/>
      <c r="DL577" s="62"/>
      <c r="DM577" s="62"/>
      <c r="DN577" s="62"/>
      <c r="DO577" s="62"/>
      <c r="DP577" s="62"/>
      <c r="DQ577" s="62"/>
      <c r="DR577" s="62"/>
      <c r="DS577" s="62"/>
      <c r="DT577" s="62"/>
      <c r="DU577" s="62"/>
      <c r="DV577" s="62"/>
      <c r="DW577" s="62"/>
      <c r="DX577" s="62"/>
      <c r="DY577" s="62"/>
      <c r="DZ577" s="62"/>
      <c r="EA577" s="62"/>
      <c r="EB577" s="62"/>
      <c r="EC577" s="62"/>
      <c r="ED577" s="62"/>
      <c r="EE577" s="62"/>
      <c r="EF577" s="62"/>
      <c r="EG577" s="62"/>
      <c r="EH577" s="62"/>
      <c r="EI577" s="62"/>
      <c r="EJ577" s="62"/>
      <c r="EK577" s="62"/>
      <c r="EL577" s="62"/>
      <c r="EM577" s="62"/>
      <c r="EN577" s="62"/>
      <c r="EO577" s="62"/>
      <c r="EP577" s="62"/>
      <c r="EQ577" s="62"/>
      <c r="ER577" s="62"/>
      <c r="ES577" s="62"/>
      <c r="ET577" s="62"/>
      <c r="EU577" s="62"/>
      <c r="EV577" s="62"/>
      <c r="EW577" s="62"/>
      <c r="EX577" s="62"/>
      <c r="EY577" s="62"/>
      <c r="EZ577" s="62"/>
      <c r="FA577" s="62"/>
      <c r="FB577" s="62"/>
      <c r="FC577" s="62"/>
      <c r="FD577" s="62"/>
      <c r="FE577" s="62"/>
      <c r="FF577" s="62"/>
      <c r="FG577" s="62"/>
      <c r="FH577" s="62"/>
      <c r="FI577" s="62"/>
      <c r="FJ577" s="62"/>
      <c r="FK577" s="62"/>
      <c r="FL577" s="62"/>
      <c r="FM577" s="62"/>
      <c r="FN577" s="62"/>
      <c r="FO577" s="62"/>
      <c r="FP577" s="62"/>
      <c r="FQ577" s="62"/>
      <c r="FR577" s="62"/>
      <c r="FS577" s="62"/>
      <c r="FT577" s="62"/>
      <c r="FU577" s="62"/>
      <c r="FV577" s="62"/>
      <c r="FW577" s="62"/>
      <c r="FX577" s="62"/>
      <c r="FY577" s="62"/>
      <c r="FZ577" s="62"/>
      <c r="GA577" s="62"/>
      <c r="GB577" s="62"/>
      <c r="GC577" s="62"/>
      <c r="GD577" s="62"/>
      <c r="GE577" s="62"/>
      <c r="GF577" s="62"/>
      <c r="GG577" s="62"/>
      <c r="GH577" s="62"/>
      <c r="GI577" s="62"/>
      <c r="GJ577" s="62"/>
      <c r="GK577" s="62"/>
      <c r="GL577" s="62"/>
      <c r="GM577" s="62"/>
      <c r="GN577" s="62"/>
      <c r="GO577" s="62"/>
      <c r="GP577" s="62"/>
      <c r="GQ577" s="62"/>
      <c r="GR577" s="62"/>
      <c r="GS577" s="62"/>
      <c r="GT577" s="62"/>
      <c r="GU577" s="62"/>
      <c r="GV577" s="62"/>
      <c r="GW577" s="62"/>
      <c r="GX577" s="62"/>
      <c r="GY577" s="62"/>
      <c r="GZ577" s="62"/>
      <c r="HA577" s="62"/>
      <c r="HB577" s="62"/>
      <c r="HC577" s="62"/>
      <c r="HD577" s="62"/>
      <c r="HE577" s="62"/>
      <c r="HF577" s="62"/>
      <c r="HG577" s="62"/>
      <c r="HH577" s="62"/>
      <c r="HI577" s="62"/>
      <c r="HJ577" s="62"/>
      <c r="HK577" s="62"/>
      <c r="HL577" s="62"/>
      <c r="HM577" s="62"/>
      <c r="HN577" s="62"/>
      <c r="HO577" s="62"/>
      <c r="HP577" s="62"/>
      <c r="HQ577" s="62"/>
      <c r="HR577" s="62"/>
      <c r="HS577" s="62"/>
      <c r="HT577" s="62"/>
      <c r="HU577" s="62"/>
      <c r="HV577" s="62"/>
      <c r="HW577" s="62"/>
      <c r="HX577" s="62"/>
      <c r="HY577" s="62"/>
      <c r="HZ577" s="62"/>
    </row>
    <row r="578" spans="1:234" s="55" customFormat="1">
      <c r="A578" s="71">
        <v>577</v>
      </c>
      <c r="B578" s="71" t="s">
        <v>3042</v>
      </c>
      <c r="C578" s="71" t="s">
        <v>34</v>
      </c>
      <c r="D578" s="71" t="s">
        <v>2697</v>
      </c>
      <c r="E578" s="71" t="s">
        <v>2705</v>
      </c>
      <c r="F578" s="72">
        <v>0</v>
      </c>
      <c r="G578" s="72">
        <v>0</v>
      </c>
      <c r="H578" s="72">
        <v>0</v>
      </c>
      <c r="I578" s="72">
        <v>10</v>
      </c>
      <c r="J578" s="72">
        <v>0</v>
      </c>
      <c r="K578" s="72">
        <v>0</v>
      </c>
      <c r="L578" s="72">
        <v>0</v>
      </c>
      <c r="M578" s="72">
        <v>10</v>
      </c>
      <c r="N578" s="81">
        <v>2</v>
      </c>
      <c r="O578" s="80" t="s">
        <v>65</v>
      </c>
      <c r="P578" s="80" t="s">
        <v>64</v>
      </c>
      <c r="Q578" s="81" t="s">
        <v>2707</v>
      </c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62"/>
      <c r="AS578" s="62"/>
      <c r="AT578" s="62"/>
      <c r="AU578" s="62"/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R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  <c r="CJ578" s="62"/>
      <c r="CK578" s="62"/>
      <c r="CL578" s="62"/>
      <c r="CM578" s="62"/>
      <c r="CN578" s="62"/>
      <c r="CO578" s="62"/>
      <c r="CP578" s="62"/>
      <c r="CQ578" s="62"/>
      <c r="CR578" s="62"/>
      <c r="CS578" s="62"/>
      <c r="CT578" s="62"/>
      <c r="CU578" s="62"/>
      <c r="CV578" s="62"/>
      <c r="CW578" s="62"/>
      <c r="CX578" s="62"/>
      <c r="CY578" s="62"/>
      <c r="CZ578" s="62"/>
      <c r="DA578" s="62"/>
      <c r="DB578" s="62"/>
      <c r="DC578" s="62"/>
      <c r="DD578" s="62"/>
      <c r="DE578" s="62"/>
      <c r="DF578" s="62"/>
      <c r="DG578" s="62"/>
      <c r="DH578" s="62"/>
      <c r="DI578" s="62"/>
      <c r="DJ578" s="62"/>
      <c r="DK578" s="62"/>
      <c r="DL578" s="62"/>
      <c r="DM578" s="62"/>
      <c r="DN578" s="62"/>
      <c r="DO578" s="62"/>
      <c r="DP578" s="62"/>
      <c r="DQ578" s="62"/>
      <c r="DR578" s="62"/>
      <c r="DS578" s="62"/>
      <c r="DT578" s="62"/>
      <c r="DU578" s="62"/>
      <c r="DV578" s="62"/>
      <c r="DW578" s="62"/>
      <c r="DX578" s="62"/>
      <c r="DY578" s="62"/>
      <c r="DZ578" s="62"/>
      <c r="EA578" s="62"/>
      <c r="EB578" s="62"/>
      <c r="EC578" s="62"/>
      <c r="ED578" s="62"/>
      <c r="EE578" s="62"/>
      <c r="EF578" s="62"/>
      <c r="EG578" s="62"/>
      <c r="EH578" s="62"/>
      <c r="EI578" s="62"/>
      <c r="EJ578" s="62"/>
      <c r="EK578" s="62"/>
      <c r="EL578" s="62"/>
      <c r="EM578" s="62"/>
      <c r="EN578" s="62"/>
      <c r="EO578" s="62"/>
      <c r="EP578" s="62"/>
      <c r="EQ578" s="62"/>
      <c r="ER578" s="62"/>
      <c r="ES578" s="62"/>
      <c r="ET578" s="62"/>
      <c r="EU578" s="62"/>
      <c r="EV578" s="62"/>
      <c r="EW578" s="62"/>
      <c r="EX578" s="62"/>
      <c r="EY578" s="62"/>
      <c r="EZ578" s="62"/>
      <c r="FA578" s="62"/>
      <c r="FB578" s="62"/>
      <c r="FC578" s="62"/>
      <c r="FD578" s="62"/>
      <c r="FE578" s="62"/>
      <c r="FF578" s="62"/>
      <c r="FG578" s="62"/>
      <c r="FH578" s="62"/>
      <c r="FI578" s="62"/>
      <c r="FJ578" s="62"/>
      <c r="FK578" s="62"/>
      <c r="FL578" s="62"/>
      <c r="FM578" s="62"/>
      <c r="FN578" s="62"/>
      <c r="FO578" s="62"/>
      <c r="FP578" s="62"/>
      <c r="FQ578" s="62"/>
      <c r="FR578" s="62"/>
      <c r="FS578" s="62"/>
      <c r="FT578" s="62"/>
      <c r="FU578" s="62"/>
      <c r="FV578" s="62"/>
      <c r="FW578" s="62"/>
      <c r="FX578" s="62"/>
      <c r="FY578" s="62"/>
      <c r="FZ578" s="62"/>
      <c r="GA578" s="62"/>
      <c r="GB578" s="62"/>
      <c r="GC578" s="62"/>
      <c r="GD578" s="62"/>
      <c r="GE578" s="62"/>
      <c r="GF578" s="62"/>
      <c r="GG578" s="62"/>
      <c r="GH578" s="62"/>
      <c r="GI578" s="62"/>
      <c r="GJ578" s="62"/>
      <c r="GK578" s="62"/>
      <c r="GL578" s="62"/>
      <c r="GM578" s="62"/>
      <c r="GN578" s="62"/>
      <c r="GO578" s="62"/>
      <c r="GP578" s="62"/>
      <c r="GQ578" s="62"/>
      <c r="GR578" s="62"/>
      <c r="GS578" s="62"/>
      <c r="GT578" s="62"/>
      <c r="GU578" s="62"/>
      <c r="GV578" s="62"/>
      <c r="GW578" s="62"/>
      <c r="GX578" s="62"/>
      <c r="GY578" s="62"/>
      <c r="GZ578" s="62"/>
      <c r="HA578" s="62"/>
      <c r="HB578" s="62"/>
      <c r="HC578" s="62"/>
      <c r="HD578" s="62"/>
      <c r="HE578" s="62"/>
      <c r="HF578" s="62"/>
      <c r="HG578" s="62"/>
      <c r="HH578" s="62"/>
      <c r="HI578" s="62"/>
      <c r="HJ578" s="62"/>
      <c r="HK578" s="62"/>
      <c r="HL578" s="62"/>
      <c r="HM578" s="62"/>
      <c r="HN578" s="62"/>
      <c r="HO578" s="62"/>
      <c r="HP578" s="62"/>
      <c r="HQ578" s="62"/>
      <c r="HR578" s="62"/>
      <c r="HS578" s="62"/>
      <c r="HT578" s="62"/>
      <c r="HU578" s="62"/>
      <c r="HV578" s="62"/>
      <c r="HW578" s="62"/>
      <c r="HX578" s="62"/>
      <c r="HY578" s="62"/>
      <c r="HZ578" s="62"/>
    </row>
    <row r="579" spans="1:234" s="55" customFormat="1">
      <c r="A579" s="71">
        <v>578</v>
      </c>
      <c r="B579" s="71" t="s">
        <v>3041</v>
      </c>
      <c r="C579" s="71" t="s">
        <v>17</v>
      </c>
      <c r="D579" s="71" t="s">
        <v>2697</v>
      </c>
      <c r="E579" s="71" t="s">
        <v>2700</v>
      </c>
      <c r="F579" s="72">
        <v>0</v>
      </c>
      <c r="G579" s="72">
        <v>0</v>
      </c>
      <c r="H579" s="72">
        <v>0</v>
      </c>
      <c r="I579" s="72">
        <v>8</v>
      </c>
      <c r="J579" s="72">
        <v>0</v>
      </c>
      <c r="K579" s="72">
        <v>0</v>
      </c>
      <c r="L579" s="72">
        <v>0</v>
      </c>
      <c r="M579" s="72">
        <v>8</v>
      </c>
      <c r="N579" s="70"/>
      <c r="O579" s="69"/>
      <c r="P579" s="69"/>
      <c r="Q579" s="70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62"/>
      <c r="AS579" s="62"/>
      <c r="AT579" s="62"/>
      <c r="AU579" s="62"/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R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  <c r="CJ579" s="62"/>
      <c r="CK579" s="62"/>
      <c r="CL579" s="62"/>
      <c r="CM579" s="62"/>
      <c r="CN579" s="62"/>
      <c r="CO579" s="62"/>
      <c r="CP579" s="62"/>
      <c r="CQ579" s="62"/>
      <c r="CR579" s="62"/>
      <c r="CS579" s="62"/>
      <c r="CT579" s="62"/>
      <c r="CU579" s="62"/>
      <c r="CV579" s="62"/>
      <c r="CW579" s="62"/>
      <c r="CX579" s="62"/>
      <c r="CY579" s="62"/>
      <c r="CZ579" s="62"/>
      <c r="DA579" s="62"/>
      <c r="DB579" s="62"/>
      <c r="DC579" s="62"/>
      <c r="DD579" s="62"/>
      <c r="DE579" s="62"/>
      <c r="DF579" s="62"/>
      <c r="DG579" s="62"/>
      <c r="DH579" s="62"/>
      <c r="DI579" s="62"/>
      <c r="DJ579" s="62"/>
      <c r="DK579" s="62"/>
      <c r="DL579" s="62"/>
      <c r="DM579" s="62"/>
      <c r="DN579" s="62"/>
      <c r="DO579" s="62"/>
      <c r="DP579" s="62"/>
      <c r="DQ579" s="62"/>
      <c r="DR579" s="62"/>
      <c r="DS579" s="62"/>
      <c r="DT579" s="62"/>
      <c r="DU579" s="62"/>
      <c r="DV579" s="62"/>
      <c r="DW579" s="62"/>
      <c r="DX579" s="62"/>
      <c r="DY579" s="62"/>
      <c r="DZ579" s="62"/>
      <c r="EA579" s="62"/>
      <c r="EB579" s="62"/>
      <c r="EC579" s="62"/>
      <c r="ED579" s="62"/>
      <c r="EE579" s="62"/>
      <c r="EF579" s="62"/>
      <c r="EG579" s="62"/>
      <c r="EH579" s="62"/>
      <c r="EI579" s="62"/>
      <c r="EJ579" s="62"/>
      <c r="EK579" s="62"/>
      <c r="EL579" s="62"/>
      <c r="EM579" s="62"/>
      <c r="EN579" s="62"/>
      <c r="EO579" s="62"/>
      <c r="EP579" s="62"/>
      <c r="EQ579" s="62"/>
      <c r="ER579" s="62"/>
      <c r="ES579" s="62"/>
      <c r="ET579" s="62"/>
      <c r="EU579" s="62"/>
      <c r="EV579" s="62"/>
      <c r="EW579" s="62"/>
      <c r="EX579" s="62"/>
      <c r="EY579" s="62"/>
      <c r="EZ579" s="62"/>
      <c r="FA579" s="62"/>
      <c r="FB579" s="62"/>
      <c r="FC579" s="62"/>
      <c r="FD579" s="62"/>
      <c r="FE579" s="62"/>
      <c r="FF579" s="62"/>
      <c r="FG579" s="62"/>
      <c r="FH579" s="62"/>
      <c r="FI579" s="62"/>
      <c r="FJ579" s="62"/>
      <c r="FK579" s="62"/>
      <c r="FL579" s="62"/>
      <c r="FM579" s="62"/>
      <c r="FN579" s="62"/>
      <c r="FO579" s="62"/>
      <c r="FP579" s="62"/>
      <c r="FQ579" s="62"/>
      <c r="FR579" s="62"/>
      <c r="FS579" s="62"/>
      <c r="FT579" s="62"/>
      <c r="FU579" s="62"/>
      <c r="FV579" s="62"/>
      <c r="FW579" s="62"/>
      <c r="FX579" s="62"/>
      <c r="FY579" s="62"/>
      <c r="FZ579" s="62"/>
      <c r="GA579" s="62"/>
      <c r="GB579" s="62"/>
      <c r="GC579" s="62"/>
      <c r="GD579" s="62"/>
      <c r="GE579" s="62"/>
      <c r="GF579" s="62"/>
      <c r="GG579" s="62"/>
      <c r="GH579" s="62"/>
      <c r="GI579" s="62"/>
      <c r="GJ579" s="62"/>
      <c r="GK579" s="62"/>
      <c r="GL579" s="62"/>
      <c r="GM579" s="62"/>
      <c r="GN579" s="62"/>
      <c r="GO579" s="62"/>
      <c r="GP579" s="62"/>
      <c r="GQ579" s="62"/>
      <c r="GR579" s="62"/>
      <c r="GS579" s="62"/>
      <c r="GT579" s="62"/>
      <c r="GU579" s="62"/>
      <c r="GV579" s="62"/>
      <c r="GW579" s="62"/>
      <c r="GX579" s="62"/>
      <c r="GY579" s="62"/>
      <c r="GZ579" s="62"/>
      <c r="HA579" s="62"/>
      <c r="HB579" s="62"/>
      <c r="HC579" s="62"/>
      <c r="HD579" s="62"/>
      <c r="HE579" s="62"/>
      <c r="HF579" s="62"/>
      <c r="HG579" s="62"/>
      <c r="HH579" s="62"/>
      <c r="HI579" s="62"/>
      <c r="HJ579" s="62"/>
      <c r="HK579" s="62"/>
      <c r="HL579" s="62"/>
      <c r="HM579" s="62"/>
      <c r="HN579" s="62"/>
      <c r="HO579" s="62"/>
      <c r="HP579" s="62"/>
      <c r="HQ579" s="62"/>
      <c r="HR579" s="62"/>
      <c r="HS579" s="62"/>
      <c r="HT579" s="62"/>
      <c r="HU579" s="62"/>
      <c r="HV579" s="62"/>
      <c r="HW579" s="62"/>
      <c r="HX579" s="62"/>
      <c r="HY579" s="62"/>
      <c r="HZ579" s="62"/>
    </row>
    <row r="580" spans="1:234" s="55" customFormat="1">
      <c r="A580" s="71">
        <v>579</v>
      </c>
      <c r="B580" s="71" t="s">
        <v>3040</v>
      </c>
      <c r="C580" s="71" t="s">
        <v>23</v>
      </c>
      <c r="D580" s="71" t="s">
        <v>2697</v>
      </c>
      <c r="E580" s="71" t="s">
        <v>2714</v>
      </c>
      <c r="F580" s="72">
        <v>0</v>
      </c>
      <c r="G580" s="72">
        <v>2</v>
      </c>
      <c r="H580" s="72">
        <v>3</v>
      </c>
      <c r="I580" s="72">
        <v>10</v>
      </c>
      <c r="J580" s="72">
        <v>0</v>
      </c>
      <c r="K580" s="72">
        <v>0</v>
      </c>
      <c r="L580" s="72">
        <v>0</v>
      </c>
      <c r="M580" s="72">
        <v>15</v>
      </c>
      <c r="N580" s="70"/>
      <c r="O580" s="69"/>
      <c r="P580" s="69"/>
      <c r="Q580" s="70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62"/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R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  <c r="CW580" s="62"/>
      <c r="CX580" s="62"/>
      <c r="CY580" s="62"/>
      <c r="CZ580" s="62"/>
      <c r="DA580" s="62"/>
      <c r="DB580" s="62"/>
      <c r="DC580" s="62"/>
      <c r="DD580" s="62"/>
      <c r="DE580" s="62"/>
      <c r="DF580" s="62"/>
      <c r="DG580" s="62"/>
      <c r="DH580" s="62"/>
      <c r="DI580" s="62"/>
      <c r="DJ580" s="62"/>
      <c r="DK580" s="62"/>
      <c r="DL580" s="62"/>
      <c r="DM580" s="62"/>
      <c r="DN580" s="62"/>
      <c r="DO580" s="62"/>
      <c r="DP580" s="62"/>
      <c r="DQ580" s="62"/>
      <c r="DR580" s="62"/>
      <c r="DS580" s="62"/>
      <c r="DT580" s="62"/>
      <c r="DU580" s="62"/>
      <c r="DV580" s="62"/>
      <c r="DW580" s="62"/>
      <c r="DX580" s="62"/>
      <c r="DY580" s="62"/>
      <c r="DZ580" s="62"/>
      <c r="EA580" s="62"/>
      <c r="EB580" s="62"/>
      <c r="EC580" s="62"/>
      <c r="ED580" s="62"/>
      <c r="EE580" s="62"/>
      <c r="EF580" s="62"/>
      <c r="EG580" s="62"/>
      <c r="EH580" s="62"/>
      <c r="EI580" s="62"/>
      <c r="EJ580" s="62"/>
      <c r="EK580" s="62"/>
      <c r="EL580" s="62"/>
      <c r="EM580" s="62"/>
      <c r="EN580" s="62"/>
      <c r="EO580" s="62"/>
      <c r="EP580" s="62"/>
      <c r="EQ580" s="62"/>
      <c r="ER580" s="62"/>
      <c r="ES580" s="62"/>
      <c r="ET580" s="62"/>
      <c r="EU580" s="62"/>
      <c r="EV580" s="62"/>
      <c r="EW580" s="62"/>
      <c r="EX580" s="62"/>
      <c r="EY580" s="62"/>
      <c r="EZ580" s="62"/>
      <c r="FA580" s="62"/>
      <c r="FB580" s="62"/>
      <c r="FC580" s="62"/>
      <c r="FD580" s="62"/>
      <c r="FE580" s="62"/>
      <c r="FF580" s="62"/>
      <c r="FG580" s="62"/>
      <c r="FH580" s="62"/>
      <c r="FI580" s="62"/>
      <c r="FJ580" s="62"/>
      <c r="FK580" s="62"/>
      <c r="FL580" s="62"/>
      <c r="FM580" s="62"/>
      <c r="FN580" s="62"/>
      <c r="FO580" s="62"/>
      <c r="FP580" s="62"/>
      <c r="FQ580" s="62"/>
      <c r="FR580" s="62"/>
      <c r="FS580" s="62"/>
      <c r="FT580" s="62"/>
      <c r="FU580" s="62"/>
      <c r="FV580" s="62"/>
      <c r="FW580" s="62"/>
      <c r="FX580" s="62"/>
      <c r="FY580" s="62"/>
      <c r="FZ580" s="62"/>
      <c r="GA580" s="62"/>
      <c r="GB580" s="62"/>
      <c r="GC580" s="62"/>
      <c r="GD580" s="62"/>
      <c r="GE580" s="62"/>
      <c r="GF580" s="62"/>
      <c r="GG580" s="62"/>
      <c r="GH580" s="62"/>
      <c r="GI580" s="62"/>
      <c r="GJ580" s="62"/>
      <c r="GK580" s="62"/>
      <c r="GL580" s="62"/>
      <c r="GM580" s="62"/>
      <c r="GN580" s="62"/>
      <c r="GO580" s="62"/>
      <c r="GP580" s="62"/>
      <c r="GQ580" s="62"/>
      <c r="GR580" s="62"/>
      <c r="GS580" s="62"/>
      <c r="GT580" s="62"/>
      <c r="GU580" s="62"/>
      <c r="GV580" s="62"/>
      <c r="GW580" s="62"/>
      <c r="GX580" s="62"/>
      <c r="GY580" s="62"/>
      <c r="GZ580" s="62"/>
      <c r="HA580" s="62"/>
      <c r="HB580" s="62"/>
      <c r="HC580" s="62"/>
      <c r="HD580" s="62"/>
      <c r="HE580" s="62"/>
      <c r="HF580" s="62"/>
      <c r="HG580" s="62"/>
      <c r="HH580" s="62"/>
      <c r="HI580" s="62"/>
      <c r="HJ580" s="62"/>
      <c r="HK580" s="62"/>
      <c r="HL580" s="62"/>
      <c r="HM580" s="62"/>
      <c r="HN580" s="62"/>
      <c r="HO580" s="62"/>
      <c r="HP580" s="62"/>
      <c r="HQ580" s="62"/>
      <c r="HR580" s="62"/>
      <c r="HS580" s="62"/>
      <c r="HT580" s="62"/>
      <c r="HU580" s="62"/>
      <c r="HV580" s="62"/>
      <c r="HW580" s="62"/>
      <c r="HX580" s="62"/>
      <c r="HY580" s="62"/>
      <c r="HZ580" s="62"/>
    </row>
    <row r="581" spans="1:234" s="55" customFormat="1">
      <c r="A581" s="71">
        <v>580</v>
      </c>
      <c r="B581" s="71" t="s">
        <v>3039</v>
      </c>
      <c r="C581" s="71" t="s">
        <v>23</v>
      </c>
      <c r="D581" s="71" t="s">
        <v>2697</v>
      </c>
      <c r="E581" s="71" t="s">
        <v>2714</v>
      </c>
      <c r="F581" s="72">
        <v>2</v>
      </c>
      <c r="G581" s="72">
        <v>0</v>
      </c>
      <c r="H581" s="72">
        <v>18</v>
      </c>
      <c r="I581" s="72">
        <v>0</v>
      </c>
      <c r="J581" s="72">
        <v>0</v>
      </c>
      <c r="K581" s="72">
        <v>0</v>
      </c>
      <c r="L581" s="72">
        <v>0</v>
      </c>
      <c r="M581" s="72">
        <v>20</v>
      </c>
      <c r="N581" s="70"/>
      <c r="O581" s="69"/>
      <c r="P581" s="69"/>
      <c r="Q581" s="70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62"/>
      <c r="AS581" s="62"/>
      <c r="AT581" s="62"/>
      <c r="AU581" s="62"/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R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  <c r="CJ581" s="62"/>
      <c r="CK581" s="62"/>
      <c r="CL581" s="62"/>
      <c r="CM581" s="62"/>
      <c r="CN581" s="62"/>
      <c r="CO581" s="62"/>
      <c r="CP581" s="62"/>
      <c r="CQ581" s="62"/>
      <c r="CR581" s="62"/>
      <c r="CS581" s="62"/>
      <c r="CT581" s="62"/>
      <c r="CU581" s="62"/>
      <c r="CV581" s="62"/>
      <c r="CW581" s="62"/>
      <c r="CX581" s="62"/>
      <c r="CY581" s="62"/>
      <c r="CZ581" s="62"/>
      <c r="DA581" s="62"/>
      <c r="DB581" s="62"/>
      <c r="DC581" s="62"/>
      <c r="DD581" s="62"/>
      <c r="DE581" s="62"/>
      <c r="DF581" s="62"/>
      <c r="DG581" s="62"/>
      <c r="DH581" s="62"/>
      <c r="DI581" s="62"/>
      <c r="DJ581" s="62"/>
      <c r="DK581" s="62"/>
      <c r="DL581" s="62"/>
      <c r="DM581" s="62"/>
      <c r="DN581" s="62"/>
      <c r="DO581" s="62"/>
      <c r="DP581" s="62"/>
      <c r="DQ581" s="62"/>
      <c r="DR581" s="62"/>
      <c r="DS581" s="62"/>
      <c r="DT581" s="62"/>
      <c r="DU581" s="62"/>
      <c r="DV581" s="62"/>
      <c r="DW581" s="62"/>
      <c r="DX581" s="62"/>
      <c r="DY581" s="62"/>
      <c r="DZ581" s="62"/>
      <c r="EA581" s="62"/>
      <c r="EB581" s="62"/>
      <c r="EC581" s="62"/>
      <c r="ED581" s="62"/>
      <c r="EE581" s="62"/>
      <c r="EF581" s="62"/>
      <c r="EG581" s="62"/>
      <c r="EH581" s="62"/>
      <c r="EI581" s="62"/>
      <c r="EJ581" s="62"/>
      <c r="EK581" s="62"/>
      <c r="EL581" s="62"/>
      <c r="EM581" s="62"/>
      <c r="EN581" s="62"/>
      <c r="EO581" s="62"/>
      <c r="EP581" s="62"/>
      <c r="EQ581" s="62"/>
      <c r="ER581" s="62"/>
      <c r="ES581" s="62"/>
      <c r="ET581" s="62"/>
      <c r="EU581" s="62"/>
      <c r="EV581" s="62"/>
      <c r="EW581" s="62"/>
      <c r="EX581" s="62"/>
      <c r="EY581" s="62"/>
      <c r="EZ581" s="62"/>
      <c r="FA581" s="62"/>
      <c r="FB581" s="62"/>
      <c r="FC581" s="62"/>
      <c r="FD581" s="62"/>
      <c r="FE581" s="62"/>
      <c r="FF581" s="62"/>
      <c r="FG581" s="62"/>
      <c r="FH581" s="62"/>
      <c r="FI581" s="62"/>
      <c r="FJ581" s="62"/>
      <c r="FK581" s="62"/>
      <c r="FL581" s="62"/>
      <c r="FM581" s="62"/>
      <c r="FN581" s="62"/>
      <c r="FO581" s="62"/>
      <c r="FP581" s="62"/>
      <c r="FQ581" s="62"/>
      <c r="FR581" s="62"/>
      <c r="FS581" s="62"/>
      <c r="FT581" s="62"/>
      <c r="FU581" s="62"/>
      <c r="FV581" s="62"/>
      <c r="FW581" s="62"/>
      <c r="FX581" s="62"/>
      <c r="FY581" s="62"/>
      <c r="FZ581" s="62"/>
      <c r="GA581" s="62"/>
      <c r="GB581" s="62"/>
      <c r="GC581" s="62"/>
      <c r="GD581" s="62"/>
      <c r="GE581" s="62"/>
      <c r="GF581" s="62"/>
      <c r="GG581" s="62"/>
      <c r="GH581" s="62"/>
      <c r="GI581" s="62"/>
      <c r="GJ581" s="62"/>
      <c r="GK581" s="62"/>
      <c r="GL581" s="62"/>
      <c r="GM581" s="62"/>
      <c r="GN581" s="62"/>
      <c r="GO581" s="62"/>
      <c r="GP581" s="62"/>
      <c r="GQ581" s="62"/>
      <c r="GR581" s="62"/>
      <c r="GS581" s="62"/>
      <c r="GT581" s="62"/>
      <c r="GU581" s="62"/>
      <c r="GV581" s="62"/>
      <c r="GW581" s="62"/>
      <c r="GX581" s="62"/>
      <c r="GY581" s="62"/>
      <c r="GZ581" s="62"/>
      <c r="HA581" s="62"/>
      <c r="HB581" s="62"/>
      <c r="HC581" s="62"/>
      <c r="HD581" s="62"/>
      <c r="HE581" s="62"/>
      <c r="HF581" s="62"/>
      <c r="HG581" s="62"/>
      <c r="HH581" s="62"/>
      <c r="HI581" s="62"/>
      <c r="HJ581" s="62"/>
      <c r="HK581" s="62"/>
      <c r="HL581" s="62"/>
      <c r="HM581" s="62"/>
      <c r="HN581" s="62"/>
      <c r="HO581" s="62"/>
      <c r="HP581" s="62"/>
      <c r="HQ581" s="62"/>
      <c r="HR581" s="62"/>
      <c r="HS581" s="62"/>
      <c r="HT581" s="62"/>
      <c r="HU581" s="62"/>
      <c r="HV581" s="62"/>
      <c r="HW581" s="62"/>
      <c r="HX581" s="62"/>
      <c r="HY581" s="62"/>
      <c r="HZ581" s="62"/>
    </row>
    <row r="582" spans="1:234" s="55" customFormat="1">
      <c r="A582" s="71">
        <v>581</v>
      </c>
      <c r="B582" s="71" t="s">
        <v>3038</v>
      </c>
      <c r="C582" s="71" t="s">
        <v>23</v>
      </c>
      <c r="D582" s="71" t="s">
        <v>2697</v>
      </c>
      <c r="E582" s="71" t="s">
        <v>2714</v>
      </c>
      <c r="F582" s="72">
        <v>0</v>
      </c>
      <c r="G582" s="72">
        <v>0</v>
      </c>
      <c r="H582" s="72">
        <v>0</v>
      </c>
      <c r="I582" s="72">
        <v>24</v>
      </c>
      <c r="J582" s="72">
        <v>0</v>
      </c>
      <c r="K582" s="72">
        <v>0</v>
      </c>
      <c r="L582" s="72">
        <v>0</v>
      </c>
      <c r="M582" s="72">
        <v>24</v>
      </c>
      <c r="N582" s="70"/>
      <c r="O582" s="69"/>
      <c r="P582" s="69"/>
      <c r="Q582" s="70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62"/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R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  <c r="CJ582" s="62"/>
      <c r="CK582" s="62"/>
      <c r="CL582" s="62"/>
      <c r="CM582" s="62"/>
      <c r="CN582" s="62"/>
      <c r="CO582" s="62"/>
      <c r="CP582" s="62"/>
      <c r="CQ582" s="62"/>
      <c r="CR582" s="62"/>
      <c r="CS582" s="62"/>
      <c r="CT582" s="62"/>
      <c r="CU582" s="62"/>
      <c r="CV582" s="62"/>
      <c r="CW582" s="62"/>
      <c r="CX582" s="62"/>
      <c r="CY582" s="62"/>
      <c r="CZ582" s="62"/>
      <c r="DA582" s="62"/>
      <c r="DB582" s="62"/>
      <c r="DC582" s="62"/>
      <c r="DD582" s="62"/>
      <c r="DE582" s="62"/>
      <c r="DF582" s="62"/>
      <c r="DG582" s="62"/>
      <c r="DH582" s="62"/>
      <c r="DI582" s="62"/>
      <c r="DJ582" s="62"/>
      <c r="DK582" s="62"/>
      <c r="DL582" s="62"/>
      <c r="DM582" s="62"/>
      <c r="DN582" s="62"/>
      <c r="DO582" s="62"/>
      <c r="DP582" s="62"/>
      <c r="DQ582" s="62"/>
      <c r="DR582" s="62"/>
      <c r="DS582" s="62"/>
      <c r="DT582" s="62"/>
      <c r="DU582" s="62"/>
      <c r="DV582" s="62"/>
      <c r="DW582" s="62"/>
      <c r="DX582" s="62"/>
      <c r="DY582" s="62"/>
      <c r="DZ582" s="62"/>
      <c r="EA582" s="62"/>
      <c r="EB582" s="62"/>
      <c r="EC582" s="62"/>
      <c r="ED582" s="62"/>
      <c r="EE582" s="62"/>
      <c r="EF582" s="62"/>
      <c r="EG582" s="62"/>
      <c r="EH582" s="62"/>
      <c r="EI582" s="62"/>
      <c r="EJ582" s="62"/>
      <c r="EK582" s="62"/>
      <c r="EL582" s="62"/>
      <c r="EM582" s="62"/>
      <c r="EN582" s="62"/>
      <c r="EO582" s="62"/>
      <c r="EP582" s="62"/>
      <c r="EQ582" s="62"/>
      <c r="ER582" s="62"/>
      <c r="ES582" s="62"/>
      <c r="ET582" s="62"/>
      <c r="EU582" s="62"/>
      <c r="EV582" s="62"/>
      <c r="EW582" s="62"/>
      <c r="EX582" s="62"/>
      <c r="EY582" s="62"/>
      <c r="EZ582" s="62"/>
      <c r="FA582" s="62"/>
      <c r="FB582" s="62"/>
      <c r="FC582" s="62"/>
      <c r="FD582" s="62"/>
      <c r="FE582" s="62"/>
      <c r="FF582" s="62"/>
      <c r="FG582" s="62"/>
      <c r="FH582" s="62"/>
      <c r="FI582" s="62"/>
      <c r="FJ582" s="62"/>
      <c r="FK582" s="62"/>
      <c r="FL582" s="62"/>
      <c r="FM582" s="62"/>
      <c r="FN582" s="62"/>
      <c r="FO582" s="62"/>
      <c r="FP582" s="62"/>
      <c r="FQ582" s="62"/>
      <c r="FR582" s="62"/>
      <c r="FS582" s="62"/>
      <c r="FT582" s="62"/>
      <c r="FU582" s="62"/>
      <c r="FV582" s="62"/>
      <c r="FW582" s="62"/>
      <c r="FX582" s="62"/>
      <c r="FY582" s="62"/>
      <c r="FZ582" s="62"/>
      <c r="GA582" s="62"/>
      <c r="GB582" s="62"/>
      <c r="GC582" s="62"/>
      <c r="GD582" s="62"/>
      <c r="GE582" s="62"/>
      <c r="GF582" s="62"/>
      <c r="GG582" s="62"/>
      <c r="GH582" s="62"/>
      <c r="GI582" s="62"/>
      <c r="GJ582" s="62"/>
      <c r="GK582" s="62"/>
      <c r="GL582" s="62"/>
      <c r="GM582" s="62"/>
      <c r="GN582" s="62"/>
      <c r="GO582" s="62"/>
      <c r="GP582" s="62"/>
      <c r="GQ582" s="62"/>
      <c r="GR582" s="62"/>
      <c r="GS582" s="62"/>
      <c r="GT582" s="62"/>
      <c r="GU582" s="62"/>
      <c r="GV582" s="62"/>
      <c r="GW582" s="62"/>
      <c r="GX582" s="62"/>
      <c r="GY582" s="62"/>
      <c r="GZ582" s="62"/>
      <c r="HA582" s="62"/>
      <c r="HB582" s="62"/>
      <c r="HC582" s="62"/>
      <c r="HD582" s="62"/>
      <c r="HE582" s="62"/>
      <c r="HF582" s="62"/>
      <c r="HG582" s="62"/>
      <c r="HH582" s="62"/>
      <c r="HI582" s="62"/>
      <c r="HJ582" s="62"/>
      <c r="HK582" s="62"/>
      <c r="HL582" s="62"/>
      <c r="HM582" s="62"/>
      <c r="HN582" s="62"/>
      <c r="HO582" s="62"/>
      <c r="HP582" s="62"/>
      <c r="HQ582" s="62"/>
      <c r="HR582" s="62"/>
      <c r="HS582" s="62"/>
      <c r="HT582" s="62"/>
      <c r="HU582" s="62"/>
      <c r="HV582" s="62"/>
      <c r="HW582" s="62"/>
      <c r="HX582" s="62"/>
      <c r="HY582" s="62"/>
      <c r="HZ582" s="62"/>
    </row>
    <row r="583" spans="1:234" s="55" customFormat="1">
      <c r="A583" s="71">
        <v>582</v>
      </c>
      <c r="B583" s="71" t="s">
        <v>3037</v>
      </c>
      <c r="C583" s="71" t="s">
        <v>23</v>
      </c>
      <c r="D583" s="71" t="s">
        <v>2697</v>
      </c>
      <c r="E583" s="71" t="s">
        <v>2714</v>
      </c>
      <c r="F583" s="72">
        <v>0</v>
      </c>
      <c r="G583" s="72">
        <v>0</v>
      </c>
      <c r="H583" s="72">
        <v>14</v>
      </c>
      <c r="I583" s="72">
        <v>14</v>
      </c>
      <c r="J583" s="72">
        <v>0</v>
      </c>
      <c r="K583" s="72">
        <v>0</v>
      </c>
      <c r="L583" s="72">
        <v>0</v>
      </c>
      <c r="M583" s="72">
        <v>28</v>
      </c>
      <c r="N583" s="70"/>
      <c r="O583" s="69"/>
      <c r="P583" s="69"/>
      <c r="Q583" s="70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62"/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R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  <c r="CJ583" s="62"/>
      <c r="CK583" s="62"/>
      <c r="CL583" s="62"/>
      <c r="CM583" s="62"/>
      <c r="CN583" s="62"/>
      <c r="CO583" s="62"/>
      <c r="CP583" s="62"/>
      <c r="CQ583" s="62"/>
      <c r="CR583" s="62"/>
      <c r="CS583" s="62"/>
      <c r="CT583" s="62"/>
      <c r="CU583" s="62"/>
      <c r="CV583" s="62"/>
      <c r="CW583" s="62"/>
      <c r="CX583" s="62"/>
      <c r="CY583" s="62"/>
      <c r="CZ583" s="62"/>
      <c r="DA583" s="62"/>
      <c r="DB583" s="62"/>
      <c r="DC583" s="62"/>
      <c r="DD583" s="62"/>
      <c r="DE583" s="62"/>
      <c r="DF583" s="62"/>
      <c r="DG583" s="62"/>
      <c r="DH583" s="62"/>
      <c r="DI583" s="62"/>
      <c r="DJ583" s="62"/>
      <c r="DK583" s="62"/>
      <c r="DL583" s="62"/>
      <c r="DM583" s="62"/>
      <c r="DN583" s="62"/>
      <c r="DO583" s="62"/>
      <c r="DP583" s="62"/>
      <c r="DQ583" s="62"/>
      <c r="DR583" s="62"/>
      <c r="DS583" s="62"/>
      <c r="DT583" s="62"/>
      <c r="DU583" s="62"/>
      <c r="DV583" s="62"/>
      <c r="DW583" s="62"/>
      <c r="DX583" s="62"/>
      <c r="DY583" s="62"/>
      <c r="DZ583" s="62"/>
      <c r="EA583" s="62"/>
      <c r="EB583" s="62"/>
      <c r="EC583" s="62"/>
      <c r="ED583" s="62"/>
      <c r="EE583" s="62"/>
      <c r="EF583" s="62"/>
      <c r="EG583" s="62"/>
      <c r="EH583" s="62"/>
      <c r="EI583" s="62"/>
      <c r="EJ583" s="62"/>
      <c r="EK583" s="62"/>
      <c r="EL583" s="62"/>
      <c r="EM583" s="62"/>
      <c r="EN583" s="62"/>
      <c r="EO583" s="62"/>
      <c r="EP583" s="62"/>
      <c r="EQ583" s="62"/>
      <c r="ER583" s="62"/>
      <c r="ES583" s="62"/>
      <c r="ET583" s="62"/>
      <c r="EU583" s="62"/>
      <c r="EV583" s="62"/>
      <c r="EW583" s="62"/>
      <c r="EX583" s="62"/>
      <c r="EY583" s="62"/>
      <c r="EZ583" s="62"/>
      <c r="FA583" s="62"/>
      <c r="FB583" s="62"/>
      <c r="FC583" s="62"/>
      <c r="FD583" s="62"/>
      <c r="FE583" s="62"/>
      <c r="FF583" s="62"/>
      <c r="FG583" s="62"/>
      <c r="FH583" s="62"/>
      <c r="FI583" s="62"/>
      <c r="FJ583" s="62"/>
      <c r="FK583" s="62"/>
      <c r="FL583" s="62"/>
      <c r="FM583" s="62"/>
      <c r="FN583" s="62"/>
      <c r="FO583" s="62"/>
      <c r="FP583" s="62"/>
      <c r="FQ583" s="62"/>
      <c r="FR583" s="62"/>
      <c r="FS583" s="62"/>
      <c r="FT583" s="62"/>
      <c r="FU583" s="62"/>
      <c r="FV583" s="62"/>
      <c r="FW583" s="62"/>
      <c r="FX583" s="62"/>
      <c r="FY583" s="62"/>
      <c r="FZ583" s="62"/>
      <c r="GA583" s="62"/>
      <c r="GB583" s="62"/>
      <c r="GC583" s="62"/>
      <c r="GD583" s="62"/>
      <c r="GE583" s="62"/>
      <c r="GF583" s="62"/>
      <c r="GG583" s="62"/>
      <c r="GH583" s="62"/>
      <c r="GI583" s="62"/>
      <c r="GJ583" s="62"/>
      <c r="GK583" s="62"/>
      <c r="GL583" s="62"/>
      <c r="GM583" s="62"/>
      <c r="GN583" s="62"/>
      <c r="GO583" s="62"/>
      <c r="GP583" s="62"/>
      <c r="GQ583" s="62"/>
      <c r="GR583" s="62"/>
      <c r="GS583" s="62"/>
      <c r="GT583" s="62"/>
      <c r="GU583" s="62"/>
      <c r="GV583" s="62"/>
      <c r="GW583" s="62"/>
      <c r="GX583" s="62"/>
      <c r="GY583" s="62"/>
      <c r="GZ583" s="62"/>
      <c r="HA583" s="62"/>
      <c r="HB583" s="62"/>
      <c r="HC583" s="62"/>
      <c r="HD583" s="62"/>
      <c r="HE583" s="62"/>
      <c r="HF583" s="62"/>
      <c r="HG583" s="62"/>
      <c r="HH583" s="62"/>
      <c r="HI583" s="62"/>
      <c r="HJ583" s="62"/>
      <c r="HK583" s="62"/>
      <c r="HL583" s="62"/>
      <c r="HM583" s="62"/>
      <c r="HN583" s="62"/>
      <c r="HO583" s="62"/>
      <c r="HP583" s="62"/>
      <c r="HQ583" s="62"/>
      <c r="HR583" s="62"/>
      <c r="HS583" s="62"/>
      <c r="HT583" s="62"/>
      <c r="HU583" s="62"/>
      <c r="HV583" s="62"/>
      <c r="HW583" s="62"/>
      <c r="HX583" s="62"/>
      <c r="HY583" s="62"/>
      <c r="HZ583" s="62"/>
    </row>
    <row r="584" spans="1:234" s="55" customFormat="1">
      <c r="A584" s="71">
        <v>583</v>
      </c>
      <c r="B584" s="71" t="s">
        <v>3036</v>
      </c>
      <c r="C584" s="71" t="s">
        <v>23</v>
      </c>
      <c r="D584" s="71" t="s">
        <v>2697</v>
      </c>
      <c r="E584" s="71" t="s">
        <v>2714</v>
      </c>
      <c r="F584" s="72">
        <v>0</v>
      </c>
      <c r="G584" s="72">
        <v>0</v>
      </c>
      <c r="H584" s="72">
        <v>37</v>
      </c>
      <c r="I584" s="72">
        <v>0</v>
      </c>
      <c r="J584" s="72">
        <v>5</v>
      </c>
      <c r="K584" s="72">
        <v>0</v>
      </c>
      <c r="L584" s="72">
        <v>0</v>
      </c>
      <c r="M584" s="72">
        <v>42</v>
      </c>
      <c r="N584" s="70"/>
      <c r="O584" s="69"/>
      <c r="P584" s="69"/>
      <c r="Q584" s="70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62"/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R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  <c r="CW584" s="62"/>
      <c r="CX584" s="62"/>
      <c r="CY584" s="62"/>
      <c r="CZ584" s="62"/>
      <c r="DA584" s="62"/>
      <c r="DB584" s="62"/>
      <c r="DC584" s="62"/>
      <c r="DD584" s="62"/>
      <c r="DE584" s="62"/>
      <c r="DF584" s="62"/>
      <c r="DG584" s="62"/>
      <c r="DH584" s="62"/>
      <c r="DI584" s="62"/>
      <c r="DJ584" s="62"/>
      <c r="DK584" s="62"/>
      <c r="DL584" s="62"/>
      <c r="DM584" s="62"/>
      <c r="DN584" s="62"/>
      <c r="DO584" s="62"/>
      <c r="DP584" s="62"/>
      <c r="DQ584" s="62"/>
      <c r="DR584" s="62"/>
      <c r="DS584" s="62"/>
      <c r="DT584" s="62"/>
      <c r="DU584" s="62"/>
      <c r="DV584" s="62"/>
      <c r="DW584" s="62"/>
      <c r="DX584" s="62"/>
      <c r="DY584" s="62"/>
      <c r="DZ584" s="62"/>
      <c r="EA584" s="62"/>
      <c r="EB584" s="62"/>
      <c r="EC584" s="62"/>
      <c r="ED584" s="62"/>
      <c r="EE584" s="62"/>
      <c r="EF584" s="62"/>
      <c r="EG584" s="62"/>
      <c r="EH584" s="62"/>
      <c r="EI584" s="62"/>
      <c r="EJ584" s="62"/>
      <c r="EK584" s="62"/>
      <c r="EL584" s="62"/>
      <c r="EM584" s="62"/>
      <c r="EN584" s="62"/>
      <c r="EO584" s="62"/>
      <c r="EP584" s="62"/>
      <c r="EQ584" s="62"/>
      <c r="ER584" s="62"/>
      <c r="ES584" s="62"/>
      <c r="ET584" s="62"/>
      <c r="EU584" s="62"/>
      <c r="EV584" s="62"/>
      <c r="EW584" s="62"/>
      <c r="EX584" s="62"/>
      <c r="EY584" s="62"/>
      <c r="EZ584" s="62"/>
      <c r="FA584" s="62"/>
      <c r="FB584" s="62"/>
      <c r="FC584" s="62"/>
      <c r="FD584" s="62"/>
      <c r="FE584" s="62"/>
      <c r="FF584" s="62"/>
      <c r="FG584" s="62"/>
      <c r="FH584" s="62"/>
      <c r="FI584" s="62"/>
      <c r="FJ584" s="62"/>
      <c r="FK584" s="62"/>
      <c r="FL584" s="62"/>
      <c r="FM584" s="62"/>
      <c r="FN584" s="62"/>
      <c r="FO584" s="62"/>
      <c r="FP584" s="62"/>
      <c r="FQ584" s="62"/>
      <c r="FR584" s="62"/>
      <c r="FS584" s="62"/>
      <c r="FT584" s="62"/>
      <c r="FU584" s="62"/>
      <c r="FV584" s="62"/>
      <c r="FW584" s="62"/>
      <c r="FX584" s="62"/>
      <c r="FY584" s="62"/>
      <c r="FZ584" s="62"/>
      <c r="GA584" s="62"/>
      <c r="GB584" s="62"/>
      <c r="GC584" s="62"/>
      <c r="GD584" s="62"/>
      <c r="GE584" s="62"/>
      <c r="GF584" s="62"/>
      <c r="GG584" s="62"/>
      <c r="GH584" s="62"/>
      <c r="GI584" s="62"/>
      <c r="GJ584" s="62"/>
      <c r="GK584" s="62"/>
      <c r="GL584" s="62"/>
      <c r="GM584" s="62"/>
      <c r="GN584" s="62"/>
      <c r="GO584" s="62"/>
      <c r="GP584" s="62"/>
      <c r="GQ584" s="62"/>
      <c r="GR584" s="62"/>
      <c r="GS584" s="62"/>
      <c r="GT584" s="62"/>
      <c r="GU584" s="62"/>
      <c r="GV584" s="62"/>
      <c r="GW584" s="62"/>
      <c r="GX584" s="62"/>
      <c r="GY584" s="62"/>
      <c r="GZ584" s="62"/>
      <c r="HA584" s="62"/>
      <c r="HB584" s="62"/>
      <c r="HC584" s="62"/>
      <c r="HD584" s="62"/>
      <c r="HE584" s="62"/>
      <c r="HF584" s="62"/>
      <c r="HG584" s="62"/>
      <c r="HH584" s="62"/>
      <c r="HI584" s="62"/>
      <c r="HJ584" s="62"/>
      <c r="HK584" s="62"/>
      <c r="HL584" s="62"/>
      <c r="HM584" s="62"/>
      <c r="HN584" s="62"/>
      <c r="HO584" s="62"/>
      <c r="HP584" s="62"/>
      <c r="HQ584" s="62"/>
      <c r="HR584" s="62"/>
      <c r="HS584" s="62"/>
      <c r="HT584" s="62"/>
      <c r="HU584" s="62"/>
      <c r="HV584" s="62"/>
      <c r="HW584" s="62"/>
      <c r="HX584" s="62"/>
      <c r="HY584" s="62"/>
      <c r="HZ584" s="62"/>
    </row>
    <row r="585" spans="1:234" s="55" customFormat="1">
      <c r="A585" s="71">
        <v>584</v>
      </c>
      <c r="B585" s="71" t="s">
        <v>3035</v>
      </c>
      <c r="C585" s="71" t="s">
        <v>22</v>
      </c>
      <c r="D585" s="71" t="s">
        <v>2697</v>
      </c>
      <c r="E585" s="71" t="s">
        <v>2705</v>
      </c>
      <c r="F585" s="72">
        <v>0</v>
      </c>
      <c r="G585" s="72">
        <v>0</v>
      </c>
      <c r="H585" s="72">
        <v>2</v>
      </c>
      <c r="I585" s="72">
        <v>3</v>
      </c>
      <c r="J585" s="72">
        <v>0</v>
      </c>
      <c r="K585" s="72">
        <v>0</v>
      </c>
      <c r="L585" s="72">
        <v>0</v>
      </c>
      <c r="M585" s="72">
        <v>5</v>
      </c>
      <c r="N585" s="70"/>
      <c r="O585" s="69"/>
      <c r="P585" s="69"/>
      <c r="Q585" s="70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62"/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R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  <c r="CW585" s="62"/>
      <c r="CX585" s="62"/>
      <c r="CY585" s="62"/>
      <c r="CZ585" s="62"/>
      <c r="DA585" s="62"/>
      <c r="DB585" s="62"/>
      <c r="DC585" s="62"/>
      <c r="DD585" s="62"/>
      <c r="DE585" s="62"/>
      <c r="DF585" s="62"/>
      <c r="DG585" s="62"/>
      <c r="DH585" s="62"/>
      <c r="DI585" s="62"/>
      <c r="DJ585" s="62"/>
      <c r="DK585" s="62"/>
      <c r="DL585" s="62"/>
      <c r="DM585" s="62"/>
      <c r="DN585" s="62"/>
      <c r="DO585" s="62"/>
      <c r="DP585" s="62"/>
      <c r="DQ585" s="62"/>
      <c r="DR585" s="62"/>
      <c r="DS585" s="62"/>
      <c r="DT585" s="62"/>
      <c r="DU585" s="62"/>
      <c r="DV585" s="62"/>
      <c r="DW585" s="62"/>
      <c r="DX585" s="62"/>
      <c r="DY585" s="62"/>
      <c r="DZ585" s="62"/>
      <c r="EA585" s="62"/>
      <c r="EB585" s="62"/>
      <c r="EC585" s="62"/>
      <c r="ED585" s="62"/>
      <c r="EE585" s="62"/>
      <c r="EF585" s="62"/>
      <c r="EG585" s="62"/>
      <c r="EH585" s="62"/>
      <c r="EI585" s="62"/>
      <c r="EJ585" s="62"/>
      <c r="EK585" s="62"/>
      <c r="EL585" s="62"/>
      <c r="EM585" s="62"/>
      <c r="EN585" s="62"/>
      <c r="EO585" s="62"/>
      <c r="EP585" s="62"/>
      <c r="EQ585" s="62"/>
      <c r="ER585" s="62"/>
      <c r="ES585" s="62"/>
      <c r="ET585" s="62"/>
      <c r="EU585" s="62"/>
      <c r="EV585" s="62"/>
      <c r="EW585" s="62"/>
      <c r="EX585" s="62"/>
      <c r="EY585" s="62"/>
      <c r="EZ585" s="62"/>
      <c r="FA585" s="62"/>
      <c r="FB585" s="62"/>
      <c r="FC585" s="62"/>
      <c r="FD585" s="62"/>
      <c r="FE585" s="62"/>
      <c r="FF585" s="62"/>
      <c r="FG585" s="62"/>
      <c r="FH585" s="62"/>
      <c r="FI585" s="62"/>
      <c r="FJ585" s="62"/>
      <c r="FK585" s="62"/>
      <c r="FL585" s="62"/>
      <c r="FM585" s="62"/>
      <c r="FN585" s="62"/>
      <c r="FO585" s="62"/>
      <c r="FP585" s="62"/>
      <c r="FQ585" s="62"/>
      <c r="FR585" s="62"/>
      <c r="FS585" s="62"/>
      <c r="FT585" s="62"/>
      <c r="FU585" s="62"/>
      <c r="FV585" s="62"/>
      <c r="FW585" s="62"/>
      <c r="FX585" s="62"/>
      <c r="FY585" s="62"/>
      <c r="FZ585" s="62"/>
      <c r="GA585" s="62"/>
      <c r="GB585" s="62"/>
      <c r="GC585" s="62"/>
      <c r="GD585" s="62"/>
      <c r="GE585" s="62"/>
      <c r="GF585" s="62"/>
      <c r="GG585" s="62"/>
      <c r="GH585" s="62"/>
      <c r="GI585" s="62"/>
      <c r="GJ585" s="62"/>
      <c r="GK585" s="62"/>
      <c r="GL585" s="62"/>
      <c r="GM585" s="62"/>
      <c r="GN585" s="62"/>
      <c r="GO585" s="62"/>
      <c r="GP585" s="62"/>
      <c r="GQ585" s="62"/>
      <c r="GR585" s="62"/>
      <c r="GS585" s="62"/>
      <c r="GT585" s="62"/>
      <c r="GU585" s="62"/>
      <c r="GV585" s="62"/>
      <c r="GW585" s="62"/>
      <c r="GX585" s="62"/>
      <c r="GY585" s="62"/>
      <c r="GZ585" s="62"/>
      <c r="HA585" s="62"/>
      <c r="HB585" s="62"/>
      <c r="HC585" s="62"/>
      <c r="HD585" s="62"/>
      <c r="HE585" s="62"/>
      <c r="HF585" s="62"/>
      <c r="HG585" s="62"/>
      <c r="HH585" s="62"/>
      <c r="HI585" s="62"/>
      <c r="HJ585" s="62"/>
      <c r="HK585" s="62"/>
      <c r="HL585" s="62"/>
      <c r="HM585" s="62"/>
      <c r="HN585" s="62"/>
      <c r="HO585" s="62"/>
      <c r="HP585" s="62"/>
      <c r="HQ585" s="62"/>
      <c r="HR585" s="62"/>
      <c r="HS585" s="62"/>
      <c r="HT585" s="62"/>
      <c r="HU585" s="62"/>
      <c r="HV585" s="62"/>
      <c r="HW585" s="62"/>
      <c r="HX585" s="62"/>
      <c r="HY585" s="62"/>
      <c r="HZ585" s="62"/>
    </row>
    <row r="586" spans="1:234" s="55" customFormat="1">
      <c r="A586" s="71">
        <v>585</v>
      </c>
      <c r="B586" s="71" t="s">
        <v>3034</v>
      </c>
      <c r="C586" s="71" t="s">
        <v>17</v>
      </c>
      <c r="D586" s="71" t="s">
        <v>2697</v>
      </c>
      <c r="E586" s="71" t="s">
        <v>2714</v>
      </c>
      <c r="F586" s="72">
        <v>0</v>
      </c>
      <c r="G586" s="72">
        <v>1</v>
      </c>
      <c r="H586" s="72">
        <v>0</v>
      </c>
      <c r="I586" s="72">
        <v>8</v>
      </c>
      <c r="J586" s="72">
        <v>0</v>
      </c>
      <c r="K586" s="72">
        <v>0</v>
      </c>
      <c r="L586" s="72">
        <v>0</v>
      </c>
      <c r="M586" s="72">
        <v>9</v>
      </c>
      <c r="N586" s="70"/>
      <c r="O586" s="69"/>
      <c r="P586" s="69"/>
      <c r="Q586" s="70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62"/>
      <c r="AS586" s="62"/>
      <c r="AT586" s="62"/>
      <c r="AU586" s="62"/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R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  <c r="CJ586" s="62"/>
      <c r="CK586" s="62"/>
      <c r="CL586" s="62"/>
      <c r="CM586" s="62"/>
      <c r="CN586" s="62"/>
      <c r="CO586" s="62"/>
      <c r="CP586" s="62"/>
      <c r="CQ586" s="62"/>
      <c r="CR586" s="62"/>
      <c r="CS586" s="62"/>
      <c r="CT586" s="62"/>
      <c r="CU586" s="62"/>
      <c r="CV586" s="62"/>
      <c r="CW586" s="62"/>
      <c r="CX586" s="62"/>
      <c r="CY586" s="62"/>
      <c r="CZ586" s="62"/>
      <c r="DA586" s="62"/>
      <c r="DB586" s="62"/>
      <c r="DC586" s="62"/>
      <c r="DD586" s="62"/>
      <c r="DE586" s="62"/>
      <c r="DF586" s="62"/>
      <c r="DG586" s="62"/>
      <c r="DH586" s="62"/>
      <c r="DI586" s="62"/>
      <c r="DJ586" s="62"/>
      <c r="DK586" s="62"/>
      <c r="DL586" s="62"/>
      <c r="DM586" s="62"/>
      <c r="DN586" s="62"/>
      <c r="DO586" s="62"/>
      <c r="DP586" s="62"/>
      <c r="DQ586" s="62"/>
      <c r="DR586" s="62"/>
      <c r="DS586" s="62"/>
      <c r="DT586" s="62"/>
      <c r="DU586" s="62"/>
      <c r="DV586" s="62"/>
      <c r="DW586" s="62"/>
      <c r="DX586" s="62"/>
      <c r="DY586" s="62"/>
      <c r="DZ586" s="62"/>
      <c r="EA586" s="62"/>
      <c r="EB586" s="62"/>
      <c r="EC586" s="62"/>
      <c r="ED586" s="62"/>
      <c r="EE586" s="62"/>
      <c r="EF586" s="62"/>
      <c r="EG586" s="62"/>
      <c r="EH586" s="62"/>
      <c r="EI586" s="62"/>
      <c r="EJ586" s="62"/>
      <c r="EK586" s="62"/>
      <c r="EL586" s="62"/>
      <c r="EM586" s="62"/>
      <c r="EN586" s="62"/>
      <c r="EO586" s="62"/>
      <c r="EP586" s="62"/>
      <c r="EQ586" s="62"/>
      <c r="ER586" s="62"/>
      <c r="ES586" s="62"/>
      <c r="ET586" s="62"/>
      <c r="EU586" s="62"/>
      <c r="EV586" s="62"/>
      <c r="EW586" s="62"/>
      <c r="EX586" s="62"/>
      <c r="EY586" s="62"/>
      <c r="EZ586" s="62"/>
      <c r="FA586" s="62"/>
      <c r="FB586" s="62"/>
      <c r="FC586" s="62"/>
      <c r="FD586" s="62"/>
      <c r="FE586" s="62"/>
      <c r="FF586" s="62"/>
      <c r="FG586" s="62"/>
      <c r="FH586" s="62"/>
      <c r="FI586" s="62"/>
      <c r="FJ586" s="62"/>
      <c r="FK586" s="62"/>
      <c r="FL586" s="62"/>
      <c r="FM586" s="62"/>
      <c r="FN586" s="62"/>
      <c r="FO586" s="62"/>
      <c r="FP586" s="62"/>
      <c r="FQ586" s="62"/>
      <c r="FR586" s="62"/>
      <c r="FS586" s="62"/>
      <c r="FT586" s="62"/>
      <c r="FU586" s="62"/>
      <c r="FV586" s="62"/>
      <c r="FW586" s="62"/>
      <c r="FX586" s="62"/>
      <c r="FY586" s="62"/>
      <c r="FZ586" s="62"/>
      <c r="GA586" s="62"/>
      <c r="GB586" s="62"/>
      <c r="GC586" s="62"/>
      <c r="GD586" s="62"/>
      <c r="GE586" s="62"/>
      <c r="GF586" s="62"/>
      <c r="GG586" s="62"/>
      <c r="GH586" s="62"/>
      <c r="GI586" s="62"/>
      <c r="GJ586" s="62"/>
      <c r="GK586" s="62"/>
      <c r="GL586" s="62"/>
      <c r="GM586" s="62"/>
      <c r="GN586" s="62"/>
      <c r="GO586" s="62"/>
      <c r="GP586" s="62"/>
      <c r="GQ586" s="62"/>
      <c r="GR586" s="62"/>
      <c r="GS586" s="62"/>
      <c r="GT586" s="62"/>
      <c r="GU586" s="62"/>
      <c r="GV586" s="62"/>
      <c r="GW586" s="62"/>
      <c r="GX586" s="62"/>
      <c r="GY586" s="62"/>
      <c r="GZ586" s="62"/>
      <c r="HA586" s="62"/>
      <c r="HB586" s="62"/>
      <c r="HC586" s="62"/>
      <c r="HD586" s="62"/>
      <c r="HE586" s="62"/>
      <c r="HF586" s="62"/>
      <c r="HG586" s="62"/>
      <c r="HH586" s="62"/>
      <c r="HI586" s="62"/>
      <c r="HJ586" s="62"/>
      <c r="HK586" s="62"/>
      <c r="HL586" s="62"/>
      <c r="HM586" s="62"/>
      <c r="HN586" s="62"/>
      <c r="HO586" s="62"/>
      <c r="HP586" s="62"/>
      <c r="HQ586" s="62"/>
      <c r="HR586" s="62"/>
      <c r="HS586" s="62"/>
      <c r="HT586" s="62"/>
      <c r="HU586" s="62"/>
      <c r="HV586" s="62"/>
      <c r="HW586" s="62"/>
      <c r="HX586" s="62"/>
      <c r="HY586" s="62"/>
      <c r="HZ586" s="62"/>
    </row>
    <row r="587" spans="1:234" s="55" customFormat="1">
      <c r="A587" s="71">
        <v>586</v>
      </c>
      <c r="B587" s="71" t="s">
        <v>3033</v>
      </c>
      <c r="C587" s="71" t="s">
        <v>23</v>
      </c>
      <c r="D587" s="71" t="s">
        <v>2697</v>
      </c>
      <c r="E587" s="71" t="s">
        <v>2714</v>
      </c>
      <c r="F587" s="72">
        <v>0</v>
      </c>
      <c r="G587" s="72">
        <v>0</v>
      </c>
      <c r="H587" s="72">
        <v>0</v>
      </c>
      <c r="I587" s="72">
        <v>7</v>
      </c>
      <c r="J587" s="72">
        <v>0</v>
      </c>
      <c r="K587" s="72">
        <v>3</v>
      </c>
      <c r="L587" s="72">
        <v>0</v>
      </c>
      <c r="M587" s="72">
        <v>10</v>
      </c>
      <c r="N587" s="70"/>
      <c r="O587" s="69"/>
      <c r="P587" s="69"/>
      <c r="Q587" s="70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62"/>
      <c r="AS587" s="62"/>
      <c r="AT587" s="62"/>
      <c r="AU587" s="62"/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R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  <c r="CJ587" s="62"/>
      <c r="CK587" s="62"/>
      <c r="CL587" s="62"/>
      <c r="CM587" s="62"/>
      <c r="CN587" s="62"/>
      <c r="CO587" s="62"/>
      <c r="CP587" s="62"/>
      <c r="CQ587" s="62"/>
      <c r="CR587" s="62"/>
      <c r="CS587" s="62"/>
      <c r="CT587" s="62"/>
      <c r="CU587" s="62"/>
      <c r="CV587" s="62"/>
      <c r="CW587" s="62"/>
      <c r="CX587" s="62"/>
      <c r="CY587" s="62"/>
      <c r="CZ587" s="62"/>
      <c r="DA587" s="62"/>
      <c r="DB587" s="62"/>
      <c r="DC587" s="62"/>
      <c r="DD587" s="62"/>
      <c r="DE587" s="62"/>
      <c r="DF587" s="62"/>
      <c r="DG587" s="62"/>
      <c r="DH587" s="62"/>
      <c r="DI587" s="62"/>
      <c r="DJ587" s="62"/>
      <c r="DK587" s="62"/>
      <c r="DL587" s="62"/>
      <c r="DM587" s="62"/>
      <c r="DN587" s="62"/>
      <c r="DO587" s="62"/>
      <c r="DP587" s="62"/>
      <c r="DQ587" s="62"/>
      <c r="DR587" s="62"/>
      <c r="DS587" s="62"/>
      <c r="DT587" s="62"/>
      <c r="DU587" s="62"/>
      <c r="DV587" s="62"/>
      <c r="DW587" s="62"/>
      <c r="DX587" s="62"/>
      <c r="DY587" s="62"/>
      <c r="DZ587" s="62"/>
      <c r="EA587" s="62"/>
      <c r="EB587" s="62"/>
      <c r="EC587" s="62"/>
      <c r="ED587" s="62"/>
      <c r="EE587" s="62"/>
      <c r="EF587" s="62"/>
      <c r="EG587" s="62"/>
      <c r="EH587" s="62"/>
      <c r="EI587" s="62"/>
      <c r="EJ587" s="62"/>
      <c r="EK587" s="62"/>
      <c r="EL587" s="62"/>
      <c r="EM587" s="62"/>
      <c r="EN587" s="62"/>
      <c r="EO587" s="62"/>
      <c r="EP587" s="62"/>
      <c r="EQ587" s="62"/>
      <c r="ER587" s="62"/>
      <c r="ES587" s="62"/>
      <c r="ET587" s="62"/>
      <c r="EU587" s="62"/>
      <c r="EV587" s="62"/>
      <c r="EW587" s="62"/>
      <c r="EX587" s="62"/>
      <c r="EY587" s="62"/>
      <c r="EZ587" s="62"/>
      <c r="FA587" s="62"/>
      <c r="FB587" s="62"/>
      <c r="FC587" s="62"/>
      <c r="FD587" s="62"/>
      <c r="FE587" s="62"/>
      <c r="FF587" s="62"/>
      <c r="FG587" s="62"/>
      <c r="FH587" s="62"/>
      <c r="FI587" s="62"/>
      <c r="FJ587" s="62"/>
      <c r="FK587" s="62"/>
      <c r="FL587" s="62"/>
      <c r="FM587" s="62"/>
      <c r="FN587" s="62"/>
      <c r="FO587" s="62"/>
      <c r="FP587" s="62"/>
      <c r="FQ587" s="62"/>
      <c r="FR587" s="62"/>
      <c r="FS587" s="62"/>
      <c r="FT587" s="62"/>
      <c r="FU587" s="62"/>
      <c r="FV587" s="62"/>
      <c r="FW587" s="62"/>
      <c r="FX587" s="62"/>
      <c r="FY587" s="62"/>
      <c r="FZ587" s="62"/>
      <c r="GA587" s="62"/>
      <c r="GB587" s="62"/>
      <c r="GC587" s="62"/>
      <c r="GD587" s="62"/>
      <c r="GE587" s="62"/>
      <c r="GF587" s="62"/>
      <c r="GG587" s="62"/>
      <c r="GH587" s="62"/>
      <c r="GI587" s="62"/>
      <c r="GJ587" s="62"/>
      <c r="GK587" s="62"/>
      <c r="GL587" s="62"/>
      <c r="GM587" s="62"/>
      <c r="GN587" s="62"/>
      <c r="GO587" s="62"/>
      <c r="GP587" s="62"/>
      <c r="GQ587" s="62"/>
      <c r="GR587" s="62"/>
      <c r="GS587" s="62"/>
      <c r="GT587" s="62"/>
      <c r="GU587" s="62"/>
      <c r="GV587" s="62"/>
      <c r="GW587" s="62"/>
      <c r="GX587" s="62"/>
      <c r="GY587" s="62"/>
      <c r="GZ587" s="62"/>
      <c r="HA587" s="62"/>
      <c r="HB587" s="62"/>
      <c r="HC587" s="62"/>
      <c r="HD587" s="62"/>
      <c r="HE587" s="62"/>
      <c r="HF587" s="62"/>
      <c r="HG587" s="62"/>
      <c r="HH587" s="62"/>
      <c r="HI587" s="62"/>
      <c r="HJ587" s="62"/>
      <c r="HK587" s="62"/>
      <c r="HL587" s="62"/>
      <c r="HM587" s="62"/>
      <c r="HN587" s="62"/>
      <c r="HO587" s="62"/>
      <c r="HP587" s="62"/>
      <c r="HQ587" s="62"/>
      <c r="HR587" s="62"/>
      <c r="HS587" s="62"/>
      <c r="HT587" s="62"/>
      <c r="HU587" s="62"/>
      <c r="HV587" s="62"/>
      <c r="HW587" s="62"/>
      <c r="HX587" s="62"/>
      <c r="HY587" s="62"/>
      <c r="HZ587" s="62"/>
    </row>
    <row r="588" spans="1:234" s="55" customFormat="1">
      <c r="A588" s="71">
        <v>587</v>
      </c>
      <c r="B588" s="71" t="s">
        <v>3032</v>
      </c>
      <c r="C588" s="71" t="s">
        <v>23</v>
      </c>
      <c r="D588" s="71" t="s">
        <v>2697</v>
      </c>
      <c r="E588" s="71" t="s">
        <v>2714</v>
      </c>
      <c r="F588" s="72">
        <v>0</v>
      </c>
      <c r="G588" s="72">
        <v>0</v>
      </c>
      <c r="H588" s="72">
        <v>74</v>
      </c>
      <c r="I588" s="72">
        <v>0</v>
      </c>
      <c r="J588" s="72">
        <v>0</v>
      </c>
      <c r="K588" s="72">
        <v>0</v>
      </c>
      <c r="L588" s="72">
        <v>0</v>
      </c>
      <c r="M588" s="72">
        <v>74</v>
      </c>
      <c r="N588" s="81">
        <v>9</v>
      </c>
      <c r="O588" s="80" t="s">
        <v>50</v>
      </c>
      <c r="P588" s="80" t="s">
        <v>32</v>
      </c>
      <c r="Q588" s="81">
        <v>10000</v>
      </c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62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R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  <c r="CW588" s="62"/>
      <c r="CX588" s="62"/>
      <c r="CY588" s="62"/>
      <c r="CZ588" s="62"/>
      <c r="DA588" s="62"/>
      <c r="DB588" s="62"/>
      <c r="DC588" s="62"/>
      <c r="DD588" s="62"/>
      <c r="DE588" s="62"/>
      <c r="DF588" s="62"/>
      <c r="DG588" s="62"/>
      <c r="DH588" s="62"/>
      <c r="DI588" s="62"/>
      <c r="DJ588" s="62"/>
      <c r="DK588" s="62"/>
      <c r="DL588" s="62"/>
      <c r="DM588" s="62"/>
      <c r="DN588" s="62"/>
      <c r="DO588" s="62"/>
      <c r="DP588" s="62"/>
      <c r="DQ588" s="62"/>
      <c r="DR588" s="62"/>
      <c r="DS588" s="62"/>
      <c r="DT588" s="62"/>
      <c r="DU588" s="62"/>
      <c r="DV588" s="62"/>
      <c r="DW588" s="62"/>
      <c r="DX588" s="62"/>
      <c r="DY588" s="62"/>
      <c r="DZ588" s="62"/>
      <c r="EA588" s="62"/>
      <c r="EB588" s="62"/>
      <c r="EC588" s="62"/>
      <c r="ED588" s="62"/>
      <c r="EE588" s="62"/>
      <c r="EF588" s="62"/>
      <c r="EG588" s="62"/>
      <c r="EH588" s="62"/>
      <c r="EI588" s="62"/>
      <c r="EJ588" s="62"/>
      <c r="EK588" s="62"/>
      <c r="EL588" s="62"/>
      <c r="EM588" s="62"/>
      <c r="EN588" s="62"/>
      <c r="EO588" s="62"/>
      <c r="EP588" s="62"/>
      <c r="EQ588" s="62"/>
      <c r="ER588" s="62"/>
      <c r="ES588" s="62"/>
      <c r="ET588" s="62"/>
      <c r="EU588" s="62"/>
      <c r="EV588" s="62"/>
      <c r="EW588" s="62"/>
      <c r="EX588" s="62"/>
      <c r="EY588" s="62"/>
      <c r="EZ588" s="62"/>
      <c r="FA588" s="62"/>
      <c r="FB588" s="62"/>
      <c r="FC588" s="62"/>
      <c r="FD588" s="62"/>
      <c r="FE588" s="62"/>
      <c r="FF588" s="62"/>
      <c r="FG588" s="62"/>
      <c r="FH588" s="62"/>
      <c r="FI588" s="62"/>
      <c r="FJ588" s="62"/>
      <c r="FK588" s="62"/>
      <c r="FL588" s="62"/>
      <c r="FM588" s="62"/>
      <c r="FN588" s="62"/>
      <c r="FO588" s="62"/>
      <c r="FP588" s="62"/>
      <c r="FQ588" s="62"/>
      <c r="FR588" s="62"/>
      <c r="FS588" s="62"/>
      <c r="FT588" s="62"/>
      <c r="FU588" s="62"/>
      <c r="FV588" s="62"/>
      <c r="FW588" s="62"/>
      <c r="FX588" s="62"/>
      <c r="FY588" s="62"/>
      <c r="FZ588" s="62"/>
      <c r="GA588" s="62"/>
      <c r="GB588" s="62"/>
      <c r="GC588" s="62"/>
      <c r="GD588" s="62"/>
      <c r="GE588" s="62"/>
      <c r="GF588" s="62"/>
      <c r="GG588" s="62"/>
      <c r="GH588" s="62"/>
      <c r="GI588" s="62"/>
      <c r="GJ588" s="62"/>
      <c r="GK588" s="62"/>
      <c r="GL588" s="62"/>
      <c r="GM588" s="62"/>
      <c r="GN588" s="62"/>
      <c r="GO588" s="62"/>
      <c r="GP588" s="62"/>
      <c r="GQ588" s="62"/>
      <c r="GR588" s="62"/>
      <c r="GS588" s="62"/>
      <c r="GT588" s="62"/>
      <c r="GU588" s="62"/>
      <c r="GV588" s="62"/>
      <c r="GW588" s="62"/>
      <c r="GX588" s="62"/>
      <c r="GY588" s="62"/>
      <c r="GZ588" s="62"/>
      <c r="HA588" s="62"/>
      <c r="HB588" s="62"/>
      <c r="HC588" s="62"/>
      <c r="HD588" s="62"/>
      <c r="HE588" s="62"/>
      <c r="HF588" s="62"/>
      <c r="HG588" s="62"/>
      <c r="HH588" s="62"/>
      <c r="HI588" s="62"/>
      <c r="HJ588" s="62"/>
      <c r="HK588" s="62"/>
      <c r="HL588" s="62"/>
      <c r="HM588" s="62"/>
      <c r="HN588" s="62"/>
      <c r="HO588" s="62"/>
      <c r="HP588" s="62"/>
      <c r="HQ588" s="62"/>
      <c r="HR588" s="62"/>
      <c r="HS588" s="62"/>
      <c r="HT588" s="62"/>
      <c r="HU588" s="62"/>
      <c r="HV588" s="62"/>
      <c r="HW588" s="62"/>
      <c r="HX588" s="62"/>
      <c r="HY588" s="62"/>
      <c r="HZ588" s="62"/>
    </row>
    <row r="589" spans="1:234" s="55" customFormat="1">
      <c r="A589" s="71">
        <v>588</v>
      </c>
      <c r="B589" s="71" t="s">
        <v>3031</v>
      </c>
      <c r="C589" s="71" t="s">
        <v>17</v>
      </c>
      <c r="D589" s="71" t="s">
        <v>2697</v>
      </c>
      <c r="E589" s="71" t="s">
        <v>2714</v>
      </c>
      <c r="F589" s="72">
        <v>0</v>
      </c>
      <c r="G589" s="72">
        <v>1</v>
      </c>
      <c r="H589" s="72">
        <v>2</v>
      </c>
      <c r="I589" s="72">
        <v>9</v>
      </c>
      <c r="J589" s="72">
        <v>0</v>
      </c>
      <c r="K589" s="72">
        <v>0</v>
      </c>
      <c r="L589" s="72">
        <v>0</v>
      </c>
      <c r="M589" s="72">
        <v>12</v>
      </c>
      <c r="N589" s="81">
        <v>2</v>
      </c>
      <c r="O589" s="80" t="s">
        <v>26</v>
      </c>
      <c r="P589" s="80" t="s">
        <v>32</v>
      </c>
      <c r="Q589" s="81">
        <v>4000</v>
      </c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62"/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R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  <c r="CW589" s="62"/>
      <c r="CX589" s="62"/>
      <c r="CY589" s="62"/>
      <c r="CZ589" s="62"/>
      <c r="DA589" s="62"/>
      <c r="DB589" s="62"/>
      <c r="DC589" s="62"/>
      <c r="DD589" s="62"/>
      <c r="DE589" s="62"/>
      <c r="DF589" s="62"/>
      <c r="DG589" s="62"/>
      <c r="DH589" s="62"/>
      <c r="DI589" s="62"/>
      <c r="DJ589" s="62"/>
      <c r="DK589" s="62"/>
      <c r="DL589" s="62"/>
      <c r="DM589" s="62"/>
      <c r="DN589" s="62"/>
      <c r="DO589" s="62"/>
      <c r="DP589" s="62"/>
      <c r="DQ589" s="62"/>
      <c r="DR589" s="62"/>
      <c r="DS589" s="62"/>
      <c r="DT589" s="62"/>
      <c r="DU589" s="62"/>
      <c r="DV589" s="62"/>
      <c r="DW589" s="62"/>
      <c r="DX589" s="62"/>
      <c r="DY589" s="62"/>
      <c r="DZ589" s="62"/>
      <c r="EA589" s="62"/>
      <c r="EB589" s="62"/>
      <c r="EC589" s="62"/>
      <c r="ED589" s="62"/>
      <c r="EE589" s="62"/>
      <c r="EF589" s="62"/>
      <c r="EG589" s="62"/>
      <c r="EH589" s="62"/>
      <c r="EI589" s="62"/>
      <c r="EJ589" s="62"/>
      <c r="EK589" s="62"/>
      <c r="EL589" s="62"/>
      <c r="EM589" s="62"/>
      <c r="EN589" s="62"/>
      <c r="EO589" s="62"/>
      <c r="EP589" s="62"/>
      <c r="EQ589" s="62"/>
      <c r="ER589" s="62"/>
      <c r="ES589" s="62"/>
      <c r="ET589" s="62"/>
      <c r="EU589" s="62"/>
      <c r="EV589" s="62"/>
      <c r="EW589" s="62"/>
      <c r="EX589" s="62"/>
      <c r="EY589" s="62"/>
      <c r="EZ589" s="62"/>
      <c r="FA589" s="62"/>
      <c r="FB589" s="62"/>
      <c r="FC589" s="62"/>
      <c r="FD589" s="62"/>
      <c r="FE589" s="62"/>
      <c r="FF589" s="62"/>
      <c r="FG589" s="62"/>
      <c r="FH589" s="62"/>
      <c r="FI589" s="62"/>
      <c r="FJ589" s="62"/>
      <c r="FK589" s="62"/>
      <c r="FL589" s="62"/>
      <c r="FM589" s="62"/>
      <c r="FN589" s="62"/>
      <c r="FO589" s="62"/>
      <c r="FP589" s="62"/>
      <c r="FQ589" s="62"/>
      <c r="FR589" s="62"/>
      <c r="FS589" s="62"/>
      <c r="FT589" s="62"/>
      <c r="FU589" s="62"/>
      <c r="FV589" s="62"/>
      <c r="FW589" s="62"/>
      <c r="FX589" s="62"/>
      <c r="FY589" s="62"/>
      <c r="FZ589" s="62"/>
      <c r="GA589" s="62"/>
      <c r="GB589" s="62"/>
      <c r="GC589" s="62"/>
      <c r="GD589" s="62"/>
      <c r="GE589" s="62"/>
      <c r="GF589" s="62"/>
      <c r="GG589" s="62"/>
      <c r="GH589" s="62"/>
      <c r="GI589" s="62"/>
      <c r="GJ589" s="62"/>
      <c r="GK589" s="62"/>
      <c r="GL589" s="62"/>
      <c r="GM589" s="62"/>
      <c r="GN589" s="62"/>
      <c r="GO589" s="62"/>
      <c r="GP589" s="62"/>
      <c r="GQ589" s="62"/>
      <c r="GR589" s="62"/>
      <c r="GS589" s="62"/>
      <c r="GT589" s="62"/>
      <c r="GU589" s="62"/>
      <c r="GV589" s="62"/>
      <c r="GW589" s="62"/>
      <c r="GX589" s="62"/>
      <c r="GY589" s="62"/>
      <c r="GZ589" s="62"/>
      <c r="HA589" s="62"/>
      <c r="HB589" s="62"/>
      <c r="HC589" s="62"/>
      <c r="HD589" s="62"/>
      <c r="HE589" s="62"/>
      <c r="HF589" s="62"/>
      <c r="HG589" s="62"/>
      <c r="HH589" s="62"/>
      <c r="HI589" s="62"/>
      <c r="HJ589" s="62"/>
      <c r="HK589" s="62"/>
      <c r="HL589" s="62"/>
      <c r="HM589" s="62"/>
      <c r="HN589" s="62"/>
      <c r="HO589" s="62"/>
      <c r="HP589" s="62"/>
      <c r="HQ589" s="62"/>
      <c r="HR589" s="62"/>
      <c r="HS589" s="62"/>
      <c r="HT589" s="62"/>
      <c r="HU589" s="62"/>
      <c r="HV589" s="62"/>
      <c r="HW589" s="62"/>
      <c r="HX589" s="62"/>
      <c r="HY589" s="62"/>
      <c r="HZ589" s="62"/>
    </row>
    <row r="590" spans="1:234" s="55" customFormat="1">
      <c r="A590" s="71">
        <v>589</v>
      </c>
      <c r="B590" s="71" t="s">
        <v>3030</v>
      </c>
      <c r="C590" s="71" t="s">
        <v>34</v>
      </c>
      <c r="D590" s="71" t="s">
        <v>2697</v>
      </c>
      <c r="E590" s="71" t="s">
        <v>2705</v>
      </c>
      <c r="F590" s="72">
        <v>0</v>
      </c>
      <c r="G590" s="72">
        <v>0</v>
      </c>
      <c r="H590" s="72">
        <v>2</v>
      </c>
      <c r="I590" s="72">
        <v>6</v>
      </c>
      <c r="J590" s="72">
        <v>0</v>
      </c>
      <c r="K590" s="72">
        <v>0</v>
      </c>
      <c r="L590" s="72">
        <v>0</v>
      </c>
      <c r="M590" s="72">
        <v>8</v>
      </c>
      <c r="N590" s="70"/>
      <c r="O590" s="69"/>
      <c r="P590" s="69"/>
      <c r="Q590" s="70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62"/>
      <c r="AS590" s="62"/>
      <c r="AT590" s="62"/>
      <c r="AU590" s="62"/>
      <c r="AV590" s="62"/>
      <c r="AW590" s="62"/>
      <c r="AX590" s="62"/>
      <c r="AY590" s="62"/>
      <c r="AZ590" s="62"/>
      <c r="BA590" s="62"/>
      <c r="BB590" s="62"/>
      <c r="BC590" s="62"/>
      <c r="BD590" s="62"/>
      <c r="BE590" s="62"/>
      <c r="BF590" s="62"/>
      <c r="BG590" s="62"/>
      <c r="BH590" s="62"/>
      <c r="BI590" s="62"/>
      <c r="BJ590" s="62"/>
      <c r="BK590" s="62"/>
      <c r="BL590" s="62"/>
      <c r="BM590" s="62"/>
      <c r="BN590" s="62"/>
      <c r="BO590" s="62"/>
      <c r="BP590" s="62"/>
      <c r="BQ590" s="62"/>
      <c r="BR590" s="62"/>
      <c r="BS590" s="62"/>
      <c r="BT590" s="62"/>
      <c r="BU590" s="62"/>
      <c r="BV590" s="62"/>
      <c r="BW590" s="62"/>
      <c r="BX590" s="62"/>
      <c r="BY590" s="62"/>
      <c r="BZ590" s="62"/>
      <c r="CA590" s="62"/>
      <c r="CB590" s="62"/>
      <c r="CC590" s="62"/>
      <c r="CD590" s="62"/>
      <c r="CE590" s="62"/>
      <c r="CF590" s="62"/>
      <c r="CG590" s="62"/>
      <c r="CH590" s="62"/>
      <c r="CI590" s="62"/>
      <c r="CJ590" s="62"/>
      <c r="CK590" s="62"/>
      <c r="CL590" s="62"/>
      <c r="CM590" s="62"/>
      <c r="CN590" s="62"/>
      <c r="CO590" s="62"/>
      <c r="CP590" s="62"/>
      <c r="CQ590" s="62"/>
      <c r="CR590" s="62"/>
      <c r="CS590" s="62"/>
      <c r="CT590" s="62"/>
      <c r="CU590" s="62"/>
      <c r="CV590" s="62"/>
      <c r="CW590" s="62"/>
      <c r="CX590" s="62"/>
      <c r="CY590" s="62"/>
      <c r="CZ590" s="62"/>
      <c r="DA590" s="62"/>
      <c r="DB590" s="62"/>
      <c r="DC590" s="62"/>
      <c r="DD590" s="62"/>
      <c r="DE590" s="62"/>
      <c r="DF590" s="62"/>
      <c r="DG590" s="62"/>
      <c r="DH590" s="62"/>
      <c r="DI590" s="62"/>
      <c r="DJ590" s="62"/>
      <c r="DK590" s="62"/>
      <c r="DL590" s="62"/>
      <c r="DM590" s="62"/>
      <c r="DN590" s="62"/>
      <c r="DO590" s="62"/>
      <c r="DP590" s="62"/>
      <c r="DQ590" s="62"/>
      <c r="DR590" s="62"/>
      <c r="DS590" s="62"/>
      <c r="DT590" s="62"/>
      <c r="DU590" s="62"/>
      <c r="DV590" s="62"/>
      <c r="DW590" s="62"/>
      <c r="DX590" s="62"/>
      <c r="DY590" s="62"/>
      <c r="DZ590" s="62"/>
      <c r="EA590" s="62"/>
      <c r="EB590" s="62"/>
      <c r="EC590" s="62"/>
      <c r="ED590" s="62"/>
      <c r="EE590" s="62"/>
      <c r="EF590" s="62"/>
      <c r="EG590" s="62"/>
      <c r="EH590" s="62"/>
      <c r="EI590" s="62"/>
      <c r="EJ590" s="62"/>
      <c r="EK590" s="62"/>
      <c r="EL590" s="62"/>
      <c r="EM590" s="62"/>
      <c r="EN590" s="62"/>
      <c r="EO590" s="62"/>
      <c r="EP590" s="62"/>
      <c r="EQ590" s="62"/>
      <c r="ER590" s="62"/>
      <c r="ES590" s="62"/>
      <c r="ET590" s="62"/>
      <c r="EU590" s="62"/>
      <c r="EV590" s="62"/>
      <c r="EW590" s="62"/>
      <c r="EX590" s="62"/>
      <c r="EY590" s="62"/>
      <c r="EZ590" s="62"/>
      <c r="FA590" s="62"/>
      <c r="FB590" s="62"/>
      <c r="FC590" s="62"/>
      <c r="FD590" s="62"/>
      <c r="FE590" s="62"/>
      <c r="FF590" s="62"/>
      <c r="FG590" s="62"/>
      <c r="FH590" s="62"/>
      <c r="FI590" s="62"/>
      <c r="FJ590" s="62"/>
      <c r="FK590" s="62"/>
      <c r="FL590" s="62"/>
      <c r="FM590" s="62"/>
      <c r="FN590" s="62"/>
      <c r="FO590" s="62"/>
      <c r="FP590" s="62"/>
      <c r="FQ590" s="62"/>
      <c r="FR590" s="62"/>
      <c r="FS590" s="62"/>
      <c r="FT590" s="62"/>
      <c r="FU590" s="62"/>
      <c r="FV590" s="62"/>
      <c r="FW590" s="62"/>
      <c r="FX590" s="62"/>
      <c r="FY590" s="62"/>
      <c r="FZ590" s="62"/>
      <c r="GA590" s="62"/>
      <c r="GB590" s="62"/>
      <c r="GC590" s="62"/>
      <c r="GD590" s="62"/>
      <c r="GE590" s="62"/>
      <c r="GF590" s="62"/>
      <c r="GG590" s="62"/>
      <c r="GH590" s="62"/>
      <c r="GI590" s="62"/>
      <c r="GJ590" s="62"/>
      <c r="GK590" s="62"/>
      <c r="GL590" s="62"/>
      <c r="GM590" s="62"/>
      <c r="GN590" s="62"/>
      <c r="GO590" s="62"/>
      <c r="GP590" s="62"/>
      <c r="GQ590" s="62"/>
      <c r="GR590" s="62"/>
      <c r="GS590" s="62"/>
      <c r="GT590" s="62"/>
      <c r="GU590" s="62"/>
      <c r="GV590" s="62"/>
      <c r="GW590" s="62"/>
      <c r="GX590" s="62"/>
      <c r="GY590" s="62"/>
      <c r="GZ590" s="62"/>
      <c r="HA590" s="62"/>
      <c r="HB590" s="62"/>
      <c r="HC590" s="62"/>
      <c r="HD590" s="62"/>
      <c r="HE590" s="62"/>
      <c r="HF590" s="62"/>
      <c r="HG590" s="62"/>
      <c r="HH590" s="62"/>
      <c r="HI590" s="62"/>
      <c r="HJ590" s="62"/>
      <c r="HK590" s="62"/>
      <c r="HL590" s="62"/>
      <c r="HM590" s="62"/>
      <c r="HN590" s="62"/>
      <c r="HO590" s="62"/>
      <c r="HP590" s="62"/>
      <c r="HQ590" s="62"/>
      <c r="HR590" s="62"/>
      <c r="HS590" s="62"/>
      <c r="HT590" s="62"/>
      <c r="HU590" s="62"/>
      <c r="HV590" s="62"/>
      <c r="HW590" s="62"/>
      <c r="HX590" s="62"/>
      <c r="HY590" s="62"/>
      <c r="HZ590" s="62"/>
    </row>
    <row r="591" spans="1:234" s="55" customFormat="1">
      <c r="A591" s="71">
        <v>590</v>
      </c>
      <c r="B591" s="71" t="s">
        <v>3029</v>
      </c>
      <c r="C591" s="71" t="s">
        <v>17</v>
      </c>
      <c r="D591" s="71" t="s">
        <v>2697</v>
      </c>
      <c r="E591" s="71" t="s">
        <v>2714</v>
      </c>
      <c r="F591" s="72">
        <v>0</v>
      </c>
      <c r="G591" s="72">
        <v>8</v>
      </c>
      <c r="H591" s="72">
        <v>0</v>
      </c>
      <c r="I591" s="72">
        <v>5</v>
      </c>
      <c r="J591" s="72">
        <v>0</v>
      </c>
      <c r="K591" s="72">
        <v>0</v>
      </c>
      <c r="L591" s="72">
        <v>0</v>
      </c>
      <c r="M591" s="72">
        <v>13</v>
      </c>
      <c r="N591" s="70"/>
      <c r="O591" s="69"/>
      <c r="P591" s="69"/>
      <c r="Q591" s="70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62"/>
      <c r="AS591" s="62"/>
      <c r="AT591" s="62"/>
      <c r="AU591" s="62"/>
      <c r="AV591" s="62"/>
      <c r="AW591" s="62"/>
      <c r="AX591" s="62"/>
      <c r="AY591" s="62"/>
      <c r="AZ591" s="62"/>
      <c r="BA591" s="62"/>
      <c r="BB591" s="62"/>
      <c r="BC591" s="62"/>
      <c r="BD591" s="62"/>
      <c r="BE591" s="62"/>
      <c r="BF591" s="62"/>
      <c r="BG591" s="62"/>
      <c r="BH591" s="62"/>
      <c r="BI591" s="62"/>
      <c r="BJ591" s="62"/>
      <c r="BK591" s="62"/>
      <c r="BL591" s="62"/>
      <c r="BM591" s="62"/>
      <c r="BN591" s="62"/>
      <c r="BO591" s="62"/>
      <c r="BP591" s="62"/>
      <c r="BQ591" s="62"/>
      <c r="BR591" s="62"/>
      <c r="BS591" s="62"/>
      <c r="BT591" s="62"/>
      <c r="BU591" s="62"/>
      <c r="BV591" s="62"/>
      <c r="BW591" s="62"/>
      <c r="BX591" s="62"/>
      <c r="BY591" s="62"/>
      <c r="BZ591" s="62"/>
      <c r="CA591" s="62"/>
      <c r="CB591" s="62"/>
      <c r="CC591" s="62"/>
      <c r="CD591" s="62"/>
      <c r="CE591" s="62"/>
      <c r="CF591" s="62"/>
      <c r="CG591" s="62"/>
      <c r="CH591" s="62"/>
      <c r="CI591" s="62"/>
      <c r="CJ591" s="62"/>
      <c r="CK591" s="62"/>
      <c r="CL591" s="62"/>
      <c r="CM591" s="62"/>
      <c r="CN591" s="62"/>
      <c r="CO591" s="62"/>
      <c r="CP591" s="62"/>
      <c r="CQ591" s="62"/>
      <c r="CR591" s="62"/>
      <c r="CS591" s="62"/>
      <c r="CT591" s="62"/>
      <c r="CU591" s="62"/>
      <c r="CV591" s="62"/>
      <c r="CW591" s="62"/>
      <c r="CX591" s="62"/>
      <c r="CY591" s="62"/>
      <c r="CZ591" s="62"/>
      <c r="DA591" s="62"/>
      <c r="DB591" s="62"/>
      <c r="DC591" s="62"/>
      <c r="DD591" s="62"/>
      <c r="DE591" s="62"/>
      <c r="DF591" s="62"/>
      <c r="DG591" s="62"/>
      <c r="DH591" s="62"/>
      <c r="DI591" s="62"/>
      <c r="DJ591" s="62"/>
      <c r="DK591" s="62"/>
      <c r="DL591" s="62"/>
      <c r="DM591" s="62"/>
      <c r="DN591" s="62"/>
      <c r="DO591" s="62"/>
      <c r="DP591" s="62"/>
      <c r="DQ591" s="62"/>
      <c r="DR591" s="62"/>
      <c r="DS591" s="62"/>
      <c r="DT591" s="62"/>
      <c r="DU591" s="62"/>
      <c r="DV591" s="62"/>
      <c r="DW591" s="62"/>
      <c r="DX591" s="62"/>
      <c r="DY591" s="62"/>
      <c r="DZ591" s="62"/>
      <c r="EA591" s="62"/>
      <c r="EB591" s="62"/>
      <c r="EC591" s="62"/>
      <c r="ED591" s="62"/>
      <c r="EE591" s="62"/>
      <c r="EF591" s="62"/>
      <c r="EG591" s="62"/>
      <c r="EH591" s="62"/>
      <c r="EI591" s="62"/>
      <c r="EJ591" s="62"/>
      <c r="EK591" s="62"/>
      <c r="EL591" s="62"/>
      <c r="EM591" s="62"/>
      <c r="EN591" s="62"/>
      <c r="EO591" s="62"/>
      <c r="EP591" s="62"/>
      <c r="EQ591" s="62"/>
      <c r="ER591" s="62"/>
      <c r="ES591" s="62"/>
      <c r="ET591" s="62"/>
      <c r="EU591" s="62"/>
      <c r="EV591" s="62"/>
      <c r="EW591" s="62"/>
      <c r="EX591" s="62"/>
      <c r="EY591" s="62"/>
      <c r="EZ591" s="62"/>
      <c r="FA591" s="62"/>
      <c r="FB591" s="62"/>
      <c r="FC591" s="62"/>
      <c r="FD591" s="62"/>
      <c r="FE591" s="62"/>
      <c r="FF591" s="62"/>
      <c r="FG591" s="62"/>
      <c r="FH591" s="62"/>
      <c r="FI591" s="62"/>
      <c r="FJ591" s="62"/>
      <c r="FK591" s="62"/>
      <c r="FL591" s="62"/>
      <c r="FM591" s="62"/>
      <c r="FN591" s="62"/>
      <c r="FO591" s="62"/>
      <c r="FP591" s="62"/>
      <c r="FQ591" s="62"/>
      <c r="FR591" s="62"/>
      <c r="FS591" s="62"/>
      <c r="FT591" s="62"/>
      <c r="FU591" s="62"/>
      <c r="FV591" s="62"/>
      <c r="FW591" s="62"/>
      <c r="FX591" s="62"/>
      <c r="FY591" s="62"/>
      <c r="FZ591" s="62"/>
      <c r="GA591" s="62"/>
      <c r="GB591" s="62"/>
      <c r="GC591" s="62"/>
      <c r="GD591" s="62"/>
      <c r="GE591" s="62"/>
      <c r="GF591" s="62"/>
      <c r="GG591" s="62"/>
      <c r="GH591" s="62"/>
      <c r="GI591" s="62"/>
      <c r="GJ591" s="62"/>
      <c r="GK591" s="62"/>
      <c r="GL591" s="62"/>
      <c r="GM591" s="62"/>
      <c r="GN591" s="62"/>
      <c r="GO591" s="62"/>
      <c r="GP591" s="62"/>
      <c r="GQ591" s="62"/>
      <c r="GR591" s="62"/>
      <c r="GS591" s="62"/>
      <c r="GT591" s="62"/>
      <c r="GU591" s="62"/>
      <c r="GV591" s="62"/>
      <c r="GW591" s="62"/>
      <c r="GX591" s="62"/>
      <c r="GY591" s="62"/>
      <c r="GZ591" s="62"/>
      <c r="HA591" s="62"/>
      <c r="HB591" s="62"/>
      <c r="HC591" s="62"/>
      <c r="HD591" s="62"/>
      <c r="HE591" s="62"/>
      <c r="HF591" s="62"/>
      <c r="HG591" s="62"/>
      <c r="HH591" s="62"/>
      <c r="HI591" s="62"/>
      <c r="HJ591" s="62"/>
      <c r="HK591" s="62"/>
      <c r="HL591" s="62"/>
      <c r="HM591" s="62"/>
      <c r="HN591" s="62"/>
      <c r="HO591" s="62"/>
      <c r="HP591" s="62"/>
      <c r="HQ591" s="62"/>
      <c r="HR591" s="62"/>
      <c r="HS591" s="62"/>
      <c r="HT591" s="62"/>
      <c r="HU591" s="62"/>
      <c r="HV591" s="62"/>
      <c r="HW591" s="62"/>
      <c r="HX591" s="62"/>
      <c r="HY591" s="62"/>
      <c r="HZ591" s="62"/>
    </row>
    <row r="592" spans="1:234" s="55" customFormat="1">
      <c r="A592" s="71">
        <v>591</v>
      </c>
      <c r="B592" s="71" t="s">
        <v>3028</v>
      </c>
      <c r="C592" s="71" t="s">
        <v>17</v>
      </c>
      <c r="D592" s="71" t="s">
        <v>2697</v>
      </c>
      <c r="E592" s="71" t="s">
        <v>2714</v>
      </c>
      <c r="F592" s="72">
        <v>2</v>
      </c>
      <c r="G592" s="72">
        <v>8</v>
      </c>
      <c r="H592" s="72">
        <v>0</v>
      </c>
      <c r="I592" s="72">
        <v>2</v>
      </c>
      <c r="J592" s="72">
        <v>0</v>
      </c>
      <c r="K592" s="72">
        <v>0</v>
      </c>
      <c r="L592" s="72">
        <v>0</v>
      </c>
      <c r="M592" s="72">
        <v>12</v>
      </c>
      <c r="N592" s="70"/>
      <c r="O592" s="69"/>
      <c r="P592" s="69"/>
      <c r="Q592" s="70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62"/>
      <c r="AS592" s="62"/>
      <c r="AT592" s="62"/>
      <c r="AU592" s="62"/>
      <c r="AV592" s="62"/>
      <c r="AW592" s="62"/>
      <c r="AX592" s="62"/>
      <c r="AY592" s="62"/>
      <c r="AZ592" s="62"/>
      <c r="BA592" s="62"/>
      <c r="BB592" s="62"/>
      <c r="BC592" s="62"/>
      <c r="BD592" s="62"/>
      <c r="BE592" s="62"/>
      <c r="BF592" s="62"/>
      <c r="BG592" s="62"/>
      <c r="BH592" s="62"/>
      <c r="BI592" s="62"/>
      <c r="BJ592" s="62"/>
      <c r="BK592" s="62"/>
      <c r="BL592" s="62"/>
      <c r="BM592" s="62"/>
      <c r="BN592" s="62"/>
      <c r="BO592" s="62"/>
      <c r="BP592" s="62"/>
      <c r="BQ592" s="62"/>
      <c r="BR592" s="62"/>
      <c r="BS592" s="62"/>
      <c r="BT592" s="62"/>
      <c r="BU592" s="62"/>
      <c r="BV592" s="62"/>
      <c r="BW592" s="62"/>
      <c r="BX592" s="62"/>
      <c r="BY592" s="62"/>
      <c r="BZ592" s="62"/>
      <c r="CA592" s="62"/>
      <c r="CB592" s="62"/>
      <c r="CC592" s="62"/>
      <c r="CD592" s="62"/>
      <c r="CE592" s="62"/>
      <c r="CF592" s="62"/>
      <c r="CG592" s="62"/>
      <c r="CH592" s="62"/>
      <c r="CI592" s="62"/>
      <c r="CJ592" s="62"/>
      <c r="CK592" s="62"/>
      <c r="CL592" s="62"/>
      <c r="CM592" s="62"/>
      <c r="CN592" s="62"/>
      <c r="CO592" s="62"/>
      <c r="CP592" s="62"/>
      <c r="CQ592" s="62"/>
      <c r="CR592" s="62"/>
      <c r="CS592" s="62"/>
      <c r="CT592" s="62"/>
      <c r="CU592" s="62"/>
      <c r="CV592" s="62"/>
      <c r="CW592" s="62"/>
      <c r="CX592" s="62"/>
      <c r="CY592" s="62"/>
      <c r="CZ592" s="62"/>
      <c r="DA592" s="62"/>
      <c r="DB592" s="62"/>
      <c r="DC592" s="62"/>
      <c r="DD592" s="62"/>
      <c r="DE592" s="62"/>
      <c r="DF592" s="62"/>
      <c r="DG592" s="62"/>
      <c r="DH592" s="62"/>
      <c r="DI592" s="62"/>
      <c r="DJ592" s="62"/>
      <c r="DK592" s="62"/>
      <c r="DL592" s="62"/>
      <c r="DM592" s="62"/>
      <c r="DN592" s="62"/>
      <c r="DO592" s="62"/>
      <c r="DP592" s="62"/>
      <c r="DQ592" s="62"/>
      <c r="DR592" s="62"/>
      <c r="DS592" s="62"/>
      <c r="DT592" s="62"/>
      <c r="DU592" s="62"/>
      <c r="DV592" s="62"/>
      <c r="DW592" s="62"/>
      <c r="DX592" s="62"/>
      <c r="DY592" s="62"/>
      <c r="DZ592" s="62"/>
      <c r="EA592" s="62"/>
      <c r="EB592" s="62"/>
      <c r="EC592" s="62"/>
      <c r="ED592" s="62"/>
      <c r="EE592" s="62"/>
      <c r="EF592" s="62"/>
      <c r="EG592" s="62"/>
      <c r="EH592" s="62"/>
      <c r="EI592" s="62"/>
      <c r="EJ592" s="62"/>
      <c r="EK592" s="62"/>
      <c r="EL592" s="62"/>
      <c r="EM592" s="62"/>
      <c r="EN592" s="62"/>
      <c r="EO592" s="62"/>
      <c r="EP592" s="62"/>
      <c r="EQ592" s="62"/>
      <c r="ER592" s="62"/>
      <c r="ES592" s="62"/>
      <c r="ET592" s="62"/>
      <c r="EU592" s="62"/>
      <c r="EV592" s="62"/>
      <c r="EW592" s="62"/>
      <c r="EX592" s="62"/>
      <c r="EY592" s="62"/>
      <c r="EZ592" s="62"/>
      <c r="FA592" s="62"/>
      <c r="FB592" s="62"/>
      <c r="FC592" s="62"/>
      <c r="FD592" s="62"/>
      <c r="FE592" s="62"/>
      <c r="FF592" s="62"/>
      <c r="FG592" s="62"/>
      <c r="FH592" s="62"/>
      <c r="FI592" s="62"/>
      <c r="FJ592" s="62"/>
      <c r="FK592" s="62"/>
      <c r="FL592" s="62"/>
      <c r="FM592" s="62"/>
      <c r="FN592" s="62"/>
      <c r="FO592" s="62"/>
      <c r="FP592" s="62"/>
      <c r="FQ592" s="62"/>
      <c r="FR592" s="62"/>
      <c r="FS592" s="62"/>
      <c r="FT592" s="62"/>
      <c r="FU592" s="62"/>
      <c r="FV592" s="62"/>
      <c r="FW592" s="62"/>
      <c r="FX592" s="62"/>
      <c r="FY592" s="62"/>
      <c r="FZ592" s="62"/>
      <c r="GA592" s="62"/>
      <c r="GB592" s="62"/>
      <c r="GC592" s="62"/>
      <c r="GD592" s="62"/>
      <c r="GE592" s="62"/>
      <c r="GF592" s="62"/>
      <c r="GG592" s="62"/>
      <c r="GH592" s="62"/>
      <c r="GI592" s="62"/>
      <c r="GJ592" s="62"/>
      <c r="GK592" s="62"/>
      <c r="GL592" s="62"/>
      <c r="GM592" s="62"/>
      <c r="GN592" s="62"/>
      <c r="GO592" s="62"/>
      <c r="GP592" s="62"/>
      <c r="GQ592" s="62"/>
      <c r="GR592" s="62"/>
      <c r="GS592" s="62"/>
      <c r="GT592" s="62"/>
      <c r="GU592" s="62"/>
      <c r="GV592" s="62"/>
      <c r="GW592" s="62"/>
      <c r="GX592" s="62"/>
      <c r="GY592" s="62"/>
      <c r="GZ592" s="62"/>
      <c r="HA592" s="62"/>
      <c r="HB592" s="62"/>
      <c r="HC592" s="62"/>
      <c r="HD592" s="62"/>
      <c r="HE592" s="62"/>
      <c r="HF592" s="62"/>
      <c r="HG592" s="62"/>
      <c r="HH592" s="62"/>
      <c r="HI592" s="62"/>
      <c r="HJ592" s="62"/>
      <c r="HK592" s="62"/>
      <c r="HL592" s="62"/>
      <c r="HM592" s="62"/>
      <c r="HN592" s="62"/>
      <c r="HO592" s="62"/>
      <c r="HP592" s="62"/>
      <c r="HQ592" s="62"/>
      <c r="HR592" s="62"/>
      <c r="HS592" s="62"/>
      <c r="HT592" s="62"/>
      <c r="HU592" s="62"/>
      <c r="HV592" s="62"/>
      <c r="HW592" s="62"/>
      <c r="HX592" s="62"/>
      <c r="HY592" s="62"/>
      <c r="HZ592" s="62"/>
    </row>
    <row r="593" spans="1:234" s="55" customFormat="1">
      <c r="A593" s="71">
        <v>592</v>
      </c>
      <c r="B593" s="71" t="s">
        <v>3027</v>
      </c>
      <c r="C593" s="71" t="s">
        <v>23</v>
      </c>
      <c r="D593" s="71" t="s">
        <v>2697</v>
      </c>
      <c r="E593" s="71" t="s">
        <v>2700</v>
      </c>
      <c r="F593" s="72">
        <v>0</v>
      </c>
      <c r="G593" s="72">
        <v>0</v>
      </c>
      <c r="H593" s="72">
        <v>6</v>
      </c>
      <c r="I593" s="72">
        <v>6</v>
      </c>
      <c r="J593" s="72">
        <v>0</v>
      </c>
      <c r="K593" s="72">
        <v>0</v>
      </c>
      <c r="L593" s="72">
        <v>0</v>
      </c>
      <c r="M593" s="72">
        <v>12</v>
      </c>
      <c r="N593" s="70"/>
      <c r="O593" s="69"/>
      <c r="P593" s="69"/>
      <c r="Q593" s="70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62"/>
      <c r="AS593" s="62"/>
      <c r="AT593" s="62"/>
      <c r="AU593" s="62"/>
      <c r="AV593" s="62"/>
      <c r="AW593" s="62"/>
      <c r="AX593" s="62"/>
      <c r="AY593" s="62"/>
      <c r="AZ593" s="62"/>
      <c r="BA593" s="62"/>
      <c r="BB593" s="62"/>
      <c r="BC593" s="62"/>
      <c r="BD593" s="62"/>
      <c r="BE593" s="62"/>
      <c r="BF593" s="62"/>
      <c r="BG593" s="62"/>
      <c r="BH593" s="62"/>
      <c r="BI593" s="62"/>
      <c r="BJ593" s="62"/>
      <c r="BK593" s="62"/>
      <c r="BL593" s="62"/>
      <c r="BM593" s="62"/>
      <c r="BN593" s="62"/>
      <c r="BO593" s="62"/>
      <c r="BP593" s="62"/>
      <c r="BQ593" s="62"/>
      <c r="BR593" s="62"/>
      <c r="BS593" s="62"/>
      <c r="BT593" s="62"/>
      <c r="BU593" s="62"/>
      <c r="BV593" s="62"/>
      <c r="BW593" s="62"/>
      <c r="BX593" s="62"/>
      <c r="BY593" s="62"/>
      <c r="BZ593" s="62"/>
      <c r="CA593" s="62"/>
      <c r="CB593" s="62"/>
      <c r="CC593" s="62"/>
      <c r="CD593" s="62"/>
      <c r="CE593" s="62"/>
      <c r="CF593" s="62"/>
      <c r="CG593" s="62"/>
      <c r="CH593" s="62"/>
      <c r="CI593" s="62"/>
      <c r="CJ593" s="62"/>
      <c r="CK593" s="62"/>
      <c r="CL593" s="62"/>
      <c r="CM593" s="62"/>
      <c r="CN593" s="62"/>
      <c r="CO593" s="62"/>
      <c r="CP593" s="62"/>
      <c r="CQ593" s="62"/>
      <c r="CR593" s="62"/>
      <c r="CS593" s="62"/>
      <c r="CT593" s="62"/>
      <c r="CU593" s="62"/>
      <c r="CV593" s="62"/>
      <c r="CW593" s="62"/>
      <c r="CX593" s="62"/>
      <c r="CY593" s="62"/>
      <c r="CZ593" s="62"/>
      <c r="DA593" s="62"/>
      <c r="DB593" s="62"/>
      <c r="DC593" s="62"/>
      <c r="DD593" s="62"/>
      <c r="DE593" s="62"/>
      <c r="DF593" s="62"/>
      <c r="DG593" s="62"/>
      <c r="DH593" s="62"/>
      <c r="DI593" s="62"/>
      <c r="DJ593" s="62"/>
      <c r="DK593" s="62"/>
      <c r="DL593" s="62"/>
      <c r="DM593" s="62"/>
      <c r="DN593" s="62"/>
      <c r="DO593" s="62"/>
      <c r="DP593" s="62"/>
      <c r="DQ593" s="62"/>
      <c r="DR593" s="62"/>
      <c r="DS593" s="62"/>
      <c r="DT593" s="62"/>
      <c r="DU593" s="62"/>
      <c r="DV593" s="62"/>
      <c r="DW593" s="62"/>
      <c r="DX593" s="62"/>
      <c r="DY593" s="62"/>
      <c r="DZ593" s="62"/>
      <c r="EA593" s="62"/>
      <c r="EB593" s="62"/>
      <c r="EC593" s="62"/>
      <c r="ED593" s="62"/>
      <c r="EE593" s="62"/>
      <c r="EF593" s="62"/>
      <c r="EG593" s="62"/>
      <c r="EH593" s="62"/>
      <c r="EI593" s="62"/>
      <c r="EJ593" s="62"/>
      <c r="EK593" s="62"/>
      <c r="EL593" s="62"/>
      <c r="EM593" s="62"/>
      <c r="EN593" s="62"/>
      <c r="EO593" s="62"/>
      <c r="EP593" s="62"/>
      <c r="EQ593" s="62"/>
      <c r="ER593" s="62"/>
      <c r="ES593" s="62"/>
      <c r="ET593" s="62"/>
      <c r="EU593" s="62"/>
      <c r="EV593" s="62"/>
      <c r="EW593" s="62"/>
      <c r="EX593" s="62"/>
      <c r="EY593" s="62"/>
      <c r="EZ593" s="62"/>
      <c r="FA593" s="62"/>
      <c r="FB593" s="62"/>
      <c r="FC593" s="62"/>
      <c r="FD593" s="62"/>
      <c r="FE593" s="62"/>
      <c r="FF593" s="62"/>
      <c r="FG593" s="62"/>
      <c r="FH593" s="62"/>
      <c r="FI593" s="62"/>
      <c r="FJ593" s="62"/>
      <c r="FK593" s="62"/>
      <c r="FL593" s="62"/>
      <c r="FM593" s="62"/>
      <c r="FN593" s="62"/>
      <c r="FO593" s="62"/>
      <c r="FP593" s="62"/>
      <c r="FQ593" s="62"/>
      <c r="FR593" s="62"/>
      <c r="FS593" s="62"/>
      <c r="FT593" s="62"/>
      <c r="FU593" s="62"/>
      <c r="FV593" s="62"/>
      <c r="FW593" s="62"/>
      <c r="FX593" s="62"/>
      <c r="FY593" s="62"/>
      <c r="FZ593" s="62"/>
      <c r="GA593" s="62"/>
      <c r="GB593" s="62"/>
      <c r="GC593" s="62"/>
      <c r="GD593" s="62"/>
      <c r="GE593" s="62"/>
      <c r="GF593" s="62"/>
      <c r="GG593" s="62"/>
      <c r="GH593" s="62"/>
      <c r="GI593" s="62"/>
      <c r="GJ593" s="62"/>
      <c r="GK593" s="62"/>
      <c r="GL593" s="62"/>
      <c r="GM593" s="62"/>
      <c r="GN593" s="62"/>
      <c r="GO593" s="62"/>
      <c r="GP593" s="62"/>
      <c r="GQ593" s="62"/>
      <c r="GR593" s="62"/>
      <c r="GS593" s="62"/>
      <c r="GT593" s="62"/>
      <c r="GU593" s="62"/>
      <c r="GV593" s="62"/>
      <c r="GW593" s="62"/>
      <c r="GX593" s="62"/>
      <c r="GY593" s="62"/>
      <c r="GZ593" s="62"/>
      <c r="HA593" s="62"/>
      <c r="HB593" s="62"/>
      <c r="HC593" s="62"/>
      <c r="HD593" s="62"/>
      <c r="HE593" s="62"/>
      <c r="HF593" s="62"/>
      <c r="HG593" s="62"/>
      <c r="HH593" s="62"/>
      <c r="HI593" s="62"/>
      <c r="HJ593" s="62"/>
      <c r="HK593" s="62"/>
      <c r="HL593" s="62"/>
      <c r="HM593" s="62"/>
      <c r="HN593" s="62"/>
      <c r="HO593" s="62"/>
      <c r="HP593" s="62"/>
      <c r="HQ593" s="62"/>
      <c r="HR593" s="62"/>
      <c r="HS593" s="62"/>
      <c r="HT593" s="62"/>
      <c r="HU593" s="62"/>
      <c r="HV593" s="62"/>
      <c r="HW593" s="62"/>
      <c r="HX593" s="62"/>
      <c r="HY593" s="62"/>
      <c r="HZ593" s="62"/>
    </row>
    <row r="594" spans="1:234" s="55" customFormat="1">
      <c r="A594" s="71">
        <v>593</v>
      </c>
      <c r="B594" s="71" t="s">
        <v>3026</v>
      </c>
      <c r="C594" s="71" t="s">
        <v>23</v>
      </c>
      <c r="D594" s="71" t="s">
        <v>2697</v>
      </c>
      <c r="E594" s="71" t="s">
        <v>2700</v>
      </c>
      <c r="F594" s="72">
        <v>0</v>
      </c>
      <c r="G594" s="72">
        <v>1</v>
      </c>
      <c r="H594" s="72">
        <v>2</v>
      </c>
      <c r="I594" s="72">
        <v>1</v>
      </c>
      <c r="J594" s="72">
        <v>0</v>
      </c>
      <c r="K594" s="72">
        <v>0</v>
      </c>
      <c r="L594" s="72">
        <v>0</v>
      </c>
      <c r="M594" s="72">
        <v>4</v>
      </c>
      <c r="N594" s="70"/>
      <c r="O594" s="69"/>
      <c r="P594" s="69"/>
      <c r="Q594" s="70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62"/>
      <c r="AS594" s="62"/>
      <c r="AT594" s="62"/>
      <c r="AU594" s="62"/>
      <c r="AV594" s="62"/>
      <c r="AW594" s="62"/>
      <c r="AX594" s="62"/>
      <c r="AY594" s="62"/>
      <c r="AZ594" s="62"/>
      <c r="BA594" s="62"/>
      <c r="BB594" s="62"/>
      <c r="BC594" s="62"/>
      <c r="BD594" s="62"/>
      <c r="BE594" s="62"/>
      <c r="BF594" s="62"/>
      <c r="BG594" s="62"/>
      <c r="BH594" s="62"/>
      <c r="BI594" s="62"/>
      <c r="BJ594" s="62"/>
      <c r="BK594" s="62"/>
      <c r="BL594" s="62"/>
      <c r="BM594" s="62"/>
      <c r="BN594" s="62"/>
      <c r="BO594" s="62"/>
      <c r="BP594" s="62"/>
      <c r="BQ594" s="62"/>
      <c r="BR594" s="62"/>
      <c r="BS594" s="62"/>
      <c r="BT594" s="62"/>
      <c r="BU594" s="62"/>
      <c r="BV594" s="62"/>
      <c r="BW594" s="62"/>
      <c r="BX594" s="62"/>
      <c r="BY594" s="62"/>
      <c r="BZ594" s="62"/>
      <c r="CA594" s="62"/>
      <c r="CB594" s="62"/>
      <c r="CC594" s="62"/>
      <c r="CD594" s="62"/>
      <c r="CE594" s="62"/>
      <c r="CF594" s="62"/>
      <c r="CG594" s="62"/>
      <c r="CH594" s="62"/>
      <c r="CI594" s="62"/>
      <c r="CJ594" s="62"/>
      <c r="CK594" s="62"/>
      <c r="CL594" s="62"/>
      <c r="CM594" s="62"/>
      <c r="CN594" s="62"/>
      <c r="CO594" s="62"/>
      <c r="CP594" s="62"/>
      <c r="CQ594" s="62"/>
      <c r="CR594" s="62"/>
      <c r="CS594" s="62"/>
      <c r="CT594" s="62"/>
      <c r="CU594" s="62"/>
      <c r="CV594" s="62"/>
      <c r="CW594" s="62"/>
      <c r="CX594" s="62"/>
      <c r="CY594" s="62"/>
      <c r="CZ594" s="62"/>
      <c r="DA594" s="62"/>
      <c r="DB594" s="62"/>
      <c r="DC594" s="62"/>
      <c r="DD594" s="62"/>
      <c r="DE594" s="62"/>
      <c r="DF594" s="62"/>
      <c r="DG594" s="62"/>
      <c r="DH594" s="62"/>
      <c r="DI594" s="62"/>
      <c r="DJ594" s="62"/>
      <c r="DK594" s="62"/>
      <c r="DL594" s="62"/>
      <c r="DM594" s="62"/>
      <c r="DN594" s="62"/>
      <c r="DO594" s="62"/>
      <c r="DP594" s="62"/>
      <c r="DQ594" s="62"/>
      <c r="DR594" s="62"/>
      <c r="DS594" s="62"/>
      <c r="DT594" s="62"/>
      <c r="DU594" s="62"/>
      <c r="DV594" s="62"/>
      <c r="DW594" s="62"/>
      <c r="DX594" s="62"/>
      <c r="DY594" s="62"/>
      <c r="DZ594" s="62"/>
      <c r="EA594" s="62"/>
      <c r="EB594" s="62"/>
      <c r="EC594" s="62"/>
      <c r="ED594" s="62"/>
      <c r="EE594" s="62"/>
      <c r="EF594" s="62"/>
      <c r="EG594" s="62"/>
      <c r="EH594" s="62"/>
      <c r="EI594" s="62"/>
      <c r="EJ594" s="62"/>
      <c r="EK594" s="62"/>
      <c r="EL594" s="62"/>
      <c r="EM594" s="62"/>
      <c r="EN594" s="62"/>
      <c r="EO594" s="62"/>
      <c r="EP594" s="62"/>
      <c r="EQ594" s="62"/>
      <c r="ER594" s="62"/>
      <c r="ES594" s="62"/>
      <c r="ET594" s="62"/>
      <c r="EU594" s="62"/>
      <c r="EV594" s="62"/>
      <c r="EW594" s="62"/>
      <c r="EX594" s="62"/>
      <c r="EY594" s="62"/>
      <c r="EZ594" s="62"/>
      <c r="FA594" s="62"/>
      <c r="FB594" s="62"/>
      <c r="FC594" s="62"/>
      <c r="FD594" s="62"/>
      <c r="FE594" s="62"/>
      <c r="FF594" s="62"/>
      <c r="FG594" s="62"/>
      <c r="FH594" s="62"/>
      <c r="FI594" s="62"/>
      <c r="FJ594" s="62"/>
      <c r="FK594" s="62"/>
      <c r="FL594" s="62"/>
      <c r="FM594" s="62"/>
      <c r="FN594" s="62"/>
      <c r="FO594" s="62"/>
      <c r="FP594" s="62"/>
      <c r="FQ594" s="62"/>
      <c r="FR594" s="62"/>
      <c r="FS594" s="62"/>
      <c r="FT594" s="62"/>
      <c r="FU594" s="62"/>
      <c r="FV594" s="62"/>
      <c r="FW594" s="62"/>
      <c r="FX594" s="62"/>
      <c r="FY594" s="62"/>
      <c r="FZ594" s="62"/>
      <c r="GA594" s="62"/>
      <c r="GB594" s="62"/>
      <c r="GC594" s="62"/>
      <c r="GD594" s="62"/>
      <c r="GE594" s="62"/>
      <c r="GF594" s="62"/>
      <c r="GG594" s="62"/>
      <c r="GH594" s="62"/>
      <c r="GI594" s="62"/>
      <c r="GJ594" s="62"/>
      <c r="GK594" s="62"/>
      <c r="GL594" s="62"/>
      <c r="GM594" s="62"/>
      <c r="GN594" s="62"/>
      <c r="GO594" s="62"/>
      <c r="GP594" s="62"/>
      <c r="GQ594" s="62"/>
      <c r="GR594" s="62"/>
      <c r="GS594" s="62"/>
      <c r="GT594" s="62"/>
      <c r="GU594" s="62"/>
      <c r="GV594" s="62"/>
      <c r="GW594" s="62"/>
      <c r="GX594" s="62"/>
      <c r="GY594" s="62"/>
      <c r="GZ594" s="62"/>
      <c r="HA594" s="62"/>
      <c r="HB594" s="62"/>
      <c r="HC594" s="62"/>
      <c r="HD594" s="62"/>
      <c r="HE594" s="62"/>
      <c r="HF594" s="62"/>
      <c r="HG594" s="62"/>
      <c r="HH594" s="62"/>
      <c r="HI594" s="62"/>
      <c r="HJ594" s="62"/>
      <c r="HK594" s="62"/>
      <c r="HL594" s="62"/>
      <c r="HM594" s="62"/>
      <c r="HN594" s="62"/>
      <c r="HO594" s="62"/>
      <c r="HP594" s="62"/>
      <c r="HQ594" s="62"/>
      <c r="HR594" s="62"/>
      <c r="HS594" s="62"/>
      <c r="HT594" s="62"/>
      <c r="HU594" s="62"/>
      <c r="HV594" s="62"/>
      <c r="HW594" s="62"/>
      <c r="HX594" s="62"/>
      <c r="HY594" s="62"/>
      <c r="HZ594" s="62"/>
    </row>
    <row r="595" spans="1:234" s="55" customFormat="1">
      <c r="A595" s="71">
        <v>594</v>
      </c>
      <c r="B595" s="71" t="s">
        <v>3025</v>
      </c>
      <c r="C595" s="71" t="s">
        <v>23</v>
      </c>
      <c r="D595" s="71" t="s">
        <v>2697</v>
      </c>
      <c r="E595" s="71" t="s">
        <v>2714</v>
      </c>
      <c r="F595" s="72">
        <v>0</v>
      </c>
      <c r="G595" s="72">
        <v>3</v>
      </c>
      <c r="H595" s="72">
        <v>0</v>
      </c>
      <c r="I595" s="72">
        <v>8</v>
      </c>
      <c r="J595" s="72">
        <v>0</v>
      </c>
      <c r="K595" s="72">
        <v>0</v>
      </c>
      <c r="L595" s="72">
        <v>0</v>
      </c>
      <c r="M595" s="72">
        <v>11</v>
      </c>
      <c r="N595" s="70"/>
      <c r="O595" s="69"/>
      <c r="P595" s="69"/>
      <c r="Q595" s="70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  <c r="AR595" s="62"/>
      <c r="AS595" s="62"/>
      <c r="AT595" s="62"/>
      <c r="AU595" s="62"/>
      <c r="AV595" s="62"/>
      <c r="AW595" s="62"/>
      <c r="AX595" s="62"/>
      <c r="AY595" s="62"/>
      <c r="AZ595" s="62"/>
      <c r="BA595" s="62"/>
      <c r="BB595" s="62"/>
      <c r="BC595" s="62"/>
      <c r="BD595" s="62"/>
      <c r="BE595" s="62"/>
      <c r="BF595" s="62"/>
      <c r="BG595" s="62"/>
      <c r="BH595" s="62"/>
      <c r="BI595" s="62"/>
      <c r="BJ595" s="62"/>
      <c r="BK595" s="62"/>
      <c r="BL595" s="62"/>
      <c r="BM595" s="62"/>
      <c r="BN595" s="62"/>
      <c r="BO595" s="62"/>
      <c r="BP595" s="62"/>
      <c r="BQ595" s="62"/>
      <c r="BR595" s="62"/>
      <c r="BS595" s="62"/>
      <c r="BT595" s="62"/>
      <c r="BU595" s="62"/>
      <c r="BV595" s="62"/>
      <c r="BW595" s="62"/>
      <c r="BX595" s="62"/>
      <c r="BY595" s="62"/>
      <c r="BZ595" s="62"/>
      <c r="CA595" s="62"/>
      <c r="CB595" s="62"/>
      <c r="CC595" s="62"/>
      <c r="CD595" s="62"/>
      <c r="CE595" s="62"/>
      <c r="CF595" s="62"/>
      <c r="CG595" s="62"/>
      <c r="CH595" s="62"/>
      <c r="CI595" s="62"/>
      <c r="CJ595" s="62"/>
      <c r="CK595" s="62"/>
      <c r="CL595" s="62"/>
      <c r="CM595" s="62"/>
      <c r="CN595" s="62"/>
      <c r="CO595" s="62"/>
      <c r="CP595" s="62"/>
      <c r="CQ595" s="62"/>
      <c r="CR595" s="62"/>
      <c r="CS595" s="62"/>
      <c r="CT595" s="62"/>
      <c r="CU595" s="62"/>
      <c r="CV595" s="62"/>
      <c r="CW595" s="62"/>
      <c r="CX595" s="62"/>
      <c r="CY595" s="62"/>
      <c r="CZ595" s="62"/>
      <c r="DA595" s="62"/>
      <c r="DB595" s="62"/>
      <c r="DC595" s="62"/>
      <c r="DD595" s="62"/>
      <c r="DE595" s="62"/>
      <c r="DF595" s="62"/>
      <c r="DG595" s="62"/>
      <c r="DH595" s="62"/>
      <c r="DI595" s="62"/>
      <c r="DJ595" s="62"/>
      <c r="DK595" s="62"/>
      <c r="DL595" s="62"/>
      <c r="DM595" s="62"/>
      <c r="DN595" s="62"/>
      <c r="DO595" s="62"/>
      <c r="DP595" s="62"/>
      <c r="DQ595" s="62"/>
      <c r="DR595" s="62"/>
      <c r="DS595" s="62"/>
      <c r="DT595" s="62"/>
      <c r="DU595" s="62"/>
      <c r="DV595" s="62"/>
      <c r="DW595" s="62"/>
      <c r="DX595" s="62"/>
      <c r="DY595" s="62"/>
      <c r="DZ595" s="62"/>
      <c r="EA595" s="62"/>
      <c r="EB595" s="62"/>
      <c r="EC595" s="62"/>
      <c r="ED595" s="62"/>
      <c r="EE595" s="62"/>
      <c r="EF595" s="62"/>
      <c r="EG595" s="62"/>
      <c r="EH595" s="62"/>
      <c r="EI595" s="62"/>
      <c r="EJ595" s="62"/>
      <c r="EK595" s="62"/>
      <c r="EL595" s="62"/>
      <c r="EM595" s="62"/>
      <c r="EN595" s="62"/>
      <c r="EO595" s="62"/>
      <c r="EP595" s="62"/>
      <c r="EQ595" s="62"/>
      <c r="ER595" s="62"/>
      <c r="ES595" s="62"/>
      <c r="ET595" s="62"/>
      <c r="EU595" s="62"/>
      <c r="EV595" s="62"/>
      <c r="EW595" s="62"/>
      <c r="EX595" s="62"/>
      <c r="EY595" s="62"/>
      <c r="EZ595" s="62"/>
      <c r="FA595" s="62"/>
      <c r="FB595" s="62"/>
      <c r="FC595" s="62"/>
      <c r="FD595" s="62"/>
      <c r="FE595" s="62"/>
      <c r="FF595" s="62"/>
      <c r="FG595" s="62"/>
      <c r="FH595" s="62"/>
      <c r="FI595" s="62"/>
      <c r="FJ595" s="62"/>
      <c r="FK595" s="62"/>
      <c r="FL595" s="62"/>
      <c r="FM595" s="62"/>
      <c r="FN595" s="62"/>
      <c r="FO595" s="62"/>
      <c r="FP595" s="62"/>
      <c r="FQ595" s="62"/>
      <c r="FR595" s="62"/>
      <c r="FS595" s="62"/>
      <c r="FT595" s="62"/>
      <c r="FU595" s="62"/>
      <c r="FV595" s="62"/>
      <c r="FW595" s="62"/>
      <c r="FX595" s="62"/>
      <c r="FY595" s="62"/>
      <c r="FZ595" s="62"/>
      <c r="GA595" s="62"/>
      <c r="GB595" s="62"/>
      <c r="GC595" s="62"/>
      <c r="GD595" s="62"/>
      <c r="GE595" s="62"/>
      <c r="GF595" s="62"/>
      <c r="GG595" s="62"/>
      <c r="GH595" s="62"/>
      <c r="GI595" s="62"/>
      <c r="GJ595" s="62"/>
      <c r="GK595" s="62"/>
      <c r="GL595" s="62"/>
      <c r="GM595" s="62"/>
      <c r="GN595" s="62"/>
      <c r="GO595" s="62"/>
      <c r="GP595" s="62"/>
      <c r="GQ595" s="62"/>
      <c r="GR595" s="62"/>
      <c r="GS595" s="62"/>
      <c r="GT595" s="62"/>
      <c r="GU595" s="62"/>
      <c r="GV595" s="62"/>
      <c r="GW595" s="62"/>
      <c r="GX595" s="62"/>
      <c r="GY595" s="62"/>
      <c r="GZ595" s="62"/>
      <c r="HA595" s="62"/>
      <c r="HB595" s="62"/>
      <c r="HC595" s="62"/>
      <c r="HD595" s="62"/>
      <c r="HE595" s="62"/>
      <c r="HF595" s="62"/>
      <c r="HG595" s="62"/>
      <c r="HH595" s="62"/>
      <c r="HI595" s="62"/>
      <c r="HJ595" s="62"/>
      <c r="HK595" s="62"/>
      <c r="HL595" s="62"/>
      <c r="HM595" s="62"/>
      <c r="HN595" s="62"/>
      <c r="HO595" s="62"/>
      <c r="HP595" s="62"/>
      <c r="HQ595" s="62"/>
      <c r="HR595" s="62"/>
      <c r="HS595" s="62"/>
      <c r="HT595" s="62"/>
      <c r="HU595" s="62"/>
      <c r="HV595" s="62"/>
      <c r="HW595" s="62"/>
      <c r="HX595" s="62"/>
      <c r="HY595" s="62"/>
      <c r="HZ595" s="62"/>
    </row>
    <row r="596" spans="1:234" s="55" customFormat="1">
      <c r="A596" s="71">
        <v>595</v>
      </c>
      <c r="B596" s="71" t="s">
        <v>3024</v>
      </c>
      <c r="C596" s="71" t="s">
        <v>34</v>
      </c>
      <c r="D596" s="71" t="s">
        <v>2697</v>
      </c>
      <c r="E596" s="71" t="s">
        <v>2705</v>
      </c>
      <c r="F596" s="72">
        <v>0</v>
      </c>
      <c r="G596" s="72">
        <v>0</v>
      </c>
      <c r="H596" s="72">
        <v>9</v>
      </c>
      <c r="I596" s="72">
        <v>8</v>
      </c>
      <c r="J596" s="72">
        <v>0</v>
      </c>
      <c r="K596" s="72">
        <v>0</v>
      </c>
      <c r="L596" s="72">
        <v>0</v>
      </c>
      <c r="M596" s="72">
        <v>17</v>
      </c>
      <c r="N596" s="70"/>
      <c r="O596" s="69"/>
      <c r="P596" s="69"/>
      <c r="Q596" s="70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  <c r="AR596" s="62"/>
      <c r="AS596" s="62"/>
      <c r="AT596" s="62"/>
      <c r="AU596" s="62"/>
      <c r="AV596" s="62"/>
      <c r="AW596" s="62"/>
      <c r="AX596" s="62"/>
      <c r="AY596" s="62"/>
      <c r="AZ596" s="62"/>
      <c r="BA596" s="62"/>
      <c r="BB596" s="62"/>
      <c r="BC596" s="62"/>
      <c r="BD596" s="62"/>
      <c r="BE596" s="62"/>
      <c r="BF596" s="62"/>
      <c r="BG596" s="62"/>
      <c r="BH596" s="62"/>
      <c r="BI596" s="62"/>
      <c r="BJ596" s="62"/>
      <c r="BK596" s="62"/>
      <c r="BL596" s="62"/>
      <c r="BM596" s="62"/>
      <c r="BN596" s="62"/>
      <c r="BO596" s="62"/>
      <c r="BP596" s="62"/>
      <c r="BQ596" s="62"/>
      <c r="BR596" s="62"/>
      <c r="BS596" s="62"/>
      <c r="BT596" s="62"/>
      <c r="BU596" s="62"/>
      <c r="BV596" s="62"/>
      <c r="BW596" s="62"/>
      <c r="BX596" s="62"/>
      <c r="BY596" s="62"/>
      <c r="BZ596" s="62"/>
      <c r="CA596" s="62"/>
      <c r="CB596" s="62"/>
      <c r="CC596" s="62"/>
      <c r="CD596" s="62"/>
      <c r="CE596" s="62"/>
      <c r="CF596" s="62"/>
      <c r="CG596" s="62"/>
      <c r="CH596" s="62"/>
      <c r="CI596" s="62"/>
      <c r="CJ596" s="62"/>
      <c r="CK596" s="62"/>
      <c r="CL596" s="62"/>
      <c r="CM596" s="62"/>
      <c r="CN596" s="62"/>
      <c r="CO596" s="62"/>
      <c r="CP596" s="62"/>
      <c r="CQ596" s="62"/>
      <c r="CR596" s="62"/>
      <c r="CS596" s="62"/>
      <c r="CT596" s="62"/>
      <c r="CU596" s="62"/>
      <c r="CV596" s="62"/>
      <c r="CW596" s="62"/>
      <c r="CX596" s="62"/>
      <c r="CY596" s="62"/>
      <c r="CZ596" s="62"/>
      <c r="DA596" s="62"/>
      <c r="DB596" s="62"/>
      <c r="DC596" s="62"/>
      <c r="DD596" s="62"/>
      <c r="DE596" s="62"/>
      <c r="DF596" s="62"/>
      <c r="DG596" s="62"/>
      <c r="DH596" s="62"/>
      <c r="DI596" s="62"/>
      <c r="DJ596" s="62"/>
      <c r="DK596" s="62"/>
      <c r="DL596" s="62"/>
      <c r="DM596" s="62"/>
      <c r="DN596" s="62"/>
      <c r="DO596" s="62"/>
      <c r="DP596" s="62"/>
      <c r="DQ596" s="62"/>
      <c r="DR596" s="62"/>
      <c r="DS596" s="62"/>
      <c r="DT596" s="62"/>
      <c r="DU596" s="62"/>
      <c r="DV596" s="62"/>
      <c r="DW596" s="62"/>
      <c r="DX596" s="62"/>
      <c r="DY596" s="62"/>
      <c r="DZ596" s="62"/>
      <c r="EA596" s="62"/>
      <c r="EB596" s="62"/>
      <c r="EC596" s="62"/>
      <c r="ED596" s="62"/>
      <c r="EE596" s="62"/>
      <c r="EF596" s="62"/>
      <c r="EG596" s="62"/>
      <c r="EH596" s="62"/>
      <c r="EI596" s="62"/>
      <c r="EJ596" s="62"/>
      <c r="EK596" s="62"/>
      <c r="EL596" s="62"/>
      <c r="EM596" s="62"/>
      <c r="EN596" s="62"/>
      <c r="EO596" s="62"/>
      <c r="EP596" s="62"/>
      <c r="EQ596" s="62"/>
      <c r="ER596" s="62"/>
      <c r="ES596" s="62"/>
      <c r="ET596" s="62"/>
      <c r="EU596" s="62"/>
      <c r="EV596" s="62"/>
      <c r="EW596" s="62"/>
      <c r="EX596" s="62"/>
      <c r="EY596" s="62"/>
      <c r="EZ596" s="62"/>
      <c r="FA596" s="62"/>
      <c r="FB596" s="62"/>
      <c r="FC596" s="62"/>
      <c r="FD596" s="62"/>
      <c r="FE596" s="62"/>
      <c r="FF596" s="62"/>
      <c r="FG596" s="62"/>
      <c r="FH596" s="62"/>
      <c r="FI596" s="62"/>
      <c r="FJ596" s="62"/>
      <c r="FK596" s="62"/>
      <c r="FL596" s="62"/>
      <c r="FM596" s="62"/>
      <c r="FN596" s="62"/>
      <c r="FO596" s="62"/>
      <c r="FP596" s="62"/>
      <c r="FQ596" s="62"/>
      <c r="FR596" s="62"/>
      <c r="FS596" s="62"/>
      <c r="FT596" s="62"/>
      <c r="FU596" s="62"/>
      <c r="FV596" s="62"/>
      <c r="FW596" s="62"/>
      <c r="FX596" s="62"/>
      <c r="FY596" s="62"/>
      <c r="FZ596" s="62"/>
      <c r="GA596" s="62"/>
      <c r="GB596" s="62"/>
      <c r="GC596" s="62"/>
      <c r="GD596" s="62"/>
      <c r="GE596" s="62"/>
      <c r="GF596" s="62"/>
      <c r="GG596" s="62"/>
      <c r="GH596" s="62"/>
      <c r="GI596" s="62"/>
      <c r="GJ596" s="62"/>
      <c r="GK596" s="62"/>
      <c r="GL596" s="62"/>
      <c r="GM596" s="62"/>
      <c r="GN596" s="62"/>
      <c r="GO596" s="62"/>
      <c r="GP596" s="62"/>
      <c r="GQ596" s="62"/>
      <c r="GR596" s="62"/>
      <c r="GS596" s="62"/>
      <c r="GT596" s="62"/>
      <c r="GU596" s="62"/>
      <c r="GV596" s="62"/>
      <c r="GW596" s="62"/>
      <c r="GX596" s="62"/>
      <c r="GY596" s="62"/>
      <c r="GZ596" s="62"/>
      <c r="HA596" s="62"/>
      <c r="HB596" s="62"/>
      <c r="HC596" s="62"/>
      <c r="HD596" s="62"/>
      <c r="HE596" s="62"/>
      <c r="HF596" s="62"/>
      <c r="HG596" s="62"/>
      <c r="HH596" s="62"/>
      <c r="HI596" s="62"/>
      <c r="HJ596" s="62"/>
      <c r="HK596" s="62"/>
      <c r="HL596" s="62"/>
      <c r="HM596" s="62"/>
      <c r="HN596" s="62"/>
      <c r="HO596" s="62"/>
      <c r="HP596" s="62"/>
      <c r="HQ596" s="62"/>
      <c r="HR596" s="62"/>
      <c r="HS596" s="62"/>
      <c r="HT596" s="62"/>
      <c r="HU596" s="62"/>
      <c r="HV596" s="62"/>
      <c r="HW596" s="62"/>
      <c r="HX596" s="62"/>
      <c r="HY596" s="62"/>
      <c r="HZ596" s="62"/>
    </row>
    <row r="597" spans="1:234" s="55" customFormat="1">
      <c r="A597" s="71">
        <v>596</v>
      </c>
      <c r="B597" s="71" t="s">
        <v>3023</v>
      </c>
      <c r="C597" s="71" t="s">
        <v>17</v>
      </c>
      <c r="D597" s="71" t="s">
        <v>2697</v>
      </c>
      <c r="E597" s="71" t="s">
        <v>2700</v>
      </c>
      <c r="F597" s="72">
        <v>0</v>
      </c>
      <c r="G597" s="72">
        <v>0</v>
      </c>
      <c r="H597" s="72">
        <v>0</v>
      </c>
      <c r="I597" s="72">
        <v>8</v>
      </c>
      <c r="J597" s="72">
        <v>0</v>
      </c>
      <c r="K597" s="72">
        <v>0</v>
      </c>
      <c r="L597" s="72">
        <v>0</v>
      </c>
      <c r="M597" s="72">
        <v>8</v>
      </c>
      <c r="N597" s="70"/>
      <c r="O597" s="69"/>
      <c r="P597" s="69"/>
      <c r="Q597" s="70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62"/>
      <c r="AS597" s="62"/>
      <c r="AT597" s="62"/>
      <c r="AU597" s="62"/>
      <c r="AV597" s="62"/>
      <c r="AW597" s="62"/>
      <c r="AX597" s="62"/>
      <c r="AY597" s="62"/>
      <c r="AZ597" s="62"/>
      <c r="BA597" s="62"/>
      <c r="BB597" s="62"/>
      <c r="BC597" s="62"/>
      <c r="BD597" s="62"/>
      <c r="BE597" s="62"/>
      <c r="BF597" s="62"/>
      <c r="BG597" s="62"/>
      <c r="BH597" s="62"/>
      <c r="BI597" s="62"/>
      <c r="BJ597" s="62"/>
      <c r="BK597" s="62"/>
      <c r="BL597" s="62"/>
      <c r="BM597" s="62"/>
      <c r="BN597" s="62"/>
      <c r="BO597" s="62"/>
      <c r="BP597" s="62"/>
      <c r="BQ597" s="62"/>
      <c r="BR597" s="62"/>
      <c r="BS597" s="62"/>
      <c r="BT597" s="62"/>
      <c r="BU597" s="62"/>
      <c r="BV597" s="62"/>
      <c r="BW597" s="62"/>
      <c r="BX597" s="62"/>
      <c r="BY597" s="62"/>
      <c r="BZ597" s="62"/>
      <c r="CA597" s="62"/>
      <c r="CB597" s="62"/>
      <c r="CC597" s="62"/>
      <c r="CD597" s="62"/>
      <c r="CE597" s="62"/>
      <c r="CF597" s="62"/>
      <c r="CG597" s="62"/>
      <c r="CH597" s="62"/>
      <c r="CI597" s="62"/>
      <c r="CJ597" s="62"/>
      <c r="CK597" s="62"/>
      <c r="CL597" s="62"/>
      <c r="CM597" s="62"/>
      <c r="CN597" s="62"/>
      <c r="CO597" s="62"/>
      <c r="CP597" s="62"/>
      <c r="CQ597" s="62"/>
      <c r="CR597" s="62"/>
      <c r="CS597" s="62"/>
      <c r="CT597" s="62"/>
      <c r="CU597" s="62"/>
      <c r="CV597" s="62"/>
      <c r="CW597" s="62"/>
      <c r="CX597" s="62"/>
      <c r="CY597" s="62"/>
      <c r="CZ597" s="62"/>
      <c r="DA597" s="62"/>
      <c r="DB597" s="62"/>
      <c r="DC597" s="62"/>
      <c r="DD597" s="62"/>
      <c r="DE597" s="62"/>
      <c r="DF597" s="62"/>
      <c r="DG597" s="62"/>
      <c r="DH597" s="62"/>
      <c r="DI597" s="62"/>
      <c r="DJ597" s="62"/>
      <c r="DK597" s="62"/>
      <c r="DL597" s="62"/>
      <c r="DM597" s="62"/>
      <c r="DN597" s="62"/>
      <c r="DO597" s="62"/>
      <c r="DP597" s="62"/>
      <c r="DQ597" s="62"/>
      <c r="DR597" s="62"/>
      <c r="DS597" s="62"/>
      <c r="DT597" s="62"/>
      <c r="DU597" s="62"/>
      <c r="DV597" s="62"/>
      <c r="DW597" s="62"/>
      <c r="DX597" s="62"/>
      <c r="DY597" s="62"/>
      <c r="DZ597" s="62"/>
      <c r="EA597" s="62"/>
      <c r="EB597" s="62"/>
      <c r="EC597" s="62"/>
      <c r="ED597" s="62"/>
      <c r="EE597" s="62"/>
      <c r="EF597" s="62"/>
      <c r="EG597" s="62"/>
      <c r="EH597" s="62"/>
      <c r="EI597" s="62"/>
      <c r="EJ597" s="62"/>
      <c r="EK597" s="62"/>
      <c r="EL597" s="62"/>
      <c r="EM597" s="62"/>
      <c r="EN597" s="62"/>
      <c r="EO597" s="62"/>
      <c r="EP597" s="62"/>
      <c r="EQ597" s="62"/>
      <c r="ER597" s="62"/>
      <c r="ES597" s="62"/>
      <c r="ET597" s="62"/>
      <c r="EU597" s="62"/>
      <c r="EV597" s="62"/>
      <c r="EW597" s="62"/>
      <c r="EX597" s="62"/>
      <c r="EY597" s="62"/>
      <c r="EZ597" s="62"/>
      <c r="FA597" s="62"/>
      <c r="FB597" s="62"/>
      <c r="FC597" s="62"/>
      <c r="FD597" s="62"/>
      <c r="FE597" s="62"/>
      <c r="FF597" s="62"/>
      <c r="FG597" s="62"/>
      <c r="FH597" s="62"/>
      <c r="FI597" s="62"/>
      <c r="FJ597" s="62"/>
      <c r="FK597" s="62"/>
      <c r="FL597" s="62"/>
      <c r="FM597" s="62"/>
      <c r="FN597" s="62"/>
      <c r="FO597" s="62"/>
      <c r="FP597" s="62"/>
      <c r="FQ597" s="62"/>
      <c r="FR597" s="62"/>
      <c r="FS597" s="62"/>
      <c r="FT597" s="62"/>
      <c r="FU597" s="62"/>
      <c r="FV597" s="62"/>
      <c r="FW597" s="62"/>
      <c r="FX597" s="62"/>
      <c r="FY597" s="62"/>
      <c r="FZ597" s="62"/>
      <c r="GA597" s="62"/>
      <c r="GB597" s="62"/>
      <c r="GC597" s="62"/>
      <c r="GD597" s="62"/>
      <c r="GE597" s="62"/>
      <c r="GF597" s="62"/>
      <c r="GG597" s="62"/>
      <c r="GH597" s="62"/>
      <c r="GI597" s="62"/>
      <c r="GJ597" s="62"/>
      <c r="GK597" s="62"/>
      <c r="GL597" s="62"/>
      <c r="GM597" s="62"/>
      <c r="GN597" s="62"/>
      <c r="GO597" s="62"/>
      <c r="GP597" s="62"/>
      <c r="GQ597" s="62"/>
      <c r="GR597" s="62"/>
      <c r="GS597" s="62"/>
      <c r="GT597" s="62"/>
      <c r="GU597" s="62"/>
      <c r="GV597" s="62"/>
      <c r="GW597" s="62"/>
      <c r="GX597" s="62"/>
      <c r="GY597" s="62"/>
      <c r="GZ597" s="62"/>
      <c r="HA597" s="62"/>
      <c r="HB597" s="62"/>
      <c r="HC597" s="62"/>
      <c r="HD597" s="62"/>
      <c r="HE597" s="62"/>
      <c r="HF597" s="62"/>
      <c r="HG597" s="62"/>
      <c r="HH597" s="62"/>
      <c r="HI597" s="62"/>
      <c r="HJ597" s="62"/>
      <c r="HK597" s="62"/>
      <c r="HL597" s="62"/>
      <c r="HM597" s="62"/>
      <c r="HN597" s="62"/>
      <c r="HO597" s="62"/>
      <c r="HP597" s="62"/>
      <c r="HQ597" s="62"/>
      <c r="HR597" s="62"/>
      <c r="HS597" s="62"/>
      <c r="HT597" s="62"/>
      <c r="HU597" s="62"/>
      <c r="HV597" s="62"/>
      <c r="HW597" s="62"/>
      <c r="HX597" s="62"/>
      <c r="HY597" s="62"/>
      <c r="HZ597" s="62"/>
    </row>
    <row r="598" spans="1:234" s="55" customFormat="1">
      <c r="A598" s="71">
        <v>597</v>
      </c>
      <c r="B598" s="71" t="s">
        <v>3022</v>
      </c>
      <c r="C598" s="71" t="s">
        <v>34</v>
      </c>
      <c r="D598" s="71" t="s">
        <v>2697</v>
      </c>
      <c r="E598" s="71" t="s">
        <v>2700</v>
      </c>
      <c r="F598" s="72">
        <v>0</v>
      </c>
      <c r="G598" s="72">
        <v>0</v>
      </c>
      <c r="H598" s="72">
        <v>9</v>
      </c>
      <c r="I598" s="72">
        <v>0</v>
      </c>
      <c r="J598" s="72">
        <v>0</v>
      </c>
      <c r="K598" s="72">
        <v>0</v>
      </c>
      <c r="L598" s="72">
        <v>0</v>
      </c>
      <c r="M598" s="72">
        <v>9</v>
      </c>
      <c r="N598" s="70"/>
      <c r="O598" s="69"/>
      <c r="P598" s="69"/>
      <c r="Q598" s="70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62"/>
      <c r="AS598" s="62"/>
      <c r="AT598" s="62"/>
      <c r="AU598" s="62"/>
      <c r="AV598" s="62"/>
      <c r="AW598" s="62"/>
      <c r="AX598" s="62"/>
      <c r="AY598" s="62"/>
      <c r="AZ598" s="62"/>
      <c r="BA598" s="62"/>
      <c r="BB598" s="62"/>
      <c r="BC598" s="62"/>
      <c r="BD598" s="62"/>
      <c r="BE598" s="62"/>
      <c r="BF598" s="62"/>
      <c r="BG598" s="62"/>
      <c r="BH598" s="62"/>
      <c r="BI598" s="62"/>
      <c r="BJ598" s="62"/>
      <c r="BK598" s="62"/>
      <c r="BL598" s="62"/>
      <c r="BM598" s="62"/>
      <c r="BN598" s="62"/>
      <c r="BO598" s="62"/>
      <c r="BP598" s="62"/>
      <c r="BQ598" s="62"/>
      <c r="BR598" s="62"/>
      <c r="BS598" s="62"/>
      <c r="BT598" s="62"/>
      <c r="BU598" s="62"/>
      <c r="BV598" s="62"/>
      <c r="BW598" s="62"/>
      <c r="BX598" s="62"/>
      <c r="BY598" s="62"/>
      <c r="BZ598" s="62"/>
      <c r="CA598" s="62"/>
      <c r="CB598" s="62"/>
      <c r="CC598" s="62"/>
      <c r="CD598" s="62"/>
      <c r="CE598" s="62"/>
      <c r="CF598" s="62"/>
      <c r="CG598" s="62"/>
      <c r="CH598" s="62"/>
      <c r="CI598" s="62"/>
      <c r="CJ598" s="62"/>
      <c r="CK598" s="62"/>
      <c r="CL598" s="62"/>
      <c r="CM598" s="62"/>
      <c r="CN598" s="62"/>
      <c r="CO598" s="62"/>
      <c r="CP598" s="62"/>
      <c r="CQ598" s="62"/>
      <c r="CR598" s="62"/>
      <c r="CS598" s="62"/>
      <c r="CT598" s="62"/>
      <c r="CU598" s="62"/>
      <c r="CV598" s="62"/>
      <c r="CW598" s="62"/>
      <c r="CX598" s="62"/>
      <c r="CY598" s="62"/>
      <c r="CZ598" s="62"/>
      <c r="DA598" s="62"/>
      <c r="DB598" s="62"/>
      <c r="DC598" s="62"/>
      <c r="DD598" s="62"/>
      <c r="DE598" s="62"/>
      <c r="DF598" s="62"/>
      <c r="DG598" s="62"/>
      <c r="DH598" s="62"/>
      <c r="DI598" s="62"/>
      <c r="DJ598" s="62"/>
      <c r="DK598" s="62"/>
      <c r="DL598" s="62"/>
      <c r="DM598" s="62"/>
      <c r="DN598" s="62"/>
      <c r="DO598" s="62"/>
      <c r="DP598" s="62"/>
      <c r="DQ598" s="62"/>
      <c r="DR598" s="62"/>
      <c r="DS598" s="62"/>
      <c r="DT598" s="62"/>
      <c r="DU598" s="62"/>
      <c r="DV598" s="62"/>
      <c r="DW598" s="62"/>
      <c r="DX598" s="62"/>
      <c r="DY598" s="62"/>
      <c r="DZ598" s="62"/>
      <c r="EA598" s="62"/>
      <c r="EB598" s="62"/>
      <c r="EC598" s="62"/>
      <c r="ED598" s="62"/>
      <c r="EE598" s="62"/>
      <c r="EF598" s="62"/>
      <c r="EG598" s="62"/>
      <c r="EH598" s="62"/>
      <c r="EI598" s="62"/>
      <c r="EJ598" s="62"/>
      <c r="EK598" s="62"/>
      <c r="EL598" s="62"/>
      <c r="EM598" s="62"/>
      <c r="EN598" s="62"/>
      <c r="EO598" s="62"/>
      <c r="EP598" s="62"/>
      <c r="EQ598" s="62"/>
      <c r="ER598" s="62"/>
      <c r="ES598" s="62"/>
      <c r="ET598" s="62"/>
      <c r="EU598" s="62"/>
      <c r="EV598" s="62"/>
      <c r="EW598" s="62"/>
      <c r="EX598" s="62"/>
      <c r="EY598" s="62"/>
      <c r="EZ598" s="62"/>
      <c r="FA598" s="62"/>
      <c r="FB598" s="62"/>
      <c r="FC598" s="62"/>
      <c r="FD598" s="62"/>
      <c r="FE598" s="62"/>
      <c r="FF598" s="62"/>
      <c r="FG598" s="62"/>
      <c r="FH598" s="62"/>
      <c r="FI598" s="62"/>
      <c r="FJ598" s="62"/>
      <c r="FK598" s="62"/>
      <c r="FL598" s="62"/>
      <c r="FM598" s="62"/>
      <c r="FN598" s="62"/>
      <c r="FO598" s="62"/>
      <c r="FP598" s="62"/>
      <c r="FQ598" s="62"/>
      <c r="FR598" s="62"/>
      <c r="FS598" s="62"/>
      <c r="FT598" s="62"/>
      <c r="FU598" s="62"/>
      <c r="FV598" s="62"/>
      <c r="FW598" s="62"/>
      <c r="FX598" s="62"/>
      <c r="FY598" s="62"/>
      <c r="FZ598" s="62"/>
      <c r="GA598" s="62"/>
      <c r="GB598" s="62"/>
      <c r="GC598" s="62"/>
      <c r="GD598" s="62"/>
      <c r="GE598" s="62"/>
      <c r="GF598" s="62"/>
      <c r="GG598" s="62"/>
      <c r="GH598" s="62"/>
      <c r="GI598" s="62"/>
      <c r="GJ598" s="62"/>
      <c r="GK598" s="62"/>
      <c r="GL598" s="62"/>
      <c r="GM598" s="62"/>
      <c r="GN598" s="62"/>
      <c r="GO598" s="62"/>
      <c r="GP598" s="62"/>
      <c r="GQ598" s="62"/>
      <c r="GR598" s="62"/>
      <c r="GS598" s="62"/>
      <c r="GT598" s="62"/>
      <c r="GU598" s="62"/>
      <c r="GV598" s="62"/>
      <c r="GW598" s="62"/>
      <c r="GX598" s="62"/>
      <c r="GY598" s="62"/>
      <c r="GZ598" s="62"/>
      <c r="HA598" s="62"/>
      <c r="HB598" s="62"/>
      <c r="HC598" s="62"/>
      <c r="HD598" s="62"/>
      <c r="HE598" s="62"/>
      <c r="HF598" s="62"/>
      <c r="HG598" s="62"/>
      <c r="HH598" s="62"/>
      <c r="HI598" s="62"/>
      <c r="HJ598" s="62"/>
      <c r="HK598" s="62"/>
      <c r="HL598" s="62"/>
      <c r="HM598" s="62"/>
      <c r="HN598" s="62"/>
      <c r="HO598" s="62"/>
      <c r="HP598" s="62"/>
      <c r="HQ598" s="62"/>
      <c r="HR598" s="62"/>
      <c r="HS598" s="62"/>
      <c r="HT598" s="62"/>
      <c r="HU598" s="62"/>
      <c r="HV598" s="62"/>
      <c r="HW598" s="62"/>
      <c r="HX598" s="62"/>
      <c r="HY598" s="62"/>
      <c r="HZ598" s="62"/>
    </row>
    <row r="599" spans="1:234" s="55" customFormat="1">
      <c r="A599" s="71">
        <v>598</v>
      </c>
      <c r="B599" s="71" t="s">
        <v>3021</v>
      </c>
      <c r="C599" s="71" t="s">
        <v>23</v>
      </c>
      <c r="D599" s="71" t="s">
        <v>2697</v>
      </c>
      <c r="E599" s="71" t="s">
        <v>2714</v>
      </c>
      <c r="F599" s="72">
        <v>0</v>
      </c>
      <c r="G599" s="72">
        <v>5</v>
      </c>
      <c r="H599" s="72">
        <v>0</v>
      </c>
      <c r="I599" s="72">
        <v>5</v>
      </c>
      <c r="J599" s="72">
        <v>0</v>
      </c>
      <c r="K599" s="72">
        <v>9</v>
      </c>
      <c r="L599" s="72">
        <v>0</v>
      </c>
      <c r="M599" s="72">
        <v>19</v>
      </c>
      <c r="N599" s="70"/>
      <c r="O599" s="69"/>
      <c r="P599" s="69"/>
      <c r="Q599" s="70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62"/>
      <c r="AS599" s="62"/>
      <c r="AT599" s="62"/>
      <c r="AU599" s="62"/>
      <c r="AV599" s="62"/>
      <c r="AW599" s="62"/>
      <c r="AX599" s="62"/>
      <c r="AY599" s="62"/>
      <c r="AZ599" s="62"/>
      <c r="BA599" s="62"/>
      <c r="BB599" s="62"/>
      <c r="BC599" s="62"/>
      <c r="BD599" s="62"/>
      <c r="BE599" s="62"/>
      <c r="BF599" s="62"/>
      <c r="BG599" s="62"/>
      <c r="BH599" s="62"/>
      <c r="BI599" s="62"/>
      <c r="BJ599" s="62"/>
      <c r="BK599" s="62"/>
      <c r="BL599" s="62"/>
      <c r="BM599" s="62"/>
      <c r="BN599" s="62"/>
      <c r="BO599" s="62"/>
      <c r="BP599" s="62"/>
      <c r="BQ599" s="62"/>
      <c r="BR599" s="62"/>
      <c r="BS599" s="62"/>
      <c r="BT599" s="62"/>
      <c r="BU599" s="62"/>
      <c r="BV599" s="62"/>
      <c r="BW599" s="62"/>
      <c r="BX599" s="62"/>
      <c r="BY599" s="62"/>
      <c r="BZ599" s="62"/>
      <c r="CA599" s="62"/>
      <c r="CB599" s="62"/>
      <c r="CC599" s="62"/>
      <c r="CD599" s="62"/>
      <c r="CE599" s="62"/>
      <c r="CF599" s="62"/>
      <c r="CG599" s="62"/>
      <c r="CH599" s="62"/>
      <c r="CI599" s="62"/>
      <c r="CJ599" s="62"/>
      <c r="CK599" s="62"/>
      <c r="CL599" s="62"/>
      <c r="CM599" s="62"/>
      <c r="CN599" s="62"/>
      <c r="CO599" s="62"/>
      <c r="CP599" s="62"/>
      <c r="CQ599" s="62"/>
      <c r="CR599" s="62"/>
      <c r="CS599" s="62"/>
      <c r="CT599" s="62"/>
      <c r="CU599" s="62"/>
      <c r="CV599" s="62"/>
      <c r="CW599" s="62"/>
      <c r="CX599" s="62"/>
      <c r="CY599" s="62"/>
      <c r="CZ599" s="62"/>
      <c r="DA599" s="62"/>
      <c r="DB599" s="62"/>
      <c r="DC599" s="62"/>
      <c r="DD599" s="62"/>
      <c r="DE599" s="62"/>
      <c r="DF599" s="62"/>
      <c r="DG599" s="62"/>
      <c r="DH599" s="62"/>
      <c r="DI599" s="62"/>
      <c r="DJ599" s="62"/>
      <c r="DK599" s="62"/>
      <c r="DL599" s="62"/>
      <c r="DM599" s="62"/>
      <c r="DN599" s="62"/>
      <c r="DO599" s="62"/>
      <c r="DP599" s="62"/>
      <c r="DQ599" s="62"/>
      <c r="DR599" s="62"/>
      <c r="DS599" s="62"/>
      <c r="DT599" s="62"/>
      <c r="DU599" s="62"/>
      <c r="DV599" s="62"/>
      <c r="DW599" s="62"/>
      <c r="DX599" s="62"/>
      <c r="DY599" s="62"/>
      <c r="DZ599" s="62"/>
      <c r="EA599" s="62"/>
      <c r="EB599" s="62"/>
      <c r="EC599" s="62"/>
      <c r="ED599" s="62"/>
      <c r="EE599" s="62"/>
      <c r="EF599" s="62"/>
      <c r="EG599" s="62"/>
      <c r="EH599" s="62"/>
      <c r="EI599" s="62"/>
      <c r="EJ599" s="62"/>
      <c r="EK599" s="62"/>
      <c r="EL599" s="62"/>
      <c r="EM599" s="62"/>
      <c r="EN599" s="62"/>
      <c r="EO599" s="62"/>
      <c r="EP599" s="62"/>
      <c r="EQ599" s="62"/>
      <c r="ER599" s="62"/>
      <c r="ES599" s="62"/>
      <c r="ET599" s="62"/>
      <c r="EU599" s="62"/>
      <c r="EV599" s="62"/>
      <c r="EW599" s="62"/>
      <c r="EX599" s="62"/>
      <c r="EY599" s="62"/>
      <c r="EZ599" s="62"/>
      <c r="FA599" s="62"/>
      <c r="FB599" s="62"/>
      <c r="FC599" s="62"/>
      <c r="FD599" s="62"/>
      <c r="FE599" s="62"/>
      <c r="FF599" s="62"/>
      <c r="FG599" s="62"/>
      <c r="FH599" s="62"/>
      <c r="FI599" s="62"/>
      <c r="FJ599" s="62"/>
      <c r="FK599" s="62"/>
      <c r="FL599" s="62"/>
      <c r="FM599" s="62"/>
      <c r="FN599" s="62"/>
      <c r="FO599" s="62"/>
      <c r="FP599" s="62"/>
      <c r="FQ599" s="62"/>
      <c r="FR599" s="62"/>
      <c r="FS599" s="62"/>
      <c r="FT599" s="62"/>
      <c r="FU599" s="62"/>
      <c r="FV599" s="62"/>
      <c r="FW599" s="62"/>
      <c r="FX599" s="62"/>
      <c r="FY599" s="62"/>
      <c r="FZ599" s="62"/>
      <c r="GA599" s="62"/>
      <c r="GB599" s="62"/>
      <c r="GC599" s="62"/>
      <c r="GD599" s="62"/>
      <c r="GE599" s="62"/>
      <c r="GF599" s="62"/>
      <c r="GG599" s="62"/>
      <c r="GH599" s="62"/>
      <c r="GI599" s="62"/>
      <c r="GJ599" s="62"/>
      <c r="GK599" s="62"/>
      <c r="GL599" s="62"/>
      <c r="GM599" s="62"/>
      <c r="GN599" s="62"/>
      <c r="GO599" s="62"/>
      <c r="GP599" s="62"/>
      <c r="GQ599" s="62"/>
      <c r="GR599" s="62"/>
      <c r="GS599" s="62"/>
      <c r="GT599" s="62"/>
      <c r="GU599" s="62"/>
      <c r="GV599" s="62"/>
      <c r="GW599" s="62"/>
      <c r="GX599" s="62"/>
      <c r="GY599" s="62"/>
      <c r="GZ599" s="62"/>
      <c r="HA599" s="62"/>
      <c r="HB599" s="62"/>
      <c r="HC599" s="62"/>
      <c r="HD599" s="62"/>
      <c r="HE599" s="62"/>
      <c r="HF599" s="62"/>
      <c r="HG599" s="62"/>
      <c r="HH599" s="62"/>
      <c r="HI599" s="62"/>
      <c r="HJ599" s="62"/>
      <c r="HK599" s="62"/>
      <c r="HL599" s="62"/>
      <c r="HM599" s="62"/>
      <c r="HN599" s="62"/>
      <c r="HO599" s="62"/>
      <c r="HP599" s="62"/>
      <c r="HQ599" s="62"/>
      <c r="HR599" s="62"/>
      <c r="HS599" s="62"/>
      <c r="HT599" s="62"/>
      <c r="HU599" s="62"/>
      <c r="HV599" s="62"/>
      <c r="HW599" s="62"/>
      <c r="HX599" s="62"/>
      <c r="HY599" s="62"/>
      <c r="HZ599" s="62"/>
    </row>
    <row r="600" spans="1:234" s="55" customFormat="1">
      <c r="A600" s="71">
        <v>599</v>
      </c>
      <c r="B600" s="71" t="s">
        <v>3020</v>
      </c>
      <c r="C600" s="71" t="s">
        <v>23</v>
      </c>
      <c r="D600" s="71" t="s">
        <v>2697</v>
      </c>
      <c r="E600" s="71" t="s">
        <v>2714</v>
      </c>
      <c r="F600" s="72">
        <v>0</v>
      </c>
      <c r="G600" s="72">
        <v>0</v>
      </c>
      <c r="H600" s="72">
        <v>15</v>
      </c>
      <c r="I600" s="72">
        <v>0</v>
      </c>
      <c r="J600" s="72">
        <v>1</v>
      </c>
      <c r="K600" s="72">
        <v>0</v>
      </c>
      <c r="L600" s="72">
        <v>0</v>
      </c>
      <c r="M600" s="72">
        <v>16</v>
      </c>
      <c r="N600" s="70"/>
      <c r="O600" s="69"/>
      <c r="P600" s="69"/>
      <c r="Q600" s="70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  <c r="AR600" s="62"/>
      <c r="AS600" s="62"/>
      <c r="AT600" s="62"/>
      <c r="AU600" s="62"/>
      <c r="AV600" s="62"/>
      <c r="AW600" s="62"/>
      <c r="AX600" s="62"/>
      <c r="AY600" s="62"/>
      <c r="AZ600" s="62"/>
      <c r="BA600" s="62"/>
      <c r="BB600" s="62"/>
      <c r="BC600" s="62"/>
      <c r="BD600" s="62"/>
      <c r="BE600" s="62"/>
      <c r="BF600" s="62"/>
      <c r="BG600" s="62"/>
      <c r="BH600" s="62"/>
      <c r="BI600" s="62"/>
      <c r="BJ600" s="62"/>
      <c r="BK600" s="62"/>
      <c r="BL600" s="62"/>
      <c r="BM600" s="62"/>
      <c r="BN600" s="62"/>
      <c r="BO600" s="62"/>
      <c r="BP600" s="62"/>
      <c r="BQ600" s="62"/>
      <c r="BR600" s="62"/>
      <c r="BS600" s="62"/>
      <c r="BT600" s="62"/>
      <c r="BU600" s="62"/>
      <c r="BV600" s="62"/>
      <c r="BW600" s="62"/>
      <c r="BX600" s="62"/>
      <c r="BY600" s="62"/>
      <c r="BZ600" s="62"/>
      <c r="CA600" s="62"/>
      <c r="CB600" s="62"/>
      <c r="CC600" s="62"/>
      <c r="CD600" s="62"/>
      <c r="CE600" s="62"/>
      <c r="CF600" s="62"/>
      <c r="CG600" s="62"/>
      <c r="CH600" s="62"/>
      <c r="CI600" s="62"/>
      <c r="CJ600" s="62"/>
      <c r="CK600" s="62"/>
      <c r="CL600" s="62"/>
      <c r="CM600" s="62"/>
      <c r="CN600" s="62"/>
      <c r="CO600" s="62"/>
      <c r="CP600" s="62"/>
      <c r="CQ600" s="62"/>
      <c r="CR600" s="62"/>
      <c r="CS600" s="62"/>
      <c r="CT600" s="62"/>
      <c r="CU600" s="62"/>
      <c r="CV600" s="62"/>
      <c r="CW600" s="62"/>
      <c r="CX600" s="62"/>
      <c r="CY600" s="62"/>
      <c r="CZ600" s="62"/>
      <c r="DA600" s="62"/>
      <c r="DB600" s="62"/>
      <c r="DC600" s="62"/>
      <c r="DD600" s="62"/>
      <c r="DE600" s="62"/>
      <c r="DF600" s="62"/>
      <c r="DG600" s="62"/>
      <c r="DH600" s="62"/>
      <c r="DI600" s="62"/>
      <c r="DJ600" s="62"/>
      <c r="DK600" s="62"/>
      <c r="DL600" s="62"/>
      <c r="DM600" s="62"/>
      <c r="DN600" s="62"/>
      <c r="DO600" s="62"/>
      <c r="DP600" s="62"/>
      <c r="DQ600" s="62"/>
      <c r="DR600" s="62"/>
      <c r="DS600" s="62"/>
      <c r="DT600" s="62"/>
      <c r="DU600" s="62"/>
      <c r="DV600" s="62"/>
      <c r="DW600" s="62"/>
      <c r="DX600" s="62"/>
      <c r="DY600" s="62"/>
      <c r="DZ600" s="62"/>
      <c r="EA600" s="62"/>
      <c r="EB600" s="62"/>
      <c r="EC600" s="62"/>
      <c r="ED600" s="62"/>
      <c r="EE600" s="62"/>
      <c r="EF600" s="62"/>
      <c r="EG600" s="62"/>
      <c r="EH600" s="62"/>
      <c r="EI600" s="62"/>
      <c r="EJ600" s="62"/>
      <c r="EK600" s="62"/>
      <c r="EL600" s="62"/>
      <c r="EM600" s="62"/>
      <c r="EN600" s="62"/>
      <c r="EO600" s="62"/>
      <c r="EP600" s="62"/>
      <c r="EQ600" s="62"/>
      <c r="ER600" s="62"/>
      <c r="ES600" s="62"/>
      <c r="ET600" s="62"/>
      <c r="EU600" s="62"/>
      <c r="EV600" s="62"/>
      <c r="EW600" s="62"/>
      <c r="EX600" s="62"/>
      <c r="EY600" s="62"/>
      <c r="EZ600" s="62"/>
      <c r="FA600" s="62"/>
      <c r="FB600" s="62"/>
      <c r="FC600" s="62"/>
      <c r="FD600" s="62"/>
      <c r="FE600" s="62"/>
      <c r="FF600" s="62"/>
      <c r="FG600" s="62"/>
      <c r="FH600" s="62"/>
      <c r="FI600" s="62"/>
      <c r="FJ600" s="62"/>
      <c r="FK600" s="62"/>
      <c r="FL600" s="62"/>
      <c r="FM600" s="62"/>
      <c r="FN600" s="62"/>
      <c r="FO600" s="62"/>
      <c r="FP600" s="62"/>
      <c r="FQ600" s="62"/>
      <c r="FR600" s="62"/>
      <c r="FS600" s="62"/>
      <c r="FT600" s="62"/>
      <c r="FU600" s="62"/>
      <c r="FV600" s="62"/>
      <c r="FW600" s="62"/>
      <c r="FX600" s="62"/>
      <c r="FY600" s="62"/>
      <c r="FZ600" s="62"/>
      <c r="GA600" s="62"/>
      <c r="GB600" s="62"/>
      <c r="GC600" s="62"/>
      <c r="GD600" s="62"/>
      <c r="GE600" s="62"/>
      <c r="GF600" s="62"/>
      <c r="GG600" s="62"/>
      <c r="GH600" s="62"/>
      <c r="GI600" s="62"/>
      <c r="GJ600" s="62"/>
      <c r="GK600" s="62"/>
      <c r="GL600" s="62"/>
      <c r="GM600" s="62"/>
      <c r="GN600" s="62"/>
      <c r="GO600" s="62"/>
      <c r="GP600" s="62"/>
      <c r="GQ600" s="62"/>
      <c r="GR600" s="62"/>
      <c r="GS600" s="62"/>
      <c r="GT600" s="62"/>
      <c r="GU600" s="62"/>
      <c r="GV600" s="62"/>
      <c r="GW600" s="62"/>
      <c r="GX600" s="62"/>
      <c r="GY600" s="62"/>
      <c r="GZ600" s="62"/>
      <c r="HA600" s="62"/>
      <c r="HB600" s="62"/>
      <c r="HC600" s="62"/>
      <c r="HD600" s="62"/>
      <c r="HE600" s="62"/>
      <c r="HF600" s="62"/>
      <c r="HG600" s="62"/>
      <c r="HH600" s="62"/>
      <c r="HI600" s="62"/>
      <c r="HJ600" s="62"/>
      <c r="HK600" s="62"/>
      <c r="HL600" s="62"/>
      <c r="HM600" s="62"/>
      <c r="HN600" s="62"/>
      <c r="HO600" s="62"/>
      <c r="HP600" s="62"/>
      <c r="HQ600" s="62"/>
      <c r="HR600" s="62"/>
      <c r="HS600" s="62"/>
      <c r="HT600" s="62"/>
      <c r="HU600" s="62"/>
      <c r="HV600" s="62"/>
      <c r="HW600" s="62"/>
      <c r="HX600" s="62"/>
      <c r="HY600" s="62"/>
      <c r="HZ600" s="62"/>
    </row>
    <row r="601" spans="1:234" s="55" customFormat="1">
      <c r="A601" s="71">
        <v>600</v>
      </c>
      <c r="B601" s="71" t="s">
        <v>3019</v>
      </c>
      <c r="C601" s="71" t="s">
        <v>17</v>
      </c>
      <c r="D601" s="71" t="s">
        <v>2697</v>
      </c>
      <c r="E601" s="71" t="s">
        <v>2714</v>
      </c>
      <c r="F601" s="72">
        <v>0</v>
      </c>
      <c r="G601" s="72">
        <v>0</v>
      </c>
      <c r="H601" s="72">
        <v>14</v>
      </c>
      <c r="I601" s="72">
        <v>0</v>
      </c>
      <c r="J601" s="72">
        <v>0</v>
      </c>
      <c r="K601" s="72">
        <v>0</v>
      </c>
      <c r="L601" s="72">
        <v>0</v>
      </c>
      <c r="M601" s="72">
        <v>14</v>
      </c>
      <c r="N601" s="70"/>
      <c r="O601" s="69"/>
      <c r="P601" s="69"/>
      <c r="Q601" s="70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62"/>
      <c r="AS601" s="62"/>
      <c r="AT601" s="62"/>
      <c r="AU601" s="62"/>
      <c r="AV601" s="62"/>
      <c r="AW601" s="62"/>
      <c r="AX601" s="62"/>
      <c r="AY601" s="62"/>
      <c r="AZ601" s="62"/>
      <c r="BA601" s="62"/>
      <c r="BB601" s="62"/>
      <c r="BC601" s="62"/>
      <c r="BD601" s="62"/>
      <c r="BE601" s="62"/>
      <c r="BF601" s="62"/>
      <c r="BG601" s="62"/>
      <c r="BH601" s="62"/>
      <c r="BI601" s="62"/>
      <c r="BJ601" s="62"/>
      <c r="BK601" s="62"/>
      <c r="BL601" s="62"/>
      <c r="BM601" s="62"/>
      <c r="BN601" s="62"/>
      <c r="BO601" s="62"/>
      <c r="BP601" s="62"/>
      <c r="BQ601" s="62"/>
      <c r="BR601" s="62"/>
      <c r="BS601" s="62"/>
      <c r="BT601" s="62"/>
      <c r="BU601" s="62"/>
      <c r="BV601" s="62"/>
      <c r="BW601" s="62"/>
      <c r="BX601" s="62"/>
      <c r="BY601" s="62"/>
      <c r="BZ601" s="62"/>
      <c r="CA601" s="62"/>
      <c r="CB601" s="62"/>
      <c r="CC601" s="62"/>
      <c r="CD601" s="62"/>
      <c r="CE601" s="62"/>
      <c r="CF601" s="62"/>
      <c r="CG601" s="62"/>
      <c r="CH601" s="62"/>
      <c r="CI601" s="62"/>
      <c r="CJ601" s="62"/>
      <c r="CK601" s="62"/>
      <c r="CL601" s="62"/>
      <c r="CM601" s="62"/>
      <c r="CN601" s="62"/>
      <c r="CO601" s="62"/>
      <c r="CP601" s="62"/>
      <c r="CQ601" s="62"/>
      <c r="CR601" s="62"/>
      <c r="CS601" s="62"/>
      <c r="CT601" s="62"/>
      <c r="CU601" s="62"/>
      <c r="CV601" s="62"/>
      <c r="CW601" s="62"/>
      <c r="CX601" s="62"/>
      <c r="CY601" s="62"/>
      <c r="CZ601" s="62"/>
      <c r="DA601" s="62"/>
      <c r="DB601" s="62"/>
      <c r="DC601" s="62"/>
      <c r="DD601" s="62"/>
      <c r="DE601" s="62"/>
      <c r="DF601" s="62"/>
      <c r="DG601" s="62"/>
      <c r="DH601" s="62"/>
      <c r="DI601" s="62"/>
      <c r="DJ601" s="62"/>
      <c r="DK601" s="62"/>
      <c r="DL601" s="62"/>
      <c r="DM601" s="62"/>
      <c r="DN601" s="62"/>
      <c r="DO601" s="62"/>
      <c r="DP601" s="62"/>
      <c r="DQ601" s="62"/>
      <c r="DR601" s="62"/>
      <c r="DS601" s="62"/>
      <c r="DT601" s="62"/>
      <c r="DU601" s="62"/>
      <c r="DV601" s="62"/>
      <c r="DW601" s="62"/>
      <c r="DX601" s="62"/>
      <c r="DY601" s="62"/>
      <c r="DZ601" s="62"/>
      <c r="EA601" s="62"/>
      <c r="EB601" s="62"/>
      <c r="EC601" s="62"/>
      <c r="ED601" s="62"/>
      <c r="EE601" s="62"/>
      <c r="EF601" s="62"/>
      <c r="EG601" s="62"/>
      <c r="EH601" s="62"/>
      <c r="EI601" s="62"/>
      <c r="EJ601" s="62"/>
      <c r="EK601" s="62"/>
      <c r="EL601" s="62"/>
      <c r="EM601" s="62"/>
      <c r="EN601" s="62"/>
      <c r="EO601" s="62"/>
      <c r="EP601" s="62"/>
      <c r="EQ601" s="62"/>
      <c r="ER601" s="62"/>
      <c r="ES601" s="62"/>
      <c r="ET601" s="62"/>
      <c r="EU601" s="62"/>
      <c r="EV601" s="62"/>
      <c r="EW601" s="62"/>
      <c r="EX601" s="62"/>
      <c r="EY601" s="62"/>
      <c r="EZ601" s="62"/>
      <c r="FA601" s="62"/>
      <c r="FB601" s="62"/>
      <c r="FC601" s="62"/>
      <c r="FD601" s="62"/>
      <c r="FE601" s="62"/>
      <c r="FF601" s="62"/>
      <c r="FG601" s="62"/>
      <c r="FH601" s="62"/>
      <c r="FI601" s="62"/>
      <c r="FJ601" s="62"/>
      <c r="FK601" s="62"/>
      <c r="FL601" s="62"/>
      <c r="FM601" s="62"/>
      <c r="FN601" s="62"/>
      <c r="FO601" s="62"/>
      <c r="FP601" s="62"/>
      <c r="FQ601" s="62"/>
      <c r="FR601" s="62"/>
      <c r="FS601" s="62"/>
      <c r="FT601" s="62"/>
      <c r="FU601" s="62"/>
      <c r="FV601" s="62"/>
      <c r="FW601" s="62"/>
      <c r="FX601" s="62"/>
      <c r="FY601" s="62"/>
      <c r="FZ601" s="62"/>
      <c r="GA601" s="62"/>
      <c r="GB601" s="62"/>
      <c r="GC601" s="62"/>
      <c r="GD601" s="62"/>
      <c r="GE601" s="62"/>
      <c r="GF601" s="62"/>
      <c r="GG601" s="62"/>
      <c r="GH601" s="62"/>
      <c r="GI601" s="62"/>
      <c r="GJ601" s="62"/>
      <c r="GK601" s="62"/>
      <c r="GL601" s="62"/>
      <c r="GM601" s="62"/>
      <c r="GN601" s="62"/>
      <c r="GO601" s="62"/>
      <c r="GP601" s="62"/>
      <c r="GQ601" s="62"/>
      <c r="GR601" s="62"/>
      <c r="GS601" s="62"/>
      <c r="GT601" s="62"/>
      <c r="GU601" s="62"/>
      <c r="GV601" s="62"/>
      <c r="GW601" s="62"/>
      <c r="GX601" s="62"/>
      <c r="GY601" s="62"/>
      <c r="GZ601" s="62"/>
      <c r="HA601" s="62"/>
      <c r="HB601" s="62"/>
      <c r="HC601" s="62"/>
      <c r="HD601" s="62"/>
      <c r="HE601" s="62"/>
      <c r="HF601" s="62"/>
      <c r="HG601" s="62"/>
      <c r="HH601" s="62"/>
      <c r="HI601" s="62"/>
      <c r="HJ601" s="62"/>
      <c r="HK601" s="62"/>
      <c r="HL601" s="62"/>
      <c r="HM601" s="62"/>
      <c r="HN601" s="62"/>
      <c r="HO601" s="62"/>
      <c r="HP601" s="62"/>
      <c r="HQ601" s="62"/>
      <c r="HR601" s="62"/>
      <c r="HS601" s="62"/>
      <c r="HT601" s="62"/>
      <c r="HU601" s="62"/>
      <c r="HV601" s="62"/>
      <c r="HW601" s="62"/>
      <c r="HX601" s="62"/>
      <c r="HY601" s="62"/>
      <c r="HZ601" s="62"/>
    </row>
    <row r="602" spans="1:234" s="55" customFormat="1">
      <c r="A602" s="71">
        <v>601</v>
      </c>
      <c r="B602" s="71" t="s">
        <v>3018</v>
      </c>
      <c r="C602" s="71" t="s">
        <v>23</v>
      </c>
      <c r="D602" s="71" t="s">
        <v>2697</v>
      </c>
      <c r="E602" s="71" t="s">
        <v>2714</v>
      </c>
      <c r="F602" s="72">
        <v>2</v>
      </c>
      <c r="G602" s="72">
        <v>4</v>
      </c>
      <c r="H602" s="72">
        <v>3</v>
      </c>
      <c r="I602" s="72">
        <v>6</v>
      </c>
      <c r="J602" s="72">
        <v>0</v>
      </c>
      <c r="K602" s="72">
        <v>0</v>
      </c>
      <c r="L602" s="72">
        <v>0</v>
      </c>
      <c r="M602" s="72">
        <v>15</v>
      </c>
      <c r="N602" s="70"/>
      <c r="O602" s="69"/>
      <c r="P602" s="69"/>
      <c r="Q602" s="70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62"/>
      <c r="AS602" s="62"/>
      <c r="AT602" s="62"/>
      <c r="AU602" s="62"/>
      <c r="AV602" s="62"/>
      <c r="AW602" s="62"/>
      <c r="AX602" s="62"/>
      <c r="AY602" s="62"/>
      <c r="AZ602" s="62"/>
      <c r="BA602" s="62"/>
      <c r="BB602" s="62"/>
      <c r="BC602" s="62"/>
      <c r="BD602" s="62"/>
      <c r="BE602" s="62"/>
      <c r="BF602" s="62"/>
      <c r="BG602" s="62"/>
      <c r="BH602" s="62"/>
      <c r="BI602" s="62"/>
      <c r="BJ602" s="62"/>
      <c r="BK602" s="62"/>
      <c r="BL602" s="62"/>
      <c r="BM602" s="62"/>
      <c r="BN602" s="62"/>
      <c r="BO602" s="62"/>
      <c r="BP602" s="62"/>
      <c r="BQ602" s="62"/>
      <c r="BR602" s="62"/>
      <c r="BS602" s="62"/>
      <c r="BT602" s="62"/>
      <c r="BU602" s="62"/>
      <c r="BV602" s="62"/>
      <c r="BW602" s="62"/>
      <c r="BX602" s="62"/>
      <c r="BY602" s="62"/>
      <c r="BZ602" s="62"/>
      <c r="CA602" s="62"/>
      <c r="CB602" s="62"/>
      <c r="CC602" s="62"/>
      <c r="CD602" s="62"/>
      <c r="CE602" s="62"/>
      <c r="CF602" s="62"/>
      <c r="CG602" s="62"/>
      <c r="CH602" s="62"/>
      <c r="CI602" s="62"/>
      <c r="CJ602" s="62"/>
      <c r="CK602" s="62"/>
      <c r="CL602" s="62"/>
      <c r="CM602" s="62"/>
      <c r="CN602" s="62"/>
      <c r="CO602" s="62"/>
      <c r="CP602" s="62"/>
      <c r="CQ602" s="62"/>
      <c r="CR602" s="62"/>
      <c r="CS602" s="62"/>
      <c r="CT602" s="62"/>
      <c r="CU602" s="62"/>
      <c r="CV602" s="62"/>
      <c r="CW602" s="62"/>
      <c r="CX602" s="62"/>
      <c r="CY602" s="62"/>
      <c r="CZ602" s="62"/>
      <c r="DA602" s="62"/>
      <c r="DB602" s="62"/>
      <c r="DC602" s="62"/>
      <c r="DD602" s="62"/>
      <c r="DE602" s="62"/>
      <c r="DF602" s="62"/>
      <c r="DG602" s="62"/>
      <c r="DH602" s="62"/>
      <c r="DI602" s="62"/>
      <c r="DJ602" s="62"/>
      <c r="DK602" s="62"/>
      <c r="DL602" s="62"/>
      <c r="DM602" s="62"/>
      <c r="DN602" s="62"/>
      <c r="DO602" s="62"/>
      <c r="DP602" s="62"/>
      <c r="DQ602" s="62"/>
      <c r="DR602" s="62"/>
      <c r="DS602" s="62"/>
      <c r="DT602" s="62"/>
      <c r="DU602" s="62"/>
      <c r="DV602" s="62"/>
      <c r="DW602" s="62"/>
      <c r="DX602" s="62"/>
      <c r="DY602" s="62"/>
      <c r="DZ602" s="62"/>
      <c r="EA602" s="62"/>
      <c r="EB602" s="62"/>
      <c r="EC602" s="62"/>
      <c r="ED602" s="62"/>
      <c r="EE602" s="62"/>
      <c r="EF602" s="62"/>
      <c r="EG602" s="62"/>
      <c r="EH602" s="62"/>
      <c r="EI602" s="62"/>
      <c r="EJ602" s="62"/>
      <c r="EK602" s="62"/>
      <c r="EL602" s="62"/>
      <c r="EM602" s="62"/>
      <c r="EN602" s="62"/>
      <c r="EO602" s="62"/>
      <c r="EP602" s="62"/>
      <c r="EQ602" s="62"/>
      <c r="ER602" s="62"/>
      <c r="ES602" s="62"/>
      <c r="ET602" s="62"/>
      <c r="EU602" s="62"/>
      <c r="EV602" s="62"/>
      <c r="EW602" s="62"/>
      <c r="EX602" s="62"/>
      <c r="EY602" s="62"/>
      <c r="EZ602" s="62"/>
      <c r="FA602" s="62"/>
      <c r="FB602" s="62"/>
      <c r="FC602" s="62"/>
      <c r="FD602" s="62"/>
      <c r="FE602" s="62"/>
      <c r="FF602" s="62"/>
      <c r="FG602" s="62"/>
      <c r="FH602" s="62"/>
      <c r="FI602" s="62"/>
      <c r="FJ602" s="62"/>
      <c r="FK602" s="62"/>
      <c r="FL602" s="62"/>
      <c r="FM602" s="62"/>
      <c r="FN602" s="62"/>
      <c r="FO602" s="62"/>
      <c r="FP602" s="62"/>
      <c r="FQ602" s="62"/>
      <c r="FR602" s="62"/>
      <c r="FS602" s="62"/>
      <c r="FT602" s="62"/>
      <c r="FU602" s="62"/>
      <c r="FV602" s="62"/>
      <c r="FW602" s="62"/>
      <c r="FX602" s="62"/>
      <c r="FY602" s="62"/>
      <c r="FZ602" s="62"/>
      <c r="GA602" s="62"/>
      <c r="GB602" s="62"/>
      <c r="GC602" s="62"/>
      <c r="GD602" s="62"/>
      <c r="GE602" s="62"/>
      <c r="GF602" s="62"/>
      <c r="GG602" s="62"/>
      <c r="GH602" s="62"/>
      <c r="GI602" s="62"/>
      <c r="GJ602" s="62"/>
      <c r="GK602" s="62"/>
      <c r="GL602" s="62"/>
      <c r="GM602" s="62"/>
      <c r="GN602" s="62"/>
      <c r="GO602" s="62"/>
      <c r="GP602" s="62"/>
      <c r="GQ602" s="62"/>
      <c r="GR602" s="62"/>
      <c r="GS602" s="62"/>
      <c r="GT602" s="62"/>
      <c r="GU602" s="62"/>
      <c r="GV602" s="62"/>
      <c r="GW602" s="62"/>
      <c r="GX602" s="62"/>
      <c r="GY602" s="62"/>
      <c r="GZ602" s="62"/>
      <c r="HA602" s="62"/>
      <c r="HB602" s="62"/>
      <c r="HC602" s="62"/>
      <c r="HD602" s="62"/>
      <c r="HE602" s="62"/>
      <c r="HF602" s="62"/>
      <c r="HG602" s="62"/>
      <c r="HH602" s="62"/>
      <c r="HI602" s="62"/>
      <c r="HJ602" s="62"/>
      <c r="HK602" s="62"/>
      <c r="HL602" s="62"/>
      <c r="HM602" s="62"/>
      <c r="HN602" s="62"/>
      <c r="HO602" s="62"/>
      <c r="HP602" s="62"/>
      <c r="HQ602" s="62"/>
      <c r="HR602" s="62"/>
      <c r="HS602" s="62"/>
      <c r="HT602" s="62"/>
      <c r="HU602" s="62"/>
      <c r="HV602" s="62"/>
      <c r="HW602" s="62"/>
      <c r="HX602" s="62"/>
      <c r="HY602" s="62"/>
      <c r="HZ602" s="62"/>
    </row>
    <row r="603" spans="1:234" s="55" customFormat="1">
      <c r="A603" s="71">
        <v>602</v>
      </c>
      <c r="B603" s="71" t="s">
        <v>3017</v>
      </c>
      <c r="C603" s="71" t="s">
        <v>17</v>
      </c>
      <c r="D603" s="71" t="s">
        <v>2697</v>
      </c>
      <c r="E603" s="71" t="s">
        <v>2714</v>
      </c>
      <c r="F603" s="72">
        <v>2</v>
      </c>
      <c r="G603" s="72">
        <v>6</v>
      </c>
      <c r="H603" s="72">
        <v>8</v>
      </c>
      <c r="I603" s="72">
        <v>4</v>
      </c>
      <c r="J603" s="72">
        <v>0</v>
      </c>
      <c r="K603" s="72">
        <v>0</v>
      </c>
      <c r="L603" s="72">
        <v>0</v>
      </c>
      <c r="M603" s="72">
        <v>20</v>
      </c>
      <c r="N603" s="81">
        <v>5</v>
      </c>
      <c r="O603" s="80" t="s">
        <v>31</v>
      </c>
      <c r="P603" s="80" t="s">
        <v>32</v>
      </c>
      <c r="Q603" s="81">
        <v>20000</v>
      </c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  <c r="AR603" s="62"/>
      <c r="AS603" s="62"/>
      <c r="AT603" s="62"/>
      <c r="AU603" s="62"/>
      <c r="AV603" s="62"/>
      <c r="AW603" s="62"/>
      <c r="AX603" s="62"/>
      <c r="AY603" s="62"/>
      <c r="AZ603" s="62"/>
      <c r="BA603" s="62"/>
      <c r="BB603" s="62"/>
      <c r="BC603" s="62"/>
      <c r="BD603" s="62"/>
      <c r="BE603" s="62"/>
      <c r="BF603" s="62"/>
      <c r="BG603" s="62"/>
      <c r="BH603" s="62"/>
      <c r="BI603" s="62"/>
      <c r="BJ603" s="62"/>
      <c r="BK603" s="62"/>
      <c r="BL603" s="62"/>
      <c r="BM603" s="62"/>
      <c r="BN603" s="62"/>
      <c r="BO603" s="62"/>
      <c r="BP603" s="62"/>
      <c r="BQ603" s="62"/>
      <c r="BR603" s="62"/>
      <c r="BS603" s="62"/>
      <c r="BT603" s="62"/>
      <c r="BU603" s="62"/>
      <c r="BV603" s="62"/>
      <c r="BW603" s="62"/>
      <c r="BX603" s="62"/>
      <c r="BY603" s="62"/>
      <c r="BZ603" s="62"/>
      <c r="CA603" s="62"/>
      <c r="CB603" s="62"/>
      <c r="CC603" s="62"/>
      <c r="CD603" s="62"/>
      <c r="CE603" s="62"/>
      <c r="CF603" s="62"/>
      <c r="CG603" s="62"/>
      <c r="CH603" s="62"/>
      <c r="CI603" s="62"/>
      <c r="CJ603" s="62"/>
      <c r="CK603" s="62"/>
      <c r="CL603" s="62"/>
      <c r="CM603" s="62"/>
      <c r="CN603" s="62"/>
      <c r="CO603" s="62"/>
      <c r="CP603" s="62"/>
      <c r="CQ603" s="62"/>
      <c r="CR603" s="62"/>
      <c r="CS603" s="62"/>
      <c r="CT603" s="62"/>
      <c r="CU603" s="62"/>
      <c r="CV603" s="62"/>
      <c r="CW603" s="62"/>
      <c r="CX603" s="62"/>
      <c r="CY603" s="62"/>
      <c r="CZ603" s="62"/>
      <c r="DA603" s="62"/>
      <c r="DB603" s="62"/>
      <c r="DC603" s="62"/>
      <c r="DD603" s="62"/>
      <c r="DE603" s="62"/>
      <c r="DF603" s="62"/>
      <c r="DG603" s="62"/>
      <c r="DH603" s="62"/>
      <c r="DI603" s="62"/>
      <c r="DJ603" s="62"/>
      <c r="DK603" s="62"/>
      <c r="DL603" s="62"/>
      <c r="DM603" s="62"/>
      <c r="DN603" s="62"/>
      <c r="DO603" s="62"/>
      <c r="DP603" s="62"/>
      <c r="DQ603" s="62"/>
      <c r="DR603" s="62"/>
      <c r="DS603" s="62"/>
      <c r="DT603" s="62"/>
      <c r="DU603" s="62"/>
      <c r="DV603" s="62"/>
      <c r="DW603" s="62"/>
      <c r="DX603" s="62"/>
      <c r="DY603" s="62"/>
      <c r="DZ603" s="62"/>
      <c r="EA603" s="62"/>
      <c r="EB603" s="62"/>
      <c r="EC603" s="62"/>
      <c r="ED603" s="62"/>
      <c r="EE603" s="62"/>
      <c r="EF603" s="62"/>
      <c r="EG603" s="62"/>
      <c r="EH603" s="62"/>
      <c r="EI603" s="62"/>
      <c r="EJ603" s="62"/>
      <c r="EK603" s="62"/>
      <c r="EL603" s="62"/>
      <c r="EM603" s="62"/>
      <c r="EN603" s="62"/>
      <c r="EO603" s="62"/>
      <c r="EP603" s="62"/>
      <c r="EQ603" s="62"/>
      <c r="ER603" s="62"/>
      <c r="ES603" s="62"/>
      <c r="ET603" s="62"/>
      <c r="EU603" s="62"/>
      <c r="EV603" s="62"/>
      <c r="EW603" s="62"/>
      <c r="EX603" s="62"/>
      <c r="EY603" s="62"/>
      <c r="EZ603" s="62"/>
      <c r="FA603" s="62"/>
      <c r="FB603" s="62"/>
      <c r="FC603" s="62"/>
      <c r="FD603" s="62"/>
      <c r="FE603" s="62"/>
      <c r="FF603" s="62"/>
      <c r="FG603" s="62"/>
      <c r="FH603" s="62"/>
      <c r="FI603" s="62"/>
      <c r="FJ603" s="62"/>
      <c r="FK603" s="62"/>
      <c r="FL603" s="62"/>
      <c r="FM603" s="62"/>
      <c r="FN603" s="62"/>
      <c r="FO603" s="62"/>
      <c r="FP603" s="62"/>
      <c r="FQ603" s="62"/>
      <c r="FR603" s="62"/>
      <c r="FS603" s="62"/>
      <c r="FT603" s="62"/>
      <c r="FU603" s="62"/>
      <c r="FV603" s="62"/>
      <c r="FW603" s="62"/>
      <c r="FX603" s="62"/>
      <c r="FY603" s="62"/>
      <c r="FZ603" s="62"/>
      <c r="GA603" s="62"/>
      <c r="GB603" s="62"/>
      <c r="GC603" s="62"/>
      <c r="GD603" s="62"/>
      <c r="GE603" s="62"/>
      <c r="GF603" s="62"/>
      <c r="GG603" s="62"/>
      <c r="GH603" s="62"/>
      <c r="GI603" s="62"/>
      <c r="GJ603" s="62"/>
      <c r="GK603" s="62"/>
      <c r="GL603" s="62"/>
      <c r="GM603" s="62"/>
      <c r="GN603" s="62"/>
      <c r="GO603" s="62"/>
      <c r="GP603" s="62"/>
      <c r="GQ603" s="62"/>
      <c r="GR603" s="62"/>
      <c r="GS603" s="62"/>
      <c r="GT603" s="62"/>
      <c r="GU603" s="62"/>
      <c r="GV603" s="62"/>
      <c r="GW603" s="62"/>
      <c r="GX603" s="62"/>
      <c r="GY603" s="62"/>
      <c r="GZ603" s="62"/>
      <c r="HA603" s="62"/>
      <c r="HB603" s="62"/>
      <c r="HC603" s="62"/>
      <c r="HD603" s="62"/>
      <c r="HE603" s="62"/>
      <c r="HF603" s="62"/>
      <c r="HG603" s="62"/>
      <c r="HH603" s="62"/>
      <c r="HI603" s="62"/>
      <c r="HJ603" s="62"/>
      <c r="HK603" s="62"/>
      <c r="HL603" s="62"/>
      <c r="HM603" s="62"/>
      <c r="HN603" s="62"/>
      <c r="HO603" s="62"/>
      <c r="HP603" s="62"/>
      <c r="HQ603" s="62"/>
      <c r="HR603" s="62"/>
      <c r="HS603" s="62"/>
      <c r="HT603" s="62"/>
      <c r="HU603" s="62"/>
      <c r="HV603" s="62"/>
      <c r="HW603" s="62"/>
      <c r="HX603" s="62"/>
      <c r="HY603" s="62"/>
      <c r="HZ603" s="62"/>
    </row>
    <row r="604" spans="1:234" s="55" customFormat="1">
      <c r="A604" s="71">
        <v>603</v>
      </c>
      <c r="B604" s="71" t="s">
        <v>3016</v>
      </c>
      <c r="C604" s="71" t="s">
        <v>17</v>
      </c>
      <c r="D604" s="71" t="s">
        <v>2697</v>
      </c>
      <c r="E604" s="71" t="s">
        <v>2869</v>
      </c>
      <c r="F604" s="72">
        <v>0</v>
      </c>
      <c r="G604" s="72">
        <v>0</v>
      </c>
      <c r="H604" s="72">
        <v>0</v>
      </c>
      <c r="I604" s="72">
        <v>13</v>
      </c>
      <c r="J604" s="72">
        <v>0</v>
      </c>
      <c r="K604" s="72">
        <v>0</v>
      </c>
      <c r="L604" s="72">
        <v>0</v>
      </c>
      <c r="M604" s="72">
        <v>13</v>
      </c>
      <c r="N604" s="81">
        <v>5</v>
      </c>
      <c r="O604" s="80" t="s">
        <v>26</v>
      </c>
      <c r="P604" s="80" t="s">
        <v>1257</v>
      </c>
      <c r="Q604" s="81" t="s">
        <v>3015</v>
      </c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62"/>
      <c r="AS604" s="62"/>
      <c r="AT604" s="62"/>
      <c r="AU604" s="62"/>
      <c r="AV604" s="62"/>
      <c r="AW604" s="62"/>
      <c r="AX604" s="62"/>
      <c r="AY604" s="62"/>
      <c r="AZ604" s="62"/>
      <c r="BA604" s="62"/>
      <c r="BB604" s="62"/>
      <c r="BC604" s="62"/>
      <c r="BD604" s="62"/>
      <c r="BE604" s="62"/>
      <c r="BF604" s="62"/>
      <c r="BG604" s="62"/>
      <c r="BH604" s="62"/>
      <c r="BI604" s="62"/>
      <c r="BJ604" s="62"/>
      <c r="BK604" s="62"/>
      <c r="BL604" s="62"/>
      <c r="BM604" s="62"/>
      <c r="BN604" s="62"/>
      <c r="BO604" s="62"/>
      <c r="BP604" s="62"/>
      <c r="BQ604" s="62"/>
      <c r="BR604" s="62"/>
      <c r="BS604" s="62"/>
      <c r="BT604" s="62"/>
      <c r="BU604" s="62"/>
      <c r="BV604" s="62"/>
      <c r="BW604" s="62"/>
      <c r="BX604" s="62"/>
      <c r="BY604" s="62"/>
      <c r="BZ604" s="62"/>
      <c r="CA604" s="62"/>
      <c r="CB604" s="62"/>
      <c r="CC604" s="62"/>
      <c r="CD604" s="62"/>
      <c r="CE604" s="62"/>
      <c r="CF604" s="62"/>
      <c r="CG604" s="62"/>
      <c r="CH604" s="62"/>
      <c r="CI604" s="62"/>
      <c r="CJ604" s="62"/>
      <c r="CK604" s="62"/>
      <c r="CL604" s="62"/>
      <c r="CM604" s="62"/>
      <c r="CN604" s="62"/>
      <c r="CO604" s="62"/>
      <c r="CP604" s="62"/>
      <c r="CQ604" s="62"/>
      <c r="CR604" s="62"/>
      <c r="CS604" s="62"/>
      <c r="CT604" s="62"/>
      <c r="CU604" s="62"/>
      <c r="CV604" s="62"/>
      <c r="CW604" s="62"/>
      <c r="CX604" s="62"/>
      <c r="CY604" s="62"/>
      <c r="CZ604" s="62"/>
      <c r="DA604" s="62"/>
      <c r="DB604" s="62"/>
      <c r="DC604" s="62"/>
      <c r="DD604" s="62"/>
      <c r="DE604" s="62"/>
      <c r="DF604" s="62"/>
      <c r="DG604" s="62"/>
      <c r="DH604" s="62"/>
      <c r="DI604" s="62"/>
      <c r="DJ604" s="62"/>
      <c r="DK604" s="62"/>
      <c r="DL604" s="62"/>
      <c r="DM604" s="62"/>
      <c r="DN604" s="62"/>
      <c r="DO604" s="62"/>
      <c r="DP604" s="62"/>
      <c r="DQ604" s="62"/>
      <c r="DR604" s="62"/>
      <c r="DS604" s="62"/>
      <c r="DT604" s="62"/>
      <c r="DU604" s="62"/>
      <c r="DV604" s="62"/>
      <c r="DW604" s="62"/>
      <c r="DX604" s="62"/>
      <c r="DY604" s="62"/>
      <c r="DZ604" s="62"/>
      <c r="EA604" s="62"/>
      <c r="EB604" s="62"/>
      <c r="EC604" s="62"/>
      <c r="ED604" s="62"/>
      <c r="EE604" s="62"/>
      <c r="EF604" s="62"/>
      <c r="EG604" s="62"/>
      <c r="EH604" s="62"/>
      <c r="EI604" s="62"/>
      <c r="EJ604" s="62"/>
      <c r="EK604" s="62"/>
      <c r="EL604" s="62"/>
      <c r="EM604" s="62"/>
      <c r="EN604" s="62"/>
      <c r="EO604" s="62"/>
      <c r="EP604" s="62"/>
      <c r="EQ604" s="62"/>
      <c r="ER604" s="62"/>
      <c r="ES604" s="62"/>
      <c r="ET604" s="62"/>
      <c r="EU604" s="62"/>
      <c r="EV604" s="62"/>
      <c r="EW604" s="62"/>
      <c r="EX604" s="62"/>
      <c r="EY604" s="62"/>
      <c r="EZ604" s="62"/>
      <c r="FA604" s="62"/>
      <c r="FB604" s="62"/>
      <c r="FC604" s="62"/>
      <c r="FD604" s="62"/>
      <c r="FE604" s="62"/>
      <c r="FF604" s="62"/>
      <c r="FG604" s="62"/>
      <c r="FH604" s="62"/>
      <c r="FI604" s="62"/>
      <c r="FJ604" s="62"/>
      <c r="FK604" s="62"/>
      <c r="FL604" s="62"/>
      <c r="FM604" s="62"/>
      <c r="FN604" s="62"/>
      <c r="FO604" s="62"/>
      <c r="FP604" s="62"/>
      <c r="FQ604" s="62"/>
      <c r="FR604" s="62"/>
      <c r="FS604" s="62"/>
      <c r="FT604" s="62"/>
      <c r="FU604" s="62"/>
      <c r="FV604" s="62"/>
      <c r="FW604" s="62"/>
      <c r="FX604" s="62"/>
      <c r="FY604" s="62"/>
      <c r="FZ604" s="62"/>
      <c r="GA604" s="62"/>
      <c r="GB604" s="62"/>
      <c r="GC604" s="62"/>
      <c r="GD604" s="62"/>
      <c r="GE604" s="62"/>
      <c r="GF604" s="62"/>
      <c r="GG604" s="62"/>
      <c r="GH604" s="62"/>
      <c r="GI604" s="62"/>
      <c r="GJ604" s="62"/>
      <c r="GK604" s="62"/>
      <c r="GL604" s="62"/>
      <c r="GM604" s="62"/>
      <c r="GN604" s="62"/>
      <c r="GO604" s="62"/>
      <c r="GP604" s="62"/>
      <c r="GQ604" s="62"/>
      <c r="GR604" s="62"/>
      <c r="GS604" s="62"/>
      <c r="GT604" s="62"/>
      <c r="GU604" s="62"/>
      <c r="GV604" s="62"/>
      <c r="GW604" s="62"/>
      <c r="GX604" s="62"/>
      <c r="GY604" s="62"/>
      <c r="GZ604" s="62"/>
      <c r="HA604" s="62"/>
      <c r="HB604" s="62"/>
      <c r="HC604" s="62"/>
      <c r="HD604" s="62"/>
      <c r="HE604" s="62"/>
      <c r="HF604" s="62"/>
      <c r="HG604" s="62"/>
      <c r="HH604" s="62"/>
      <c r="HI604" s="62"/>
      <c r="HJ604" s="62"/>
      <c r="HK604" s="62"/>
      <c r="HL604" s="62"/>
      <c r="HM604" s="62"/>
      <c r="HN604" s="62"/>
      <c r="HO604" s="62"/>
      <c r="HP604" s="62"/>
      <c r="HQ604" s="62"/>
      <c r="HR604" s="62"/>
      <c r="HS604" s="62"/>
      <c r="HT604" s="62"/>
      <c r="HU604" s="62"/>
      <c r="HV604" s="62"/>
      <c r="HW604" s="62"/>
      <c r="HX604" s="62"/>
      <c r="HY604" s="62"/>
      <c r="HZ604" s="62"/>
    </row>
    <row r="605" spans="1:234" s="55" customFormat="1">
      <c r="A605" s="71">
        <v>604</v>
      </c>
      <c r="B605" s="71" t="s">
        <v>3014</v>
      </c>
      <c r="C605" s="71" t="s">
        <v>23</v>
      </c>
      <c r="D605" s="71" t="s">
        <v>2697</v>
      </c>
      <c r="E605" s="71" t="s">
        <v>2714</v>
      </c>
      <c r="F605" s="72">
        <v>0</v>
      </c>
      <c r="G605" s="72">
        <v>0</v>
      </c>
      <c r="H605" s="72">
        <v>3</v>
      </c>
      <c r="I605" s="72">
        <v>6</v>
      </c>
      <c r="J605" s="72">
        <v>3</v>
      </c>
      <c r="K605" s="72">
        <v>0</v>
      </c>
      <c r="L605" s="72">
        <v>0</v>
      </c>
      <c r="M605" s="72">
        <v>12</v>
      </c>
      <c r="N605" s="70"/>
      <c r="O605" s="69"/>
      <c r="P605" s="69"/>
      <c r="Q605" s="70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62"/>
      <c r="AS605" s="62"/>
      <c r="AT605" s="62"/>
      <c r="AU605" s="62"/>
      <c r="AV605" s="62"/>
      <c r="AW605" s="62"/>
      <c r="AX605" s="62"/>
      <c r="AY605" s="62"/>
      <c r="AZ605" s="62"/>
      <c r="BA605" s="62"/>
      <c r="BB605" s="62"/>
      <c r="BC605" s="62"/>
      <c r="BD605" s="62"/>
      <c r="BE605" s="62"/>
      <c r="BF605" s="62"/>
      <c r="BG605" s="62"/>
      <c r="BH605" s="62"/>
      <c r="BI605" s="62"/>
      <c r="BJ605" s="62"/>
      <c r="BK605" s="62"/>
      <c r="BL605" s="62"/>
      <c r="BM605" s="62"/>
      <c r="BN605" s="62"/>
      <c r="BO605" s="62"/>
      <c r="BP605" s="62"/>
      <c r="BQ605" s="62"/>
      <c r="BR605" s="62"/>
      <c r="BS605" s="62"/>
      <c r="BT605" s="62"/>
      <c r="BU605" s="62"/>
      <c r="BV605" s="62"/>
      <c r="BW605" s="62"/>
      <c r="BX605" s="62"/>
      <c r="BY605" s="62"/>
      <c r="BZ605" s="62"/>
      <c r="CA605" s="62"/>
      <c r="CB605" s="62"/>
      <c r="CC605" s="62"/>
      <c r="CD605" s="62"/>
      <c r="CE605" s="62"/>
      <c r="CF605" s="62"/>
      <c r="CG605" s="62"/>
      <c r="CH605" s="62"/>
      <c r="CI605" s="62"/>
      <c r="CJ605" s="62"/>
      <c r="CK605" s="62"/>
      <c r="CL605" s="62"/>
      <c r="CM605" s="62"/>
      <c r="CN605" s="62"/>
      <c r="CO605" s="62"/>
      <c r="CP605" s="62"/>
      <c r="CQ605" s="62"/>
      <c r="CR605" s="62"/>
      <c r="CS605" s="62"/>
      <c r="CT605" s="62"/>
      <c r="CU605" s="62"/>
      <c r="CV605" s="62"/>
      <c r="CW605" s="62"/>
      <c r="CX605" s="62"/>
      <c r="CY605" s="62"/>
      <c r="CZ605" s="62"/>
      <c r="DA605" s="62"/>
      <c r="DB605" s="62"/>
      <c r="DC605" s="62"/>
      <c r="DD605" s="62"/>
      <c r="DE605" s="62"/>
      <c r="DF605" s="62"/>
      <c r="DG605" s="62"/>
      <c r="DH605" s="62"/>
      <c r="DI605" s="62"/>
      <c r="DJ605" s="62"/>
      <c r="DK605" s="62"/>
      <c r="DL605" s="62"/>
      <c r="DM605" s="62"/>
      <c r="DN605" s="62"/>
      <c r="DO605" s="62"/>
      <c r="DP605" s="62"/>
      <c r="DQ605" s="62"/>
      <c r="DR605" s="62"/>
      <c r="DS605" s="62"/>
      <c r="DT605" s="62"/>
      <c r="DU605" s="62"/>
      <c r="DV605" s="62"/>
      <c r="DW605" s="62"/>
      <c r="DX605" s="62"/>
      <c r="DY605" s="62"/>
      <c r="DZ605" s="62"/>
      <c r="EA605" s="62"/>
      <c r="EB605" s="62"/>
      <c r="EC605" s="62"/>
      <c r="ED605" s="62"/>
      <c r="EE605" s="62"/>
      <c r="EF605" s="62"/>
      <c r="EG605" s="62"/>
      <c r="EH605" s="62"/>
      <c r="EI605" s="62"/>
      <c r="EJ605" s="62"/>
      <c r="EK605" s="62"/>
      <c r="EL605" s="62"/>
      <c r="EM605" s="62"/>
      <c r="EN605" s="62"/>
      <c r="EO605" s="62"/>
      <c r="EP605" s="62"/>
      <c r="EQ605" s="62"/>
      <c r="ER605" s="62"/>
      <c r="ES605" s="62"/>
      <c r="ET605" s="62"/>
      <c r="EU605" s="62"/>
      <c r="EV605" s="62"/>
      <c r="EW605" s="62"/>
      <c r="EX605" s="62"/>
      <c r="EY605" s="62"/>
      <c r="EZ605" s="62"/>
      <c r="FA605" s="62"/>
      <c r="FB605" s="62"/>
      <c r="FC605" s="62"/>
      <c r="FD605" s="62"/>
      <c r="FE605" s="62"/>
      <c r="FF605" s="62"/>
      <c r="FG605" s="62"/>
      <c r="FH605" s="62"/>
      <c r="FI605" s="62"/>
      <c r="FJ605" s="62"/>
      <c r="FK605" s="62"/>
      <c r="FL605" s="62"/>
      <c r="FM605" s="62"/>
      <c r="FN605" s="62"/>
      <c r="FO605" s="62"/>
      <c r="FP605" s="62"/>
      <c r="FQ605" s="62"/>
      <c r="FR605" s="62"/>
      <c r="FS605" s="62"/>
      <c r="FT605" s="62"/>
      <c r="FU605" s="62"/>
      <c r="FV605" s="62"/>
      <c r="FW605" s="62"/>
      <c r="FX605" s="62"/>
      <c r="FY605" s="62"/>
      <c r="FZ605" s="62"/>
      <c r="GA605" s="62"/>
      <c r="GB605" s="62"/>
      <c r="GC605" s="62"/>
      <c r="GD605" s="62"/>
      <c r="GE605" s="62"/>
      <c r="GF605" s="62"/>
      <c r="GG605" s="62"/>
      <c r="GH605" s="62"/>
      <c r="GI605" s="62"/>
      <c r="GJ605" s="62"/>
      <c r="GK605" s="62"/>
      <c r="GL605" s="62"/>
      <c r="GM605" s="62"/>
      <c r="GN605" s="62"/>
      <c r="GO605" s="62"/>
      <c r="GP605" s="62"/>
      <c r="GQ605" s="62"/>
      <c r="GR605" s="62"/>
      <c r="GS605" s="62"/>
      <c r="GT605" s="62"/>
      <c r="GU605" s="62"/>
      <c r="GV605" s="62"/>
      <c r="GW605" s="62"/>
      <c r="GX605" s="62"/>
      <c r="GY605" s="62"/>
      <c r="GZ605" s="62"/>
      <c r="HA605" s="62"/>
      <c r="HB605" s="62"/>
      <c r="HC605" s="62"/>
      <c r="HD605" s="62"/>
      <c r="HE605" s="62"/>
      <c r="HF605" s="62"/>
      <c r="HG605" s="62"/>
      <c r="HH605" s="62"/>
      <c r="HI605" s="62"/>
      <c r="HJ605" s="62"/>
      <c r="HK605" s="62"/>
      <c r="HL605" s="62"/>
      <c r="HM605" s="62"/>
      <c r="HN605" s="62"/>
      <c r="HO605" s="62"/>
      <c r="HP605" s="62"/>
      <c r="HQ605" s="62"/>
      <c r="HR605" s="62"/>
      <c r="HS605" s="62"/>
      <c r="HT605" s="62"/>
      <c r="HU605" s="62"/>
      <c r="HV605" s="62"/>
      <c r="HW605" s="62"/>
      <c r="HX605" s="62"/>
      <c r="HY605" s="62"/>
      <c r="HZ605" s="62"/>
    </row>
    <row r="606" spans="1:234" s="55" customFormat="1">
      <c r="A606" s="71">
        <v>605</v>
      </c>
      <c r="B606" s="71" t="s">
        <v>3013</v>
      </c>
      <c r="C606" s="71" t="s">
        <v>23</v>
      </c>
      <c r="D606" s="71" t="s">
        <v>2697</v>
      </c>
      <c r="E606" s="71" t="s">
        <v>2714</v>
      </c>
      <c r="F606" s="72">
        <v>0</v>
      </c>
      <c r="G606" s="72">
        <v>4</v>
      </c>
      <c r="H606" s="72">
        <v>0</v>
      </c>
      <c r="I606" s="72">
        <v>0</v>
      </c>
      <c r="J606" s="72">
        <v>0</v>
      </c>
      <c r="K606" s="72">
        <v>0</v>
      </c>
      <c r="L606" s="72">
        <v>0</v>
      </c>
      <c r="M606" s="72">
        <v>4</v>
      </c>
      <c r="N606" s="70"/>
      <c r="O606" s="69"/>
      <c r="P606" s="69"/>
      <c r="Q606" s="70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62"/>
      <c r="AS606" s="62"/>
      <c r="AT606" s="62"/>
      <c r="AU606" s="62"/>
      <c r="AV606" s="62"/>
      <c r="AW606" s="62"/>
      <c r="AX606" s="62"/>
      <c r="AY606" s="62"/>
      <c r="AZ606" s="62"/>
      <c r="BA606" s="62"/>
      <c r="BB606" s="62"/>
      <c r="BC606" s="62"/>
      <c r="BD606" s="62"/>
      <c r="BE606" s="62"/>
      <c r="BF606" s="62"/>
      <c r="BG606" s="62"/>
      <c r="BH606" s="62"/>
      <c r="BI606" s="62"/>
      <c r="BJ606" s="62"/>
      <c r="BK606" s="62"/>
      <c r="BL606" s="62"/>
      <c r="BM606" s="62"/>
      <c r="BN606" s="62"/>
      <c r="BO606" s="62"/>
      <c r="BP606" s="62"/>
      <c r="BQ606" s="62"/>
      <c r="BR606" s="62"/>
      <c r="BS606" s="62"/>
      <c r="BT606" s="62"/>
      <c r="BU606" s="62"/>
      <c r="BV606" s="62"/>
      <c r="BW606" s="62"/>
      <c r="BX606" s="62"/>
      <c r="BY606" s="62"/>
      <c r="BZ606" s="62"/>
      <c r="CA606" s="62"/>
      <c r="CB606" s="62"/>
      <c r="CC606" s="62"/>
      <c r="CD606" s="62"/>
      <c r="CE606" s="62"/>
      <c r="CF606" s="62"/>
      <c r="CG606" s="62"/>
      <c r="CH606" s="62"/>
      <c r="CI606" s="62"/>
      <c r="CJ606" s="62"/>
      <c r="CK606" s="62"/>
      <c r="CL606" s="62"/>
      <c r="CM606" s="62"/>
      <c r="CN606" s="62"/>
      <c r="CO606" s="62"/>
      <c r="CP606" s="62"/>
      <c r="CQ606" s="62"/>
      <c r="CR606" s="62"/>
      <c r="CS606" s="62"/>
      <c r="CT606" s="62"/>
      <c r="CU606" s="62"/>
      <c r="CV606" s="62"/>
      <c r="CW606" s="62"/>
      <c r="CX606" s="62"/>
      <c r="CY606" s="62"/>
      <c r="CZ606" s="62"/>
      <c r="DA606" s="62"/>
      <c r="DB606" s="62"/>
      <c r="DC606" s="62"/>
      <c r="DD606" s="62"/>
      <c r="DE606" s="62"/>
      <c r="DF606" s="62"/>
      <c r="DG606" s="62"/>
      <c r="DH606" s="62"/>
      <c r="DI606" s="62"/>
      <c r="DJ606" s="62"/>
      <c r="DK606" s="62"/>
      <c r="DL606" s="62"/>
      <c r="DM606" s="62"/>
      <c r="DN606" s="62"/>
      <c r="DO606" s="62"/>
      <c r="DP606" s="62"/>
      <c r="DQ606" s="62"/>
      <c r="DR606" s="62"/>
      <c r="DS606" s="62"/>
      <c r="DT606" s="62"/>
      <c r="DU606" s="62"/>
      <c r="DV606" s="62"/>
      <c r="DW606" s="62"/>
      <c r="DX606" s="62"/>
      <c r="DY606" s="62"/>
      <c r="DZ606" s="62"/>
      <c r="EA606" s="62"/>
      <c r="EB606" s="62"/>
      <c r="EC606" s="62"/>
      <c r="ED606" s="62"/>
      <c r="EE606" s="62"/>
      <c r="EF606" s="62"/>
      <c r="EG606" s="62"/>
      <c r="EH606" s="62"/>
      <c r="EI606" s="62"/>
      <c r="EJ606" s="62"/>
      <c r="EK606" s="62"/>
      <c r="EL606" s="62"/>
      <c r="EM606" s="62"/>
      <c r="EN606" s="62"/>
      <c r="EO606" s="62"/>
      <c r="EP606" s="62"/>
      <c r="EQ606" s="62"/>
      <c r="ER606" s="62"/>
      <c r="ES606" s="62"/>
      <c r="ET606" s="62"/>
      <c r="EU606" s="62"/>
      <c r="EV606" s="62"/>
      <c r="EW606" s="62"/>
      <c r="EX606" s="62"/>
      <c r="EY606" s="62"/>
      <c r="EZ606" s="62"/>
      <c r="FA606" s="62"/>
      <c r="FB606" s="62"/>
      <c r="FC606" s="62"/>
      <c r="FD606" s="62"/>
      <c r="FE606" s="62"/>
      <c r="FF606" s="62"/>
      <c r="FG606" s="62"/>
      <c r="FH606" s="62"/>
      <c r="FI606" s="62"/>
      <c r="FJ606" s="62"/>
      <c r="FK606" s="62"/>
      <c r="FL606" s="62"/>
      <c r="FM606" s="62"/>
      <c r="FN606" s="62"/>
      <c r="FO606" s="62"/>
      <c r="FP606" s="62"/>
      <c r="FQ606" s="62"/>
      <c r="FR606" s="62"/>
      <c r="FS606" s="62"/>
      <c r="FT606" s="62"/>
      <c r="FU606" s="62"/>
      <c r="FV606" s="62"/>
      <c r="FW606" s="62"/>
      <c r="FX606" s="62"/>
      <c r="FY606" s="62"/>
      <c r="FZ606" s="62"/>
      <c r="GA606" s="62"/>
      <c r="GB606" s="62"/>
      <c r="GC606" s="62"/>
      <c r="GD606" s="62"/>
      <c r="GE606" s="62"/>
      <c r="GF606" s="62"/>
      <c r="GG606" s="62"/>
      <c r="GH606" s="62"/>
      <c r="GI606" s="62"/>
      <c r="GJ606" s="62"/>
      <c r="GK606" s="62"/>
      <c r="GL606" s="62"/>
      <c r="GM606" s="62"/>
      <c r="GN606" s="62"/>
      <c r="GO606" s="62"/>
      <c r="GP606" s="62"/>
      <c r="GQ606" s="62"/>
      <c r="GR606" s="62"/>
      <c r="GS606" s="62"/>
      <c r="GT606" s="62"/>
      <c r="GU606" s="62"/>
      <c r="GV606" s="62"/>
      <c r="GW606" s="62"/>
      <c r="GX606" s="62"/>
      <c r="GY606" s="62"/>
      <c r="GZ606" s="62"/>
      <c r="HA606" s="62"/>
      <c r="HB606" s="62"/>
      <c r="HC606" s="62"/>
      <c r="HD606" s="62"/>
      <c r="HE606" s="62"/>
      <c r="HF606" s="62"/>
      <c r="HG606" s="62"/>
      <c r="HH606" s="62"/>
      <c r="HI606" s="62"/>
      <c r="HJ606" s="62"/>
      <c r="HK606" s="62"/>
      <c r="HL606" s="62"/>
      <c r="HM606" s="62"/>
      <c r="HN606" s="62"/>
      <c r="HO606" s="62"/>
      <c r="HP606" s="62"/>
      <c r="HQ606" s="62"/>
      <c r="HR606" s="62"/>
      <c r="HS606" s="62"/>
      <c r="HT606" s="62"/>
      <c r="HU606" s="62"/>
      <c r="HV606" s="62"/>
      <c r="HW606" s="62"/>
      <c r="HX606" s="62"/>
      <c r="HY606" s="62"/>
      <c r="HZ606" s="62"/>
    </row>
    <row r="607" spans="1:234" s="55" customFormat="1">
      <c r="A607" s="71">
        <v>606</v>
      </c>
      <c r="B607" s="71" t="s">
        <v>3012</v>
      </c>
      <c r="C607" s="71" t="s">
        <v>17</v>
      </c>
      <c r="D607" s="71" t="s">
        <v>2697</v>
      </c>
      <c r="E607" s="71" t="s">
        <v>2714</v>
      </c>
      <c r="F607" s="72">
        <v>0</v>
      </c>
      <c r="G607" s="72">
        <v>3</v>
      </c>
      <c r="H607" s="72">
        <v>0</v>
      </c>
      <c r="I607" s="72">
        <v>18</v>
      </c>
      <c r="J607" s="72">
        <v>6</v>
      </c>
      <c r="K607" s="72">
        <v>1</v>
      </c>
      <c r="L607" s="72">
        <v>0</v>
      </c>
      <c r="M607" s="72">
        <v>28</v>
      </c>
      <c r="N607" s="81">
        <v>3</v>
      </c>
      <c r="O607" s="80" t="s">
        <v>26</v>
      </c>
      <c r="P607" s="80" t="s">
        <v>32</v>
      </c>
      <c r="Q607" s="81">
        <v>5000</v>
      </c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62"/>
      <c r="AS607" s="62"/>
      <c r="AT607" s="62"/>
      <c r="AU607" s="62"/>
      <c r="AV607" s="62"/>
      <c r="AW607" s="62"/>
      <c r="AX607" s="62"/>
      <c r="AY607" s="62"/>
      <c r="AZ607" s="62"/>
      <c r="BA607" s="62"/>
      <c r="BB607" s="62"/>
      <c r="BC607" s="62"/>
      <c r="BD607" s="62"/>
      <c r="BE607" s="62"/>
      <c r="BF607" s="62"/>
      <c r="BG607" s="62"/>
      <c r="BH607" s="62"/>
      <c r="BI607" s="62"/>
      <c r="BJ607" s="62"/>
      <c r="BK607" s="62"/>
      <c r="BL607" s="62"/>
      <c r="BM607" s="62"/>
      <c r="BN607" s="62"/>
      <c r="BO607" s="62"/>
      <c r="BP607" s="62"/>
      <c r="BQ607" s="62"/>
      <c r="BR607" s="62"/>
      <c r="BS607" s="62"/>
      <c r="BT607" s="62"/>
      <c r="BU607" s="62"/>
      <c r="BV607" s="62"/>
      <c r="BW607" s="62"/>
      <c r="BX607" s="62"/>
      <c r="BY607" s="62"/>
      <c r="BZ607" s="62"/>
      <c r="CA607" s="62"/>
      <c r="CB607" s="62"/>
      <c r="CC607" s="62"/>
      <c r="CD607" s="62"/>
      <c r="CE607" s="62"/>
      <c r="CF607" s="62"/>
      <c r="CG607" s="62"/>
      <c r="CH607" s="62"/>
      <c r="CI607" s="62"/>
      <c r="CJ607" s="62"/>
      <c r="CK607" s="62"/>
      <c r="CL607" s="62"/>
      <c r="CM607" s="62"/>
      <c r="CN607" s="62"/>
      <c r="CO607" s="62"/>
      <c r="CP607" s="62"/>
      <c r="CQ607" s="62"/>
      <c r="CR607" s="62"/>
      <c r="CS607" s="62"/>
      <c r="CT607" s="62"/>
      <c r="CU607" s="62"/>
      <c r="CV607" s="62"/>
      <c r="CW607" s="62"/>
      <c r="CX607" s="62"/>
      <c r="CY607" s="62"/>
      <c r="CZ607" s="62"/>
      <c r="DA607" s="62"/>
      <c r="DB607" s="62"/>
      <c r="DC607" s="62"/>
      <c r="DD607" s="62"/>
      <c r="DE607" s="62"/>
      <c r="DF607" s="62"/>
      <c r="DG607" s="62"/>
      <c r="DH607" s="62"/>
      <c r="DI607" s="62"/>
      <c r="DJ607" s="62"/>
      <c r="DK607" s="62"/>
      <c r="DL607" s="62"/>
      <c r="DM607" s="62"/>
      <c r="DN607" s="62"/>
      <c r="DO607" s="62"/>
      <c r="DP607" s="62"/>
      <c r="DQ607" s="62"/>
      <c r="DR607" s="62"/>
      <c r="DS607" s="62"/>
      <c r="DT607" s="62"/>
      <c r="DU607" s="62"/>
      <c r="DV607" s="62"/>
      <c r="DW607" s="62"/>
      <c r="DX607" s="62"/>
      <c r="DY607" s="62"/>
      <c r="DZ607" s="62"/>
      <c r="EA607" s="62"/>
      <c r="EB607" s="62"/>
      <c r="EC607" s="62"/>
      <c r="ED607" s="62"/>
      <c r="EE607" s="62"/>
      <c r="EF607" s="62"/>
      <c r="EG607" s="62"/>
      <c r="EH607" s="62"/>
      <c r="EI607" s="62"/>
      <c r="EJ607" s="62"/>
      <c r="EK607" s="62"/>
      <c r="EL607" s="62"/>
      <c r="EM607" s="62"/>
      <c r="EN607" s="62"/>
      <c r="EO607" s="62"/>
      <c r="EP607" s="62"/>
      <c r="EQ607" s="62"/>
      <c r="ER607" s="62"/>
      <c r="ES607" s="62"/>
      <c r="ET607" s="62"/>
      <c r="EU607" s="62"/>
      <c r="EV607" s="62"/>
      <c r="EW607" s="62"/>
      <c r="EX607" s="62"/>
      <c r="EY607" s="62"/>
      <c r="EZ607" s="62"/>
      <c r="FA607" s="62"/>
      <c r="FB607" s="62"/>
      <c r="FC607" s="62"/>
      <c r="FD607" s="62"/>
      <c r="FE607" s="62"/>
      <c r="FF607" s="62"/>
      <c r="FG607" s="62"/>
      <c r="FH607" s="62"/>
      <c r="FI607" s="62"/>
      <c r="FJ607" s="62"/>
      <c r="FK607" s="62"/>
      <c r="FL607" s="62"/>
      <c r="FM607" s="62"/>
      <c r="FN607" s="62"/>
      <c r="FO607" s="62"/>
      <c r="FP607" s="62"/>
      <c r="FQ607" s="62"/>
      <c r="FR607" s="62"/>
      <c r="FS607" s="62"/>
      <c r="FT607" s="62"/>
      <c r="FU607" s="62"/>
      <c r="FV607" s="62"/>
      <c r="FW607" s="62"/>
      <c r="FX607" s="62"/>
      <c r="FY607" s="62"/>
      <c r="FZ607" s="62"/>
      <c r="GA607" s="62"/>
      <c r="GB607" s="62"/>
      <c r="GC607" s="62"/>
      <c r="GD607" s="62"/>
      <c r="GE607" s="62"/>
      <c r="GF607" s="62"/>
      <c r="GG607" s="62"/>
      <c r="GH607" s="62"/>
      <c r="GI607" s="62"/>
      <c r="GJ607" s="62"/>
      <c r="GK607" s="62"/>
      <c r="GL607" s="62"/>
      <c r="GM607" s="62"/>
      <c r="GN607" s="62"/>
      <c r="GO607" s="62"/>
      <c r="GP607" s="62"/>
      <c r="GQ607" s="62"/>
      <c r="GR607" s="62"/>
      <c r="GS607" s="62"/>
      <c r="GT607" s="62"/>
      <c r="GU607" s="62"/>
      <c r="GV607" s="62"/>
      <c r="GW607" s="62"/>
      <c r="GX607" s="62"/>
      <c r="GY607" s="62"/>
      <c r="GZ607" s="62"/>
      <c r="HA607" s="62"/>
      <c r="HB607" s="62"/>
      <c r="HC607" s="62"/>
      <c r="HD607" s="62"/>
      <c r="HE607" s="62"/>
      <c r="HF607" s="62"/>
      <c r="HG607" s="62"/>
      <c r="HH607" s="62"/>
      <c r="HI607" s="62"/>
      <c r="HJ607" s="62"/>
      <c r="HK607" s="62"/>
      <c r="HL607" s="62"/>
      <c r="HM607" s="62"/>
      <c r="HN607" s="62"/>
      <c r="HO607" s="62"/>
      <c r="HP607" s="62"/>
      <c r="HQ607" s="62"/>
      <c r="HR607" s="62"/>
      <c r="HS607" s="62"/>
      <c r="HT607" s="62"/>
      <c r="HU607" s="62"/>
      <c r="HV607" s="62"/>
      <c r="HW607" s="62"/>
      <c r="HX607" s="62"/>
      <c r="HY607" s="62"/>
      <c r="HZ607" s="62"/>
    </row>
    <row r="608" spans="1:234" s="55" customFormat="1">
      <c r="A608" s="71">
        <v>607</v>
      </c>
      <c r="B608" s="71" t="s">
        <v>3011</v>
      </c>
      <c r="C608" s="71" t="s">
        <v>34</v>
      </c>
      <c r="D608" s="71" t="s">
        <v>2697</v>
      </c>
      <c r="E608" s="71" t="s">
        <v>2700</v>
      </c>
      <c r="F608" s="72">
        <v>0</v>
      </c>
      <c r="G608" s="72">
        <v>0</v>
      </c>
      <c r="H608" s="72">
        <v>92</v>
      </c>
      <c r="I608" s="72">
        <v>0</v>
      </c>
      <c r="J608" s="72">
        <v>5</v>
      </c>
      <c r="K608" s="72">
        <v>0</v>
      </c>
      <c r="L608" s="72">
        <v>0</v>
      </c>
      <c r="M608" s="72">
        <v>97</v>
      </c>
      <c r="N608" s="81">
        <v>3</v>
      </c>
      <c r="O608" s="80" t="s">
        <v>50</v>
      </c>
      <c r="P608" s="80" t="s">
        <v>32</v>
      </c>
      <c r="Q608" s="81" t="s">
        <v>2540</v>
      </c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62"/>
      <c r="AS608" s="62"/>
      <c r="AT608" s="62"/>
      <c r="AU608" s="62"/>
      <c r="AV608" s="62"/>
      <c r="AW608" s="62"/>
      <c r="AX608" s="62"/>
      <c r="AY608" s="62"/>
      <c r="AZ608" s="62"/>
      <c r="BA608" s="62"/>
      <c r="BB608" s="62"/>
      <c r="BC608" s="62"/>
      <c r="BD608" s="62"/>
      <c r="BE608" s="62"/>
      <c r="BF608" s="62"/>
      <c r="BG608" s="62"/>
      <c r="BH608" s="62"/>
      <c r="BI608" s="62"/>
      <c r="BJ608" s="62"/>
      <c r="BK608" s="62"/>
      <c r="BL608" s="62"/>
      <c r="BM608" s="62"/>
      <c r="BN608" s="62"/>
      <c r="BO608" s="62"/>
      <c r="BP608" s="62"/>
      <c r="BQ608" s="62"/>
      <c r="BR608" s="62"/>
      <c r="BS608" s="62"/>
      <c r="BT608" s="62"/>
      <c r="BU608" s="62"/>
      <c r="BV608" s="62"/>
      <c r="BW608" s="62"/>
      <c r="BX608" s="62"/>
      <c r="BY608" s="62"/>
      <c r="BZ608" s="62"/>
      <c r="CA608" s="62"/>
      <c r="CB608" s="62"/>
      <c r="CC608" s="62"/>
      <c r="CD608" s="62"/>
      <c r="CE608" s="62"/>
      <c r="CF608" s="62"/>
      <c r="CG608" s="62"/>
      <c r="CH608" s="62"/>
      <c r="CI608" s="62"/>
      <c r="CJ608" s="62"/>
      <c r="CK608" s="62"/>
      <c r="CL608" s="62"/>
      <c r="CM608" s="62"/>
      <c r="CN608" s="62"/>
      <c r="CO608" s="62"/>
      <c r="CP608" s="62"/>
      <c r="CQ608" s="62"/>
      <c r="CR608" s="62"/>
      <c r="CS608" s="62"/>
      <c r="CT608" s="62"/>
      <c r="CU608" s="62"/>
      <c r="CV608" s="62"/>
      <c r="CW608" s="62"/>
      <c r="CX608" s="62"/>
      <c r="CY608" s="62"/>
      <c r="CZ608" s="62"/>
      <c r="DA608" s="62"/>
      <c r="DB608" s="62"/>
      <c r="DC608" s="62"/>
      <c r="DD608" s="62"/>
      <c r="DE608" s="62"/>
      <c r="DF608" s="62"/>
      <c r="DG608" s="62"/>
      <c r="DH608" s="62"/>
      <c r="DI608" s="62"/>
      <c r="DJ608" s="62"/>
      <c r="DK608" s="62"/>
      <c r="DL608" s="62"/>
      <c r="DM608" s="62"/>
      <c r="DN608" s="62"/>
      <c r="DO608" s="62"/>
      <c r="DP608" s="62"/>
      <c r="DQ608" s="62"/>
      <c r="DR608" s="62"/>
      <c r="DS608" s="62"/>
      <c r="DT608" s="62"/>
      <c r="DU608" s="62"/>
      <c r="DV608" s="62"/>
      <c r="DW608" s="62"/>
      <c r="DX608" s="62"/>
      <c r="DY608" s="62"/>
      <c r="DZ608" s="62"/>
      <c r="EA608" s="62"/>
      <c r="EB608" s="62"/>
      <c r="EC608" s="62"/>
      <c r="ED608" s="62"/>
      <c r="EE608" s="62"/>
      <c r="EF608" s="62"/>
      <c r="EG608" s="62"/>
      <c r="EH608" s="62"/>
      <c r="EI608" s="62"/>
      <c r="EJ608" s="62"/>
      <c r="EK608" s="62"/>
      <c r="EL608" s="62"/>
      <c r="EM608" s="62"/>
      <c r="EN608" s="62"/>
      <c r="EO608" s="62"/>
      <c r="EP608" s="62"/>
      <c r="EQ608" s="62"/>
      <c r="ER608" s="62"/>
      <c r="ES608" s="62"/>
      <c r="ET608" s="62"/>
      <c r="EU608" s="62"/>
      <c r="EV608" s="62"/>
      <c r="EW608" s="62"/>
      <c r="EX608" s="62"/>
      <c r="EY608" s="62"/>
      <c r="EZ608" s="62"/>
      <c r="FA608" s="62"/>
      <c r="FB608" s="62"/>
      <c r="FC608" s="62"/>
      <c r="FD608" s="62"/>
      <c r="FE608" s="62"/>
      <c r="FF608" s="62"/>
      <c r="FG608" s="62"/>
      <c r="FH608" s="62"/>
      <c r="FI608" s="62"/>
      <c r="FJ608" s="62"/>
      <c r="FK608" s="62"/>
      <c r="FL608" s="62"/>
      <c r="FM608" s="62"/>
      <c r="FN608" s="62"/>
      <c r="FO608" s="62"/>
      <c r="FP608" s="62"/>
      <c r="FQ608" s="62"/>
      <c r="FR608" s="62"/>
      <c r="FS608" s="62"/>
      <c r="FT608" s="62"/>
      <c r="FU608" s="62"/>
      <c r="FV608" s="62"/>
      <c r="FW608" s="62"/>
      <c r="FX608" s="62"/>
      <c r="FY608" s="62"/>
      <c r="FZ608" s="62"/>
      <c r="GA608" s="62"/>
      <c r="GB608" s="62"/>
      <c r="GC608" s="62"/>
      <c r="GD608" s="62"/>
      <c r="GE608" s="62"/>
      <c r="GF608" s="62"/>
      <c r="GG608" s="62"/>
      <c r="GH608" s="62"/>
      <c r="GI608" s="62"/>
      <c r="GJ608" s="62"/>
      <c r="GK608" s="62"/>
      <c r="GL608" s="62"/>
      <c r="GM608" s="62"/>
      <c r="GN608" s="62"/>
      <c r="GO608" s="62"/>
      <c r="GP608" s="62"/>
      <c r="GQ608" s="62"/>
      <c r="GR608" s="62"/>
      <c r="GS608" s="62"/>
      <c r="GT608" s="62"/>
      <c r="GU608" s="62"/>
      <c r="GV608" s="62"/>
      <c r="GW608" s="62"/>
      <c r="GX608" s="62"/>
      <c r="GY608" s="62"/>
      <c r="GZ608" s="62"/>
      <c r="HA608" s="62"/>
      <c r="HB608" s="62"/>
      <c r="HC608" s="62"/>
      <c r="HD608" s="62"/>
      <c r="HE608" s="62"/>
      <c r="HF608" s="62"/>
      <c r="HG608" s="62"/>
      <c r="HH608" s="62"/>
      <c r="HI608" s="62"/>
      <c r="HJ608" s="62"/>
      <c r="HK608" s="62"/>
      <c r="HL608" s="62"/>
      <c r="HM608" s="62"/>
      <c r="HN608" s="62"/>
      <c r="HO608" s="62"/>
      <c r="HP608" s="62"/>
      <c r="HQ608" s="62"/>
      <c r="HR608" s="62"/>
      <c r="HS608" s="62"/>
      <c r="HT608" s="62"/>
      <c r="HU608" s="62"/>
      <c r="HV608" s="62"/>
      <c r="HW608" s="62"/>
      <c r="HX608" s="62"/>
      <c r="HY608" s="62"/>
      <c r="HZ608" s="62"/>
    </row>
    <row r="609" spans="1:234" s="55" customFormat="1">
      <c r="A609" s="71">
        <v>608</v>
      </c>
      <c r="B609" s="74" t="s">
        <v>3010</v>
      </c>
      <c r="C609" s="71" t="s">
        <v>17</v>
      </c>
      <c r="D609" s="71" t="s">
        <v>2697</v>
      </c>
      <c r="E609" s="71" t="s">
        <v>2714</v>
      </c>
      <c r="F609" s="72">
        <v>0</v>
      </c>
      <c r="G609" s="72">
        <v>17</v>
      </c>
      <c r="H609" s="72">
        <v>0</v>
      </c>
      <c r="I609" s="72">
        <v>0</v>
      </c>
      <c r="J609" s="72">
        <v>0</v>
      </c>
      <c r="K609" s="72">
        <v>0</v>
      </c>
      <c r="L609" s="72">
        <v>0</v>
      </c>
      <c r="M609" s="72">
        <v>17</v>
      </c>
      <c r="N609" s="70"/>
      <c r="O609" s="69"/>
      <c r="P609" s="69"/>
      <c r="Q609" s="70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62"/>
      <c r="AS609" s="62"/>
      <c r="AT609" s="62"/>
      <c r="AU609" s="62"/>
      <c r="AV609" s="62"/>
      <c r="AW609" s="62"/>
      <c r="AX609" s="62"/>
      <c r="AY609" s="62"/>
      <c r="AZ609" s="62"/>
      <c r="BA609" s="62"/>
      <c r="BB609" s="62"/>
      <c r="BC609" s="62"/>
      <c r="BD609" s="62"/>
      <c r="BE609" s="62"/>
      <c r="BF609" s="62"/>
      <c r="BG609" s="62"/>
      <c r="BH609" s="62"/>
      <c r="BI609" s="62"/>
      <c r="BJ609" s="62"/>
      <c r="BK609" s="62"/>
      <c r="BL609" s="62"/>
      <c r="BM609" s="62"/>
      <c r="BN609" s="62"/>
      <c r="BO609" s="62"/>
      <c r="BP609" s="62"/>
      <c r="BQ609" s="62"/>
      <c r="BR609" s="62"/>
      <c r="BS609" s="62"/>
      <c r="BT609" s="62"/>
      <c r="BU609" s="62"/>
      <c r="BV609" s="62"/>
      <c r="BW609" s="62"/>
      <c r="BX609" s="62"/>
      <c r="BY609" s="62"/>
      <c r="BZ609" s="62"/>
      <c r="CA609" s="62"/>
      <c r="CB609" s="62"/>
      <c r="CC609" s="62"/>
      <c r="CD609" s="62"/>
      <c r="CE609" s="62"/>
      <c r="CF609" s="62"/>
      <c r="CG609" s="62"/>
      <c r="CH609" s="62"/>
      <c r="CI609" s="62"/>
      <c r="CJ609" s="62"/>
      <c r="CK609" s="62"/>
      <c r="CL609" s="62"/>
      <c r="CM609" s="62"/>
      <c r="CN609" s="62"/>
      <c r="CO609" s="62"/>
      <c r="CP609" s="62"/>
      <c r="CQ609" s="62"/>
      <c r="CR609" s="62"/>
      <c r="CS609" s="62"/>
      <c r="CT609" s="62"/>
      <c r="CU609" s="62"/>
      <c r="CV609" s="62"/>
      <c r="CW609" s="62"/>
      <c r="CX609" s="62"/>
      <c r="CY609" s="62"/>
      <c r="CZ609" s="62"/>
      <c r="DA609" s="62"/>
      <c r="DB609" s="62"/>
      <c r="DC609" s="62"/>
      <c r="DD609" s="62"/>
      <c r="DE609" s="62"/>
      <c r="DF609" s="62"/>
      <c r="DG609" s="62"/>
      <c r="DH609" s="62"/>
      <c r="DI609" s="62"/>
      <c r="DJ609" s="62"/>
      <c r="DK609" s="62"/>
      <c r="DL609" s="62"/>
      <c r="DM609" s="62"/>
      <c r="DN609" s="62"/>
      <c r="DO609" s="62"/>
      <c r="DP609" s="62"/>
      <c r="DQ609" s="62"/>
      <c r="DR609" s="62"/>
      <c r="DS609" s="62"/>
      <c r="DT609" s="62"/>
      <c r="DU609" s="62"/>
      <c r="DV609" s="62"/>
      <c r="DW609" s="62"/>
      <c r="DX609" s="62"/>
      <c r="DY609" s="62"/>
      <c r="DZ609" s="62"/>
      <c r="EA609" s="62"/>
      <c r="EB609" s="62"/>
      <c r="EC609" s="62"/>
      <c r="ED609" s="62"/>
      <c r="EE609" s="62"/>
      <c r="EF609" s="62"/>
      <c r="EG609" s="62"/>
      <c r="EH609" s="62"/>
      <c r="EI609" s="62"/>
      <c r="EJ609" s="62"/>
      <c r="EK609" s="62"/>
      <c r="EL609" s="62"/>
      <c r="EM609" s="62"/>
      <c r="EN609" s="62"/>
      <c r="EO609" s="62"/>
      <c r="EP609" s="62"/>
      <c r="EQ609" s="62"/>
      <c r="ER609" s="62"/>
      <c r="ES609" s="62"/>
      <c r="ET609" s="62"/>
      <c r="EU609" s="62"/>
      <c r="EV609" s="62"/>
      <c r="EW609" s="62"/>
      <c r="EX609" s="62"/>
      <c r="EY609" s="62"/>
      <c r="EZ609" s="62"/>
      <c r="FA609" s="62"/>
      <c r="FB609" s="62"/>
      <c r="FC609" s="62"/>
      <c r="FD609" s="62"/>
      <c r="FE609" s="62"/>
      <c r="FF609" s="62"/>
      <c r="FG609" s="62"/>
      <c r="FH609" s="62"/>
      <c r="FI609" s="62"/>
      <c r="FJ609" s="62"/>
      <c r="FK609" s="62"/>
      <c r="FL609" s="62"/>
      <c r="FM609" s="62"/>
      <c r="FN609" s="62"/>
      <c r="FO609" s="62"/>
      <c r="FP609" s="62"/>
      <c r="FQ609" s="62"/>
      <c r="FR609" s="62"/>
      <c r="FS609" s="62"/>
      <c r="FT609" s="62"/>
      <c r="FU609" s="62"/>
      <c r="FV609" s="62"/>
      <c r="FW609" s="62"/>
      <c r="FX609" s="62"/>
      <c r="FY609" s="62"/>
      <c r="FZ609" s="62"/>
      <c r="GA609" s="62"/>
      <c r="GB609" s="62"/>
      <c r="GC609" s="62"/>
      <c r="GD609" s="62"/>
      <c r="GE609" s="62"/>
      <c r="GF609" s="62"/>
      <c r="GG609" s="62"/>
      <c r="GH609" s="62"/>
      <c r="GI609" s="62"/>
      <c r="GJ609" s="62"/>
      <c r="GK609" s="62"/>
      <c r="GL609" s="62"/>
      <c r="GM609" s="62"/>
      <c r="GN609" s="62"/>
      <c r="GO609" s="62"/>
      <c r="GP609" s="62"/>
      <c r="GQ609" s="62"/>
      <c r="GR609" s="62"/>
      <c r="GS609" s="62"/>
      <c r="GT609" s="62"/>
      <c r="GU609" s="62"/>
      <c r="GV609" s="62"/>
      <c r="GW609" s="62"/>
      <c r="GX609" s="62"/>
      <c r="GY609" s="62"/>
      <c r="GZ609" s="62"/>
      <c r="HA609" s="62"/>
      <c r="HB609" s="62"/>
      <c r="HC609" s="62"/>
      <c r="HD609" s="62"/>
      <c r="HE609" s="62"/>
      <c r="HF609" s="62"/>
      <c r="HG609" s="62"/>
      <c r="HH609" s="62"/>
      <c r="HI609" s="62"/>
      <c r="HJ609" s="62"/>
      <c r="HK609" s="62"/>
      <c r="HL609" s="62"/>
      <c r="HM609" s="62"/>
      <c r="HN609" s="62"/>
      <c r="HO609" s="62"/>
      <c r="HP609" s="62"/>
      <c r="HQ609" s="62"/>
      <c r="HR609" s="62"/>
      <c r="HS609" s="62"/>
      <c r="HT609" s="62"/>
      <c r="HU609" s="62"/>
      <c r="HV609" s="62"/>
      <c r="HW609" s="62"/>
      <c r="HX609" s="62"/>
      <c r="HY609" s="62"/>
      <c r="HZ609" s="62"/>
    </row>
    <row r="610" spans="1:234" s="55" customFormat="1">
      <c r="A610" s="71">
        <v>609</v>
      </c>
      <c r="B610" s="71" t="s">
        <v>3009</v>
      </c>
      <c r="C610" s="71" t="s">
        <v>23</v>
      </c>
      <c r="D610" s="71" t="s">
        <v>2697</v>
      </c>
      <c r="E610" s="71" t="s">
        <v>2714</v>
      </c>
      <c r="F610" s="72">
        <v>0</v>
      </c>
      <c r="G610" s="72">
        <v>0</v>
      </c>
      <c r="H610" s="72">
        <v>3</v>
      </c>
      <c r="I610" s="72">
        <v>6</v>
      </c>
      <c r="J610" s="72">
        <v>0</v>
      </c>
      <c r="K610" s="72">
        <v>0</v>
      </c>
      <c r="L610" s="72">
        <v>0</v>
      </c>
      <c r="M610" s="72">
        <v>9</v>
      </c>
      <c r="N610" s="70"/>
      <c r="O610" s="69"/>
      <c r="P610" s="69"/>
      <c r="Q610" s="70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62"/>
      <c r="AS610" s="62"/>
      <c r="AT610" s="62"/>
      <c r="AU610" s="62"/>
      <c r="AV610" s="62"/>
      <c r="AW610" s="62"/>
      <c r="AX610" s="62"/>
      <c r="AY610" s="62"/>
      <c r="AZ610" s="62"/>
      <c r="BA610" s="62"/>
      <c r="BB610" s="62"/>
      <c r="BC610" s="62"/>
      <c r="BD610" s="62"/>
      <c r="BE610" s="62"/>
      <c r="BF610" s="62"/>
      <c r="BG610" s="62"/>
      <c r="BH610" s="62"/>
      <c r="BI610" s="62"/>
      <c r="BJ610" s="62"/>
      <c r="BK610" s="62"/>
      <c r="BL610" s="62"/>
      <c r="BM610" s="62"/>
      <c r="BN610" s="62"/>
      <c r="BO610" s="62"/>
      <c r="BP610" s="62"/>
      <c r="BQ610" s="62"/>
      <c r="BR610" s="62"/>
      <c r="BS610" s="62"/>
      <c r="BT610" s="62"/>
      <c r="BU610" s="62"/>
      <c r="BV610" s="62"/>
      <c r="BW610" s="62"/>
      <c r="BX610" s="62"/>
      <c r="BY610" s="62"/>
      <c r="BZ610" s="62"/>
      <c r="CA610" s="62"/>
      <c r="CB610" s="62"/>
      <c r="CC610" s="62"/>
      <c r="CD610" s="62"/>
      <c r="CE610" s="62"/>
      <c r="CF610" s="62"/>
      <c r="CG610" s="62"/>
      <c r="CH610" s="62"/>
      <c r="CI610" s="62"/>
      <c r="CJ610" s="62"/>
      <c r="CK610" s="62"/>
      <c r="CL610" s="62"/>
      <c r="CM610" s="62"/>
      <c r="CN610" s="62"/>
      <c r="CO610" s="62"/>
      <c r="CP610" s="62"/>
      <c r="CQ610" s="62"/>
      <c r="CR610" s="62"/>
      <c r="CS610" s="62"/>
      <c r="CT610" s="62"/>
      <c r="CU610" s="62"/>
      <c r="CV610" s="62"/>
      <c r="CW610" s="62"/>
      <c r="CX610" s="62"/>
      <c r="CY610" s="62"/>
      <c r="CZ610" s="62"/>
      <c r="DA610" s="62"/>
      <c r="DB610" s="62"/>
      <c r="DC610" s="62"/>
      <c r="DD610" s="62"/>
      <c r="DE610" s="62"/>
      <c r="DF610" s="62"/>
      <c r="DG610" s="62"/>
      <c r="DH610" s="62"/>
      <c r="DI610" s="62"/>
      <c r="DJ610" s="62"/>
      <c r="DK610" s="62"/>
      <c r="DL610" s="62"/>
      <c r="DM610" s="62"/>
      <c r="DN610" s="62"/>
      <c r="DO610" s="62"/>
      <c r="DP610" s="62"/>
      <c r="DQ610" s="62"/>
      <c r="DR610" s="62"/>
      <c r="DS610" s="62"/>
      <c r="DT610" s="62"/>
      <c r="DU610" s="62"/>
      <c r="DV610" s="62"/>
      <c r="DW610" s="62"/>
      <c r="DX610" s="62"/>
      <c r="DY610" s="62"/>
      <c r="DZ610" s="62"/>
      <c r="EA610" s="62"/>
      <c r="EB610" s="62"/>
      <c r="EC610" s="62"/>
      <c r="ED610" s="62"/>
      <c r="EE610" s="62"/>
      <c r="EF610" s="62"/>
      <c r="EG610" s="62"/>
      <c r="EH610" s="62"/>
      <c r="EI610" s="62"/>
      <c r="EJ610" s="62"/>
      <c r="EK610" s="62"/>
      <c r="EL610" s="62"/>
      <c r="EM610" s="62"/>
      <c r="EN610" s="62"/>
      <c r="EO610" s="62"/>
      <c r="EP610" s="62"/>
      <c r="EQ610" s="62"/>
      <c r="ER610" s="62"/>
      <c r="ES610" s="62"/>
      <c r="ET610" s="62"/>
      <c r="EU610" s="62"/>
      <c r="EV610" s="62"/>
      <c r="EW610" s="62"/>
      <c r="EX610" s="62"/>
      <c r="EY610" s="62"/>
      <c r="EZ610" s="62"/>
      <c r="FA610" s="62"/>
      <c r="FB610" s="62"/>
      <c r="FC610" s="62"/>
      <c r="FD610" s="62"/>
      <c r="FE610" s="62"/>
      <c r="FF610" s="62"/>
      <c r="FG610" s="62"/>
      <c r="FH610" s="62"/>
      <c r="FI610" s="62"/>
      <c r="FJ610" s="62"/>
      <c r="FK610" s="62"/>
      <c r="FL610" s="62"/>
      <c r="FM610" s="62"/>
      <c r="FN610" s="62"/>
      <c r="FO610" s="62"/>
      <c r="FP610" s="62"/>
      <c r="FQ610" s="62"/>
      <c r="FR610" s="62"/>
      <c r="FS610" s="62"/>
      <c r="FT610" s="62"/>
      <c r="FU610" s="62"/>
      <c r="FV610" s="62"/>
      <c r="FW610" s="62"/>
      <c r="FX610" s="62"/>
      <c r="FY610" s="62"/>
      <c r="FZ610" s="62"/>
      <c r="GA610" s="62"/>
      <c r="GB610" s="62"/>
      <c r="GC610" s="62"/>
      <c r="GD610" s="62"/>
      <c r="GE610" s="62"/>
      <c r="GF610" s="62"/>
      <c r="GG610" s="62"/>
      <c r="GH610" s="62"/>
      <c r="GI610" s="62"/>
      <c r="GJ610" s="62"/>
      <c r="GK610" s="62"/>
      <c r="GL610" s="62"/>
      <c r="GM610" s="62"/>
      <c r="GN610" s="62"/>
      <c r="GO610" s="62"/>
      <c r="GP610" s="62"/>
      <c r="GQ610" s="62"/>
      <c r="GR610" s="62"/>
      <c r="GS610" s="62"/>
      <c r="GT610" s="62"/>
      <c r="GU610" s="62"/>
      <c r="GV610" s="62"/>
      <c r="GW610" s="62"/>
      <c r="GX610" s="62"/>
      <c r="GY610" s="62"/>
      <c r="GZ610" s="62"/>
      <c r="HA610" s="62"/>
      <c r="HB610" s="62"/>
      <c r="HC610" s="62"/>
      <c r="HD610" s="62"/>
      <c r="HE610" s="62"/>
      <c r="HF610" s="62"/>
      <c r="HG610" s="62"/>
      <c r="HH610" s="62"/>
      <c r="HI610" s="62"/>
      <c r="HJ610" s="62"/>
      <c r="HK610" s="62"/>
      <c r="HL610" s="62"/>
      <c r="HM610" s="62"/>
      <c r="HN610" s="62"/>
      <c r="HO610" s="62"/>
      <c r="HP610" s="62"/>
      <c r="HQ610" s="62"/>
      <c r="HR610" s="62"/>
      <c r="HS610" s="62"/>
      <c r="HT610" s="62"/>
      <c r="HU610" s="62"/>
      <c r="HV610" s="62"/>
      <c r="HW610" s="62"/>
      <c r="HX610" s="62"/>
      <c r="HY610" s="62"/>
      <c r="HZ610" s="62"/>
    </row>
    <row r="611" spans="1:234" s="55" customFormat="1">
      <c r="A611" s="71">
        <v>610</v>
      </c>
      <c r="B611" s="71" t="s">
        <v>3008</v>
      </c>
      <c r="C611" s="71" t="s">
        <v>17</v>
      </c>
      <c r="D611" s="71" t="s">
        <v>2697</v>
      </c>
      <c r="E611" s="71" t="s">
        <v>2711</v>
      </c>
      <c r="F611" s="72">
        <v>0</v>
      </c>
      <c r="G611" s="72">
        <v>0</v>
      </c>
      <c r="H611" s="72">
        <v>4</v>
      </c>
      <c r="I611" s="72">
        <v>24</v>
      </c>
      <c r="J611" s="72">
        <v>0</v>
      </c>
      <c r="K611" s="72">
        <v>0</v>
      </c>
      <c r="L611" s="72">
        <v>0</v>
      </c>
      <c r="M611" s="72">
        <v>28</v>
      </c>
      <c r="N611" s="81">
        <v>3</v>
      </c>
      <c r="O611" s="80" t="s">
        <v>26</v>
      </c>
      <c r="P611" s="80" t="s">
        <v>3007</v>
      </c>
      <c r="Q611" s="81" t="s">
        <v>3006</v>
      </c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62"/>
      <c r="AS611" s="62"/>
      <c r="AT611" s="62"/>
      <c r="AU611" s="62"/>
      <c r="AV611" s="62"/>
      <c r="AW611" s="62"/>
      <c r="AX611" s="62"/>
      <c r="AY611" s="62"/>
      <c r="AZ611" s="62"/>
      <c r="BA611" s="62"/>
      <c r="BB611" s="62"/>
      <c r="BC611" s="62"/>
      <c r="BD611" s="62"/>
      <c r="BE611" s="62"/>
      <c r="BF611" s="62"/>
      <c r="BG611" s="62"/>
      <c r="BH611" s="62"/>
      <c r="BI611" s="62"/>
      <c r="BJ611" s="62"/>
      <c r="BK611" s="62"/>
      <c r="BL611" s="62"/>
      <c r="BM611" s="62"/>
      <c r="BN611" s="62"/>
      <c r="BO611" s="62"/>
      <c r="BP611" s="62"/>
      <c r="BQ611" s="62"/>
      <c r="BR611" s="62"/>
      <c r="BS611" s="62"/>
      <c r="BT611" s="62"/>
      <c r="BU611" s="62"/>
      <c r="BV611" s="62"/>
      <c r="BW611" s="62"/>
      <c r="BX611" s="62"/>
      <c r="BY611" s="62"/>
      <c r="BZ611" s="62"/>
      <c r="CA611" s="62"/>
      <c r="CB611" s="62"/>
      <c r="CC611" s="62"/>
      <c r="CD611" s="62"/>
      <c r="CE611" s="62"/>
      <c r="CF611" s="62"/>
      <c r="CG611" s="62"/>
      <c r="CH611" s="62"/>
      <c r="CI611" s="62"/>
      <c r="CJ611" s="62"/>
      <c r="CK611" s="62"/>
      <c r="CL611" s="62"/>
      <c r="CM611" s="62"/>
      <c r="CN611" s="62"/>
      <c r="CO611" s="62"/>
      <c r="CP611" s="62"/>
      <c r="CQ611" s="62"/>
      <c r="CR611" s="62"/>
      <c r="CS611" s="62"/>
      <c r="CT611" s="62"/>
      <c r="CU611" s="62"/>
      <c r="CV611" s="62"/>
      <c r="CW611" s="62"/>
      <c r="CX611" s="62"/>
      <c r="CY611" s="62"/>
      <c r="CZ611" s="62"/>
      <c r="DA611" s="62"/>
      <c r="DB611" s="62"/>
      <c r="DC611" s="62"/>
      <c r="DD611" s="62"/>
      <c r="DE611" s="62"/>
      <c r="DF611" s="62"/>
      <c r="DG611" s="62"/>
      <c r="DH611" s="62"/>
      <c r="DI611" s="62"/>
      <c r="DJ611" s="62"/>
      <c r="DK611" s="62"/>
      <c r="DL611" s="62"/>
      <c r="DM611" s="62"/>
      <c r="DN611" s="62"/>
      <c r="DO611" s="62"/>
      <c r="DP611" s="62"/>
      <c r="DQ611" s="62"/>
      <c r="DR611" s="62"/>
      <c r="DS611" s="62"/>
      <c r="DT611" s="62"/>
      <c r="DU611" s="62"/>
      <c r="DV611" s="62"/>
      <c r="DW611" s="62"/>
      <c r="DX611" s="62"/>
      <c r="DY611" s="62"/>
      <c r="DZ611" s="62"/>
      <c r="EA611" s="62"/>
      <c r="EB611" s="62"/>
      <c r="EC611" s="62"/>
      <c r="ED611" s="62"/>
      <c r="EE611" s="62"/>
      <c r="EF611" s="62"/>
      <c r="EG611" s="62"/>
      <c r="EH611" s="62"/>
      <c r="EI611" s="62"/>
      <c r="EJ611" s="62"/>
      <c r="EK611" s="62"/>
      <c r="EL611" s="62"/>
      <c r="EM611" s="62"/>
      <c r="EN611" s="62"/>
      <c r="EO611" s="62"/>
      <c r="EP611" s="62"/>
      <c r="EQ611" s="62"/>
      <c r="ER611" s="62"/>
      <c r="ES611" s="62"/>
      <c r="ET611" s="62"/>
      <c r="EU611" s="62"/>
      <c r="EV611" s="62"/>
      <c r="EW611" s="62"/>
      <c r="EX611" s="62"/>
      <c r="EY611" s="62"/>
      <c r="EZ611" s="62"/>
      <c r="FA611" s="62"/>
      <c r="FB611" s="62"/>
      <c r="FC611" s="62"/>
      <c r="FD611" s="62"/>
      <c r="FE611" s="62"/>
      <c r="FF611" s="62"/>
      <c r="FG611" s="62"/>
      <c r="FH611" s="62"/>
      <c r="FI611" s="62"/>
      <c r="FJ611" s="62"/>
      <c r="FK611" s="62"/>
      <c r="FL611" s="62"/>
      <c r="FM611" s="62"/>
      <c r="FN611" s="62"/>
      <c r="FO611" s="62"/>
      <c r="FP611" s="62"/>
      <c r="FQ611" s="62"/>
      <c r="FR611" s="62"/>
      <c r="FS611" s="62"/>
      <c r="FT611" s="62"/>
      <c r="FU611" s="62"/>
      <c r="FV611" s="62"/>
      <c r="FW611" s="62"/>
      <c r="FX611" s="62"/>
      <c r="FY611" s="62"/>
      <c r="FZ611" s="62"/>
      <c r="GA611" s="62"/>
      <c r="GB611" s="62"/>
      <c r="GC611" s="62"/>
      <c r="GD611" s="62"/>
      <c r="GE611" s="62"/>
      <c r="GF611" s="62"/>
      <c r="GG611" s="62"/>
      <c r="GH611" s="62"/>
      <c r="GI611" s="62"/>
      <c r="GJ611" s="62"/>
      <c r="GK611" s="62"/>
      <c r="GL611" s="62"/>
      <c r="GM611" s="62"/>
      <c r="GN611" s="62"/>
      <c r="GO611" s="62"/>
      <c r="GP611" s="62"/>
      <c r="GQ611" s="62"/>
      <c r="GR611" s="62"/>
      <c r="GS611" s="62"/>
      <c r="GT611" s="62"/>
      <c r="GU611" s="62"/>
      <c r="GV611" s="62"/>
      <c r="GW611" s="62"/>
      <c r="GX611" s="62"/>
      <c r="GY611" s="62"/>
      <c r="GZ611" s="62"/>
      <c r="HA611" s="62"/>
      <c r="HB611" s="62"/>
      <c r="HC611" s="62"/>
      <c r="HD611" s="62"/>
      <c r="HE611" s="62"/>
      <c r="HF611" s="62"/>
      <c r="HG611" s="62"/>
      <c r="HH611" s="62"/>
      <c r="HI611" s="62"/>
      <c r="HJ611" s="62"/>
      <c r="HK611" s="62"/>
      <c r="HL611" s="62"/>
      <c r="HM611" s="62"/>
      <c r="HN611" s="62"/>
      <c r="HO611" s="62"/>
      <c r="HP611" s="62"/>
      <c r="HQ611" s="62"/>
      <c r="HR611" s="62"/>
      <c r="HS611" s="62"/>
      <c r="HT611" s="62"/>
      <c r="HU611" s="62"/>
      <c r="HV611" s="62"/>
      <c r="HW611" s="62"/>
      <c r="HX611" s="62"/>
      <c r="HY611" s="62"/>
      <c r="HZ611" s="62"/>
    </row>
    <row r="612" spans="1:234" s="55" customFormat="1">
      <c r="A612" s="71">
        <v>611</v>
      </c>
      <c r="B612" s="71" t="s">
        <v>3005</v>
      </c>
      <c r="C612" s="71" t="s">
        <v>23</v>
      </c>
      <c r="D612" s="71" t="s">
        <v>2697</v>
      </c>
      <c r="E612" s="71" t="s">
        <v>2714</v>
      </c>
      <c r="F612" s="72">
        <v>0</v>
      </c>
      <c r="G612" s="72">
        <v>0</v>
      </c>
      <c r="H612" s="72">
        <v>20</v>
      </c>
      <c r="I612" s="72">
        <v>0</v>
      </c>
      <c r="J612" s="72">
        <v>0</v>
      </c>
      <c r="K612" s="72">
        <v>0</v>
      </c>
      <c r="L612" s="72">
        <v>0</v>
      </c>
      <c r="M612" s="72">
        <v>20</v>
      </c>
      <c r="N612" s="70"/>
      <c r="O612" s="69"/>
      <c r="P612" s="69"/>
      <c r="Q612" s="70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62"/>
      <c r="AS612" s="62"/>
      <c r="AT612" s="62"/>
      <c r="AU612" s="62"/>
      <c r="AV612" s="62"/>
      <c r="AW612" s="62"/>
      <c r="AX612" s="62"/>
      <c r="AY612" s="62"/>
      <c r="AZ612" s="62"/>
      <c r="BA612" s="62"/>
      <c r="BB612" s="62"/>
      <c r="BC612" s="62"/>
      <c r="BD612" s="62"/>
      <c r="BE612" s="62"/>
      <c r="BF612" s="62"/>
      <c r="BG612" s="62"/>
      <c r="BH612" s="62"/>
      <c r="BI612" s="62"/>
      <c r="BJ612" s="62"/>
      <c r="BK612" s="62"/>
      <c r="BL612" s="62"/>
      <c r="BM612" s="62"/>
      <c r="BN612" s="62"/>
      <c r="BO612" s="62"/>
      <c r="BP612" s="62"/>
      <c r="BQ612" s="62"/>
      <c r="BR612" s="62"/>
      <c r="BS612" s="62"/>
      <c r="BT612" s="62"/>
      <c r="BU612" s="62"/>
      <c r="BV612" s="62"/>
      <c r="BW612" s="62"/>
      <c r="BX612" s="62"/>
      <c r="BY612" s="62"/>
      <c r="BZ612" s="62"/>
      <c r="CA612" s="62"/>
      <c r="CB612" s="62"/>
      <c r="CC612" s="62"/>
      <c r="CD612" s="62"/>
      <c r="CE612" s="62"/>
      <c r="CF612" s="62"/>
      <c r="CG612" s="62"/>
      <c r="CH612" s="62"/>
      <c r="CI612" s="62"/>
      <c r="CJ612" s="62"/>
      <c r="CK612" s="62"/>
      <c r="CL612" s="62"/>
      <c r="CM612" s="62"/>
      <c r="CN612" s="62"/>
      <c r="CO612" s="62"/>
      <c r="CP612" s="62"/>
      <c r="CQ612" s="62"/>
      <c r="CR612" s="62"/>
      <c r="CS612" s="62"/>
      <c r="CT612" s="62"/>
      <c r="CU612" s="62"/>
      <c r="CV612" s="62"/>
      <c r="CW612" s="62"/>
      <c r="CX612" s="62"/>
      <c r="CY612" s="62"/>
      <c r="CZ612" s="62"/>
      <c r="DA612" s="62"/>
      <c r="DB612" s="62"/>
      <c r="DC612" s="62"/>
      <c r="DD612" s="62"/>
      <c r="DE612" s="62"/>
      <c r="DF612" s="62"/>
      <c r="DG612" s="62"/>
      <c r="DH612" s="62"/>
      <c r="DI612" s="62"/>
      <c r="DJ612" s="62"/>
      <c r="DK612" s="62"/>
      <c r="DL612" s="62"/>
      <c r="DM612" s="62"/>
      <c r="DN612" s="62"/>
      <c r="DO612" s="62"/>
      <c r="DP612" s="62"/>
      <c r="DQ612" s="62"/>
      <c r="DR612" s="62"/>
      <c r="DS612" s="62"/>
      <c r="DT612" s="62"/>
      <c r="DU612" s="62"/>
      <c r="DV612" s="62"/>
      <c r="DW612" s="62"/>
      <c r="DX612" s="62"/>
      <c r="DY612" s="62"/>
      <c r="DZ612" s="62"/>
      <c r="EA612" s="62"/>
      <c r="EB612" s="62"/>
      <c r="EC612" s="62"/>
      <c r="ED612" s="62"/>
      <c r="EE612" s="62"/>
      <c r="EF612" s="62"/>
      <c r="EG612" s="62"/>
      <c r="EH612" s="62"/>
      <c r="EI612" s="62"/>
      <c r="EJ612" s="62"/>
      <c r="EK612" s="62"/>
      <c r="EL612" s="62"/>
      <c r="EM612" s="62"/>
      <c r="EN612" s="62"/>
      <c r="EO612" s="62"/>
      <c r="EP612" s="62"/>
      <c r="EQ612" s="62"/>
      <c r="ER612" s="62"/>
      <c r="ES612" s="62"/>
      <c r="ET612" s="62"/>
      <c r="EU612" s="62"/>
      <c r="EV612" s="62"/>
      <c r="EW612" s="62"/>
      <c r="EX612" s="62"/>
      <c r="EY612" s="62"/>
      <c r="EZ612" s="62"/>
      <c r="FA612" s="62"/>
      <c r="FB612" s="62"/>
      <c r="FC612" s="62"/>
      <c r="FD612" s="62"/>
      <c r="FE612" s="62"/>
      <c r="FF612" s="62"/>
      <c r="FG612" s="62"/>
      <c r="FH612" s="62"/>
      <c r="FI612" s="62"/>
      <c r="FJ612" s="62"/>
      <c r="FK612" s="62"/>
      <c r="FL612" s="62"/>
      <c r="FM612" s="62"/>
      <c r="FN612" s="62"/>
      <c r="FO612" s="62"/>
      <c r="FP612" s="62"/>
      <c r="FQ612" s="62"/>
      <c r="FR612" s="62"/>
      <c r="FS612" s="62"/>
      <c r="FT612" s="62"/>
      <c r="FU612" s="62"/>
      <c r="FV612" s="62"/>
      <c r="FW612" s="62"/>
      <c r="FX612" s="62"/>
      <c r="FY612" s="62"/>
      <c r="FZ612" s="62"/>
      <c r="GA612" s="62"/>
      <c r="GB612" s="62"/>
      <c r="GC612" s="62"/>
      <c r="GD612" s="62"/>
      <c r="GE612" s="62"/>
      <c r="GF612" s="62"/>
      <c r="GG612" s="62"/>
      <c r="GH612" s="62"/>
      <c r="GI612" s="62"/>
      <c r="GJ612" s="62"/>
      <c r="GK612" s="62"/>
      <c r="GL612" s="62"/>
      <c r="GM612" s="62"/>
      <c r="GN612" s="62"/>
      <c r="GO612" s="62"/>
      <c r="GP612" s="62"/>
      <c r="GQ612" s="62"/>
      <c r="GR612" s="62"/>
      <c r="GS612" s="62"/>
      <c r="GT612" s="62"/>
      <c r="GU612" s="62"/>
      <c r="GV612" s="62"/>
      <c r="GW612" s="62"/>
      <c r="GX612" s="62"/>
      <c r="GY612" s="62"/>
      <c r="GZ612" s="62"/>
      <c r="HA612" s="62"/>
      <c r="HB612" s="62"/>
      <c r="HC612" s="62"/>
      <c r="HD612" s="62"/>
      <c r="HE612" s="62"/>
      <c r="HF612" s="62"/>
      <c r="HG612" s="62"/>
      <c r="HH612" s="62"/>
      <c r="HI612" s="62"/>
      <c r="HJ612" s="62"/>
      <c r="HK612" s="62"/>
      <c r="HL612" s="62"/>
      <c r="HM612" s="62"/>
      <c r="HN612" s="62"/>
      <c r="HO612" s="62"/>
      <c r="HP612" s="62"/>
      <c r="HQ612" s="62"/>
      <c r="HR612" s="62"/>
      <c r="HS612" s="62"/>
      <c r="HT612" s="62"/>
      <c r="HU612" s="62"/>
      <c r="HV612" s="62"/>
      <c r="HW612" s="62"/>
      <c r="HX612" s="62"/>
      <c r="HY612" s="62"/>
      <c r="HZ612" s="62"/>
    </row>
    <row r="613" spans="1:234" s="55" customFormat="1">
      <c r="A613" s="71">
        <v>612</v>
      </c>
      <c r="B613" s="71" t="s">
        <v>3004</v>
      </c>
      <c r="C613" s="71" t="s">
        <v>17</v>
      </c>
      <c r="D613" s="71" t="s">
        <v>2697</v>
      </c>
      <c r="E613" s="71" t="s">
        <v>2714</v>
      </c>
      <c r="F613" s="72">
        <v>0</v>
      </c>
      <c r="G613" s="72">
        <v>0</v>
      </c>
      <c r="H613" s="72">
        <v>1</v>
      </c>
      <c r="I613" s="72">
        <v>8</v>
      </c>
      <c r="J613" s="72">
        <v>5</v>
      </c>
      <c r="K613" s="72">
        <v>3</v>
      </c>
      <c r="L613" s="72">
        <v>0</v>
      </c>
      <c r="M613" s="72">
        <v>17</v>
      </c>
      <c r="N613" s="70"/>
      <c r="O613" s="69"/>
      <c r="P613" s="69"/>
      <c r="Q613" s="70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62"/>
      <c r="AS613" s="62"/>
      <c r="AT613" s="62"/>
      <c r="AU613" s="62"/>
      <c r="AV613" s="62"/>
      <c r="AW613" s="62"/>
      <c r="AX613" s="62"/>
      <c r="AY613" s="62"/>
      <c r="AZ613" s="62"/>
      <c r="BA613" s="62"/>
      <c r="BB613" s="62"/>
      <c r="BC613" s="62"/>
      <c r="BD613" s="62"/>
      <c r="BE613" s="62"/>
      <c r="BF613" s="62"/>
      <c r="BG613" s="62"/>
      <c r="BH613" s="62"/>
      <c r="BI613" s="62"/>
      <c r="BJ613" s="62"/>
      <c r="BK613" s="62"/>
      <c r="BL613" s="62"/>
      <c r="BM613" s="62"/>
      <c r="BN613" s="62"/>
      <c r="BO613" s="62"/>
      <c r="BP613" s="62"/>
      <c r="BQ613" s="62"/>
      <c r="BR613" s="62"/>
      <c r="BS613" s="62"/>
      <c r="BT613" s="62"/>
      <c r="BU613" s="62"/>
      <c r="BV613" s="62"/>
      <c r="BW613" s="62"/>
      <c r="BX613" s="62"/>
      <c r="BY613" s="62"/>
      <c r="BZ613" s="62"/>
      <c r="CA613" s="62"/>
      <c r="CB613" s="62"/>
      <c r="CC613" s="62"/>
      <c r="CD613" s="62"/>
      <c r="CE613" s="62"/>
      <c r="CF613" s="62"/>
      <c r="CG613" s="62"/>
      <c r="CH613" s="62"/>
      <c r="CI613" s="62"/>
      <c r="CJ613" s="62"/>
      <c r="CK613" s="62"/>
      <c r="CL613" s="62"/>
      <c r="CM613" s="62"/>
      <c r="CN613" s="62"/>
      <c r="CO613" s="62"/>
      <c r="CP613" s="62"/>
      <c r="CQ613" s="62"/>
      <c r="CR613" s="62"/>
      <c r="CS613" s="62"/>
      <c r="CT613" s="62"/>
      <c r="CU613" s="62"/>
      <c r="CV613" s="62"/>
      <c r="CW613" s="62"/>
      <c r="CX613" s="62"/>
      <c r="CY613" s="62"/>
      <c r="CZ613" s="62"/>
      <c r="DA613" s="62"/>
      <c r="DB613" s="62"/>
      <c r="DC613" s="62"/>
      <c r="DD613" s="62"/>
      <c r="DE613" s="62"/>
      <c r="DF613" s="62"/>
      <c r="DG613" s="62"/>
      <c r="DH613" s="62"/>
      <c r="DI613" s="62"/>
      <c r="DJ613" s="62"/>
      <c r="DK613" s="62"/>
      <c r="DL613" s="62"/>
      <c r="DM613" s="62"/>
      <c r="DN613" s="62"/>
      <c r="DO613" s="62"/>
      <c r="DP613" s="62"/>
      <c r="DQ613" s="62"/>
      <c r="DR613" s="62"/>
      <c r="DS613" s="62"/>
      <c r="DT613" s="62"/>
      <c r="DU613" s="62"/>
      <c r="DV613" s="62"/>
      <c r="DW613" s="62"/>
      <c r="DX613" s="62"/>
      <c r="DY613" s="62"/>
      <c r="DZ613" s="62"/>
      <c r="EA613" s="62"/>
      <c r="EB613" s="62"/>
      <c r="EC613" s="62"/>
      <c r="ED613" s="62"/>
      <c r="EE613" s="62"/>
      <c r="EF613" s="62"/>
      <c r="EG613" s="62"/>
      <c r="EH613" s="62"/>
      <c r="EI613" s="62"/>
      <c r="EJ613" s="62"/>
      <c r="EK613" s="62"/>
      <c r="EL613" s="62"/>
      <c r="EM613" s="62"/>
      <c r="EN613" s="62"/>
      <c r="EO613" s="62"/>
      <c r="EP613" s="62"/>
      <c r="EQ613" s="62"/>
      <c r="ER613" s="62"/>
      <c r="ES613" s="62"/>
      <c r="ET613" s="62"/>
      <c r="EU613" s="62"/>
      <c r="EV613" s="62"/>
      <c r="EW613" s="62"/>
      <c r="EX613" s="62"/>
      <c r="EY613" s="62"/>
      <c r="EZ613" s="62"/>
      <c r="FA613" s="62"/>
      <c r="FB613" s="62"/>
      <c r="FC613" s="62"/>
      <c r="FD613" s="62"/>
      <c r="FE613" s="62"/>
      <c r="FF613" s="62"/>
      <c r="FG613" s="62"/>
      <c r="FH613" s="62"/>
      <c r="FI613" s="62"/>
      <c r="FJ613" s="62"/>
      <c r="FK613" s="62"/>
      <c r="FL613" s="62"/>
      <c r="FM613" s="62"/>
      <c r="FN613" s="62"/>
      <c r="FO613" s="62"/>
      <c r="FP613" s="62"/>
      <c r="FQ613" s="62"/>
      <c r="FR613" s="62"/>
      <c r="FS613" s="62"/>
      <c r="FT613" s="62"/>
      <c r="FU613" s="62"/>
      <c r="FV613" s="62"/>
      <c r="FW613" s="62"/>
      <c r="FX613" s="62"/>
      <c r="FY613" s="62"/>
      <c r="FZ613" s="62"/>
      <c r="GA613" s="62"/>
      <c r="GB613" s="62"/>
      <c r="GC613" s="62"/>
      <c r="GD613" s="62"/>
      <c r="GE613" s="62"/>
      <c r="GF613" s="62"/>
      <c r="GG613" s="62"/>
      <c r="GH613" s="62"/>
      <c r="GI613" s="62"/>
      <c r="GJ613" s="62"/>
      <c r="GK613" s="62"/>
      <c r="GL613" s="62"/>
      <c r="GM613" s="62"/>
      <c r="GN613" s="62"/>
      <c r="GO613" s="62"/>
      <c r="GP613" s="62"/>
      <c r="GQ613" s="62"/>
      <c r="GR613" s="62"/>
      <c r="GS613" s="62"/>
      <c r="GT613" s="62"/>
      <c r="GU613" s="62"/>
      <c r="GV613" s="62"/>
      <c r="GW613" s="62"/>
      <c r="GX613" s="62"/>
      <c r="GY613" s="62"/>
      <c r="GZ613" s="62"/>
      <c r="HA613" s="62"/>
      <c r="HB613" s="62"/>
      <c r="HC613" s="62"/>
      <c r="HD613" s="62"/>
      <c r="HE613" s="62"/>
      <c r="HF613" s="62"/>
      <c r="HG613" s="62"/>
      <c r="HH613" s="62"/>
      <c r="HI613" s="62"/>
      <c r="HJ613" s="62"/>
      <c r="HK613" s="62"/>
      <c r="HL613" s="62"/>
      <c r="HM613" s="62"/>
      <c r="HN613" s="62"/>
      <c r="HO613" s="62"/>
      <c r="HP613" s="62"/>
      <c r="HQ613" s="62"/>
      <c r="HR613" s="62"/>
      <c r="HS613" s="62"/>
      <c r="HT613" s="62"/>
      <c r="HU613" s="62"/>
      <c r="HV613" s="62"/>
      <c r="HW613" s="62"/>
      <c r="HX613" s="62"/>
      <c r="HY613" s="62"/>
      <c r="HZ613" s="62"/>
    </row>
    <row r="614" spans="1:234" s="55" customFormat="1">
      <c r="A614" s="71">
        <v>613</v>
      </c>
      <c r="B614" s="74" t="s">
        <v>3003</v>
      </c>
      <c r="C614" s="71" t="s">
        <v>23</v>
      </c>
      <c r="D614" s="71" t="s">
        <v>2697</v>
      </c>
      <c r="E614" s="71" t="s">
        <v>2714</v>
      </c>
      <c r="F614" s="72">
        <v>0</v>
      </c>
      <c r="G614" s="72">
        <v>0</v>
      </c>
      <c r="H614" s="72">
        <v>55</v>
      </c>
      <c r="I614" s="72">
        <v>0</v>
      </c>
      <c r="J614" s="72">
        <v>5</v>
      </c>
      <c r="K614" s="72">
        <v>0</v>
      </c>
      <c r="L614" s="72">
        <v>0</v>
      </c>
      <c r="M614" s="72">
        <v>60</v>
      </c>
      <c r="N614" s="81">
        <v>5</v>
      </c>
      <c r="O614" s="80" t="s">
        <v>31</v>
      </c>
      <c r="P614" s="80" t="s">
        <v>32</v>
      </c>
      <c r="Q614" s="81">
        <v>10000</v>
      </c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62"/>
      <c r="AS614" s="62"/>
      <c r="AT614" s="62"/>
      <c r="AU614" s="62"/>
      <c r="AV614" s="62"/>
      <c r="AW614" s="62"/>
      <c r="AX614" s="62"/>
      <c r="AY614" s="62"/>
      <c r="AZ614" s="62"/>
      <c r="BA614" s="62"/>
      <c r="BB614" s="62"/>
      <c r="BC614" s="62"/>
      <c r="BD614" s="62"/>
      <c r="BE614" s="62"/>
      <c r="BF614" s="62"/>
      <c r="BG614" s="62"/>
      <c r="BH614" s="62"/>
      <c r="BI614" s="62"/>
      <c r="BJ614" s="62"/>
      <c r="BK614" s="62"/>
      <c r="BL614" s="62"/>
      <c r="BM614" s="62"/>
      <c r="BN614" s="62"/>
      <c r="BO614" s="62"/>
      <c r="BP614" s="62"/>
      <c r="BQ614" s="62"/>
      <c r="BR614" s="62"/>
      <c r="BS614" s="62"/>
      <c r="BT614" s="62"/>
      <c r="BU614" s="62"/>
      <c r="BV614" s="62"/>
      <c r="BW614" s="62"/>
      <c r="BX614" s="62"/>
      <c r="BY614" s="62"/>
      <c r="BZ614" s="62"/>
      <c r="CA614" s="62"/>
      <c r="CB614" s="62"/>
      <c r="CC614" s="62"/>
      <c r="CD614" s="62"/>
      <c r="CE614" s="62"/>
      <c r="CF614" s="62"/>
      <c r="CG614" s="62"/>
      <c r="CH614" s="62"/>
      <c r="CI614" s="62"/>
      <c r="CJ614" s="62"/>
      <c r="CK614" s="62"/>
      <c r="CL614" s="62"/>
      <c r="CM614" s="62"/>
      <c r="CN614" s="62"/>
      <c r="CO614" s="62"/>
      <c r="CP614" s="62"/>
      <c r="CQ614" s="62"/>
      <c r="CR614" s="62"/>
      <c r="CS614" s="62"/>
      <c r="CT614" s="62"/>
      <c r="CU614" s="62"/>
      <c r="CV614" s="62"/>
      <c r="CW614" s="62"/>
      <c r="CX614" s="62"/>
      <c r="CY614" s="62"/>
      <c r="CZ614" s="62"/>
      <c r="DA614" s="62"/>
      <c r="DB614" s="62"/>
      <c r="DC614" s="62"/>
      <c r="DD614" s="62"/>
      <c r="DE614" s="62"/>
      <c r="DF614" s="62"/>
      <c r="DG614" s="62"/>
      <c r="DH614" s="62"/>
      <c r="DI614" s="62"/>
      <c r="DJ614" s="62"/>
      <c r="DK614" s="62"/>
      <c r="DL614" s="62"/>
      <c r="DM614" s="62"/>
      <c r="DN614" s="62"/>
      <c r="DO614" s="62"/>
      <c r="DP614" s="62"/>
      <c r="DQ614" s="62"/>
      <c r="DR614" s="62"/>
      <c r="DS614" s="62"/>
      <c r="DT614" s="62"/>
      <c r="DU614" s="62"/>
      <c r="DV614" s="62"/>
      <c r="DW614" s="62"/>
      <c r="DX614" s="62"/>
      <c r="DY614" s="62"/>
      <c r="DZ614" s="62"/>
      <c r="EA614" s="62"/>
      <c r="EB614" s="62"/>
      <c r="EC614" s="62"/>
      <c r="ED614" s="62"/>
      <c r="EE614" s="62"/>
      <c r="EF614" s="62"/>
      <c r="EG614" s="62"/>
      <c r="EH614" s="62"/>
      <c r="EI614" s="62"/>
      <c r="EJ614" s="62"/>
      <c r="EK614" s="62"/>
      <c r="EL614" s="62"/>
      <c r="EM614" s="62"/>
      <c r="EN614" s="62"/>
      <c r="EO614" s="62"/>
      <c r="EP614" s="62"/>
      <c r="EQ614" s="62"/>
      <c r="ER614" s="62"/>
      <c r="ES614" s="62"/>
      <c r="ET614" s="62"/>
      <c r="EU614" s="62"/>
      <c r="EV614" s="62"/>
      <c r="EW614" s="62"/>
      <c r="EX614" s="62"/>
      <c r="EY614" s="62"/>
      <c r="EZ614" s="62"/>
      <c r="FA614" s="62"/>
      <c r="FB614" s="62"/>
      <c r="FC614" s="62"/>
      <c r="FD614" s="62"/>
      <c r="FE614" s="62"/>
      <c r="FF614" s="62"/>
      <c r="FG614" s="62"/>
      <c r="FH614" s="62"/>
      <c r="FI614" s="62"/>
      <c r="FJ614" s="62"/>
      <c r="FK614" s="62"/>
      <c r="FL614" s="62"/>
      <c r="FM614" s="62"/>
      <c r="FN614" s="62"/>
      <c r="FO614" s="62"/>
      <c r="FP614" s="62"/>
      <c r="FQ614" s="62"/>
      <c r="FR614" s="62"/>
      <c r="FS614" s="62"/>
      <c r="FT614" s="62"/>
      <c r="FU614" s="62"/>
      <c r="FV614" s="62"/>
      <c r="FW614" s="62"/>
      <c r="FX614" s="62"/>
      <c r="FY614" s="62"/>
      <c r="FZ614" s="62"/>
      <c r="GA614" s="62"/>
      <c r="GB614" s="62"/>
      <c r="GC614" s="62"/>
      <c r="GD614" s="62"/>
      <c r="GE614" s="62"/>
      <c r="GF614" s="62"/>
      <c r="GG614" s="62"/>
      <c r="GH614" s="62"/>
      <c r="GI614" s="62"/>
      <c r="GJ614" s="62"/>
      <c r="GK614" s="62"/>
      <c r="GL614" s="62"/>
      <c r="GM614" s="62"/>
      <c r="GN614" s="62"/>
      <c r="GO614" s="62"/>
      <c r="GP614" s="62"/>
      <c r="GQ614" s="62"/>
      <c r="GR614" s="62"/>
      <c r="GS614" s="62"/>
      <c r="GT614" s="62"/>
      <c r="GU614" s="62"/>
      <c r="GV614" s="62"/>
      <c r="GW614" s="62"/>
      <c r="GX614" s="62"/>
      <c r="GY614" s="62"/>
      <c r="GZ614" s="62"/>
      <c r="HA614" s="62"/>
      <c r="HB614" s="62"/>
      <c r="HC614" s="62"/>
      <c r="HD614" s="62"/>
      <c r="HE614" s="62"/>
      <c r="HF614" s="62"/>
      <c r="HG614" s="62"/>
      <c r="HH614" s="62"/>
      <c r="HI614" s="62"/>
      <c r="HJ614" s="62"/>
      <c r="HK614" s="62"/>
      <c r="HL614" s="62"/>
      <c r="HM614" s="62"/>
      <c r="HN614" s="62"/>
      <c r="HO614" s="62"/>
      <c r="HP614" s="62"/>
      <c r="HQ614" s="62"/>
      <c r="HR614" s="62"/>
      <c r="HS614" s="62"/>
      <c r="HT614" s="62"/>
      <c r="HU614" s="62"/>
      <c r="HV614" s="62"/>
      <c r="HW614" s="62"/>
      <c r="HX614" s="62"/>
      <c r="HY614" s="62"/>
      <c r="HZ614" s="62"/>
    </row>
    <row r="615" spans="1:234" s="55" customFormat="1">
      <c r="A615" s="71">
        <v>614</v>
      </c>
      <c r="B615" s="71" t="s">
        <v>3002</v>
      </c>
      <c r="C615" s="71" t="s">
        <v>17</v>
      </c>
      <c r="D615" s="71" t="s">
        <v>2697</v>
      </c>
      <c r="E615" s="71" t="s">
        <v>2714</v>
      </c>
      <c r="F615" s="72">
        <v>0</v>
      </c>
      <c r="G615" s="72">
        <v>6</v>
      </c>
      <c r="H615" s="72">
        <v>1</v>
      </c>
      <c r="I615" s="72">
        <v>11</v>
      </c>
      <c r="J615" s="72">
        <v>3</v>
      </c>
      <c r="K615" s="72">
        <v>0</v>
      </c>
      <c r="L615" s="72">
        <v>0</v>
      </c>
      <c r="M615" s="72">
        <v>21</v>
      </c>
      <c r="N615" s="70"/>
      <c r="O615" s="69"/>
      <c r="P615" s="69"/>
      <c r="Q615" s="70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62"/>
      <c r="AS615" s="62"/>
      <c r="AT615" s="62"/>
      <c r="AU615" s="62"/>
      <c r="AV615" s="62"/>
      <c r="AW615" s="62"/>
      <c r="AX615" s="62"/>
      <c r="AY615" s="62"/>
      <c r="AZ615" s="62"/>
      <c r="BA615" s="62"/>
      <c r="BB615" s="62"/>
      <c r="BC615" s="62"/>
      <c r="BD615" s="62"/>
      <c r="BE615" s="62"/>
      <c r="BF615" s="62"/>
      <c r="BG615" s="62"/>
      <c r="BH615" s="62"/>
      <c r="BI615" s="62"/>
      <c r="BJ615" s="62"/>
      <c r="BK615" s="62"/>
      <c r="BL615" s="62"/>
      <c r="BM615" s="62"/>
      <c r="BN615" s="62"/>
      <c r="BO615" s="62"/>
      <c r="BP615" s="62"/>
      <c r="BQ615" s="62"/>
      <c r="BR615" s="62"/>
      <c r="BS615" s="62"/>
      <c r="BT615" s="62"/>
      <c r="BU615" s="62"/>
      <c r="BV615" s="62"/>
      <c r="BW615" s="62"/>
      <c r="BX615" s="62"/>
      <c r="BY615" s="62"/>
      <c r="BZ615" s="62"/>
      <c r="CA615" s="62"/>
      <c r="CB615" s="62"/>
      <c r="CC615" s="62"/>
      <c r="CD615" s="62"/>
      <c r="CE615" s="62"/>
      <c r="CF615" s="62"/>
      <c r="CG615" s="62"/>
      <c r="CH615" s="62"/>
      <c r="CI615" s="62"/>
      <c r="CJ615" s="62"/>
      <c r="CK615" s="62"/>
      <c r="CL615" s="62"/>
      <c r="CM615" s="62"/>
      <c r="CN615" s="62"/>
      <c r="CO615" s="62"/>
      <c r="CP615" s="62"/>
      <c r="CQ615" s="62"/>
      <c r="CR615" s="62"/>
      <c r="CS615" s="62"/>
      <c r="CT615" s="62"/>
      <c r="CU615" s="62"/>
      <c r="CV615" s="62"/>
      <c r="CW615" s="62"/>
      <c r="CX615" s="62"/>
      <c r="CY615" s="62"/>
      <c r="CZ615" s="62"/>
      <c r="DA615" s="62"/>
      <c r="DB615" s="62"/>
      <c r="DC615" s="62"/>
      <c r="DD615" s="62"/>
      <c r="DE615" s="62"/>
      <c r="DF615" s="62"/>
      <c r="DG615" s="62"/>
      <c r="DH615" s="62"/>
      <c r="DI615" s="62"/>
      <c r="DJ615" s="62"/>
      <c r="DK615" s="62"/>
      <c r="DL615" s="62"/>
      <c r="DM615" s="62"/>
      <c r="DN615" s="62"/>
      <c r="DO615" s="62"/>
      <c r="DP615" s="62"/>
      <c r="DQ615" s="62"/>
      <c r="DR615" s="62"/>
      <c r="DS615" s="62"/>
      <c r="DT615" s="62"/>
      <c r="DU615" s="62"/>
      <c r="DV615" s="62"/>
      <c r="DW615" s="62"/>
      <c r="DX615" s="62"/>
      <c r="DY615" s="62"/>
      <c r="DZ615" s="62"/>
      <c r="EA615" s="62"/>
      <c r="EB615" s="62"/>
      <c r="EC615" s="62"/>
      <c r="ED615" s="62"/>
      <c r="EE615" s="62"/>
      <c r="EF615" s="62"/>
      <c r="EG615" s="62"/>
      <c r="EH615" s="62"/>
      <c r="EI615" s="62"/>
      <c r="EJ615" s="62"/>
      <c r="EK615" s="62"/>
      <c r="EL615" s="62"/>
      <c r="EM615" s="62"/>
      <c r="EN615" s="62"/>
      <c r="EO615" s="62"/>
      <c r="EP615" s="62"/>
      <c r="EQ615" s="62"/>
      <c r="ER615" s="62"/>
      <c r="ES615" s="62"/>
      <c r="ET615" s="62"/>
      <c r="EU615" s="62"/>
      <c r="EV615" s="62"/>
      <c r="EW615" s="62"/>
      <c r="EX615" s="62"/>
      <c r="EY615" s="62"/>
      <c r="EZ615" s="62"/>
      <c r="FA615" s="62"/>
      <c r="FB615" s="62"/>
      <c r="FC615" s="62"/>
      <c r="FD615" s="62"/>
      <c r="FE615" s="62"/>
      <c r="FF615" s="62"/>
      <c r="FG615" s="62"/>
      <c r="FH615" s="62"/>
      <c r="FI615" s="62"/>
      <c r="FJ615" s="62"/>
      <c r="FK615" s="62"/>
      <c r="FL615" s="62"/>
      <c r="FM615" s="62"/>
      <c r="FN615" s="62"/>
      <c r="FO615" s="62"/>
      <c r="FP615" s="62"/>
      <c r="FQ615" s="62"/>
      <c r="FR615" s="62"/>
      <c r="FS615" s="62"/>
      <c r="FT615" s="62"/>
      <c r="FU615" s="62"/>
      <c r="FV615" s="62"/>
      <c r="FW615" s="62"/>
      <c r="FX615" s="62"/>
      <c r="FY615" s="62"/>
      <c r="FZ615" s="62"/>
      <c r="GA615" s="62"/>
      <c r="GB615" s="62"/>
      <c r="GC615" s="62"/>
      <c r="GD615" s="62"/>
      <c r="GE615" s="62"/>
      <c r="GF615" s="62"/>
      <c r="GG615" s="62"/>
      <c r="GH615" s="62"/>
      <c r="GI615" s="62"/>
      <c r="GJ615" s="62"/>
      <c r="GK615" s="62"/>
      <c r="GL615" s="62"/>
      <c r="GM615" s="62"/>
      <c r="GN615" s="62"/>
      <c r="GO615" s="62"/>
      <c r="GP615" s="62"/>
      <c r="GQ615" s="62"/>
      <c r="GR615" s="62"/>
      <c r="GS615" s="62"/>
      <c r="GT615" s="62"/>
      <c r="GU615" s="62"/>
      <c r="GV615" s="62"/>
      <c r="GW615" s="62"/>
      <c r="GX615" s="62"/>
      <c r="GY615" s="62"/>
      <c r="GZ615" s="62"/>
      <c r="HA615" s="62"/>
      <c r="HB615" s="62"/>
      <c r="HC615" s="62"/>
      <c r="HD615" s="62"/>
      <c r="HE615" s="62"/>
      <c r="HF615" s="62"/>
      <c r="HG615" s="62"/>
      <c r="HH615" s="62"/>
      <c r="HI615" s="62"/>
      <c r="HJ615" s="62"/>
      <c r="HK615" s="62"/>
      <c r="HL615" s="62"/>
      <c r="HM615" s="62"/>
      <c r="HN615" s="62"/>
      <c r="HO615" s="62"/>
      <c r="HP615" s="62"/>
      <c r="HQ615" s="62"/>
      <c r="HR615" s="62"/>
      <c r="HS615" s="62"/>
      <c r="HT615" s="62"/>
      <c r="HU615" s="62"/>
      <c r="HV615" s="62"/>
      <c r="HW615" s="62"/>
      <c r="HX615" s="62"/>
      <c r="HY615" s="62"/>
      <c r="HZ615" s="62"/>
    </row>
    <row r="616" spans="1:234" s="55" customFormat="1">
      <c r="A616" s="71">
        <v>615</v>
      </c>
      <c r="B616" s="71" t="s">
        <v>3001</v>
      </c>
      <c r="C616" s="71" t="s">
        <v>23</v>
      </c>
      <c r="D616" s="71" t="s">
        <v>2697</v>
      </c>
      <c r="E616" s="71" t="s">
        <v>2714</v>
      </c>
      <c r="F616" s="72">
        <v>0</v>
      </c>
      <c r="G616" s="72">
        <v>3</v>
      </c>
      <c r="H616" s="72">
        <v>0</v>
      </c>
      <c r="I616" s="72">
        <v>3</v>
      </c>
      <c r="J616" s="72">
        <v>0</v>
      </c>
      <c r="K616" s="72">
        <v>0</v>
      </c>
      <c r="L616" s="72">
        <v>1</v>
      </c>
      <c r="M616" s="72">
        <v>7</v>
      </c>
      <c r="N616" s="70"/>
      <c r="O616" s="69"/>
      <c r="P616" s="69"/>
      <c r="Q616" s="70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62"/>
      <c r="AS616" s="62"/>
      <c r="AT616" s="62"/>
      <c r="AU616" s="62"/>
      <c r="AV616" s="62"/>
      <c r="AW616" s="62"/>
      <c r="AX616" s="62"/>
      <c r="AY616" s="62"/>
      <c r="AZ616" s="62"/>
      <c r="BA616" s="62"/>
      <c r="BB616" s="62"/>
      <c r="BC616" s="62"/>
      <c r="BD616" s="62"/>
      <c r="BE616" s="62"/>
      <c r="BF616" s="62"/>
      <c r="BG616" s="62"/>
      <c r="BH616" s="62"/>
      <c r="BI616" s="62"/>
      <c r="BJ616" s="62"/>
      <c r="BK616" s="62"/>
      <c r="BL616" s="62"/>
      <c r="BM616" s="62"/>
      <c r="BN616" s="62"/>
      <c r="BO616" s="62"/>
      <c r="BP616" s="62"/>
      <c r="BQ616" s="62"/>
      <c r="BR616" s="62"/>
      <c r="BS616" s="62"/>
      <c r="BT616" s="62"/>
      <c r="BU616" s="62"/>
      <c r="BV616" s="62"/>
      <c r="BW616" s="62"/>
      <c r="BX616" s="62"/>
      <c r="BY616" s="62"/>
      <c r="BZ616" s="62"/>
      <c r="CA616" s="62"/>
      <c r="CB616" s="62"/>
      <c r="CC616" s="62"/>
      <c r="CD616" s="62"/>
      <c r="CE616" s="62"/>
      <c r="CF616" s="62"/>
      <c r="CG616" s="62"/>
      <c r="CH616" s="62"/>
      <c r="CI616" s="62"/>
      <c r="CJ616" s="62"/>
      <c r="CK616" s="62"/>
      <c r="CL616" s="62"/>
      <c r="CM616" s="62"/>
      <c r="CN616" s="62"/>
      <c r="CO616" s="62"/>
      <c r="CP616" s="62"/>
      <c r="CQ616" s="62"/>
      <c r="CR616" s="62"/>
      <c r="CS616" s="62"/>
      <c r="CT616" s="62"/>
      <c r="CU616" s="62"/>
      <c r="CV616" s="62"/>
      <c r="CW616" s="62"/>
      <c r="CX616" s="62"/>
      <c r="CY616" s="62"/>
      <c r="CZ616" s="62"/>
      <c r="DA616" s="62"/>
      <c r="DB616" s="62"/>
      <c r="DC616" s="62"/>
      <c r="DD616" s="62"/>
      <c r="DE616" s="62"/>
      <c r="DF616" s="62"/>
      <c r="DG616" s="62"/>
      <c r="DH616" s="62"/>
      <c r="DI616" s="62"/>
      <c r="DJ616" s="62"/>
      <c r="DK616" s="62"/>
      <c r="DL616" s="62"/>
      <c r="DM616" s="62"/>
      <c r="DN616" s="62"/>
      <c r="DO616" s="62"/>
      <c r="DP616" s="62"/>
      <c r="DQ616" s="62"/>
      <c r="DR616" s="62"/>
      <c r="DS616" s="62"/>
      <c r="DT616" s="62"/>
      <c r="DU616" s="62"/>
      <c r="DV616" s="62"/>
      <c r="DW616" s="62"/>
      <c r="DX616" s="62"/>
      <c r="DY616" s="62"/>
      <c r="DZ616" s="62"/>
      <c r="EA616" s="62"/>
      <c r="EB616" s="62"/>
      <c r="EC616" s="62"/>
      <c r="ED616" s="62"/>
      <c r="EE616" s="62"/>
      <c r="EF616" s="62"/>
      <c r="EG616" s="62"/>
      <c r="EH616" s="62"/>
      <c r="EI616" s="62"/>
      <c r="EJ616" s="62"/>
      <c r="EK616" s="62"/>
      <c r="EL616" s="62"/>
      <c r="EM616" s="62"/>
      <c r="EN616" s="62"/>
      <c r="EO616" s="62"/>
      <c r="EP616" s="62"/>
      <c r="EQ616" s="62"/>
      <c r="ER616" s="62"/>
      <c r="ES616" s="62"/>
      <c r="ET616" s="62"/>
      <c r="EU616" s="62"/>
      <c r="EV616" s="62"/>
      <c r="EW616" s="62"/>
      <c r="EX616" s="62"/>
      <c r="EY616" s="62"/>
      <c r="EZ616" s="62"/>
      <c r="FA616" s="62"/>
      <c r="FB616" s="62"/>
      <c r="FC616" s="62"/>
      <c r="FD616" s="62"/>
      <c r="FE616" s="62"/>
      <c r="FF616" s="62"/>
      <c r="FG616" s="62"/>
      <c r="FH616" s="62"/>
      <c r="FI616" s="62"/>
      <c r="FJ616" s="62"/>
      <c r="FK616" s="62"/>
      <c r="FL616" s="62"/>
      <c r="FM616" s="62"/>
      <c r="FN616" s="62"/>
      <c r="FO616" s="62"/>
      <c r="FP616" s="62"/>
      <c r="FQ616" s="62"/>
      <c r="FR616" s="62"/>
      <c r="FS616" s="62"/>
      <c r="FT616" s="62"/>
      <c r="FU616" s="62"/>
      <c r="FV616" s="62"/>
      <c r="FW616" s="62"/>
      <c r="FX616" s="62"/>
      <c r="FY616" s="62"/>
      <c r="FZ616" s="62"/>
      <c r="GA616" s="62"/>
      <c r="GB616" s="62"/>
      <c r="GC616" s="62"/>
      <c r="GD616" s="62"/>
      <c r="GE616" s="62"/>
      <c r="GF616" s="62"/>
      <c r="GG616" s="62"/>
      <c r="GH616" s="62"/>
      <c r="GI616" s="62"/>
      <c r="GJ616" s="62"/>
      <c r="GK616" s="62"/>
      <c r="GL616" s="62"/>
      <c r="GM616" s="62"/>
      <c r="GN616" s="62"/>
      <c r="GO616" s="62"/>
      <c r="GP616" s="62"/>
      <c r="GQ616" s="62"/>
      <c r="GR616" s="62"/>
      <c r="GS616" s="62"/>
      <c r="GT616" s="62"/>
      <c r="GU616" s="62"/>
      <c r="GV616" s="62"/>
      <c r="GW616" s="62"/>
      <c r="GX616" s="62"/>
      <c r="GY616" s="62"/>
      <c r="GZ616" s="62"/>
      <c r="HA616" s="62"/>
      <c r="HB616" s="62"/>
      <c r="HC616" s="62"/>
      <c r="HD616" s="62"/>
      <c r="HE616" s="62"/>
      <c r="HF616" s="62"/>
      <c r="HG616" s="62"/>
      <c r="HH616" s="62"/>
      <c r="HI616" s="62"/>
      <c r="HJ616" s="62"/>
      <c r="HK616" s="62"/>
      <c r="HL616" s="62"/>
      <c r="HM616" s="62"/>
      <c r="HN616" s="62"/>
      <c r="HO616" s="62"/>
      <c r="HP616" s="62"/>
      <c r="HQ616" s="62"/>
      <c r="HR616" s="62"/>
      <c r="HS616" s="62"/>
      <c r="HT616" s="62"/>
      <c r="HU616" s="62"/>
      <c r="HV616" s="62"/>
      <c r="HW616" s="62"/>
      <c r="HX616" s="62"/>
      <c r="HY616" s="62"/>
      <c r="HZ616" s="62"/>
    </row>
    <row r="617" spans="1:234" s="55" customFormat="1">
      <c r="A617" s="71">
        <v>616</v>
      </c>
      <c r="B617" s="74" t="s">
        <v>3000</v>
      </c>
      <c r="C617" s="71" t="s">
        <v>34</v>
      </c>
      <c r="D617" s="71" t="s">
        <v>2697</v>
      </c>
      <c r="E617" s="71" t="s">
        <v>2705</v>
      </c>
      <c r="F617" s="72">
        <v>0</v>
      </c>
      <c r="G617" s="72">
        <v>0</v>
      </c>
      <c r="H617" s="72">
        <v>12</v>
      </c>
      <c r="I617" s="72">
        <v>0</v>
      </c>
      <c r="J617" s="72">
        <v>0</v>
      </c>
      <c r="K617" s="72">
        <v>0</v>
      </c>
      <c r="L617" s="72">
        <v>0</v>
      </c>
      <c r="M617" s="72">
        <v>12</v>
      </c>
      <c r="N617" s="81">
        <v>3</v>
      </c>
      <c r="O617" s="80" t="s">
        <v>65</v>
      </c>
      <c r="P617" s="80" t="s">
        <v>64</v>
      </c>
      <c r="Q617" s="81" t="s">
        <v>2999</v>
      </c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62"/>
      <c r="AS617" s="62"/>
      <c r="AT617" s="62"/>
      <c r="AU617" s="62"/>
      <c r="AV617" s="62"/>
      <c r="AW617" s="62"/>
      <c r="AX617" s="62"/>
      <c r="AY617" s="62"/>
      <c r="AZ617" s="62"/>
      <c r="BA617" s="62"/>
      <c r="BB617" s="62"/>
      <c r="BC617" s="62"/>
      <c r="BD617" s="62"/>
      <c r="BE617" s="62"/>
      <c r="BF617" s="62"/>
      <c r="BG617" s="62"/>
      <c r="BH617" s="62"/>
      <c r="BI617" s="62"/>
      <c r="BJ617" s="62"/>
      <c r="BK617" s="62"/>
      <c r="BL617" s="62"/>
      <c r="BM617" s="62"/>
      <c r="BN617" s="62"/>
      <c r="BO617" s="62"/>
      <c r="BP617" s="62"/>
      <c r="BQ617" s="62"/>
      <c r="BR617" s="62"/>
      <c r="BS617" s="62"/>
      <c r="BT617" s="62"/>
      <c r="BU617" s="62"/>
      <c r="BV617" s="62"/>
      <c r="BW617" s="62"/>
      <c r="BX617" s="62"/>
      <c r="BY617" s="62"/>
      <c r="BZ617" s="62"/>
      <c r="CA617" s="62"/>
      <c r="CB617" s="62"/>
      <c r="CC617" s="62"/>
      <c r="CD617" s="62"/>
      <c r="CE617" s="62"/>
      <c r="CF617" s="62"/>
      <c r="CG617" s="62"/>
      <c r="CH617" s="62"/>
      <c r="CI617" s="62"/>
      <c r="CJ617" s="62"/>
      <c r="CK617" s="62"/>
      <c r="CL617" s="62"/>
      <c r="CM617" s="62"/>
      <c r="CN617" s="62"/>
      <c r="CO617" s="62"/>
      <c r="CP617" s="62"/>
      <c r="CQ617" s="62"/>
      <c r="CR617" s="62"/>
      <c r="CS617" s="62"/>
      <c r="CT617" s="62"/>
      <c r="CU617" s="62"/>
      <c r="CV617" s="62"/>
      <c r="CW617" s="62"/>
      <c r="CX617" s="62"/>
      <c r="CY617" s="62"/>
      <c r="CZ617" s="62"/>
      <c r="DA617" s="62"/>
      <c r="DB617" s="62"/>
      <c r="DC617" s="62"/>
      <c r="DD617" s="62"/>
      <c r="DE617" s="62"/>
      <c r="DF617" s="62"/>
      <c r="DG617" s="62"/>
      <c r="DH617" s="62"/>
      <c r="DI617" s="62"/>
      <c r="DJ617" s="62"/>
      <c r="DK617" s="62"/>
      <c r="DL617" s="62"/>
      <c r="DM617" s="62"/>
      <c r="DN617" s="62"/>
      <c r="DO617" s="62"/>
      <c r="DP617" s="62"/>
      <c r="DQ617" s="62"/>
      <c r="DR617" s="62"/>
      <c r="DS617" s="62"/>
      <c r="DT617" s="62"/>
      <c r="DU617" s="62"/>
      <c r="DV617" s="62"/>
      <c r="DW617" s="62"/>
      <c r="DX617" s="62"/>
      <c r="DY617" s="62"/>
      <c r="DZ617" s="62"/>
      <c r="EA617" s="62"/>
      <c r="EB617" s="62"/>
      <c r="EC617" s="62"/>
      <c r="ED617" s="62"/>
      <c r="EE617" s="62"/>
      <c r="EF617" s="62"/>
      <c r="EG617" s="62"/>
      <c r="EH617" s="62"/>
      <c r="EI617" s="62"/>
      <c r="EJ617" s="62"/>
      <c r="EK617" s="62"/>
      <c r="EL617" s="62"/>
      <c r="EM617" s="62"/>
      <c r="EN617" s="62"/>
      <c r="EO617" s="62"/>
      <c r="EP617" s="62"/>
      <c r="EQ617" s="62"/>
      <c r="ER617" s="62"/>
      <c r="ES617" s="62"/>
      <c r="ET617" s="62"/>
      <c r="EU617" s="62"/>
      <c r="EV617" s="62"/>
      <c r="EW617" s="62"/>
      <c r="EX617" s="62"/>
      <c r="EY617" s="62"/>
      <c r="EZ617" s="62"/>
      <c r="FA617" s="62"/>
      <c r="FB617" s="62"/>
      <c r="FC617" s="62"/>
      <c r="FD617" s="62"/>
      <c r="FE617" s="62"/>
      <c r="FF617" s="62"/>
      <c r="FG617" s="62"/>
      <c r="FH617" s="62"/>
      <c r="FI617" s="62"/>
      <c r="FJ617" s="62"/>
      <c r="FK617" s="62"/>
      <c r="FL617" s="62"/>
      <c r="FM617" s="62"/>
      <c r="FN617" s="62"/>
      <c r="FO617" s="62"/>
      <c r="FP617" s="62"/>
      <c r="FQ617" s="62"/>
      <c r="FR617" s="62"/>
      <c r="FS617" s="62"/>
      <c r="FT617" s="62"/>
      <c r="FU617" s="62"/>
      <c r="FV617" s="62"/>
      <c r="FW617" s="62"/>
      <c r="FX617" s="62"/>
      <c r="FY617" s="62"/>
      <c r="FZ617" s="62"/>
      <c r="GA617" s="62"/>
      <c r="GB617" s="62"/>
      <c r="GC617" s="62"/>
      <c r="GD617" s="62"/>
      <c r="GE617" s="62"/>
      <c r="GF617" s="62"/>
      <c r="GG617" s="62"/>
      <c r="GH617" s="62"/>
      <c r="GI617" s="62"/>
      <c r="GJ617" s="62"/>
      <c r="GK617" s="62"/>
      <c r="GL617" s="62"/>
      <c r="GM617" s="62"/>
      <c r="GN617" s="62"/>
      <c r="GO617" s="62"/>
      <c r="GP617" s="62"/>
      <c r="GQ617" s="62"/>
      <c r="GR617" s="62"/>
      <c r="GS617" s="62"/>
      <c r="GT617" s="62"/>
      <c r="GU617" s="62"/>
      <c r="GV617" s="62"/>
      <c r="GW617" s="62"/>
      <c r="GX617" s="62"/>
      <c r="GY617" s="62"/>
      <c r="GZ617" s="62"/>
      <c r="HA617" s="62"/>
      <c r="HB617" s="62"/>
      <c r="HC617" s="62"/>
      <c r="HD617" s="62"/>
      <c r="HE617" s="62"/>
      <c r="HF617" s="62"/>
      <c r="HG617" s="62"/>
      <c r="HH617" s="62"/>
      <c r="HI617" s="62"/>
      <c r="HJ617" s="62"/>
      <c r="HK617" s="62"/>
      <c r="HL617" s="62"/>
      <c r="HM617" s="62"/>
      <c r="HN617" s="62"/>
      <c r="HO617" s="62"/>
      <c r="HP617" s="62"/>
      <c r="HQ617" s="62"/>
      <c r="HR617" s="62"/>
      <c r="HS617" s="62"/>
      <c r="HT617" s="62"/>
      <c r="HU617" s="62"/>
      <c r="HV617" s="62"/>
      <c r="HW617" s="62"/>
      <c r="HX617" s="62"/>
      <c r="HY617" s="62"/>
      <c r="HZ617" s="62"/>
    </row>
    <row r="618" spans="1:234" s="55" customFormat="1">
      <c r="A618" s="71">
        <v>617</v>
      </c>
      <c r="B618" s="71" t="s">
        <v>2998</v>
      </c>
      <c r="C618" s="71" t="s">
        <v>23</v>
      </c>
      <c r="D618" s="71" t="s">
        <v>2697</v>
      </c>
      <c r="E618" s="71" t="s">
        <v>2714</v>
      </c>
      <c r="F618" s="72">
        <v>0</v>
      </c>
      <c r="G618" s="72">
        <v>0</v>
      </c>
      <c r="H618" s="72">
        <v>0</v>
      </c>
      <c r="I618" s="72">
        <v>8</v>
      </c>
      <c r="J618" s="72">
        <v>0</v>
      </c>
      <c r="K618" s="72">
        <v>0</v>
      </c>
      <c r="L618" s="72">
        <v>0</v>
      </c>
      <c r="M618" s="72">
        <v>8</v>
      </c>
      <c r="N618" s="70"/>
      <c r="O618" s="69"/>
      <c r="P618" s="69"/>
      <c r="Q618" s="70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62"/>
      <c r="AS618" s="62"/>
      <c r="AT618" s="62"/>
      <c r="AU618" s="62"/>
      <c r="AV618" s="62"/>
      <c r="AW618" s="62"/>
      <c r="AX618" s="62"/>
      <c r="AY618" s="62"/>
      <c r="AZ618" s="62"/>
      <c r="BA618" s="62"/>
      <c r="BB618" s="62"/>
      <c r="BC618" s="62"/>
      <c r="BD618" s="62"/>
      <c r="BE618" s="62"/>
      <c r="BF618" s="62"/>
      <c r="BG618" s="62"/>
      <c r="BH618" s="62"/>
      <c r="BI618" s="62"/>
      <c r="BJ618" s="62"/>
      <c r="BK618" s="62"/>
      <c r="BL618" s="62"/>
      <c r="BM618" s="62"/>
      <c r="BN618" s="62"/>
      <c r="BO618" s="62"/>
      <c r="BP618" s="62"/>
      <c r="BQ618" s="62"/>
      <c r="BR618" s="62"/>
      <c r="BS618" s="62"/>
      <c r="BT618" s="62"/>
      <c r="BU618" s="62"/>
      <c r="BV618" s="62"/>
      <c r="BW618" s="62"/>
      <c r="BX618" s="62"/>
      <c r="BY618" s="62"/>
      <c r="BZ618" s="62"/>
      <c r="CA618" s="62"/>
      <c r="CB618" s="62"/>
      <c r="CC618" s="62"/>
      <c r="CD618" s="62"/>
      <c r="CE618" s="62"/>
      <c r="CF618" s="62"/>
      <c r="CG618" s="62"/>
      <c r="CH618" s="62"/>
      <c r="CI618" s="62"/>
      <c r="CJ618" s="62"/>
      <c r="CK618" s="62"/>
      <c r="CL618" s="62"/>
      <c r="CM618" s="62"/>
      <c r="CN618" s="62"/>
      <c r="CO618" s="62"/>
      <c r="CP618" s="62"/>
      <c r="CQ618" s="62"/>
      <c r="CR618" s="62"/>
      <c r="CS618" s="62"/>
      <c r="CT618" s="62"/>
      <c r="CU618" s="62"/>
      <c r="CV618" s="62"/>
      <c r="CW618" s="62"/>
      <c r="CX618" s="62"/>
      <c r="CY618" s="62"/>
      <c r="CZ618" s="62"/>
      <c r="DA618" s="62"/>
      <c r="DB618" s="62"/>
      <c r="DC618" s="62"/>
      <c r="DD618" s="62"/>
      <c r="DE618" s="62"/>
      <c r="DF618" s="62"/>
      <c r="DG618" s="62"/>
      <c r="DH618" s="62"/>
      <c r="DI618" s="62"/>
      <c r="DJ618" s="62"/>
      <c r="DK618" s="62"/>
      <c r="DL618" s="62"/>
      <c r="DM618" s="62"/>
      <c r="DN618" s="62"/>
      <c r="DO618" s="62"/>
      <c r="DP618" s="62"/>
      <c r="DQ618" s="62"/>
      <c r="DR618" s="62"/>
      <c r="DS618" s="62"/>
      <c r="DT618" s="62"/>
      <c r="DU618" s="62"/>
      <c r="DV618" s="62"/>
      <c r="DW618" s="62"/>
      <c r="DX618" s="62"/>
      <c r="DY618" s="62"/>
      <c r="DZ618" s="62"/>
      <c r="EA618" s="62"/>
      <c r="EB618" s="62"/>
      <c r="EC618" s="62"/>
      <c r="ED618" s="62"/>
      <c r="EE618" s="62"/>
      <c r="EF618" s="62"/>
      <c r="EG618" s="62"/>
      <c r="EH618" s="62"/>
      <c r="EI618" s="62"/>
      <c r="EJ618" s="62"/>
      <c r="EK618" s="62"/>
      <c r="EL618" s="62"/>
      <c r="EM618" s="62"/>
      <c r="EN618" s="62"/>
      <c r="EO618" s="62"/>
      <c r="EP618" s="62"/>
      <c r="EQ618" s="62"/>
      <c r="ER618" s="62"/>
      <c r="ES618" s="62"/>
      <c r="ET618" s="62"/>
      <c r="EU618" s="62"/>
      <c r="EV618" s="62"/>
      <c r="EW618" s="62"/>
      <c r="EX618" s="62"/>
      <c r="EY618" s="62"/>
      <c r="EZ618" s="62"/>
      <c r="FA618" s="62"/>
      <c r="FB618" s="62"/>
      <c r="FC618" s="62"/>
      <c r="FD618" s="62"/>
      <c r="FE618" s="62"/>
      <c r="FF618" s="62"/>
      <c r="FG618" s="62"/>
      <c r="FH618" s="62"/>
      <c r="FI618" s="62"/>
      <c r="FJ618" s="62"/>
      <c r="FK618" s="62"/>
      <c r="FL618" s="62"/>
      <c r="FM618" s="62"/>
      <c r="FN618" s="62"/>
      <c r="FO618" s="62"/>
      <c r="FP618" s="62"/>
      <c r="FQ618" s="62"/>
      <c r="FR618" s="62"/>
      <c r="FS618" s="62"/>
      <c r="FT618" s="62"/>
      <c r="FU618" s="62"/>
      <c r="FV618" s="62"/>
      <c r="FW618" s="62"/>
      <c r="FX618" s="62"/>
      <c r="FY618" s="62"/>
      <c r="FZ618" s="62"/>
      <c r="GA618" s="62"/>
      <c r="GB618" s="62"/>
      <c r="GC618" s="62"/>
      <c r="GD618" s="62"/>
      <c r="GE618" s="62"/>
      <c r="GF618" s="62"/>
      <c r="GG618" s="62"/>
      <c r="GH618" s="62"/>
      <c r="GI618" s="62"/>
      <c r="GJ618" s="62"/>
      <c r="GK618" s="62"/>
      <c r="GL618" s="62"/>
      <c r="GM618" s="62"/>
      <c r="GN618" s="62"/>
      <c r="GO618" s="62"/>
      <c r="GP618" s="62"/>
      <c r="GQ618" s="62"/>
      <c r="GR618" s="62"/>
      <c r="GS618" s="62"/>
      <c r="GT618" s="62"/>
      <c r="GU618" s="62"/>
      <c r="GV618" s="62"/>
      <c r="GW618" s="62"/>
      <c r="GX618" s="62"/>
      <c r="GY618" s="62"/>
      <c r="GZ618" s="62"/>
      <c r="HA618" s="62"/>
      <c r="HB618" s="62"/>
      <c r="HC618" s="62"/>
      <c r="HD618" s="62"/>
      <c r="HE618" s="62"/>
      <c r="HF618" s="62"/>
      <c r="HG618" s="62"/>
      <c r="HH618" s="62"/>
      <c r="HI618" s="62"/>
      <c r="HJ618" s="62"/>
      <c r="HK618" s="62"/>
      <c r="HL618" s="62"/>
      <c r="HM618" s="62"/>
      <c r="HN618" s="62"/>
      <c r="HO618" s="62"/>
      <c r="HP618" s="62"/>
      <c r="HQ618" s="62"/>
      <c r="HR618" s="62"/>
      <c r="HS618" s="62"/>
      <c r="HT618" s="62"/>
      <c r="HU618" s="62"/>
      <c r="HV618" s="62"/>
      <c r="HW618" s="62"/>
      <c r="HX618" s="62"/>
      <c r="HY618" s="62"/>
      <c r="HZ618" s="62"/>
    </row>
    <row r="619" spans="1:234" s="55" customFormat="1">
      <c r="A619" s="71">
        <v>618</v>
      </c>
      <c r="B619" s="71" t="s">
        <v>2997</v>
      </c>
      <c r="C619" s="71" t="s">
        <v>17</v>
      </c>
      <c r="D619" s="71" t="s">
        <v>2697</v>
      </c>
      <c r="E619" s="71" t="s">
        <v>2714</v>
      </c>
      <c r="F619" s="72">
        <v>0</v>
      </c>
      <c r="G619" s="72">
        <v>10</v>
      </c>
      <c r="H619" s="72">
        <v>0</v>
      </c>
      <c r="I619" s="72">
        <v>11</v>
      </c>
      <c r="J619" s="72">
        <v>2</v>
      </c>
      <c r="K619" s="72">
        <v>0</v>
      </c>
      <c r="L619" s="72">
        <v>0</v>
      </c>
      <c r="M619" s="72">
        <v>23</v>
      </c>
      <c r="N619" s="70"/>
      <c r="O619" s="69"/>
      <c r="P619" s="69"/>
      <c r="Q619" s="70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62"/>
      <c r="AS619" s="62"/>
      <c r="AT619" s="62"/>
      <c r="AU619" s="62"/>
      <c r="AV619" s="62"/>
      <c r="AW619" s="62"/>
      <c r="AX619" s="62"/>
      <c r="AY619" s="62"/>
      <c r="AZ619" s="62"/>
      <c r="BA619" s="62"/>
      <c r="BB619" s="62"/>
      <c r="BC619" s="62"/>
      <c r="BD619" s="62"/>
      <c r="BE619" s="62"/>
      <c r="BF619" s="62"/>
      <c r="BG619" s="62"/>
      <c r="BH619" s="62"/>
      <c r="BI619" s="62"/>
      <c r="BJ619" s="62"/>
      <c r="BK619" s="62"/>
      <c r="BL619" s="62"/>
      <c r="BM619" s="62"/>
      <c r="BN619" s="62"/>
      <c r="BO619" s="62"/>
      <c r="BP619" s="62"/>
      <c r="BQ619" s="62"/>
      <c r="BR619" s="62"/>
      <c r="BS619" s="62"/>
      <c r="BT619" s="62"/>
      <c r="BU619" s="62"/>
      <c r="BV619" s="62"/>
      <c r="BW619" s="62"/>
      <c r="BX619" s="62"/>
      <c r="BY619" s="62"/>
      <c r="BZ619" s="62"/>
      <c r="CA619" s="62"/>
      <c r="CB619" s="62"/>
      <c r="CC619" s="62"/>
      <c r="CD619" s="62"/>
      <c r="CE619" s="62"/>
      <c r="CF619" s="62"/>
      <c r="CG619" s="62"/>
      <c r="CH619" s="62"/>
      <c r="CI619" s="62"/>
      <c r="CJ619" s="62"/>
      <c r="CK619" s="62"/>
      <c r="CL619" s="62"/>
      <c r="CM619" s="62"/>
      <c r="CN619" s="62"/>
      <c r="CO619" s="62"/>
      <c r="CP619" s="62"/>
      <c r="CQ619" s="62"/>
      <c r="CR619" s="62"/>
      <c r="CS619" s="62"/>
      <c r="CT619" s="62"/>
      <c r="CU619" s="62"/>
      <c r="CV619" s="62"/>
      <c r="CW619" s="62"/>
      <c r="CX619" s="62"/>
      <c r="CY619" s="62"/>
      <c r="CZ619" s="62"/>
      <c r="DA619" s="62"/>
      <c r="DB619" s="62"/>
      <c r="DC619" s="62"/>
      <c r="DD619" s="62"/>
      <c r="DE619" s="62"/>
      <c r="DF619" s="62"/>
      <c r="DG619" s="62"/>
      <c r="DH619" s="62"/>
      <c r="DI619" s="62"/>
      <c r="DJ619" s="62"/>
      <c r="DK619" s="62"/>
      <c r="DL619" s="62"/>
      <c r="DM619" s="62"/>
      <c r="DN619" s="62"/>
      <c r="DO619" s="62"/>
      <c r="DP619" s="62"/>
      <c r="DQ619" s="62"/>
      <c r="DR619" s="62"/>
      <c r="DS619" s="62"/>
      <c r="DT619" s="62"/>
      <c r="DU619" s="62"/>
      <c r="DV619" s="62"/>
      <c r="DW619" s="62"/>
      <c r="DX619" s="62"/>
      <c r="DY619" s="62"/>
      <c r="DZ619" s="62"/>
      <c r="EA619" s="62"/>
      <c r="EB619" s="62"/>
      <c r="EC619" s="62"/>
      <c r="ED619" s="62"/>
      <c r="EE619" s="62"/>
      <c r="EF619" s="62"/>
      <c r="EG619" s="62"/>
      <c r="EH619" s="62"/>
      <c r="EI619" s="62"/>
      <c r="EJ619" s="62"/>
      <c r="EK619" s="62"/>
      <c r="EL619" s="62"/>
      <c r="EM619" s="62"/>
      <c r="EN619" s="62"/>
      <c r="EO619" s="62"/>
      <c r="EP619" s="62"/>
      <c r="EQ619" s="62"/>
      <c r="ER619" s="62"/>
      <c r="ES619" s="62"/>
      <c r="ET619" s="62"/>
      <c r="EU619" s="62"/>
      <c r="EV619" s="62"/>
      <c r="EW619" s="62"/>
      <c r="EX619" s="62"/>
      <c r="EY619" s="62"/>
      <c r="EZ619" s="62"/>
      <c r="FA619" s="62"/>
      <c r="FB619" s="62"/>
      <c r="FC619" s="62"/>
      <c r="FD619" s="62"/>
      <c r="FE619" s="62"/>
      <c r="FF619" s="62"/>
      <c r="FG619" s="62"/>
      <c r="FH619" s="62"/>
      <c r="FI619" s="62"/>
      <c r="FJ619" s="62"/>
      <c r="FK619" s="62"/>
      <c r="FL619" s="62"/>
      <c r="FM619" s="62"/>
      <c r="FN619" s="62"/>
      <c r="FO619" s="62"/>
      <c r="FP619" s="62"/>
      <c r="FQ619" s="62"/>
      <c r="FR619" s="62"/>
      <c r="FS619" s="62"/>
      <c r="FT619" s="62"/>
      <c r="FU619" s="62"/>
      <c r="FV619" s="62"/>
      <c r="FW619" s="62"/>
      <c r="FX619" s="62"/>
      <c r="FY619" s="62"/>
      <c r="FZ619" s="62"/>
      <c r="GA619" s="62"/>
      <c r="GB619" s="62"/>
      <c r="GC619" s="62"/>
      <c r="GD619" s="62"/>
      <c r="GE619" s="62"/>
      <c r="GF619" s="62"/>
      <c r="GG619" s="62"/>
      <c r="GH619" s="62"/>
      <c r="GI619" s="62"/>
      <c r="GJ619" s="62"/>
      <c r="GK619" s="62"/>
      <c r="GL619" s="62"/>
      <c r="GM619" s="62"/>
      <c r="GN619" s="62"/>
      <c r="GO619" s="62"/>
      <c r="GP619" s="62"/>
      <c r="GQ619" s="62"/>
      <c r="GR619" s="62"/>
      <c r="GS619" s="62"/>
      <c r="GT619" s="62"/>
      <c r="GU619" s="62"/>
      <c r="GV619" s="62"/>
      <c r="GW619" s="62"/>
      <c r="GX619" s="62"/>
      <c r="GY619" s="62"/>
      <c r="GZ619" s="62"/>
      <c r="HA619" s="62"/>
      <c r="HB619" s="62"/>
      <c r="HC619" s="62"/>
      <c r="HD619" s="62"/>
      <c r="HE619" s="62"/>
      <c r="HF619" s="62"/>
      <c r="HG619" s="62"/>
      <c r="HH619" s="62"/>
      <c r="HI619" s="62"/>
      <c r="HJ619" s="62"/>
      <c r="HK619" s="62"/>
      <c r="HL619" s="62"/>
      <c r="HM619" s="62"/>
      <c r="HN619" s="62"/>
      <c r="HO619" s="62"/>
      <c r="HP619" s="62"/>
      <c r="HQ619" s="62"/>
      <c r="HR619" s="62"/>
      <c r="HS619" s="62"/>
      <c r="HT619" s="62"/>
      <c r="HU619" s="62"/>
      <c r="HV619" s="62"/>
      <c r="HW619" s="62"/>
      <c r="HX619" s="62"/>
      <c r="HY619" s="62"/>
      <c r="HZ619" s="62"/>
    </row>
    <row r="620" spans="1:234" s="55" customFormat="1">
      <c r="A620" s="71">
        <v>619</v>
      </c>
      <c r="B620" s="71" t="s">
        <v>2996</v>
      </c>
      <c r="C620" s="71" t="s">
        <v>34</v>
      </c>
      <c r="D620" s="71" t="s">
        <v>2697</v>
      </c>
      <c r="E620" s="71" t="s">
        <v>2705</v>
      </c>
      <c r="F620" s="72">
        <v>0</v>
      </c>
      <c r="G620" s="72">
        <v>0</v>
      </c>
      <c r="H620" s="72">
        <v>0</v>
      </c>
      <c r="I620" s="72">
        <v>4</v>
      </c>
      <c r="J620" s="72">
        <v>0</v>
      </c>
      <c r="K620" s="72">
        <v>0</v>
      </c>
      <c r="L620" s="72">
        <v>0</v>
      </c>
      <c r="M620" s="72">
        <v>4</v>
      </c>
      <c r="N620" s="70"/>
      <c r="O620" s="69"/>
      <c r="P620" s="69"/>
      <c r="Q620" s="70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62"/>
      <c r="AS620" s="62"/>
      <c r="AT620" s="62"/>
      <c r="AU620" s="62"/>
      <c r="AV620" s="62"/>
      <c r="AW620" s="62"/>
      <c r="AX620" s="62"/>
      <c r="AY620" s="62"/>
      <c r="AZ620" s="62"/>
      <c r="BA620" s="62"/>
      <c r="BB620" s="62"/>
      <c r="BC620" s="62"/>
      <c r="BD620" s="62"/>
      <c r="BE620" s="62"/>
      <c r="BF620" s="62"/>
      <c r="BG620" s="62"/>
      <c r="BH620" s="62"/>
      <c r="BI620" s="62"/>
      <c r="BJ620" s="62"/>
      <c r="BK620" s="62"/>
      <c r="BL620" s="62"/>
      <c r="BM620" s="62"/>
      <c r="BN620" s="62"/>
      <c r="BO620" s="62"/>
      <c r="BP620" s="62"/>
      <c r="BQ620" s="62"/>
      <c r="BR620" s="62"/>
      <c r="BS620" s="62"/>
      <c r="BT620" s="62"/>
      <c r="BU620" s="62"/>
      <c r="BV620" s="62"/>
      <c r="BW620" s="62"/>
      <c r="BX620" s="62"/>
      <c r="BY620" s="62"/>
      <c r="BZ620" s="62"/>
      <c r="CA620" s="62"/>
      <c r="CB620" s="62"/>
      <c r="CC620" s="62"/>
      <c r="CD620" s="62"/>
      <c r="CE620" s="62"/>
      <c r="CF620" s="62"/>
      <c r="CG620" s="62"/>
      <c r="CH620" s="62"/>
      <c r="CI620" s="62"/>
      <c r="CJ620" s="62"/>
      <c r="CK620" s="62"/>
      <c r="CL620" s="62"/>
      <c r="CM620" s="62"/>
      <c r="CN620" s="62"/>
      <c r="CO620" s="62"/>
      <c r="CP620" s="62"/>
      <c r="CQ620" s="62"/>
      <c r="CR620" s="62"/>
      <c r="CS620" s="62"/>
      <c r="CT620" s="62"/>
      <c r="CU620" s="62"/>
      <c r="CV620" s="62"/>
      <c r="CW620" s="62"/>
      <c r="CX620" s="62"/>
      <c r="CY620" s="62"/>
      <c r="CZ620" s="62"/>
      <c r="DA620" s="62"/>
      <c r="DB620" s="62"/>
      <c r="DC620" s="62"/>
      <c r="DD620" s="62"/>
      <c r="DE620" s="62"/>
      <c r="DF620" s="62"/>
      <c r="DG620" s="62"/>
      <c r="DH620" s="62"/>
      <c r="DI620" s="62"/>
      <c r="DJ620" s="62"/>
      <c r="DK620" s="62"/>
      <c r="DL620" s="62"/>
      <c r="DM620" s="62"/>
      <c r="DN620" s="62"/>
      <c r="DO620" s="62"/>
      <c r="DP620" s="62"/>
      <c r="DQ620" s="62"/>
      <c r="DR620" s="62"/>
      <c r="DS620" s="62"/>
      <c r="DT620" s="62"/>
      <c r="DU620" s="62"/>
      <c r="DV620" s="62"/>
      <c r="DW620" s="62"/>
      <c r="DX620" s="62"/>
      <c r="DY620" s="62"/>
      <c r="DZ620" s="62"/>
      <c r="EA620" s="62"/>
      <c r="EB620" s="62"/>
      <c r="EC620" s="62"/>
      <c r="ED620" s="62"/>
      <c r="EE620" s="62"/>
      <c r="EF620" s="62"/>
      <c r="EG620" s="62"/>
      <c r="EH620" s="62"/>
      <c r="EI620" s="62"/>
      <c r="EJ620" s="62"/>
      <c r="EK620" s="62"/>
      <c r="EL620" s="62"/>
      <c r="EM620" s="62"/>
      <c r="EN620" s="62"/>
      <c r="EO620" s="62"/>
      <c r="EP620" s="62"/>
      <c r="EQ620" s="62"/>
      <c r="ER620" s="62"/>
      <c r="ES620" s="62"/>
      <c r="ET620" s="62"/>
      <c r="EU620" s="62"/>
      <c r="EV620" s="62"/>
      <c r="EW620" s="62"/>
      <c r="EX620" s="62"/>
      <c r="EY620" s="62"/>
      <c r="EZ620" s="62"/>
      <c r="FA620" s="62"/>
      <c r="FB620" s="62"/>
      <c r="FC620" s="62"/>
      <c r="FD620" s="62"/>
      <c r="FE620" s="62"/>
      <c r="FF620" s="62"/>
      <c r="FG620" s="62"/>
      <c r="FH620" s="62"/>
      <c r="FI620" s="62"/>
      <c r="FJ620" s="62"/>
      <c r="FK620" s="62"/>
      <c r="FL620" s="62"/>
      <c r="FM620" s="62"/>
      <c r="FN620" s="62"/>
      <c r="FO620" s="62"/>
      <c r="FP620" s="62"/>
      <c r="FQ620" s="62"/>
      <c r="FR620" s="62"/>
      <c r="FS620" s="62"/>
      <c r="FT620" s="62"/>
      <c r="FU620" s="62"/>
      <c r="FV620" s="62"/>
      <c r="FW620" s="62"/>
      <c r="FX620" s="62"/>
      <c r="FY620" s="62"/>
      <c r="FZ620" s="62"/>
      <c r="GA620" s="62"/>
      <c r="GB620" s="62"/>
      <c r="GC620" s="62"/>
      <c r="GD620" s="62"/>
      <c r="GE620" s="62"/>
      <c r="GF620" s="62"/>
      <c r="GG620" s="62"/>
      <c r="GH620" s="62"/>
      <c r="GI620" s="62"/>
      <c r="GJ620" s="62"/>
      <c r="GK620" s="62"/>
      <c r="GL620" s="62"/>
      <c r="GM620" s="62"/>
      <c r="GN620" s="62"/>
      <c r="GO620" s="62"/>
      <c r="GP620" s="62"/>
      <c r="GQ620" s="62"/>
      <c r="GR620" s="62"/>
      <c r="GS620" s="62"/>
      <c r="GT620" s="62"/>
      <c r="GU620" s="62"/>
      <c r="GV620" s="62"/>
      <c r="GW620" s="62"/>
      <c r="GX620" s="62"/>
      <c r="GY620" s="62"/>
      <c r="GZ620" s="62"/>
      <c r="HA620" s="62"/>
      <c r="HB620" s="62"/>
      <c r="HC620" s="62"/>
      <c r="HD620" s="62"/>
      <c r="HE620" s="62"/>
      <c r="HF620" s="62"/>
      <c r="HG620" s="62"/>
      <c r="HH620" s="62"/>
      <c r="HI620" s="62"/>
      <c r="HJ620" s="62"/>
      <c r="HK620" s="62"/>
      <c r="HL620" s="62"/>
      <c r="HM620" s="62"/>
      <c r="HN620" s="62"/>
      <c r="HO620" s="62"/>
      <c r="HP620" s="62"/>
      <c r="HQ620" s="62"/>
      <c r="HR620" s="62"/>
      <c r="HS620" s="62"/>
      <c r="HT620" s="62"/>
      <c r="HU620" s="62"/>
      <c r="HV620" s="62"/>
      <c r="HW620" s="62"/>
      <c r="HX620" s="62"/>
      <c r="HY620" s="62"/>
      <c r="HZ620" s="62"/>
    </row>
    <row r="621" spans="1:234" s="55" customFormat="1">
      <c r="A621" s="71">
        <v>620</v>
      </c>
      <c r="B621" s="71" t="s">
        <v>2995</v>
      </c>
      <c r="C621" s="71" t="s">
        <v>23</v>
      </c>
      <c r="D621" s="71" t="s">
        <v>2697</v>
      </c>
      <c r="E621" s="71" t="s">
        <v>2700</v>
      </c>
      <c r="F621" s="72">
        <v>0</v>
      </c>
      <c r="G621" s="72">
        <v>0</v>
      </c>
      <c r="H621" s="72">
        <v>0</v>
      </c>
      <c r="I621" s="72">
        <v>10</v>
      </c>
      <c r="J621" s="72">
        <v>0</v>
      </c>
      <c r="K621" s="72">
        <v>0</v>
      </c>
      <c r="L621" s="72">
        <v>0</v>
      </c>
      <c r="M621" s="72">
        <v>10</v>
      </c>
      <c r="N621" s="70"/>
      <c r="O621" s="69"/>
      <c r="P621" s="69"/>
      <c r="Q621" s="70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62"/>
      <c r="AS621" s="62"/>
      <c r="AT621" s="62"/>
      <c r="AU621" s="62"/>
      <c r="AV621" s="62"/>
      <c r="AW621" s="62"/>
      <c r="AX621" s="62"/>
      <c r="AY621" s="62"/>
      <c r="AZ621" s="62"/>
      <c r="BA621" s="62"/>
      <c r="BB621" s="62"/>
      <c r="BC621" s="62"/>
      <c r="BD621" s="62"/>
      <c r="BE621" s="62"/>
      <c r="BF621" s="62"/>
      <c r="BG621" s="62"/>
      <c r="BH621" s="62"/>
      <c r="BI621" s="62"/>
      <c r="BJ621" s="62"/>
      <c r="BK621" s="62"/>
      <c r="BL621" s="62"/>
      <c r="BM621" s="62"/>
      <c r="BN621" s="62"/>
      <c r="BO621" s="62"/>
      <c r="BP621" s="62"/>
      <c r="BQ621" s="62"/>
      <c r="BR621" s="62"/>
      <c r="BS621" s="62"/>
      <c r="BT621" s="62"/>
      <c r="BU621" s="62"/>
      <c r="BV621" s="62"/>
      <c r="BW621" s="62"/>
      <c r="BX621" s="62"/>
      <c r="BY621" s="62"/>
      <c r="BZ621" s="62"/>
      <c r="CA621" s="62"/>
      <c r="CB621" s="62"/>
      <c r="CC621" s="62"/>
      <c r="CD621" s="62"/>
      <c r="CE621" s="62"/>
      <c r="CF621" s="62"/>
      <c r="CG621" s="62"/>
      <c r="CH621" s="62"/>
      <c r="CI621" s="62"/>
      <c r="CJ621" s="62"/>
      <c r="CK621" s="62"/>
      <c r="CL621" s="62"/>
      <c r="CM621" s="62"/>
      <c r="CN621" s="62"/>
      <c r="CO621" s="62"/>
      <c r="CP621" s="62"/>
      <c r="CQ621" s="62"/>
      <c r="CR621" s="62"/>
      <c r="CS621" s="62"/>
      <c r="CT621" s="62"/>
      <c r="CU621" s="62"/>
      <c r="CV621" s="62"/>
      <c r="CW621" s="62"/>
      <c r="CX621" s="62"/>
      <c r="CY621" s="62"/>
      <c r="CZ621" s="62"/>
      <c r="DA621" s="62"/>
      <c r="DB621" s="62"/>
      <c r="DC621" s="62"/>
      <c r="DD621" s="62"/>
      <c r="DE621" s="62"/>
      <c r="DF621" s="62"/>
      <c r="DG621" s="62"/>
      <c r="DH621" s="62"/>
      <c r="DI621" s="62"/>
      <c r="DJ621" s="62"/>
      <c r="DK621" s="62"/>
      <c r="DL621" s="62"/>
      <c r="DM621" s="62"/>
      <c r="DN621" s="62"/>
      <c r="DO621" s="62"/>
      <c r="DP621" s="62"/>
      <c r="DQ621" s="62"/>
      <c r="DR621" s="62"/>
      <c r="DS621" s="62"/>
      <c r="DT621" s="62"/>
      <c r="DU621" s="62"/>
      <c r="DV621" s="62"/>
      <c r="DW621" s="62"/>
      <c r="DX621" s="62"/>
      <c r="DY621" s="62"/>
      <c r="DZ621" s="62"/>
      <c r="EA621" s="62"/>
      <c r="EB621" s="62"/>
      <c r="EC621" s="62"/>
      <c r="ED621" s="62"/>
      <c r="EE621" s="62"/>
      <c r="EF621" s="62"/>
      <c r="EG621" s="62"/>
      <c r="EH621" s="62"/>
      <c r="EI621" s="62"/>
      <c r="EJ621" s="62"/>
      <c r="EK621" s="62"/>
      <c r="EL621" s="62"/>
      <c r="EM621" s="62"/>
      <c r="EN621" s="62"/>
      <c r="EO621" s="62"/>
      <c r="EP621" s="62"/>
      <c r="EQ621" s="62"/>
      <c r="ER621" s="62"/>
      <c r="ES621" s="62"/>
      <c r="ET621" s="62"/>
      <c r="EU621" s="62"/>
      <c r="EV621" s="62"/>
      <c r="EW621" s="62"/>
      <c r="EX621" s="62"/>
      <c r="EY621" s="62"/>
      <c r="EZ621" s="62"/>
      <c r="FA621" s="62"/>
      <c r="FB621" s="62"/>
      <c r="FC621" s="62"/>
      <c r="FD621" s="62"/>
      <c r="FE621" s="62"/>
      <c r="FF621" s="62"/>
      <c r="FG621" s="62"/>
      <c r="FH621" s="62"/>
      <c r="FI621" s="62"/>
      <c r="FJ621" s="62"/>
      <c r="FK621" s="62"/>
      <c r="FL621" s="62"/>
      <c r="FM621" s="62"/>
      <c r="FN621" s="62"/>
      <c r="FO621" s="62"/>
      <c r="FP621" s="62"/>
      <c r="FQ621" s="62"/>
      <c r="FR621" s="62"/>
      <c r="FS621" s="62"/>
      <c r="FT621" s="62"/>
      <c r="FU621" s="62"/>
      <c r="FV621" s="62"/>
      <c r="FW621" s="62"/>
      <c r="FX621" s="62"/>
      <c r="FY621" s="62"/>
      <c r="FZ621" s="62"/>
      <c r="GA621" s="62"/>
      <c r="GB621" s="62"/>
      <c r="GC621" s="62"/>
      <c r="GD621" s="62"/>
      <c r="GE621" s="62"/>
      <c r="GF621" s="62"/>
      <c r="GG621" s="62"/>
      <c r="GH621" s="62"/>
      <c r="GI621" s="62"/>
      <c r="GJ621" s="62"/>
      <c r="GK621" s="62"/>
      <c r="GL621" s="62"/>
      <c r="GM621" s="62"/>
      <c r="GN621" s="62"/>
      <c r="GO621" s="62"/>
      <c r="GP621" s="62"/>
      <c r="GQ621" s="62"/>
      <c r="GR621" s="62"/>
      <c r="GS621" s="62"/>
      <c r="GT621" s="62"/>
      <c r="GU621" s="62"/>
      <c r="GV621" s="62"/>
      <c r="GW621" s="62"/>
      <c r="GX621" s="62"/>
      <c r="GY621" s="62"/>
      <c r="GZ621" s="62"/>
      <c r="HA621" s="62"/>
      <c r="HB621" s="62"/>
      <c r="HC621" s="62"/>
      <c r="HD621" s="62"/>
      <c r="HE621" s="62"/>
      <c r="HF621" s="62"/>
      <c r="HG621" s="62"/>
      <c r="HH621" s="62"/>
      <c r="HI621" s="62"/>
      <c r="HJ621" s="62"/>
      <c r="HK621" s="62"/>
      <c r="HL621" s="62"/>
      <c r="HM621" s="62"/>
      <c r="HN621" s="62"/>
      <c r="HO621" s="62"/>
      <c r="HP621" s="62"/>
      <c r="HQ621" s="62"/>
      <c r="HR621" s="62"/>
      <c r="HS621" s="62"/>
      <c r="HT621" s="62"/>
      <c r="HU621" s="62"/>
      <c r="HV621" s="62"/>
      <c r="HW621" s="62"/>
      <c r="HX621" s="62"/>
      <c r="HY621" s="62"/>
      <c r="HZ621" s="62"/>
    </row>
    <row r="622" spans="1:234" s="55" customFormat="1">
      <c r="A622" s="71">
        <v>621</v>
      </c>
      <c r="B622" s="71" t="s">
        <v>2994</v>
      </c>
      <c r="C622" s="71" t="s">
        <v>23</v>
      </c>
      <c r="D622" s="71" t="s">
        <v>2697</v>
      </c>
      <c r="E622" s="71" t="s">
        <v>2714</v>
      </c>
      <c r="F622" s="72">
        <v>0</v>
      </c>
      <c r="G622" s="72">
        <v>2</v>
      </c>
      <c r="H622" s="72">
        <v>16</v>
      </c>
      <c r="I622" s="72">
        <v>1</v>
      </c>
      <c r="J622" s="72">
        <v>0</v>
      </c>
      <c r="K622" s="72">
        <v>0</v>
      </c>
      <c r="L622" s="72">
        <v>0</v>
      </c>
      <c r="M622" s="72">
        <v>19</v>
      </c>
      <c r="N622" s="81">
        <v>4</v>
      </c>
      <c r="O622" s="80" t="s">
        <v>31</v>
      </c>
      <c r="P622" s="80" t="s">
        <v>32</v>
      </c>
      <c r="Q622" s="81">
        <v>6000</v>
      </c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62"/>
      <c r="AS622" s="62"/>
      <c r="AT622" s="62"/>
      <c r="AU622" s="62"/>
      <c r="AV622" s="62"/>
      <c r="AW622" s="62"/>
      <c r="AX622" s="62"/>
      <c r="AY622" s="62"/>
      <c r="AZ622" s="62"/>
      <c r="BA622" s="62"/>
      <c r="BB622" s="62"/>
      <c r="BC622" s="62"/>
      <c r="BD622" s="62"/>
      <c r="BE622" s="62"/>
      <c r="BF622" s="62"/>
      <c r="BG622" s="62"/>
      <c r="BH622" s="62"/>
      <c r="BI622" s="62"/>
      <c r="BJ622" s="62"/>
      <c r="BK622" s="62"/>
      <c r="BL622" s="62"/>
      <c r="BM622" s="62"/>
      <c r="BN622" s="62"/>
      <c r="BO622" s="62"/>
      <c r="BP622" s="62"/>
      <c r="BQ622" s="62"/>
      <c r="BR622" s="62"/>
      <c r="BS622" s="62"/>
      <c r="BT622" s="62"/>
      <c r="BU622" s="62"/>
      <c r="BV622" s="62"/>
      <c r="BW622" s="62"/>
      <c r="BX622" s="62"/>
      <c r="BY622" s="62"/>
      <c r="BZ622" s="62"/>
      <c r="CA622" s="62"/>
      <c r="CB622" s="62"/>
      <c r="CC622" s="62"/>
      <c r="CD622" s="62"/>
      <c r="CE622" s="62"/>
      <c r="CF622" s="62"/>
      <c r="CG622" s="62"/>
      <c r="CH622" s="62"/>
      <c r="CI622" s="62"/>
      <c r="CJ622" s="62"/>
      <c r="CK622" s="62"/>
      <c r="CL622" s="62"/>
      <c r="CM622" s="62"/>
      <c r="CN622" s="62"/>
      <c r="CO622" s="62"/>
      <c r="CP622" s="62"/>
      <c r="CQ622" s="62"/>
      <c r="CR622" s="62"/>
      <c r="CS622" s="62"/>
      <c r="CT622" s="62"/>
      <c r="CU622" s="62"/>
      <c r="CV622" s="62"/>
      <c r="CW622" s="62"/>
      <c r="CX622" s="62"/>
      <c r="CY622" s="62"/>
      <c r="CZ622" s="62"/>
      <c r="DA622" s="62"/>
      <c r="DB622" s="62"/>
      <c r="DC622" s="62"/>
      <c r="DD622" s="62"/>
      <c r="DE622" s="62"/>
      <c r="DF622" s="62"/>
      <c r="DG622" s="62"/>
      <c r="DH622" s="62"/>
      <c r="DI622" s="62"/>
      <c r="DJ622" s="62"/>
      <c r="DK622" s="62"/>
      <c r="DL622" s="62"/>
      <c r="DM622" s="62"/>
      <c r="DN622" s="62"/>
      <c r="DO622" s="62"/>
      <c r="DP622" s="62"/>
      <c r="DQ622" s="62"/>
      <c r="DR622" s="62"/>
      <c r="DS622" s="62"/>
      <c r="DT622" s="62"/>
      <c r="DU622" s="62"/>
      <c r="DV622" s="62"/>
      <c r="DW622" s="62"/>
      <c r="DX622" s="62"/>
      <c r="DY622" s="62"/>
      <c r="DZ622" s="62"/>
      <c r="EA622" s="62"/>
      <c r="EB622" s="62"/>
      <c r="EC622" s="62"/>
      <c r="ED622" s="62"/>
      <c r="EE622" s="62"/>
      <c r="EF622" s="62"/>
      <c r="EG622" s="62"/>
      <c r="EH622" s="62"/>
      <c r="EI622" s="62"/>
      <c r="EJ622" s="62"/>
      <c r="EK622" s="62"/>
      <c r="EL622" s="62"/>
      <c r="EM622" s="62"/>
      <c r="EN622" s="62"/>
      <c r="EO622" s="62"/>
      <c r="EP622" s="62"/>
      <c r="EQ622" s="62"/>
      <c r="ER622" s="62"/>
      <c r="ES622" s="62"/>
      <c r="ET622" s="62"/>
      <c r="EU622" s="62"/>
      <c r="EV622" s="62"/>
      <c r="EW622" s="62"/>
      <c r="EX622" s="62"/>
      <c r="EY622" s="62"/>
      <c r="EZ622" s="62"/>
      <c r="FA622" s="62"/>
      <c r="FB622" s="62"/>
      <c r="FC622" s="62"/>
      <c r="FD622" s="62"/>
      <c r="FE622" s="62"/>
      <c r="FF622" s="62"/>
      <c r="FG622" s="62"/>
      <c r="FH622" s="62"/>
      <c r="FI622" s="62"/>
      <c r="FJ622" s="62"/>
      <c r="FK622" s="62"/>
      <c r="FL622" s="62"/>
      <c r="FM622" s="62"/>
      <c r="FN622" s="62"/>
      <c r="FO622" s="62"/>
      <c r="FP622" s="62"/>
      <c r="FQ622" s="62"/>
      <c r="FR622" s="62"/>
      <c r="FS622" s="62"/>
      <c r="FT622" s="62"/>
      <c r="FU622" s="62"/>
      <c r="FV622" s="62"/>
      <c r="FW622" s="62"/>
      <c r="FX622" s="62"/>
      <c r="FY622" s="62"/>
      <c r="FZ622" s="62"/>
      <c r="GA622" s="62"/>
      <c r="GB622" s="62"/>
      <c r="GC622" s="62"/>
      <c r="GD622" s="62"/>
      <c r="GE622" s="62"/>
      <c r="GF622" s="62"/>
      <c r="GG622" s="62"/>
      <c r="GH622" s="62"/>
      <c r="GI622" s="62"/>
      <c r="GJ622" s="62"/>
      <c r="GK622" s="62"/>
      <c r="GL622" s="62"/>
      <c r="GM622" s="62"/>
      <c r="GN622" s="62"/>
      <c r="GO622" s="62"/>
      <c r="GP622" s="62"/>
      <c r="GQ622" s="62"/>
      <c r="GR622" s="62"/>
      <c r="GS622" s="62"/>
      <c r="GT622" s="62"/>
      <c r="GU622" s="62"/>
      <c r="GV622" s="62"/>
      <c r="GW622" s="62"/>
      <c r="GX622" s="62"/>
      <c r="GY622" s="62"/>
      <c r="GZ622" s="62"/>
      <c r="HA622" s="62"/>
      <c r="HB622" s="62"/>
      <c r="HC622" s="62"/>
      <c r="HD622" s="62"/>
      <c r="HE622" s="62"/>
      <c r="HF622" s="62"/>
      <c r="HG622" s="62"/>
      <c r="HH622" s="62"/>
      <c r="HI622" s="62"/>
      <c r="HJ622" s="62"/>
      <c r="HK622" s="62"/>
      <c r="HL622" s="62"/>
      <c r="HM622" s="62"/>
      <c r="HN622" s="62"/>
      <c r="HO622" s="62"/>
      <c r="HP622" s="62"/>
      <c r="HQ622" s="62"/>
      <c r="HR622" s="62"/>
      <c r="HS622" s="62"/>
      <c r="HT622" s="62"/>
      <c r="HU622" s="62"/>
      <c r="HV622" s="62"/>
      <c r="HW622" s="62"/>
      <c r="HX622" s="62"/>
      <c r="HY622" s="62"/>
      <c r="HZ622" s="62"/>
    </row>
    <row r="623" spans="1:234" s="55" customFormat="1">
      <c r="A623" s="71">
        <v>622</v>
      </c>
      <c r="B623" s="71" t="s">
        <v>2993</v>
      </c>
      <c r="C623" s="71" t="s">
        <v>34</v>
      </c>
      <c r="D623" s="71" t="s">
        <v>2697</v>
      </c>
      <c r="E623" s="71" t="s">
        <v>2705</v>
      </c>
      <c r="F623" s="72">
        <v>0</v>
      </c>
      <c r="G623" s="72">
        <v>0</v>
      </c>
      <c r="H623" s="72">
        <v>5</v>
      </c>
      <c r="I623" s="72">
        <v>6</v>
      </c>
      <c r="J623" s="72">
        <v>0</v>
      </c>
      <c r="K623" s="72">
        <v>0</v>
      </c>
      <c r="L623" s="72">
        <v>0</v>
      </c>
      <c r="M623" s="72">
        <v>11</v>
      </c>
      <c r="N623" s="81">
        <v>1</v>
      </c>
      <c r="O623" s="80" t="s">
        <v>26</v>
      </c>
      <c r="P623" s="80" t="s">
        <v>64</v>
      </c>
      <c r="Q623" s="81" t="s">
        <v>2707</v>
      </c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62"/>
      <c r="AS623" s="62"/>
      <c r="AT623" s="62"/>
      <c r="AU623" s="62"/>
      <c r="AV623" s="62"/>
      <c r="AW623" s="62"/>
      <c r="AX623" s="62"/>
      <c r="AY623" s="62"/>
      <c r="AZ623" s="62"/>
      <c r="BA623" s="62"/>
      <c r="BB623" s="62"/>
      <c r="BC623" s="62"/>
      <c r="BD623" s="62"/>
      <c r="BE623" s="62"/>
      <c r="BF623" s="62"/>
      <c r="BG623" s="62"/>
      <c r="BH623" s="62"/>
      <c r="BI623" s="62"/>
      <c r="BJ623" s="62"/>
      <c r="BK623" s="62"/>
      <c r="BL623" s="62"/>
      <c r="BM623" s="62"/>
      <c r="BN623" s="62"/>
      <c r="BO623" s="62"/>
      <c r="BP623" s="62"/>
      <c r="BQ623" s="62"/>
      <c r="BR623" s="62"/>
      <c r="BS623" s="62"/>
      <c r="BT623" s="62"/>
      <c r="BU623" s="62"/>
      <c r="BV623" s="62"/>
      <c r="BW623" s="62"/>
      <c r="BX623" s="62"/>
      <c r="BY623" s="62"/>
      <c r="BZ623" s="62"/>
      <c r="CA623" s="62"/>
      <c r="CB623" s="62"/>
      <c r="CC623" s="62"/>
      <c r="CD623" s="62"/>
      <c r="CE623" s="62"/>
      <c r="CF623" s="62"/>
      <c r="CG623" s="62"/>
      <c r="CH623" s="62"/>
      <c r="CI623" s="62"/>
      <c r="CJ623" s="62"/>
      <c r="CK623" s="62"/>
      <c r="CL623" s="62"/>
      <c r="CM623" s="62"/>
      <c r="CN623" s="62"/>
      <c r="CO623" s="62"/>
      <c r="CP623" s="62"/>
      <c r="CQ623" s="62"/>
      <c r="CR623" s="62"/>
      <c r="CS623" s="62"/>
      <c r="CT623" s="62"/>
      <c r="CU623" s="62"/>
      <c r="CV623" s="62"/>
      <c r="CW623" s="62"/>
      <c r="CX623" s="62"/>
      <c r="CY623" s="62"/>
      <c r="CZ623" s="62"/>
      <c r="DA623" s="62"/>
      <c r="DB623" s="62"/>
      <c r="DC623" s="62"/>
      <c r="DD623" s="62"/>
      <c r="DE623" s="62"/>
      <c r="DF623" s="62"/>
      <c r="DG623" s="62"/>
      <c r="DH623" s="62"/>
      <c r="DI623" s="62"/>
      <c r="DJ623" s="62"/>
      <c r="DK623" s="62"/>
      <c r="DL623" s="62"/>
      <c r="DM623" s="62"/>
      <c r="DN623" s="62"/>
      <c r="DO623" s="62"/>
      <c r="DP623" s="62"/>
      <c r="DQ623" s="62"/>
      <c r="DR623" s="62"/>
      <c r="DS623" s="62"/>
      <c r="DT623" s="62"/>
      <c r="DU623" s="62"/>
      <c r="DV623" s="62"/>
      <c r="DW623" s="62"/>
      <c r="DX623" s="62"/>
      <c r="DY623" s="62"/>
      <c r="DZ623" s="62"/>
      <c r="EA623" s="62"/>
      <c r="EB623" s="62"/>
      <c r="EC623" s="62"/>
      <c r="ED623" s="62"/>
      <c r="EE623" s="62"/>
      <c r="EF623" s="62"/>
      <c r="EG623" s="62"/>
      <c r="EH623" s="62"/>
      <c r="EI623" s="62"/>
      <c r="EJ623" s="62"/>
      <c r="EK623" s="62"/>
      <c r="EL623" s="62"/>
      <c r="EM623" s="62"/>
      <c r="EN623" s="62"/>
      <c r="EO623" s="62"/>
      <c r="EP623" s="62"/>
      <c r="EQ623" s="62"/>
      <c r="ER623" s="62"/>
      <c r="ES623" s="62"/>
      <c r="ET623" s="62"/>
      <c r="EU623" s="62"/>
      <c r="EV623" s="62"/>
      <c r="EW623" s="62"/>
      <c r="EX623" s="62"/>
      <c r="EY623" s="62"/>
      <c r="EZ623" s="62"/>
      <c r="FA623" s="62"/>
      <c r="FB623" s="62"/>
      <c r="FC623" s="62"/>
      <c r="FD623" s="62"/>
      <c r="FE623" s="62"/>
      <c r="FF623" s="62"/>
      <c r="FG623" s="62"/>
      <c r="FH623" s="62"/>
      <c r="FI623" s="62"/>
      <c r="FJ623" s="62"/>
      <c r="FK623" s="62"/>
      <c r="FL623" s="62"/>
      <c r="FM623" s="62"/>
      <c r="FN623" s="62"/>
      <c r="FO623" s="62"/>
      <c r="FP623" s="62"/>
      <c r="FQ623" s="62"/>
      <c r="FR623" s="62"/>
      <c r="FS623" s="62"/>
      <c r="FT623" s="62"/>
      <c r="FU623" s="62"/>
      <c r="FV623" s="62"/>
      <c r="FW623" s="62"/>
      <c r="FX623" s="62"/>
      <c r="FY623" s="62"/>
      <c r="FZ623" s="62"/>
      <c r="GA623" s="62"/>
      <c r="GB623" s="62"/>
      <c r="GC623" s="62"/>
      <c r="GD623" s="62"/>
      <c r="GE623" s="62"/>
      <c r="GF623" s="62"/>
      <c r="GG623" s="62"/>
      <c r="GH623" s="62"/>
      <c r="GI623" s="62"/>
      <c r="GJ623" s="62"/>
      <c r="GK623" s="62"/>
      <c r="GL623" s="62"/>
      <c r="GM623" s="62"/>
      <c r="GN623" s="62"/>
      <c r="GO623" s="62"/>
      <c r="GP623" s="62"/>
      <c r="GQ623" s="62"/>
      <c r="GR623" s="62"/>
      <c r="GS623" s="62"/>
      <c r="GT623" s="62"/>
      <c r="GU623" s="62"/>
      <c r="GV623" s="62"/>
      <c r="GW623" s="62"/>
      <c r="GX623" s="62"/>
      <c r="GY623" s="62"/>
      <c r="GZ623" s="62"/>
      <c r="HA623" s="62"/>
      <c r="HB623" s="62"/>
      <c r="HC623" s="62"/>
      <c r="HD623" s="62"/>
      <c r="HE623" s="62"/>
      <c r="HF623" s="62"/>
      <c r="HG623" s="62"/>
      <c r="HH623" s="62"/>
      <c r="HI623" s="62"/>
      <c r="HJ623" s="62"/>
      <c r="HK623" s="62"/>
      <c r="HL623" s="62"/>
      <c r="HM623" s="62"/>
      <c r="HN623" s="62"/>
      <c r="HO623" s="62"/>
      <c r="HP623" s="62"/>
      <c r="HQ623" s="62"/>
      <c r="HR623" s="62"/>
      <c r="HS623" s="62"/>
      <c r="HT623" s="62"/>
      <c r="HU623" s="62"/>
      <c r="HV623" s="62"/>
      <c r="HW623" s="62"/>
      <c r="HX623" s="62"/>
      <c r="HY623" s="62"/>
      <c r="HZ623" s="62"/>
    </row>
    <row r="624" spans="1:234" s="55" customFormat="1">
      <c r="A624" s="71">
        <v>623</v>
      </c>
      <c r="B624" s="74" t="s">
        <v>2992</v>
      </c>
      <c r="C624" s="71" t="s">
        <v>23</v>
      </c>
      <c r="D624" s="71" t="s">
        <v>2697</v>
      </c>
      <c r="E624" s="71" t="s">
        <v>2700</v>
      </c>
      <c r="F624" s="72">
        <v>0</v>
      </c>
      <c r="G624" s="72">
        <v>0</v>
      </c>
      <c r="H624" s="72">
        <v>62</v>
      </c>
      <c r="I624" s="72">
        <v>0</v>
      </c>
      <c r="J624" s="72">
        <v>2</v>
      </c>
      <c r="K624" s="72">
        <v>0</v>
      </c>
      <c r="L624" s="72">
        <v>0</v>
      </c>
      <c r="M624" s="72">
        <v>64</v>
      </c>
      <c r="N624" s="81"/>
      <c r="O624" s="80"/>
      <c r="P624" s="80"/>
      <c r="Q624" s="81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62"/>
      <c r="AS624" s="62"/>
      <c r="AT624" s="62"/>
      <c r="AU624" s="62"/>
      <c r="AV624" s="62"/>
      <c r="AW624" s="62"/>
      <c r="AX624" s="62"/>
      <c r="AY624" s="62"/>
      <c r="AZ624" s="62"/>
      <c r="BA624" s="62"/>
      <c r="BB624" s="62"/>
      <c r="BC624" s="62"/>
      <c r="BD624" s="62"/>
      <c r="BE624" s="62"/>
      <c r="BF624" s="62"/>
      <c r="BG624" s="62"/>
      <c r="BH624" s="62"/>
      <c r="BI624" s="62"/>
      <c r="BJ624" s="62"/>
      <c r="BK624" s="62"/>
      <c r="BL624" s="62"/>
      <c r="BM624" s="62"/>
      <c r="BN624" s="62"/>
      <c r="BO624" s="62"/>
      <c r="BP624" s="62"/>
      <c r="BQ624" s="62"/>
      <c r="BR624" s="62"/>
      <c r="BS624" s="62"/>
      <c r="BT624" s="62"/>
      <c r="BU624" s="62"/>
      <c r="BV624" s="62"/>
      <c r="BW624" s="62"/>
      <c r="BX624" s="62"/>
      <c r="BY624" s="62"/>
      <c r="BZ624" s="62"/>
      <c r="CA624" s="62"/>
      <c r="CB624" s="62"/>
      <c r="CC624" s="62"/>
      <c r="CD624" s="62"/>
      <c r="CE624" s="62"/>
      <c r="CF624" s="62"/>
      <c r="CG624" s="62"/>
      <c r="CH624" s="62"/>
      <c r="CI624" s="62"/>
      <c r="CJ624" s="62"/>
      <c r="CK624" s="62"/>
      <c r="CL624" s="62"/>
      <c r="CM624" s="62"/>
      <c r="CN624" s="62"/>
      <c r="CO624" s="62"/>
      <c r="CP624" s="62"/>
      <c r="CQ624" s="62"/>
      <c r="CR624" s="62"/>
      <c r="CS624" s="62"/>
      <c r="CT624" s="62"/>
      <c r="CU624" s="62"/>
      <c r="CV624" s="62"/>
      <c r="CW624" s="62"/>
      <c r="CX624" s="62"/>
      <c r="CY624" s="62"/>
      <c r="CZ624" s="62"/>
      <c r="DA624" s="62"/>
      <c r="DB624" s="62"/>
      <c r="DC624" s="62"/>
      <c r="DD624" s="62"/>
      <c r="DE624" s="62"/>
      <c r="DF624" s="62"/>
      <c r="DG624" s="62"/>
      <c r="DH624" s="62"/>
      <c r="DI624" s="62"/>
      <c r="DJ624" s="62"/>
      <c r="DK624" s="62"/>
      <c r="DL624" s="62"/>
      <c r="DM624" s="62"/>
      <c r="DN624" s="62"/>
      <c r="DO624" s="62"/>
      <c r="DP624" s="62"/>
      <c r="DQ624" s="62"/>
      <c r="DR624" s="62"/>
      <c r="DS624" s="62"/>
      <c r="DT624" s="62"/>
      <c r="DU624" s="62"/>
      <c r="DV624" s="62"/>
      <c r="DW624" s="62"/>
      <c r="DX624" s="62"/>
      <c r="DY624" s="62"/>
      <c r="DZ624" s="62"/>
      <c r="EA624" s="62"/>
      <c r="EB624" s="62"/>
      <c r="EC624" s="62"/>
      <c r="ED624" s="62"/>
      <c r="EE624" s="62"/>
      <c r="EF624" s="62"/>
      <c r="EG624" s="62"/>
      <c r="EH624" s="62"/>
      <c r="EI624" s="62"/>
      <c r="EJ624" s="62"/>
      <c r="EK624" s="62"/>
      <c r="EL624" s="62"/>
      <c r="EM624" s="62"/>
      <c r="EN624" s="62"/>
      <c r="EO624" s="62"/>
      <c r="EP624" s="62"/>
      <c r="EQ624" s="62"/>
      <c r="ER624" s="62"/>
      <c r="ES624" s="62"/>
      <c r="ET624" s="62"/>
      <c r="EU624" s="62"/>
      <c r="EV624" s="62"/>
      <c r="EW624" s="62"/>
      <c r="EX624" s="62"/>
      <c r="EY624" s="62"/>
      <c r="EZ624" s="62"/>
      <c r="FA624" s="62"/>
      <c r="FB624" s="62"/>
      <c r="FC624" s="62"/>
      <c r="FD624" s="62"/>
      <c r="FE624" s="62"/>
      <c r="FF624" s="62"/>
      <c r="FG624" s="62"/>
      <c r="FH624" s="62"/>
      <c r="FI624" s="62"/>
      <c r="FJ624" s="62"/>
      <c r="FK624" s="62"/>
      <c r="FL624" s="62"/>
      <c r="FM624" s="62"/>
      <c r="FN624" s="62"/>
      <c r="FO624" s="62"/>
      <c r="FP624" s="62"/>
      <c r="FQ624" s="62"/>
      <c r="FR624" s="62"/>
      <c r="FS624" s="62"/>
      <c r="FT624" s="62"/>
      <c r="FU624" s="62"/>
      <c r="FV624" s="62"/>
      <c r="FW624" s="62"/>
      <c r="FX624" s="62"/>
      <c r="FY624" s="62"/>
      <c r="FZ624" s="62"/>
      <c r="GA624" s="62"/>
      <c r="GB624" s="62"/>
      <c r="GC624" s="62"/>
      <c r="GD624" s="62"/>
      <c r="GE624" s="62"/>
      <c r="GF624" s="62"/>
      <c r="GG624" s="62"/>
      <c r="GH624" s="62"/>
      <c r="GI624" s="62"/>
      <c r="GJ624" s="62"/>
      <c r="GK624" s="62"/>
      <c r="GL624" s="62"/>
      <c r="GM624" s="62"/>
      <c r="GN624" s="62"/>
      <c r="GO624" s="62"/>
      <c r="GP624" s="62"/>
      <c r="GQ624" s="62"/>
      <c r="GR624" s="62"/>
      <c r="GS624" s="62"/>
      <c r="GT624" s="62"/>
      <c r="GU624" s="62"/>
      <c r="GV624" s="62"/>
      <c r="GW624" s="62"/>
      <c r="GX624" s="62"/>
      <c r="GY624" s="62"/>
      <c r="GZ624" s="62"/>
      <c r="HA624" s="62"/>
      <c r="HB624" s="62"/>
      <c r="HC624" s="62"/>
      <c r="HD624" s="62"/>
      <c r="HE624" s="62"/>
      <c r="HF624" s="62"/>
      <c r="HG624" s="62"/>
      <c r="HH624" s="62"/>
      <c r="HI624" s="62"/>
      <c r="HJ624" s="62"/>
      <c r="HK624" s="62"/>
      <c r="HL624" s="62"/>
      <c r="HM624" s="62"/>
      <c r="HN624" s="62"/>
      <c r="HO624" s="62"/>
      <c r="HP624" s="62"/>
      <c r="HQ624" s="62"/>
      <c r="HR624" s="62"/>
      <c r="HS624" s="62"/>
      <c r="HT624" s="62"/>
      <c r="HU624" s="62"/>
      <c r="HV624" s="62"/>
      <c r="HW624" s="62"/>
      <c r="HX624" s="62"/>
      <c r="HY624" s="62"/>
      <c r="HZ624" s="62"/>
    </row>
    <row r="625" spans="1:234" s="55" customFormat="1">
      <c r="A625" s="71">
        <v>624</v>
      </c>
      <c r="B625" s="71" t="s">
        <v>2991</v>
      </c>
      <c r="C625" s="71" t="s">
        <v>23</v>
      </c>
      <c r="D625" s="71" t="s">
        <v>2697</v>
      </c>
      <c r="E625" s="71" t="s">
        <v>2700</v>
      </c>
      <c r="F625" s="72">
        <v>0</v>
      </c>
      <c r="G625" s="72">
        <v>0</v>
      </c>
      <c r="H625" s="72">
        <v>4</v>
      </c>
      <c r="I625" s="72">
        <v>11</v>
      </c>
      <c r="J625" s="72">
        <v>0</v>
      </c>
      <c r="K625" s="72">
        <v>0</v>
      </c>
      <c r="L625" s="72">
        <v>0</v>
      </c>
      <c r="M625" s="72">
        <v>15</v>
      </c>
      <c r="N625" s="70"/>
      <c r="O625" s="69"/>
      <c r="P625" s="69"/>
      <c r="Q625" s="70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62"/>
      <c r="AS625" s="62"/>
      <c r="AT625" s="62"/>
      <c r="AU625" s="62"/>
      <c r="AV625" s="62"/>
      <c r="AW625" s="62"/>
      <c r="AX625" s="62"/>
      <c r="AY625" s="62"/>
      <c r="AZ625" s="62"/>
      <c r="BA625" s="62"/>
      <c r="BB625" s="62"/>
      <c r="BC625" s="62"/>
      <c r="BD625" s="62"/>
      <c r="BE625" s="62"/>
      <c r="BF625" s="62"/>
      <c r="BG625" s="62"/>
      <c r="BH625" s="62"/>
      <c r="BI625" s="62"/>
      <c r="BJ625" s="62"/>
      <c r="BK625" s="62"/>
      <c r="BL625" s="62"/>
      <c r="BM625" s="62"/>
      <c r="BN625" s="62"/>
      <c r="BO625" s="62"/>
      <c r="BP625" s="62"/>
      <c r="BQ625" s="62"/>
      <c r="BR625" s="62"/>
      <c r="BS625" s="62"/>
      <c r="BT625" s="62"/>
      <c r="BU625" s="62"/>
      <c r="BV625" s="62"/>
      <c r="BW625" s="62"/>
      <c r="BX625" s="62"/>
      <c r="BY625" s="62"/>
      <c r="BZ625" s="62"/>
      <c r="CA625" s="62"/>
      <c r="CB625" s="62"/>
      <c r="CC625" s="62"/>
      <c r="CD625" s="62"/>
      <c r="CE625" s="62"/>
      <c r="CF625" s="62"/>
      <c r="CG625" s="62"/>
      <c r="CH625" s="62"/>
      <c r="CI625" s="62"/>
      <c r="CJ625" s="62"/>
      <c r="CK625" s="62"/>
      <c r="CL625" s="62"/>
      <c r="CM625" s="62"/>
      <c r="CN625" s="62"/>
      <c r="CO625" s="62"/>
      <c r="CP625" s="62"/>
      <c r="CQ625" s="62"/>
      <c r="CR625" s="62"/>
      <c r="CS625" s="62"/>
      <c r="CT625" s="62"/>
      <c r="CU625" s="62"/>
      <c r="CV625" s="62"/>
      <c r="CW625" s="62"/>
      <c r="CX625" s="62"/>
      <c r="CY625" s="62"/>
      <c r="CZ625" s="62"/>
      <c r="DA625" s="62"/>
      <c r="DB625" s="62"/>
      <c r="DC625" s="62"/>
      <c r="DD625" s="62"/>
      <c r="DE625" s="62"/>
      <c r="DF625" s="62"/>
      <c r="DG625" s="62"/>
      <c r="DH625" s="62"/>
      <c r="DI625" s="62"/>
      <c r="DJ625" s="62"/>
      <c r="DK625" s="62"/>
      <c r="DL625" s="62"/>
      <c r="DM625" s="62"/>
      <c r="DN625" s="62"/>
      <c r="DO625" s="62"/>
      <c r="DP625" s="62"/>
      <c r="DQ625" s="62"/>
      <c r="DR625" s="62"/>
      <c r="DS625" s="62"/>
      <c r="DT625" s="62"/>
      <c r="DU625" s="62"/>
      <c r="DV625" s="62"/>
      <c r="DW625" s="62"/>
      <c r="DX625" s="62"/>
      <c r="DY625" s="62"/>
      <c r="DZ625" s="62"/>
      <c r="EA625" s="62"/>
      <c r="EB625" s="62"/>
      <c r="EC625" s="62"/>
      <c r="ED625" s="62"/>
      <c r="EE625" s="62"/>
      <c r="EF625" s="62"/>
      <c r="EG625" s="62"/>
      <c r="EH625" s="62"/>
      <c r="EI625" s="62"/>
      <c r="EJ625" s="62"/>
      <c r="EK625" s="62"/>
      <c r="EL625" s="62"/>
      <c r="EM625" s="62"/>
      <c r="EN625" s="62"/>
      <c r="EO625" s="62"/>
      <c r="EP625" s="62"/>
      <c r="EQ625" s="62"/>
      <c r="ER625" s="62"/>
      <c r="ES625" s="62"/>
      <c r="ET625" s="62"/>
      <c r="EU625" s="62"/>
      <c r="EV625" s="62"/>
      <c r="EW625" s="62"/>
      <c r="EX625" s="62"/>
      <c r="EY625" s="62"/>
      <c r="EZ625" s="62"/>
      <c r="FA625" s="62"/>
      <c r="FB625" s="62"/>
      <c r="FC625" s="62"/>
      <c r="FD625" s="62"/>
      <c r="FE625" s="62"/>
      <c r="FF625" s="62"/>
      <c r="FG625" s="62"/>
      <c r="FH625" s="62"/>
      <c r="FI625" s="62"/>
      <c r="FJ625" s="62"/>
      <c r="FK625" s="62"/>
      <c r="FL625" s="62"/>
      <c r="FM625" s="62"/>
      <c r="FN625" s="62"/>
      <c r="FO625" s="62"/>
      <c r="FP625" s="62"/>
      <c r="FQ625" s="62"/>
      <c r="FR625" s="62"/>
      <c r="FS625" s="62"/>
      <c r="FT625" s="62"/>
      <c r="FU625" s="62"/>
      <c r="FV625" s="62"/>
      <c r="FW625" s="62"/>
      <c r="FX625" s="62"/>
      <c r="FY625" s="62"/>
      <c r="FZ625" s="62"/>
      <c r="GA625" s="62"/>
      <c r="GB625" s="62"/>
      <c r="GC625" s="62"/>
      <c r="GD625" s="62"/>
      <c r="GE625" s="62"/>
      <c r="GF625" s="62"/>
      <c r="GG625" s="62"/>
      <c r="GH625" s="62"/>
      <c r="GI625" s="62"/>
      <c r="GJ625" s="62"/>
      <c r="GK625" s="62"/>
      <c r="GL625" s="62"/>
      <c r="GM625" s="62"/>
      <c r="GN625" s="62"/>
      <c r="GO625" s="62"/>
      <c r="GP625" s="62"/>
      <c r="GQ625" s="62"/>
      <c r="GR625" s="62"/>
      <c r="GS625" s="62"/>
      <c r="GT625" s="62"/>
      <c r="GU625" s="62"/>
      <c r="GV625" s="62"/>
      <c r="GW625" s="62"/>
      <c r="GX625" s="62"/>
      <c r="GY625" s="62"/>
      <c r="GZ625" s="62"/>
      <c r="HA625" s="62"/>
      <c r="HB625" s="62"/>
      <c r="HC625" s="62"/>
      <c r="HD625" s="62"/>
      <c r="HE625" s="62"/>
      <c r="HF625" s="62"/>
      <c r="HG625" s="62"/>
      <c r="HH625" s="62"/>
      <c r="HI625" s="62"/>
      <c r="HJ625" s="62"/>
      <c r="HK625" s="62"/>
      <c r="HL625" s="62"/>
      <c r="HM625" s="62"/>
      <c r="HN625" s="62"/>
      <c r="HO625" s="62"/>
      <c r="HP625" s="62"/>
      <c r="HQ625" s="62"/>
      <c r="HR625" s="62"/>
      <c r="HS625" s="62"/>
      <c r="HT625" s="62"/>
      <c r="HU625" s="62"/>
      <c r="HV625" s="62"/>
      <c r="HW625" s="62"/>
      <c r="HX625" s="62"/>
      <c r="HY625" s="62"/>
      <c r="HZ625" s="62"/>
    </row>
    <row r="626" spans="1:234" s="68" customFormat="1">
      <c r="A626" s="71">
        <v>625</v>
      </c>
      <c r="B626" s="71" t="s">
        <v>2990</v>
      </c>
      <c r="C626" s="71" t="s">
        <v>34</v>
      </c>
      <c r="D626" s="71" t="s">
        <v>2697</v>
      </c>
      <c r="E626" s="71" t="s">
        <v>2700</v>
      </c>
      <c r="F626" s="72">
        <v>0</v>
      </c>
      <c r="G626" s="72">
        <v>0</v>
      </c>
      <c r="H626" s="72">
        <v>10</v>
      </c>
      <c r="I626" s="72">
        <v>15</v>
      </c>
      <c r="J626" s="72">
        <v>0</v>
      </c>
      <c r="K626" s="72">
        <v>0</v>
      </c>
      <c r="L626" s="72">
        <v>0</v>
      </c>
      <c r="M626" s="72">
        <v>25</v>
      </c>
      <c r="N626" s="70"/>
      <c r="O626" s="69"/>
      <c r="P626" s="69"/>
      <c r="Q626" s="70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62"/>
      <c r="AS626" s="62"/>
      <c r="AT626" s="62"/>
      <c r="AU626" s="62"/>
      <c r="AV626" s="62"/>
      <c r="AW626" s="62"/>
      <c r="AX626" s="62"/>
      <c r="AY626" s="62"/>
      <c r="AZ626" s="62"/>
      <c r="BA626" s="62"/>
      <c r="BB626" s="62"/>
      <c r="BC626" s="62"/>
      <c r="BD626" s="62"/>
      <c r="BE626" s="62"/>
      <c r="BF626" s="62"/>
      <c r="BG626" s="62"/>
      <c r="BH626" s="62"/>
      <c r="BI626" s="62"/>
      <c r="BJ626" s="62"/>
      <c r="BK626" s="62"/>
      <c r="BL626" s="62"/>
      <c r="BM626" s="62"/>
      <c r="BN626" s="62"/>
      <c r="BO626" s="62"/>
      <c r="BP626" s="62"/>
      <c r="BQ626" s="62"/>
      <c r="BR626" s="62"/>
      <c r="BS626" s="62"/>
      <c r="BT626" s="62"/>
      <c r="BU626" s="62"/>
      <c r="BV626" s="62"/>
      <c r="BW626" s="62"/>
      <c r="BX626" s="62"/>
      <c r="BY626" s="62"/>
      <c r="BZ626" s="62"/>
      <c r="CA626" s="62"/>
      <c r="CB626" s="62"/>
      <c r="CC626" s="62"/>
      <c r="CD626" s="62"/>
      <c r="CE626" s="62"/>
      <c r="CF626" s="62"/>
      <c r="CG626" s="62"/>
      <c r="CH626" s="62"/>
      <c r="CI626" s="62"/>
      <c r="CJ626" s="62"/>
      <c r="CK626" s="62"/>
      <c r="CL626" s="62"/>
      <c r="CM626" s="62"/>
      <c r="CN626" s="62"/>
      <c r="CO626" s="62"/>
      <c r="CP626" s="62"/>
      <c r="CQ626" s="62"/>
      <c r="CR626" s="62"/>
      <c r="CS626" s="62"/>
      <c r="CT626" s="62"/>
      <c r="CU626" s="62"/>
      <c r="CV626" s="62"/>
      <c r="CW626" s="62"/>
      <c r="CX626" s="62"/>
      <c r="CY626" s="62"/>
      <c r="CZ626" s="62"/>
      <c r="DA626" s="62"/>
      <c r="DB626" s="62"/>
      <c r="DC626" s="62"/>
      <c r="DD626" s="62"/>
      <c r="DE626" s="62"/>
      <c r="DF626" s="62"/>
      <c r="DG626" s="62"/>
      <c r="DH626" s="62"/>
      <c r="DI626" s="62"/>
      <c r="DJ626" s="62"/>
      <c r="DK626" s="62"/>
      <c r="DL626" s="62"/>
      <c r="DM626" s="62"/>
      <c r="DN626" s="62"/>
      <c r="DO626" s="62"/>
      <c r="DP626" s="62"/>
      <c r="DQ626" s="62"/>
      <c r="DR626" s="62"/>
      <c r="DS626" s="62"/>
      <c r="DT626" s="62"/>
      <c r="DU626" s="62"/>
      <c r="DV626" s="62"/>
      <c r="DW626" s="62"/>
      <c r="DX626" s="62"/>
      <c r="DY626" s="62"/>
      <c r="DZ626" s="62"/>
      <c r="EA626" s="62"/>
      <c r="EB626" s="62"/>
      <c r="EC626" s="62"/>
      <c r="ED626" s="62"/>
      <c r="EE626" s="62"/>
      <c r="EF626" s="62"/>
      <c r="EG626" s="62"/>
      <c r="EH626" s="62"/>
      <c r="EI626" s="62"/>
      <c r="EJ626" s="62"/>
      <c r="EK626" s="62"/>
      <c r="EL626" s="62"/>
      <c r="EM626" s="62"/>
      <c r="EN626" s="62"/>
      <c r="EO626" s="62"/>
      <c r="EP626" s="62"/>
      <c r="EQ626" s="62"/>
      <c r="ER626" s="62"/>
      <c r="ES626" s="62"/>
      <c r="ET626" s="62"/>
      <c r="EU626" s="62"/>
      <c r="EV626" s="62"/>
      <c r="EW626" s="62"/>
      <c r="EX626" s="62"/>
      <c r="EY626" s="62"/>
      <c r="EZ626" s="62"/>
      <c r="FA626" s="62"/>
      <c r="FB626" s="62"/>
      <c r="FC626" s="62"/>
      <c r="FD626" s="62"/>
      <c r="FE626" s="62"/>
      <c r="FF626" s="62"/>
      <c r="FG626" s="62"/>
      <c r="FH626" s="62"/>
      <c r="FI626" s="62"/>
      <c r="FJ626" s="62"/>
      <c r="FK626" s="62"/>
      <c r="FL626" s="62"/>
      <c r="FM626" s="62"/>
      <c r="FN626" s="62"/>
      <c r="FO626" s="62"/>
      <c r="FP626" s="62"/>
      <c r="FQ626" s="62"/>
      <c r="FR626" s="62"/>
      <c r="FS626" s="62"/>
      <c r="FT626" s="62"/>
      <c r="FU626" s="62"/>
      <c r="FV626" s="62"/>
      <c r="FW626" s="62"/>
      <c r="FX626" s="62"/>
      <c r="FY626" s="62"/>
      <c r="FZ626" s="62"/>
      <c r="GA626" s="62"/>
      <c r="GB626" s="62"/>
      <c r="GC626" s="62"/>
      <c r="GD626" s="62"/>
      <c r="GE626" s="62"/>
      <c r="GF626" s="62"/>
      <c r="GG626" s="62"/>
      <c r="GH626" s="62"/>
      <c r="GI626" s="62"/>
      <c r="GJ626" s="62"/>
      <c r="GK626" s="62"/>
      <c r="GL626" s="62"/>
      <c r="GM626" s="62"/>
      <c r="GN626" s="62"/>
      <c r="GO626" s="62"/>
      <c r="GP626" s="62"/>
      <c r="GQ626" s="62"/>
      <c r="GR626" s="62"/>
      <c r="GS626" s="62"/>
      <c r="GT626" s="62"/>
      <c r="GU626" s="62"/>
      <c r="GV626" s="62"/>
      <c r="GW626" s="62"/>
      <c r="GX626" s="62"/>
      <c r="GY626" s="62"/>
      <c r="GZ626" s="62"/>
      <c r="HA626" s="62"/>
      <c r="HB626" s="62"/>
      <c r="HC626" s="62"/>
      <c r="HD626" s="62"/>
      <c r="HE626" s="62"/>
      <c r="HF626" s="62"/>
      <c r="HG626" s="62"/>
      <c r="HH626" s="62"/>
      <c r="HI626" s="62"/>
      <c r="HJ626" s="62"/>
      <c r="HK626" s="62"/>
      <c r="HL626" s="62"/>
      <c r="HM626" s="62"/>
      <c r="HN626" s="62"/>
      <c r="HO626" s="62"/>
      <c r="HP626" s="62"/>
      <c r="HQ626" s="62"/>
      <c r="HR626" s="62"/>
      <c r="HS626" s="62"/>
      <c r="HT626" s="62"/>
      <c r="HU626" s="62"/>
      <c r="HV626" s="62"/>
      <c r="HW626" s="62"/>
      <c r="HX626" s="62"/>
      <c r="HY626" s="62"/>
      <c r="HZ626" s="62"/>
    </row>
    <row r="627" spans="1:234" s="55" customFormat="1">
      <c r="A627" s="71">
        <v>626</v>
      </c>
      <c r="B627" s="71" t="s">
        <v>2989</v>
      </c>
      <c r="C627" s="71" t="s">
        <v>23</v>
      </c>
      <c r="D627" s="71" t="s">
        <v>2697</v>
      </c>
      <c r="E627" s="71" t="s">
        <v>2700</v>
      </c>
      <c r="F627" s="72">
        <v>0</v>
      </c>
      <c r="G627" s="72">
        <v>0</v>
      </c>
      <c r="H627" s="72">
        <v>0</v>
      </c>
      <c r="I627" s="72">
        <v>4</v>
      </c>
      <c r="J627" s="72">
        <v>0</v>
      </c>
      <c r="K627" s="72">
        <v>0</v>
      </c>
      <c r="L627" s="72">
        <v>0</v>
      </c>
      <c r="M627" s="72">
        <v>4</v>
      </c>
      <c r="N627" s="70"/>
      <c r="O627" s="69"/>
      <c r="P627" s="69"/>
      <c r="Q627" s="70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62"/>
      <c r="AV627" s="62"/>
      <c r="AW627" s="62"/>
      <c r="AX627" s="62"/>
      <c r="AY627" s="62"/>
      <c r="AZ627" s="62"/>
      <c r="BA627" s="62"/>
      <c r="BB627" s="62"/>
      <c r="BC627" s="62"/>
      <c r="BD627" s="62"/>
      <c r="BE627" s="62"/>
      <c r="BF627" s="62"/>
      <c r="BG627" s="62"/>
      <c r="BH627" s="62"/>
      <c r="BI627" s="62"/>
      <c r="BJ627" s="62"/>
      <c r="BK627" s="62"/>
      <c r="BL627" s="62"/>
      <c r="BM627" s="62"/>
      <c r="BN627" s="62"/>
      <c r="BO627" s="62"/>
      <c r="BP627" s="62"/>
      <c r="BQ627" s="62"/>
      <c r="BR627" s="62"/>
      <c r="BS627" s="62"/>
      <c r="BT627" s="62"/>
      <c r="BU627" s="62"/>
      <c r="BV627" s="62"/>
      <c r="BW627" s="62"/>
      <c r="BX627" s="62"/>
      <c r="BY627" s="62"/>
      <c r="BZ627" s="62"/>
      <c r="CA627" s="62"/>
      <c r="CB627" s="62"/>
      <c r="CC627" s="62"/>
      <c r="CD627" s="62"/>
      <c r="CE627" s="62"/>
      <c r="CF627" s="62"/>
      <c r="CG627" s="62"/>
      <c r="CH627" s="62"/>
      <c r="CI627" s="62"/>
      <c r="CJ627" s="62"/>
      <c r="CK627" s="62"/>
      <c r="CL627" s="62"/>
      <c r="CM627" s="62"/>
      <c r="CN627" s="62"/>
      <c r="CO627" s="62"/>
      <c r="CP627" s="62"/>
      <c r="CQ627" s="62"/>
      <c r="CR627" s="62"/>
      <c r="CS627" s="62"/>
      <c r="CT627" s="62"/>
      <c r="CU627" s="62"/>
      <c r="CV627" s="62"/>
      <c r="CW627" s="62"/>
      <c r="CX627" s="62"/>
      <c r="CY627" s="62"/>
      <c r="CZ627" s="62"/>
      <c r="DA627" s="62"/>
      <c r="DB627" s="62"/>
      <c r="DC627" s="62"/>
      <c r="DD627" s="62"/>
      <c r="DE627" s="62"/>
      <c r="DF627" s="62"/>
      <c r="DG627" s="62"/>
      <c r="DH627" s="62"/>
      <c r="DI627" s="62"/>
      <c r="DJ627" s="62"/>
      <c r="DK627" s="62"/>
      <c r="DL627" s="62"/>
      <c r="DM627" s="62"/>
      <c r="DN627" s="62"/>
      <c r="DO627" s="62"/>
      <c r="DP627" s="62"/>
      <c r="DQ627" s="62"/>
      <c r="DR627" s="62"/>
      <c r="DS627" s="62"/>
      <c r="DT627" s="62"/>
      <c r="DU627" s="62"/>
      <c r="DV627" s="62"/>
      <c r="DW627" s="62"/>
      <c r="DX627" s="62"/>
      <c r="DY627" s="62"/>
      <c r="DZ627" s="62"/>
      <c r="EA627" s="62"/>
      <c r="EB627" s="62"/>
      <c r="EC627" s="62"/>
      <c r="ED627" s="62"/>
      <c r="EE627" s="62"/>
      <c r="EF627" s="62"/>
      <c r="EG627" s="62"/>
      <c r="EH627" s="62"/>
      <c r="EI627" s="62"/>
      <c r="EJ627" s="62"/>
      <c r="EK627" s="62"/>
      <c r="EL627" s="62"/>
      <c r="EM627" s="62"/>
      <c r="EN627" s="62"/>
      <c r="EO627" s="62"/>
      <c r="EP627" s="62"/>
      <c r="EQ627" s="62"/>
      <c r="ER627" s="62"/>
      <c r="ES627" s="62"/>
      <c r="ET627" s="62"/>
      <c r="EU627" s="62"/>
      <c r="EV627" s="62"/>
      <c r="EW627" s="62"/>
      <c r="EX627" s="62"/>
      <c r="EY627" s="62"/>
      <c r="EZ627" s="62"/>
      <c r="FA627" s="62"/>
      <c r="FB627" s="62"/>
      <c r="FC627" s="62"/>
      <c r="FD627" s="62"/>
      <c r="FE627" s="62"/>
      <c r="FF627" s="62"/>
      <c r="FG627" s="62"/>
      <c r="FH627" s="62"/>
      <c r="FI627" s="62"/>
      <c r="FJ627" s="62"/>
      <c r="FK627" s="62"/>
      <c r="FL627" s="62"/>
      <c r="FM627" s="62"/>
      <c r="FN627" s="62"/>
      <c r="FO627" s="62"/>
      <c r="FP627" s="62"/>
      <c r="FQ627" s="62"/>
      <c r="FR627" s="62"/>
      <c r="FS627" s="62"/>
      <c r="FT627" s="62"/>
      <c r="FU627" s="62"/>
      <c r="FV627" s="62"/>
      <c r="FW627" s="62"/>
      <c r="FX627" s="62"/>
      <c r="FY627" s="62"/>
      <c r="FZ627" s="62"/>
      <c r="GA627" s="62"/>
      <c r="GB627" s="62"/>
      <c r="GC627" s="62"/>
      <c r="GD627" s="62"/>
      <c r="GE627" s="62"/>
      <c r="GF627" s="62"/>
      <c r="GG627" s="62"/>
      <c r="GH627" s="62"/>
      <c r="GI627" s="62"/>
      <c r="GJ627" s="62"/>
      <c r="GK627" s="62"/>
      <c r="GL627" s="62"/>
      <c r="GM627" s="62"/>
      <c r="GN627" s="62"/>
      <c r="GO627" s="62"/>
      <c r="GP627" s="62"/>
      <c r="GQ627" s="62"/>
      <c r="GR627" s="62"/>
      <c r="GS627" s="62"/>
      <c r="GT627" s="62"/>
      <c r="GU627" s="62"/>
      <c r="GV627" s="62"/>
      <c r="GW627" s="62"/>
      <c r="GX627" s="62"/>
      <c r="GY627" s="62"/>
      <c r="GZ627" s="62"/>
      <c r="HA627" s="62"/>
      <c r="HB627" s="62"/>
      <c r="HC627" s="62"/>
      <c r="HD627" s="62"/>
      <c r="HE627" s="62"/>
      <c r="HF627" s="62"/>
      <c r="HG627" s="62"/>
      <c r="HH627" s="62"/>
      <c r="HI627" s="62"/>
      <c r="HJ627" s="62"/>
      <c r="HK627" s="62"/>
      <c r="HL627" s="62"/>
      <c r="HM627" s="62"/>
      <c r="HN627" s="62"/>
      <c r="HO627" s="62"/>
      <c r="HP627" s="62"/>
      <c r="HQ627" s="62"/>
      <c r="HR627" s="62"/>
      <c r="HS627" s="62"/>
      <c r="HT627" s="62"/>
      <c r="HU627" s="62"/>
      <c r="HV627" s="62"/>
      <c r="HW627" s="62"/>
      <c r="HX627" s="62"/>
      <c r="HY627" s="62"/>
      <c r="HZ627" s="62"/>
    </row>
    <row r="628" spans="1:234" s="55" customFormat="1">
      <c r="A628" s="71">
        <v>627</v>
      </c>
      <c r="B628" s="71" t="s">
        <v>2988</v>
      </c>
      <c r="C628" s="71" t="s">
        <v>17</v>
      </c>
      <c r="D628" s="71" t="s">
        <v>2697</v>
      </c>
      <c r="E628" s="71" t="s">
        <v>2714</v>
      </c>
      <c r="F628" s="72">
        <v>0</v>
      </c>
      <c r="G628" s="72">
        <v>2</v>
      </c>
      <c r="H628" s="72">
        <v>2</v>
      </c>
      <c r="I628" s="72">
        <v>8</v>
      </c>
      <c r="J628" s="72">
        <v>4</v>
      </c>
      <c r="K628" s="72">
        <v>0</v>
      </c>
      <c r="L628" s="72">
        <v>0</v>
      </c>
      <c r="M628" s="72">
        <v>16</v>
      </c>
      <c r="N628" s="70"/>
      <c r="O628" s="69"/>
      <c r="P628" s="69"/>
      <c r="Q628" s="70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62"/>
      <c r="AS628" s="62"/>
      <c r="AT628" s="62"/>
      <c r="AU628" s="62"/>
      <c r="AV628" s="62"/>
      <c r="AW628" s="62"/>
      <c r="AX628" s="62"/>
      <c r="AY628" s="62"/>
      <c r="AZ628" s="62"/>
      <c r="BA628" s="62"/>
      <c r="BB628" s="62"/>
      <c r="BC628" s="62"/>
      <c r="BD628" s="62"/>
      <c r="BE628" s="62"/>
      <c r="BF628" s="62"/>
      <c r="BG628" s="62"/>
      <c r="BH628" s="62"/>
      <c r="BI628" s="62"/>
      <c r="BJ628" s="62"/>
      <c r="BK628" s="62"/>
      <c r="BL628" s="62"/>
      <c r="BM628" s="62"/>
      <c r="BN628" s="62"/>
      <c r="BO628" s="62"/>
      <c r="BP628" s="62"/>
      <c r="BQ628" s="62"/>
      <c r="BR628" s="62"/>
      <c r="BS628" s="62"/>
      <c r="BT628" s="62"/>
      <c r="BU628" s="62"/>
      <c r="BV628" s="62"/>
      <c r="BW628" s="62"/>
      <c r="BX628" s="62"/>
      <c r="BY628" s="62"/>
      <c r="BZ628" s="62"/>
      <c r="CA628" s="62"/>
      <c r="CB628" s="62"/>
      <c r="CC628" s="62"/>
      <c r="CD628" s="62"/>
      <c r="CE628" s="62"/>
      <c r="CF628" s="62"/>
      <c r="CG628" s="62"/>
      <c r="CH628" s="62"/>
      <c r="CI628" s="62"/>
      <c r="CJ628" s="62"/>
      <c r="CK628" s="62"/>
      <c r="CL628" s="62"/>
      <c r="CM628" s="62"/>
      <c r="CN628" s="62"/>
      <c r="CO628" s="62"/>
      <c r="CP628" s="62"/>
      <c r="CQ628" s="62"/>
      <c r="CR628" s="62"/>
      <c r="CS628" s="62"/>
      <c r="CT628" s="62"/>
      <c r="CU628" s="62"/>
      <c r="CV628" s="62"/>
      <c r="CW628" s="62"/>
      <c r="CX628" s="62"/>
      <c r="CY628" s="62"/>
      <c r="CZ628" s="62"/>
      <c r="DA628" s="62"/>
      <c r="DB628" s="62"/>
      <c r="DC628" s="62"/>
      <c r="DD628" s="62"/>
      <c r="DE628" s="62"/>
      <c r="DF628" s="62"/>
      <c r="DG628" s="62"/>
      <c r="DH628" s="62"/>
      <c r="DI628" s="62"/>
      <c r="DJ628" s="62"/>
      <c r="DK628" s="62"/>
      <c r="DL628" s="62"/>
      <c r="DM628" s="62"/>
      <c r="DN628" s="62"/>
      <c r="DO628" s="62"/>
      <c r="DP628" s="62"/>
      <c r="DQ628" s="62"/>
      <c r="DR628" s="62"/>
      <c r="DS628" s="62"/>
      <c r="DT628" s="62"/>
      <c r="DU628" s="62"/>
      <c r="DV628" s="62"/>
      <c r="DW628" s="62"/>
      <c r="DX628" s="62"/>
      <c r="DY628" s="62"/>
      <c r="DZ628" s="62"/>
      <c r="EA628" s="62"/>
      <c r="EB628" s="62"/>
      <c r="EC628" s="62"/>
      <c r="ED628" s="62"/>
      <c r="EE628" s="62"/>
      <c r="EF628" s="62"/>
      <c r="EG628" s="62"/>
      <c r="EH628" s="62"/>
      <c r="EI628" s="62"/>
      <c r="EJ628" s="62"/>
      <c r="EK628" s="62"/>
      <c r="EL628" s="62"/>
      <c r="EM628" s="62"/>
      <c r="EN628" s="62"/>
      <c r="EO628" s="62"/>
      <c r="EP628" s="62"/>
      <c r="EQ628" s="62"/>
      <c r="ER628" s="62"/>
      <c r="ES628" s="62"/>
      <c r="ET628" s="62"/>
      <c r="EU628" s="62"/>
      <c r="EV628" s="62"/>
      <c r="EW628" s="62"/>
      <c r="EX628" s="62"/>
      <c r="EY628" s="62"/>
      <c r="EZ628" s="62"/>
      <c r="FA628" s="62"/>
      <c r="FB628" s="62"/>
      <c r="FC628" s="62"/>
      <c r="FD628" s="62"/>
      <c r="FE628" s="62"/>
      <c r="FF628" s="62"/>
      <c r="FG628" s="62"/>
      <c r="FH628" s="62"/>
      <c r="FI628" s="62"/>
      <c r="FJ628" s="62"/>
      <c r="FK628" s="62"/>
      <c r="FL628" s="62"/>
      <c r="FM628" s="62"/>
      <c r="FN628" s="62"/>
      <c r="FO628" s="62"/>
      <c r="FP628" s="62"/>
      <c r="FQ628" s="62"/>
      <c r="FR628" s="62"/>
      <c r="FS628" s="62"/>
      <c r="FT628" s="62"/>
      <c r="FU628" s="62"/>
      <c r="FV628" s="62"/>
      <c r="FW628" s="62"/>
      <c r="FX628" s="62"/>
      <c r="FY628" s="62"/>
      <c r="FZ628" s="62"/>
      <c r="GA628" s="62"/>
      <c r="GB628" s="62"/>
      <c r="GC628" s="62"/>
      <c r="GD628" s="62"/>
      <c r="GE628" s="62"/>
      <c r="GF628" s="62"/>
      <c r="GG628" s="62"/>
      <c r="GH628" s="62"/>
      <c r="GI628" s="62"/>
      <c r="GJ628" s="62"/>
      <c r="GK628" s="62"/>
      <c r="GL628" s="62"/>
      <c r="GM628" s="62"/>
      <c r="GN628" s="62"/>
      <c r="GO628" s="62"/>
      <c r="GP628" s="62"/>
      <c r="GQ628" s="62"/>
      <c r="GR628" s="62"/>
      <c r="GS628" s="62"/>
      <c r="GT628" s="62"/>
      <c r="GU628" s="62"/>
      <c r="GV628" s="62"/>
      <c r="GW628" s="62"/>
      <c r="GX628" s="62"/>
      <c r="GY628" s="62"/>
      <c r="GZ628" s="62"/>
      <c r="HA628" s="62"/>
      <c r="HB628" s="62"/>
      <c r="HC628" s="62"/>
      <c r="HD628" s="62"/>
      <c r="HE628" s="62"/>
      <c r="HF628" s="62"/>
      <c r="HG628" s="62"/>
      <c r="HH628" s="62"/>
      <c r="HI628" s="62"/>
      <c r="HJ628" s="62"/>
      <c r="HK628" s="62"/>
      <c r="HL628" s="62"/>
      <c r="HM628" s="62"/>
      <c r="HN628" s="62"/>
      <c r="HO628" s="62"/>
      <c r="HP628" s="62"/>
      <c r="HQ628" s="62"/>
      <c r="HR628" s="62"/>
      <c r="HS628" s="62"/>
      <c r="HT628" s="62"/>
      <c r="HU628" s="62"/>
      <c r="HV628" s="62"/>
      <c r="HW628" s="62"/>
      <c r="HX628" s="62"/>
      <c r="HY628" s="62"/>
      <c r="HZ628" s="62"/>
    </row>
    <row r="629" spans="1:234" s="55" customFormat="1">
      <c r="A629" s="71">
        <v>628</v>
      </c>
      <c r="B629" s="71" t="s">
        <v>2987</v>
      </c>
      <c r="C629" s="71" t="s">
        <v>34</v>
      </c>
      <c r="D629" s="71" t="s">
        <v>2697</v>
      </c>
      <c r="E629" s="71" t="s">
        <v>2700</v>
      </c>
      <c r="F629" s="72">
        <v>0</v>
      </c>
      <c r="G629" s="72">
        <v>3</v>
      </c>
      <c r="H629" s="72">
        <v>0</v>
      </c>
      <c r="I629" s="72">
        <v>2</v>
      </c>
      <c r="J629" s="72">
        <v>0</v>
      </c>
      <c r="K629" s="72">
        <v>0</v>
      </c>
      <c r="L629" s="72">
        <v>0</v>
      </c>
      <c r="M629" s="72">
        <v>5</v>
      </c>
      <c r="N629" s="70"/>
      <c r="O629" s="69"/>
      <c r="P629" s="69"/>
      <c r="Q629" s="70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62"/>
      <c r="AS629" s="62"/>
      <c r="AT629" s="62"/>
      <c r="AU629" s="62"/>
      <c r="AV629" s="62"/>
      <c r="AW629" s="62"/>
      <c r="AX629" s="62"/>
      <c r="AY629" s="62"/>
      <c r="AZ629" s="62"/>
      <c r="BA629" s="62"/>
      <c r="BB629" s="62"/>
      <c r="BC629" s="62"/>
      <c r="BD629" s="62"/>
      <c r="BE629" s="62"/>
      <c r="BF629" s="62"/>
      <c r="BG629" s="62"/>
      <c r="BH629" s="62"/>
      <c r="BI629" s="62"/>
      <c r="BJ629" s="62"/>
      <c r="BK629" s="62"/>
      <c r="BL629" s="62"/>
      <c r="BM629" s="62"/>
      <c r="BN629" s="62"/>
      <c r="BO629" s="62"/>
      <c r="BP629" s="62"/>
      <c r="BQ629" s="62"/>
      <c r="BR629" s="62"/>
      <c r="BS629" s="62"/>
      <c r="BT629" s="62"/>
      <c r="BU629" s="62"/>
      <c r="BV629" s="62"/>
      <c r="BW629" s="62"/>
      <c r="BX629" s="62"/>
      <c r="BY629" s="62"/>
      <c r="BZ629" s="62"/>
      <c r="CA629" s="62"/>
      <c r="CB629" s="62"/>
      <c r="CC629" s="62"/>
      <c r="CD629" s="62"/>
      <c r="CE629" s="62"/>
      <c r="CF629" s="62"/>
      <c r="CG629" s="62"/>
      <c r="CH629" s="62"/>
      <c r="CI629" s="62"/>
      <c r="CJ629" s="62"/>
      <c r="CK629" s="62"/>
      <c r="CL629" s="62"/>
      <c r="CM629" s="62"/>
      <c r="CN629" s="62"/>
      <c r="CO629" s="62"/>
      <c r="CP629" s="62"/>
      <c r="CQ629" s="62"/>
      <c r="CR629" s="62"/>
      <c r="CS629" s="62"/>
      <c r="CT629" s="62"/>
      <c r="CU629" s="62"/>
      <c r="CV629" s="62"/>
      <c r="CW629" s="62"/>
      <c r="CX629" s="62"/>
      <c r="CY629" s="62"/>
      <c r="CZ629" s="62"/>
      <c r="DA629" s="62"/>
      <c r="DB629" s="62"/>
      <c r="DC629" s="62"/>
      <c r="DD629" s="62"/>
      <c r="DE629" s="62"/>
      <c r="DF629" s="62"/>
      <c r="DG629" s="62"/>
      <c r="DH629" s="62"/>
      <c r="DI629" s="62"/>
      <c r="DJ629" s="62"/>
      <c r="DK629" s="62"/>
      <c r="DL629" s="62"/>
      <c r="DM629" s="62"/>
      <c r="DN629" s="62"/>
      <c r="DO629" s="62"/>
      <c r="DP629" s="62"/>
      <c r="DQ629" s="62"/>
      <c r="DR629" s="62"/>
      <c r="DS629" s="62"/>
      <c r="DT629" s="62"/>
      <c r="DU629" s="62"/>
      <c r="DV629" s="62"/>
      <c r="DW629" s="62"/>
      <c r="DX629" s="62"/>
      <c r="DY629" s="62"/>
      <c r="DZ629" s="62"/>
      <c r="EA629" s="62"/>
      <c r="EB629" s="62"/>
      <c r="EC629" s="62"/>
      <c r="ED629" s="62"/>
      <c r="EE629" s="62"/>
      <c r="EF629" s="62"/>
      <c r="EG629" s="62"/>
      <c r="EH629" s="62"/>
      <c r="EI629" s="62"/>
      <c r="EJ629" s="62"/>
      <c r="EK629" s="62"/>
      <c r="EL629" s="62"/>
      <c r="EM629" s="62"/>
      <c r="EN629" s="62"/>
      <c r="EO629" s="62"/>
      <c r="EP629" s="62"/>
      <c r="EQ629" s="62"/>
      <c r="ER629" s="62"/>
      <c r="ES629" s="62"/>
      <c r="ET629" s="62"/>
      <c r="EU629" s="62"/>
      <c r="EV629" s="62"/>
      <c r="EW629" s="62"/>
      <c r="EX629" s="62"/>
      <c r="EY629" s="62"/>
      <c r="EZ629" s="62"/>
      <c r="FA629" s="62"/>
      <c r="FB629" s="62"/>
      <c r="FC629" s="62"/>
      <c r="FD629" s="62"/>
      <c r="FE629" s="62"/>
      <c r="FF629" s="62"/>
      <c r="FG629" s="62"/>
      <c r="FH629" s="62"/>
      <c r="FI629" s="62"/>
      <c r="FJ629" s="62"/>
      <c r="FK629" s="62"/>
      <c r="FL629" s="62"/>
      <c r="FM629" s="62"/>
      <c r="FN629" s="62"/>
      <c r="FO629" s="62"/>
      <c r="FP629" s="62"/>
      <c r="FQ629" s="62"/>
      <c r="FR629" s="62"/>
      <c r="FS629" s="62"/>
      <c r="FT629" s="62"/>
      <c r="FU629" s="62"/>
      <c r="FV629" s="62"/>
      <c r="FW629" s="62"/>
      <c r="FX629" s="62"/>
      <c r="FY629" s="62"/>
      <c r="FZ629" s="62"/>
      <c r="GA629" s="62"/>
      <c r="GB629" s="62"/>
      <c r="GC629" s="62"/>
      <c r="GD629" s="62"/>
      <c r="GE629" s="62"/>
      <c r="GF629" s="62"/>
      <c r="GG629" s="62"/>
      <c r="GH629" s="62"/>
      <c r="GI629" s="62"/>
      <c r="GJ629" s="62"/>
      <c r="GK629" s="62"/>
      <c r="GL629" s="62"/>
      <c r="GM629" s="62"/>
      <c r="GN629" s="62"/>
      <c r="GO629" s="62"/>
      <c r="GP629" s="62"/>
      <c r="GQ629" s="62"/>
      <c r="GR629" s="62"/>
      <c r="GS629" s="62"/>
      <c r="GT629" s="62"/>
      <c r="GU629" s="62"/>
      <c r="GV629" s="62"/>
      <c r="GW629" s="62"/>
      <c r="GX629" s="62"/>
      <c r="GY629" s="62"/>
      <c r="GZ629" s="62"/>
      <c r="HA629" s="62"/>
      <c r="HB629" s="62"/>
      <c r="HC629" s="62"/>
      <c r="HD629" s="62"/>
      <c r="HE629" s="62"/>
      <c r="HF629" s="62"/>
      <c r="HG629" s="62"/>
      <c r="HH629" s="62"/>
      <c r="HI629" s="62"/>
      <c r="HJ629" s="62"/>
      <c r="HK629" s="62"/>
      <c r="HL629" s="62"/>
      <c r="HM629" s="62"/>
      <c r="HN629" s="62"/>
      <c r="HO629" s="62"/>
      <c r="HP629" s="62"/>
      <c r="HQ629" s="62"/>
      <c r="HR629" s="62"/>
      <c r="HS629" s="62"/>
      <c r="HT629" s="62"/>
      <c r="HU629" s="62"/>
      <c r="HV629" s="62"/>
      <c r="HW629" s="62"/>
      <c r="HX629" s="62"/>
      <c r="HY629" s="62"/>
      <c r="HZ629" s="62"/>
    </row>
    <row r="630" spans="1:234" s="55" customFormat="1">
      <c r="A630" s="71">
        <v>629</v>
      </c>
      <c r="B630" s="71" t="s">
        <v>2986</v>
      </c>
      <c r="C630" s="71" t="s">
        <v>17</v>
      </c>
      <c r="D630" s="71" t="s">
        <v>2697</v>
      </c>
      <c r="E630" s="71" t="s">
        <v>2714</v>
      </c>
      <c r="F630" s="72">
        <v>0</v>
      </c>
      <c r="G630" s="72">
        <v>0</v>
      </c>
      <c r="H630" s="72">
        <v>0</v>
      </c>
      <c r="I630" s="72">
        <v>17</v>
      </c>
      <c r="J630" s="72">
        <v>0</v>
      </c>
      <c r="K630" s="72">
        <v>0</v>
      </c>
      <c r="L630" s="72">
        <v>0</v>
      </c>
      <c r="M630" s="72">
        <v>17</v>
      </c>
      <c r="N630" s="81">
        <v>3</v>
      </c>
      <c r="O630" s="80" t="s">
        <v>26</v>
      </c>
      <c r="P630" s="80" t="s">
        <v>32</v>
      </c>
      <c r="Q630" s="81">
        <v>5000</v>
      </c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62"/>
      <c r="AS630" s="62"/>
      <c r="AT630" s="62"/>
      <c r="AU630" s="62"/>
      <c r="AV630" s="62"/>
      <c r="AW630" s="62"/>
      <c r="AX630" s="62"/>
      <c r="AY630" s="62"/>
      <c r="AZ630" s="62"/>
      <c r="BA630" s="62"/>
      <c r="BB630" s="62"/>
      <c r="BC630" s="62"/>
      <c r="BD630" s="62"/>
      <c r="BE630" s="62"/>
      <c r="BF630" s="62"/>
      <c r="BG630" s="62"/>
      <c r="BH630" s="62"/>
      <c r="BI630" s="62"/>
      <c r="BJ630" s="62"/>
      <c r="BK630" s="62"/>
      <c r="BL630" s="62"/>
      <c r="BM630" s="62"/>
      <c r="BN630" s="62"/>
      <c r="BO630" s="62"/>
      <c r="BP630" s="62"/>
      <c r="BQ630" s="62"/>
      <c r="BR630" s="62"/>
      <c r="BS630" s="62"/>
      <c r="BT630" s="62"/>
      <c r="BU630" s="62"/>
      <c r="BV630" s="62"/>
      <c r="BW630" s="62"/>
      <c r="BX630" s="62"/>
      <c r="BY630" s="62"/>
      <c r="BZ630" s="62"/>
      <c r="CA630" s="62"/>
      <c r="CB630" s="62"/>
      <c r="CC630" s="62"/>
      <c r="CD630" s="62"/>
      <c r="CE630" s="62"/>
      <c r="CF630" s="62"/>
      <c r="CG630" s="62"/>
      <c r="CH630" s="62"/>
      <c r="CI630" s="62"/>
      <c r="CJ630" s="62"/>
      <c r="CK630" s="62"/>
      <c r="CL630" s="62"/>
      <c r="CM630" s="62"/>
      <c r="CN630" s="62"/>
      <c r="CO630" s="62"/>
      <c r="CP630" s="62"/>
      <c r="CQ630" s="62"/>
      <c r="CR630" s="62"/>
      <c r="CS630" s="62"/>
      <c r="CT630" s="62"/>
      <c r="CU630" s="62"/>
      <c r="CV630" s="62"/>
      <c r="CW630" s="62"/>
      <c r="CX630" s="62"/>
      <c r="CY630" s="62"/>
      <c r="CZ630" s="62"/>
      <c r="DA630" s="62"/>
      <c r="DB630" s="62"/>
      <c r="DC630" s="62"/>
      <c r="DD630" s="62"/>
      <c r="DE630" s="62"/>
      <c r="DF630" s="62"/>
      <c r="DG630" s="62"/>
      <c r="DH630" s="62"/>
      <c r="DI630" s="62"/>
      <c r="DJ630" s="62"/>
      <c r="DK630" s="62"/>
      <c r="DL630" s="62"/>
      <c r="DM630" s="62"/>
      <c r="DN630" s="62"/>
      <c r="DO630" s="62"/>
      <c r="DP630" s="62"/>
      <c r="DQ630" s="62"/>
      <c r="DR630" s="62"/>
      <c r="DS630" s="62"/>
      <c r="DT630" s="62"/>
      <c r="DU630" s="62"/>
      <c r="DV630" s="62"/>
      <c r="DW630" s="62"/>
      <c r="DX630" s="62"/>
      <c r="DY630" s="62"/>
      <c r="DZ630" s="62"/>
      <c r="EA630" s="62"/>
      <c r="EB630" s="62"/>
      <c r="EC630" s="62"/>
      <c r="ED630" s="62"/>
      <c r="EE630" s="62"/>
      <c r="EF630" s="62"/>
      <c r="EG630" s="62"/>
      <c r="EH630" s="62"/>
      <c r="EI630" s="62"/>
      <c r="EJ630" s="62"/>
      <c r="EK630" s="62"/>
      <c r="EL630" s="62"/>
      <c r="EM630" s="62"/>
      <c r="EN630" s="62"/>
      <c r="EO630" s="62"/>
      <c r="EP630" s="62"/>
      <c r="EQ630" s="62"/>
      <c r="ER630" s="62"/>
      <c r="ES630" s="62"/>
      <c r="ET630" s="62"/>
      <c r="EU630" s="62"/>
      <c r="EV630" s="62"/>
      <c r="EW630" s="62"/>
      <c r="EX630" s="62"/>
      <c r="EY630" s="62"/>
      <c r="EZ630" s="62"/>
      <c r="FA630" s="62"/>
      <c r="FB630" s="62"/>
      <c r="FC630" s="62"/>
      <c r="FD630" s="62"/>
      <c r="FE630" s="62"/>
      <c r="FF630" s="62"/>
      <c r="FG630" s="62"/>
      <c r="FH630" s="62"/>
      <c r="FI630" s="62"/>
      <c r="FJ630" s="62"/>
      <c r="FK630" s="62"/>
      <c r="FL630" s="62"/>
      <c r="FM630" s="62"/>
      <c r="FN630" s="62"/>
      <c r="FO630" s="62"/>
      <c r="FP630" s="62"/>
      <c r="FQ630" s="62"/>
      <c r="FR630" s="62"/>
      <c r="FS630" s="62"/>
      <c r="FT630" s="62"/>
      <c r="FU630" s="62"/>
      <c r="FV630" s="62"/>
      <c r="FW630" s="62"/>
      <c r="FX630" s="62"/>
      <c r="FY630" s="62"/>
      <c r="FZ630" s="62"/>
      <c r="GA630" s="62"/>
      <c r="GB630" s="62"/>
      <c r="GC630" s="62"/>
      <c r="GD630" s="62"/>
      <c r="GE630" s="62"/>
      <c r="GF630" s="62"/>
      <c r="GG630" s="62"/>
      <c r="GH630" s="62"/>
      <c r="GI630" s="62"/>
      <c r="GJ630" s="62"/>
      <c r="GK630" s="62"/>
      <c r="GL630" s="62"/>
      <c r="GM630" s="62"/>
      <c r="GN630" s="62"/>
      <c r="GO630" s="62"/>
      <c r="GP630" s="62"/>
      <c r="GQ630" s="62"/>
      <c r="GR630" s="62"/>
      <c r="GS630" s="62"/>
      <c r="GT630" s="62"/>
      <c r="GU630" s="62"/>
      <c r="GV630" s="62"/>
      <c r="GW630" s="62"/>
      <c r="GX630" s="62"/>
      <c r="GY630" s="62"/>
      <c r="GZ630" s="62"/>
      <c r="HA630" s="62"/>
      <c r="HB630" s="62"/>
      <c r="HC630" s="62"/>
      <c r="HD630" s="62"/>
      <c r="HE630" s="62"/>
      <c r="HF630" s="62"/>
      <c r="HG630" s="62"/>
      <c r="HH630" s="62"/>
      <c r="HI630" s="62"/>
      <c r="HJ630" s="62"/>
      <c r="HK630" s="62"/>
      <c r="HL630" s="62"/>
      <c r="HM630" s="62"/>
      <c r="HN630" s="62"/>
      <c r="HO630" s="62"/>
      <c r="HP630" s="62"/>
      <c r="HQ630" s="62"/>
      <c r="HR630" s="62"/>
      <c r="HS630" s="62"/>
      <c r="HT630" s="62"/>
      <c r="HU630" s="62"/>
      <c r="HV630" s="62"/>
      <c r="HW630" s="62"/>
      <c r="HX630" s="62"/>
      <c r="HY630" s="62"/>
      <c r="HZ630" s="62"/>
    </row>
    <row r="631" spans="1:234" s="55" customFormat="1">
      <c r="A631" s="71">
        <v>630</v>
      </c>
      <c r="B631" s="115" t="s">
        <v>2985</v>
      </c>
      <c r="C631" s="71" t="s">
        <v>35</v>
      </c>
      <c r="D631" s="71" t="s">
        <v>2697</v>
      </c>
      <c r="E631" s="71" t="s">
        <v>2700</v>
      </c>
      <c r="F631" s="72">
        <v>0</v>
      </c>
      <c r="G631" s="72">
        <v>0</v>
      </c>
      <c r="H631" s="72">
        <v>8</v>
      </c>
      <c r="I631" s="72">
        <v>3</v>
      </c>
      <c r="J631" s="72">
        <v>2</v>
      </c>
      <c r="K631" s="72">
        <v>0</v>
      </c>
      <c r="L631" s="72">
        <v>0</v>
      </c>
      <c r="M631" s="72">
        <v>13</v>
      </c>
      <c r="N631" s="81"/>
      <c r="O631" s="80"/>
      <c r="P631" s="80"/>
      <c r="Q631" s="81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62"/>
      <c r="AS631" s="62"/>
      <c r="AT631" s="62"/>
      <c r="AU631" s="62"/>
      <c r="AV631" s="62"/>
      <c r="AW631" s="62"/>
      <c r="AX631" s="62"/>
      <c r="AY631" s="62"/>
      <c r="AZ631" s="62"/>
      <c r="BA631" s="62"/>
      <c r="BB631" s="62"/>
      <c r="BC631" s="62"/>
      <c r="BD631" s="62"/>
      <c r="BE631" s="62"/>
      <c r="BF631" s="62"/>
      <c r="BG631" s="62"/>
      <c r="BH631" s="62"/>
      <c r="BI631" s="62"/>
      <c r="BJ631" s="62"/>
      <c r="BK631" s="62"/>
      <c r="BL631" s="62"/>
      <c r="BM631" s="62"/>
      <c r="BN631" s="62"/>
      <c r="BO631" s="62"/>
      <c r="BP631" s="62"/>
      <c r="BQ631" s="62"/>
      <c r="BR631" s="62"/>
      <c r="BS631" s="62"/>
      <c r="BT631" s="62"/>
      <c r="BU631" s="62"/>
      <c r="BV631" s="62"/>
      <c r="BW631" s="62"/>
      <c r="BX631" s="62"/>
      <c r="BY631" s="62"/>
      <c r="BZ631" s="62"/>
      <c r="CA631" s="62"/>
      <c r="CB631" s="62"/>
      <c r="CC631" s="62"/>
      <c r="CD631" s="62"/>
      <c r="CE631" s="62"/>
      <c r="CF631" s="62"/>
      <c r="CG631" s="62"/>
      <c r="CH631" s="62"/>
      <c r="CI631" s="62"/>
      <c r="CJ631" s="62"/>
      <c r="CK631" s="62"/>
      <c r="CL631" s="62"/>
      <c r="CM631" s="62"/>
      <c r="CN631" s="62"/>
      <c r="CO631" s="62"/>
      <c r="CP631" s="62"/>
      <c r="CQ631" s="62"/>
      <c r="CR631" s="62"/>
      <c r="CS631" s="62"/>
      <c r="CT631" s="62"/>
      <c r="CU631" s="62"/>
      <c r="CV631" s="62"/>
      <c r="CW631" s="62"/>
      <c r="CX631" s="62"/>
      <c r="CY631" s="62"/>
      <c r="CZ631" s="62"/>
      <c r="DA631" s="62"/>
      <c r="DB631" s="62"/>
      <c r="DC631" s="62"/>
      <c r="DD631" s="62"/>
      <c r="DE631" s="62"/>
      <c r="DF631" s="62"/>
      <c r="DG631" s="62"/>
      <c r="DH631" s="62"/>
      <c r="DI631" s="62"/>
      <c r="DJ631" s="62"/>
      <c r="DK631" s="62"/>
      <c r="DL631" s="62"/>
      <c r="DM631" s="62"/>
      <c r="DN631" s="62"/>
      <c r="DO631" s="62"/>
      <c r="DP631" s="62"/>
      <c r="DQ631" s="62"/>
      <c r="DR631" s="62"/>
      <c r="DS631" s="62"/>
      <c r="DT631" s="62"/>
      <c r="DU631" s="62"/>
      <c r="DV631" s="62"/>
      <c r="DW631" s="62"/>
      <c r="DX631" s="62"/>
      <c r="DY631" s="62"/>
      <c r="DZ631" s="62"/>
      <c r="EA631" s="62"/>
      <c r="EB631" s="62"/>
      <c r="EC631" s="62"/>
      <c r="ED631" s="62"/>
      <c r="EE631" s="62"/>
      <c r="EF631" s="62"/>
      <c r="EG631" s="62"/>
      <c r="EH631" s="62"/>
      <c r="EI631" s="62"/>
      <c r="EJ631" s="62"/>
      <c r="EK631" s="62"/>
      <c r="EL631" s="62"/>
      <c r="EM631" s="62"/>
      <c r="EN631" s="62"/>
      <c r="EO631" s="62"/>
      <c r="EP631" s="62"/>
      <c r="EQ631" s="62"/>
      <c r="ER631" s="62"/>
      <c r="ES631" s="62"/>
      <c r="ET631" s="62"/>
      <c r="EU631" s="62"/>
      <c r="EV631" s="62"/>
      <c r="EW631" s="62"/>
      <c r="EX631" s="62"/>
      <c r="EY631" s="62"/>
      <c r="EZ631" s="62"/>
      <c r="FA631" s="62"/>
      <c r="FB631" s="62"/>
      <c r="FC631" s="62"/>
      <c r="FD631" s="62"/>
      <c r="FE631" s="62"/>
      <c r="FF631" s="62"/>
      <c r="FG631" s="62"/>
      <c r="FH631" s="62"/>
      <c r="FI631" s="62"/>
      <c r="FJ631" s="62"/>
      <c r="FK631" s="62"/>
      <c r="FL631" s="62"/>
      <c r="FM631" s="62"/>
      <c r="FN631" s="62"/>
      <c r="FO631" s="62"/>
      <c r="FP631" s="62"/>
      <c r="FQ631" s="62"/>
      <c r="FR631" s="62"/>
      <c r="FS631" s="62"/>
      <c r="FT631" s="62"/>
      <c r="FU631" s="62"/>
      <c r="FV631" s="62"/>
      <c r="FW631" s="62"/>
      <c r="FX631" s="62"/>
      <c r="FY631" s="62"/>
      <c r="FZ631" s="62"/>
      <c r="GA631" s="62"/>
      <c r="GB631" s="62"/>
      <c r="GC631" s="62"/>
      <c r="GD631" s="62"/>
      <c r="GE631" s="62"/>
      <c r="GF631" s="62"/>
      <c r="GG631" s="62"/>
      <c r="GH631" s="62"/>
      <c r="GI631" s="62"/>
      <c r="GJ631" s="62"/>
      <c r="GK631" s="62"/>
      <c r="GL631" s="62"/>
      <c r="GM631" s="62"/>
      <c r="GN631" s="62"/>
      <c r="GO631" s="62"/>
      <c r="GP631" s="62"/>
      <c r="GQ631" s="62"/>
      <c r="GR631" s="62"/>
      <c r="GS631" s="62"/>
      <c r="GT631" s="62"/>
      <c r="GU631" s="62"/>
      <c r="GV631" s="62"/>
      <c r="GW631" s="62"/>
      <c r="GX631" s="62"/>
      <c r="GY631" s="62"/>
      <c r="GZ631" s="62"/>
      <c r="HA631" s="62"/>
      <c r="HB631" s="62"/>
      <c r="HC631" s="62"/>
      <c r="HD631" s="62"/>
      <c r="HE631" s="62"/>
      <c r="HF631" s="62"/>
      <c r="HG631" s="62"/>
      <c r="HH631" s="62"/>
      <c r="HI631" s="62"/>
      <c r="HJ631" s="62"/>
      <c r="HK631" s="62"/>
      <c r="HL631" s="62"/>
      <c r="HM631" s="62"/>
      <c r="HN631" s="62"/>
      <c r="HO631" s="62"/>
      <c r="HP631" s="62"/>
      <c r="HQ631" s="62"/>
      <c r="HR631" s="62"/>
      <c r="HS631" s="62"/>
      <c r="HT631" s="62"/>
      <c r="HU631" s="62"/>
      <c r="HV631" s="62"/>
      <c r="HW631" s="62"/>
      <c r="HX631" s="62"/>
      <c r="HY631" s="62"/>
      <c r="HZ631" s="62"/>
    </row>
    <row r="632" spans="1:234" s="55" customFormat="1">
      <c r="A632" s="71">
        <v>631</v>
      </c>
      <c r="B632" s="71" t="s">
        <v>2984</v>
      </c>
      <c r="C632" s="71" t="s">
        <v>17</v>
      </c>
      <c r="D632" s="71" t="s">
        <v>2697</v>
      </c>
      <c r="E632" s="71" t="s">
        <v>2700</v>
      </c>
      <c r="F632" s="72">
        <v>0</v>
      </c>
      <c r="G632" s="72">
        <v>0</v>
      </c>
      <c r="H632" s="72">
        <v>0</v>
      </c>
      <c r="I632" s="72">
        <v>4</v>
      </c>
      <c r="J632" s="72">
        <v>0</v>
      </c>
      <c r="K632" s="72">
        <v>0</v>
      </c>
      <c r="L632" s="72">
        <v>0</v>
      </c>
      <c r="M632" s="72">
        <v>4</v>
      </c>
      <c r="N632" s="70"/>
      <c r="O632" s="69"/>
      <c r="P632" s="69"/>
      <c r="Q632" s="70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62"/>
      <c r="AS632" s="62"/>
      <c r="AT632" s="62"/>
      <c r="AU632" s="62"/>
      <c r="AV632" s="62"/>
      <c r="AW632" s="62"/>
      <c r="AX632" s="62"/>
      <c r="AY632" s="62"/>
      <c r="AZ632" s="62"/>
      <c r="BA632" s="62"/>
      <c r="BB632" s="62"/>
      <c r="BC632" s="62"/>
      <c r="BD632" s="62"/>
      <c r="BE632" s="62"/>
      <c r="BF632" s="62"/>
      <c r="BG632" s="62"/>
      <c r="BH632" s="62"/>
      <c r="BI632" s="62"/>
      <c r="BJ632" s="62"/>
      <c r="BK632" s="62"/>
      <c r="BL632" s="62"/>
      <c r="BM632" s="62"/>
      <c r="BN632" s="62"/>
      <c r="BO632" s="62"/>
      <c r="BP632" s="62"/>
      <c r="BQ632" s="62"/>
      <c r="BR632" s="62"/>
      <c r="BS632" s="62"/>
      <c r="BT632" s="62"/>
      <c r="BU632" s="62"/>
      <c r="BV632" s="62"/>
      <c r="BW632" s="62"/>
      <c r="BX632" s="62"/>
      <c r="BY632" s="62"/>
      <c r="BZ632" s="62"/>
      <c r="CA632" s="62"/>
      <c r="CB632" s="62"/>
      <c r="CC632" s="62"/>
      <c r="CD632" s="62"/>
      <c r="CE632" s="62"/>
      <c r="CF632" s="62"/>
      <c r="CG632" s="62"/>
      <c r="CH632" s="62"/>
      <c r="CI632" s="62"/>
      <c r="CJ632" s="62"/>
      <c r="CK632" s="62"/>
      <c r="CL632" s="62"/>
      <c r="CM632" s="62"/>
      <c r="CN632" s="62"/>
      <c r="CO632" s="62"/>
      <c r="CP632" s="62"/>
      <c r="CQ632" s="62"/>
      <c r="CR632" s="62"/>
      <c r="CS632" s="62"/>
      <c r="CT632" s="62"/>
      <c r="CU632" s="62"/>
      <c r="CV632" s="62"/>
      <c r="CW632" s="62"/>
      <c r="CX632" s="62"/>
      <c r="CY632" s="62"/>
      <c r="CZ632" s="62"/>
      <c r="DA632" s="62"/>
      <c r="DB632" s="62"/>
      <c r="DC632" s="62"/>
      <c r="DD632" s="62"/>
      <c r="DE632" s="62"/>
      <c r="DF632" s="62"/>
      <c r="DG632" s="62"/>
      <c r="DH632" s="62"/>
      <c r="DI632" s="62"/>
      <c r="DJ632" s="62"/>
      <c r="DK632" s="62"/>
      <c r="DL632" s="62"/>
      <c r="DM632" s="62"/>
      <c r="DN632" s="62"/>
      <c r="DO632" s="62"/>
      <c r="DP632" s="62"/>
      <c r="DQ632" s="62"/>
      <c r="DR632" s="62"/>
      <c r="DS632" s="62"/>
      <c r="DT632" s="62"/>
      <c r="DU632" s="62"/>
      <c r="DV632" s="62"/>
      <c r="DW632" s="62"/>
      <c r="DX632" s="62"/>
      <c r="DY632" s="62"/>
      <c r="DZ632" s="62"/>
      <c r="EA632" s="62"/>
      <c r="EB632" s="62"/>
      <c r="EC632" s="62"/>
      <c r="ED632" s="62"/>
      <c r="EE632" s="62"/>
      <c r="EF632" s="62"/>
      <c r="EG632" s="62"/>
      <c r="EH632" s="62"/>
      <c r="EI632" s="62"/>
      <c r="EJ632" s="62"/>
      <c r="EK632" s="62"/>
      <c r="EL632" s="62"/>
      <c r="EM632" s="62"/>
      <c r="EN632" s="62"/>
      <c r="EO632" s="62"/>
      <c r="EP632" s="62"/>
      <c r="EQ632" s="62"/>
      <c r="ER632" s="62"/>
      <c r="ES632" s="62"/>
      <c r="ET632" s="62"/>
      <c r="EU632" s="62"/>
      <c r="EV632" s="62"/>
      <c r="EW632" s="62"/>
      <c r="EX632" s="62"/>
      <c r="EY632" s="62"/>
      <c r="EZ632" s="62"/>
      <c r="FA632" s="62"/>
      <c r="FB632" s="62"/>
      <c r="FC632" s="62"/>
      <c r="FD632" s="62"/>
      <c r="FE632" s="62"/>
      <c r="FF632" s="62"/>
      <c r="FG632" s="62"/>
      <c r="FH632" s="62"/>
      <c r="FI632" s="62"/>
      <c r="FJ632" s="62"/>
      <c r="FK632" s="62"/>
      <c r="FL632" s="62"/>
      <c r="FM632" s="62"/>
      <c r="FN632" s="62"/>
      <c r="FO632" s="62"/>
      <c r="FP632" s="62"/>
      <c r="FQ632" s="62"/>
      <c r="FR632" s="62"/>
      <c r="FS632" s="62"/>
      <c r="FT632" s="62"/>
      <c r="FU632" s="62"/>
      <c r="FV632" s="62"/>
      <c r="FW632" s="62"/>
      <c r="FX632" s="62"/>
      <c r="FY632" s="62"/>
      <c r="FZ632" s="62"/>
      <c r="GA632" s="62"/>
      <c r="GB632" s="62"/>
      <c r="GC632" s="62"/>
      <c r="GD632" s="62"/>
      <c r="GE632" s="62"/>
      <c r="GF632" s="62"/>
      <c r="GG632" s="62"/>
      <c r="GH632" s="62"/>
      <c r="GI632" s="62"/>
      <c r="GJ632" s="62"/>
      <c r="GK632" s="62"/>
      <c r="GL632" s="62"/>
      <c r="GM632" s="62"/>
      <c r="GN632" s="62"/>
      <c r="GO632" s="62"/>
      <c r="GP632" s="62"/>
      <c r="GQ632" s="62"/>
      <c r="GR632" s="62"/>
      <c r="GS632" s="62"/>
      <c r="GT632" s="62"/>
      <c r="GU632" s="62"/>
      <c r="GV632" s="62"/>
      <c r="GW632" s="62"/>
      <c r="GX632" s="62"/>
      <c r="GY632" s="62"/>
      <c r="GZ632" s="62"/>
      <c r="HA632" s="62"/>
      <c r="HB632" s="62"/>
      <c r="HC632" s="62"/>
      <c r="HD632" s="62"/>
      <c r="HE632" s="62"/>
      <c r="HF632" s="62"/>
      <c r="HG632" s="62"/>
      <c r="HH632" s="62"/>
      <c r="HI632" s="62"/>
      <c r="HJ632" s="62"/>
      <c r="HK632" s="62"/>
      <c r="HL632" s="62"/>
      <c r="HM632" s="62"/>
      <c r="HN632" s="62"/>
      <c r="HO632" s="62"/>
      <c r="HP632" s="62"/>
      <c r="HQ632" s="62"/>
      <c r="HR632" s="62"/>
      <c r="HS632" s="62"/>
      <c r="HT632" s="62"/>
      <c r="HU632" s="62"/>
      <c r="HV632" s="62"/>
      <c r="HW632" s="62"/>
      <c r="HX632" s="62"/>
      <c r="HY632" s="62"/>
      <c r="HZ632" s="62"/>
    </row>
    <row r="633" spans="1:234" s="55" customFormat="1">
      <c r="A633" s="71">
        <v>632</v>
      </c>
      <c r="B633" s="71" t="s">
        <v>2983</v>
      </c>
      <c r="C633" s="71" t="s">
        <v>17</v>
      </c>
      <c r="D633" s="71" t="s">
        <v>2697</v>
      </c>
      <c r="E633" s="71" t="s">
        <v>2714</v>
      </c>
      <c r="F633" s="72">
        <v>0</v>
      </c>
      <c r="G633" s="72">
        <v>0</v>
      </c>
      <c r="H633" s="72">
        <v>0</v>
      </c>
      <c r="I633" s="72">
        <v>50</v>
      </c>
      <c r="J633" s="72">
        <v>0</v>
      </c>
      <c r="K633" s="72">
        <v>0</v>
      </c>
      <c r="L633" s="72">
        <v>0</v>
      </c>
      <c r="M633" s="72">
        <v>50</v>
      </c>
      <c r="N633" s="70"/>
      <c r="O633" s="69"/>
      <c r="P633" s="69"/>
      <c r="Q633" s="70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62"/>
      <c r="AS633" s="62"/>
      <c r="AT633" s="62"/>
      <c r="AU633" s="62"/>
      <c r="AV633" s="62"/>
      <c r="AW633" s="62"/>
      <c r="AX633" s="62"/>
      <c r="AY633" s="62"/>
      <c r="AZ633" s="62"/>
      <c r="BA633" s="62"/>
      <c r="BB633" s="62"/>
      <c r="BC633" s="62"/>
      <c r="BD633" s="62"/>
      <c r="BE633" s="62"/>
      <c r="BF633" s="62"/>
      <c r="BG633" s="62"/>
      <c r="BH633" s="62"/>
      <c r="BI633" s="62"/>
      <c r="BJ633" s="62"/>
      <c r="BK633" s="62"/>
      <c r="BL633" s="62"/>
      <c r="BM633" s="62"/>
      <c r="BN633" s="62"/>
      <c r="BO633" s="62"/>
      <c r="BP633" s="62"/>
      <c r="BQ633" s="62"/>
      <c r="BR633" s="62"/>
      <c r="BS633" s="62"/>
      <c r="BT633" s="62"/>
      <c r="BU633" s="62"/>
      <c r="BV633" s="62"/>
      <c r="BW633" s="62"/>
      <c r="BX633" s="62"/>
      <c r="BY633" s="62"/>
      <c r="BZ633" s="62"/>
      <c r="CA633" s="62"/>
      <c r="CB633" s="62"/>
      <c r="CC633" s="62"/>
      <c r="CD633" s="62"/>
      <c r="CE633" s="62"/>
      <c r="CF633" s="62"/>
      <c r="CG633" s="62"/>
      <c r="CH633" s="62"/>
      <c r="CI633" s="62"/>
      <c r="CJ633" s="62"/>
      <c r="CK633" s="62"/>
      <c r="CL633" s="62"/>
      <c r="CM633" s="62"/>
      <c r="CN633" s="62"/>
      <c r="CO633" s="62"/>
      <c r="CP633" s="62"/>
      <c r="CQ633" s="62"/>
      <c r="CR633" s="62"/>
      <c r="CS633" s="62"/>
      <c r="CT633" s="62"/>
      <c r="CU633" s="62"/>
      <c r="CV633" s="62"/>
      <c r="CW633" s="62"/>
      <c r="CX633" s="62"/>
      <c r="CY633" s="62"/>
      <c r="CZ633" s="62"/>
      <c r="DA633" s="62"/>
      <c r="DB633" s="62"/>
      <c r="DC633" s="62"/>
      <c r="DD633" s="62"/>
      <c r="DE633" s="62"/>
      <c r="DF633" s="62"/>
      <c r="DG633" s="62"/>
      <c r="DH633" s="62"/>
      <c r="DI633" s="62"/>
      <c r="DJ633" s="62"/>
      <c r="DK633" s="62"/>
      <c r="DL633" s="62"/>
      <c r="DM633" s="62"/>
      <c r="DN633" s="62"/>
      <c r="DO633" s="62"/>
      <c r="DP633" s="62"/>
      <c r="DQ633" s="62"/>
      <c r="DR633" s="62"/>
      <c r="DS633" s="62"/>
      <c r="DT633" s="62"/>
      <c r="DU633" s="62"/>
      <c r="DV633" s="62"/>
      <c r="DW633" s="62"/>
      <c r="DX633" s="62"/>
      <c r="DY633" s="62"/>
      <c r="DZ633" s="62"/>
      <c r="EA633" s="62"/>
      <c r="EB633" s="62"/>
      <c r="EC633" s="62"/>
      <c r="ED633" s="62"/>
      <c r="EE633" s="62"/>
      <c r="EF633" s="62"/>
      <c r="EG633" s="62"/>
      <c r="EH633" s="62"/>
      <c r="EI633" s="62"/>
      <c r="EJ633" s="62"/>
      <c r="EK633" s="62"/>
      <c r="EL633" s="62"/>
      <c r="EM633" s="62"/>
      <c r="EN633" s="62"/>
      <c r="EO633" s="62"/>
      <c r="EP633" s="62"/>
      <c r="EQ633" s="62"/>
      <c r="ER633" s="62"/>
      <c r="ES633" s="62"/>
      <c r="ET633" s="62"/>
      <c r="EU633" s="62"/>
      <c r="EV633" s="62"/>
      <c r="EW633" s="62"/>
      <c r="EX633" s="62"/>
      <c r="EY633" s="62"/>
      <c r="EZ633" s="62"/>
      <c r="FA633" s="62"/>
      <c r="FB633" s="62"/>
      <c r="FC633" s="62"/>
      <c r="FD633" s="62"/>
      <c r="FE633" s="62"/>
      <c r="FF633" s="62"/>
      <c r="FG633" s="62"/>
      <c r="FH633" s="62"/>
      <c r="FI633" s="62"/>
      <c r="FJ633" s="62"/>
      <c r="FK633" s="62"/>
      <c r="FL633" s="62"/>
      <c r="FM633" s="62"/>
      <c r="FN633" s="62"/>
      <c r="FO633" s="62"/>
      <c r="FP633" s="62"/>
      <c r="FQ633" s="62"/>
      <c r="FR633" s="62"/>
      <c r="FS633" s="62"/>
      <c r="FT633" s="62"/>
      <c r="FU633" s="62"/>
      <c r="FV633" s="62"/>
      <c r="FW633" s="62"/>
      <c r="FX633" s="62"/>
      <c r="FY633" s="62"/>
      <c r="FZ633" s="62"/>
      <c r="GA633" s="62"/>
      <c r="GB633" s="62"/>
      <c r="GC633" s="62"/>
      <c r="GD633" s="62"/>
      <c r="GE633" s="62"/>
      <c r="GF633" s="62"/>
      <c r="GG633" s="62"/>
      <c r="GH633" s="62"/>
      <c r="GI633" s="62"/>
      <c r="GJ633" s="62"/>
      <c r="GK633" s="62"/>
      <c r="GL633" s="62"/>
      <c r="GM633" s="62"/>
      <c r="GN633" s="62"/>
      <c r="GO633" s="62"/>
      <c r="GP633" s="62"/>
      <c r="GQ633" s="62"/>
      <c r="GR633" s="62"/>
      <c r="GS633" s="62"/>
      <c r="GT633" s="62"/>
      <c r="GU633" s="62"/>
      <c r="GV633" s="62"/>
      <c r="GW633" s="62"/>
      <c r="GX633" s="62"/>
      <c r="GY633" s="62"/>
      <c r="GZ633" s="62"/>
      <c r="HA633" s="62"/>
      <c r="HB633" s="62"/>
      <c r="HC633" s="62"/>
      <c r="HD633" s="62"/>
      <c r="HE633" s="62"/>
      <c r="HF633" s="62"/>
      <c r="HG633" s="62"/>
      <c r="HH633" s="62"/>
      <c r="HI633" s="62"/>
      <c r="HJ633" s="62"/>
      <c r="HK633" s="62"/>
      <c r="HL633" s="62"/>
      <c r="HM633" s="62"/>
      <c r="HN633" s="62"/>
      <c r="HO633" s="62"/>
      <c r="HP633" s="62"/>
      <c r="HQ633" s="62"/>
      <c r="HR633" s="62"/>
      <c r="HS633" s="62"/>
      <c r="HT633" s="62"/>
      <c r="HU633" s="62"/>
      <c r="HV633" s="62"/>
      <c r="HW633" s="62"/>
      <c r="HX633" s="62"/>
      <c r="HY633" s="62"/>
      <c r="HZ633" s="62"/>
    </row>
    <row r="634" spans="1:234" s="68" customFormat="1">
      <c r="A634" s="71">
        <v>633</v>
      </c>
      <c r="B634" s="71" t="s">
        <v>2982</v>
      </c>
      <c r="C634" s="71" t="s">
        <v>23</v>
      </c>
      <c r="D634" s="71" t="s">
        <v>2697</v>
      </c>
      <c r="E634" s="71" t="s">
        <v>2714</v>
      </c>
      <c r="F634" s="72">
        <v>0</v>
      </c>
      <c r="G634" s="72">
        <v>0</v>
      </c>
      <c r="H634" s="72">
        <v>2</v>
      </c>
      <c r="I634" s="72">
        <v>14</v>
      </c>
      <c r="J634" s="72">
        <v>2</v>
      </c>
      <c r="K634" s="72">
        <v>1</v>
      </c>
      <c r="L634" s="72">
        <v>0</v>
      </c>
      <c r="M634" s="72">
        <v>19</v>
      </c>
      <c r="N634" s="70"/>
      <c r="O634" s="69"/>
      <c r="P634" s="69"/>
      <c r="Q634" s="70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62"/>
      <c r="AS634" s="62"/>
      <c r="AT634" s="62"/>
      <c r="AU634" s="62"/>
      <c r="AV634" s="62"/>
      <c r="AW634" s="62"/>
      <c r="AX634" s="62"/>
      <c r="AY634" s="62"/>
      <c r="AZ634" s="62"/>
      <c r="BA634" s="62"/>
      <c r="BB634" s="62"/>
      <c r="BC634" s="62"/>
      <c r="BD634" s="62"/>
      <c r="BE634" s="62"/>
      <c r="BF634" s="62"/>
      <c r="BG634" s="62"/>
      <c r="BH634" s="62"/>
      <c r="BI634" s="62"/>
      <c r="BJ634" s="62"/>
      <c r="BK634" s="62"/>
      <c r="BL634" s="62"/>
      <c r="BM634" s="62"/>
      <c r="BN634" s="62"/>
      <c r="BO634" s="62"/>
      <c r="BP634" s="62"/>
      <c r="BQ634" s="62"/>
      <c r="BR634" s="62"/>
      <c r="BS634" s="62"/>
      <c r="BT634" s="62"/>
      <c r="BU634" s="62"/>
      <c r="BV634" s="62"/>
      <c r="BW634" s="62"/>
      <c r="BX634" s="62"/>
      <c r="BY634" s="62"/>
      <c r="BZ634" s="62"/>
      <c r="CA634" s="62"/>
      <c r="CB634" s="62"/>
      <c r="CC634" s="62"/>
      <c r="CD634" s="62"/>
      <c r="CE634" s="62"/>
      <c r="CF634" s="62"/>
      <c r="CG634" s="62"/>
      <c r="CH634" s="62"/>
      <c r="CI634" s="62"/>
      <c r="CJ634" s="62"/>
      <c r="CK634" s="62"/>
      <c r="CL634" s="62"/>
      <c r="CM634" s="62"/>
      <c r="CN634" s="62"/>
      <c r="CO634" s="62"/>
      <c r="CP634" s="62"/>
      <c r="CQ634" s="62"/>
      <c r="CR634" s="62"/>
      <c r="CS634" s="62"/>
      <c r="CT634" s="62"/>
      <c r="CU634" s="62"/>
      <c r="CV634" s="62"/>
      <c r="CW634" s="62"/>
      <c r="CX634" s="62"/>
      <c r="CY634" s="62"/>
      <c r="CZ634" s="62"/>
      <c r="DA634" s="62"/>
      <c r="DB634" s="62"/>
      <c r="DC634" s="62"/>
      <c r="DD634" s="62"/>
      <c r="DE634" s="62"/>
      <c r="DF634" s="62"/>
      <c r="DG634" s="62"/>
      <c r="DH634" s="62"/>
      <c r="DI634" s="62"/>
      <c r="DJ634" s="62"/>
      <c r="DK634" s="62"/>
      <c r="DL634" s="62"/>
      <c r="DM634" s="62"/>
      <c r="DN634" s="62"/>
      <c r="DO634" s="62"/>
      <c r="DP634" s="62"/>
      <c r="DQ634" s="62"/>
      <c r="DR634" s="62"/>
      <c r="DS634" s="62"/>
      <c r="DT634" s="62"/>
      <c r="DU634" s="62"/>
      <c r="DV634" s="62"/>
      <c r="DW634" s="62"/>
      <c r="DX634" s="62"/>
      <c r="DY634" s="62"/>
      <c r="DZ634" s="62"/>
      <c r="EA634" s="62"/>
      <c r="EB634" s="62"/>
      <c r="EC634" s="62"/>
      <c r="ED634" s="62"/>
      <c r="EE634" s="62"/>
      <c r="EF634" s="62"/>
      <c r="EG634" s="62"/>
      <c r="EH634" s="62"/>
      <c r="EI634" s="62"/>
      <c r="EJ634" s="62"/>
      <c r="EK634" s="62"/>
      <c r="EL634" s="62"/>
      <c r="EM634" s="62"/>
      <c r="EN634" s="62"/>
      <c r="EO634" s="62"/>
      <c r="EP634" s="62"/>
      <c r="EQ634" s="62"/>
      <c r="ER634" s="62"/>
      <c r="ES634" s="62"/>
      <c r="ET634" s="62"/>
      <c r="EU634" s="62"/>
      <c r="EV634" s="62"/>
      <c r="EW634" s="62"/>
      <c r="EX634" s="62"/>
      <c r="EY634" s="62"/>
      <c r="EZ634" s="62"/>
      <c r="FA634" s="62"/>
      <c r="FB634" s="62"/>
      <c r="FC634" s="62"/>
      <c r="FD634" s="62"/>
      <c r="FE634" s="62"/>
      <c r="FF634" s="62"/>
      <c r="FG634" s="62"/>
      <c r="FH634" s="62"/>
      <c r="FI634" s="62"/>
      <c r="FJ634" s="62"/>
      <c r="FK634" s="62"/>
      <c r="FL634" s="62"/>
      <c r="FM634" s="62"/>
      <c r="FN634" s="62"/>
      <c r="FO634" s="62"/>
      <c r="FP634" s="62"/>
      <c r="FQ634" s="62"/>
      <c r="FR634" s="62"/>
      <c r="FS634" s="62"/>
      <c r="FT634" s="62"/>
      <c r="FU634" s="62"/>
      <c r="FV634" s="62"/>
      <c r="FW634" s="62"/>
      <c r="FX634" s="62"/>
      <c r="FY634" s="62"/>
      <c r="FZ634" s="62"/>
      <c r="GA634" s="62"/>
      <c r="GB634" s="62"/>
      <c r="GC634" s="62"/>
      <c r="GD634" s="62"/>
      <c r="GE634" s="62"/>
      <c r="GF634" s="62"/>
      <c r="GG634" s="62"/>
      <c r="GH634" s="62"/>
      <c r="GI634" s="62"/>
      <c r="GJ634" s="62"/>
      <c r="GK634" s="62"/>
      <c r="GL634" s="62"/>
      <c r="GM634" s="62"/>
      <c r="GN634" s="62"/>
      <c r="GO634" s="62"/>
      <c r="GP634" s="62"/>
      <c r="GQ634" s="62"/>
      <c r="GR634" s="62"/>
      <c r="GS634" s="62"/>
      <c r="GT634" s="62"/>
      <c r="GU634" s="62"/>
      <c r="GV634" s="62"/>
      <c r="GW634" s="62"/>
      <c r="GX634" s="62"/>
      <c r="GY634" s="62"/>
      <c r="GZ634" s="62"/>
      <c r="HA634" s="62"/>
      <c r="HB634" s="62"/>
      <c r="HC634" s="62"/>
      <c r="HD634" s="62"/>
      <c r="HE634" s="62"/>
      <c r="HF634" s="62"/>
      <c r="HG634" s="62"/>
      <c r="HH634" s="62"/>
      <c r="HI634" s="62"/>
      <c r="HJ634" s="62"/>
      <c r="HK634" s="62"/>
      <c r="HL634" s="62"/>
      <c r="HM634" s="62"/>
      <c r="HN634" s="62"/>
      <c r="HO634" s="62"/>
      <c r="HP634" s="62"/>
      <c r="HQ634" s="62"/>
      <c r="HR634" s="62"/>
      <c r="HS634" s="62"/>
      <c r="HT634" s="62"/>
      <c r="HU634" s="62"/>
      <c r="HV634" s="62"/>
      <c r="HW634" s="62"/>
      <c r="HX634" s="62"/>
      <c r="HY634" s="62"/>
      <c r="HZ634" s="62"/>
    </row>
    <row r="635" spans="1:234" s="55" customFormat="1">
      <c r="A635" s="71">
        <v>634</v>
      </c>
      <c r="B635" s="71" t="s">
        <v>2981</v>
      </c>
      <c r="C635" s="71" t="s">
        <v>23</v>
      </c>
      <c r="D635" s="71" t="s">
        <v>2697</v>
      </c>
      <c r="E635" s="71" t="s">
        <v>2714</v>
      </c>
      <c r="F635" s="72">
        <v>0</v>
      </c>
      <c r="G635" s="72">
        <v>0</v>
      </c>
      <c r="H635" s="72">
        <v>10</v>
      </c>
      <c r="I635" s="72">
        <v>0</v>
      </c>
      <c r="J635" s="72">
        <v>0</v>
      </c>
      <c r="K635" s="72">
        <v>0</v>
      </c>
      <c r="L635" s="72">
        <v>0</v>
      </c>
      <c r="M635" s="72">
        <v>10</v>
      </c>
      <c r="N635" s="70"/>
      <c r="O635" s="69"/>
      <c r="P635" s="69"/>
      <c r="Q635" s="70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62"/>
      <c r="AS635" s="62"/>
      <c r="AT635" s="62"/>
      <c r="AU635" s="62"/>
      <c r="AV635" s="62"/>
      <c r="AW635" s="62"/>
      <c r="AX635" s="62"/>
      <c r="AY635" s="62"/>
      <c r="AZ635" s="62"/>
      <c r="BA635" s="62"/>
      <c r="BB635" s="62"/>
      <c r="BC635" s="62"/>
      <c r="BD635" s="62"/>
      <c r="BE635" s="62"/>
      <c r="BF635" s="62"/>
      <c r="BG635" s="62"/>
      <c r="BH635" s="62"/>
      <c r="BI635" s="62"/>
      <c r="BJ635" s="62"/>
      <c r="BK635" s="62"/>
      <c r="BL635" s="62"/>
      <c r="BM635" s="62"/>
      <c r="BN635" s="62"/>
      <c r="BO635" s="62"/>
      <c r="BP635" s="62"/>
      <c r="BQ635" s="62"/>
      <c r="BR635" s="62"/>
      <c r="BS635" s="62"/>
      <c r="BT635" s="62"/>
      <c r="BU635" s="62"/>
      <c r="BV635" s="62"/>
      <c r="BW635" s="62"/>
      <c r="BX635" s="62"/>
      <c r="BY635" s="62"/>
      <c r="BZ635" s="62"/>
      <c r="CA635" s="62"/>
      <c r="CB635" s="62"/>
      <c r="CC635" s="62"/>
      <c r="CD635" s="62"/>
      <c r="CE635" s="62"/>
      <c r="CF635" s="62"/>
      <c r="CG635" s="62"/>
      <c r="CH635" s="62"/>
      <c r="CI635" s="62"/>
      <c r="CJ635" s="62"/>
      <c r="CK635" s="62"/>
      <c r="CL635" s="62"/>
      <c r="CM635" s="62"/>
      <c r="CN635" s="62"/>
      <c r="CO635" s="62"/>
      <c r="CP635" s="62"/>
      <c r="CQ635" s="62"/>
      <c r="CR635" s="62"/>
      <c r="CS635" s="62"/>
      <c r="CT635" s="62"/>
      <c r="CU635" s="62"/>
      <c r="CV635" s="62"/>
      <c r="CW635" s="62"/>
      <c r="CX635" s="62"/>
      <c r="CY635" s="62"/>
      <c r="CZ635" s="62"/>
      <c r="DA635" s="62"/>
      <c r="DB635" s="62"/>
      <c r="DC635" s="62"/>
      <c r="DD635" s="62"/>
      <c r="DE635" s="62"/>
      <c r="DF635" s="62"/>
      <c r="DG635" s="62"/>
      <c r="DH635" s="62"/>
      <c r="DI635" s="62"/>
      <c r="DJ635" s="62"/>
      <c r="DK635" s="62"/>
      <c r="DL635" s="62"/>
      <c r="DM635" s="62"/>
      <c r="DN635" s="62"/>
      <c r="DO635" s="62"/>
      <c r="DP635" s="62"/>
      <c r="DQ635" s="62"/>
      <c r="DR635" s="62"/>
      <c r="DS635" s="62"/>
      <c r="DT635" s="62"/>
      <c r="DU635" s="62"/>
      <c r="DV635" s="62"/>
      <c r="DW635" s="62"/>
      <c r="DX635" s="62"/>
      <c r="DY635" s="62"/>
      <c r="DZ635" s="62"/>
      <c r="EA635" s="62"/>
      <c r="EB635" s="62"/>
      <c r="EC635" s="62"/>
      <c r="ED635" s="62"/>
      <c r="EE635" s="62"/>
      <c r="EF635" s="62"/>
      <c r="EG635" s="62"/>
      <c r="EH635" s="62"/>
      <c r="EI635" s="62"/>
      <c r="EJ635" s="62"/>
      <c r="EK635" s="62"/>
      <c r="EL635" s="62"/>
      <c r="EM635" s="62"/>
      <c r="EN635" s="62"/>
      <c r="EO635" s="62"/>
      <c r="EP635" s="62"/>
      <c r="EQ635" s="62"/>
      <c r="ER635" s="62"/>
      <c r="ES635" s="62"/>
      <c r="ET635" s="62"/>
      <c r="EU635" s="62"/>
      <c r="EV635" s="62"/>
      <c r="EW635" s="62"/>
      <c r="EX635" s="62"/>
      <c r="EY635" s="62"/>
      <c r="EZ635" s="62"/>
      <c r="FA635" s="62"/>
      <c r="FB635" s="62"/>
      <c r="FC635" s="62"/>
      <c r="FD635" s="62"/>
      <c r="FE635" s="62"/>
      <c r="FF635" s="62"/>
      <c r="FG635" s="62"/>
      <c r="FH635" s="62"/>
      <c r="FI635" s="62"/>
      <c r="FJ635" s="62"/>
      <c r="FK635" s="62"/>
      <c r="FL635" s="62"/>
      <c r="FM635" s="62"/>
      <c r="FN635" s="62"/>
      <c r="FO635" s="62"/>
      <c r="FP635" s="62"/>
      <c r="FQ635" s="62"/>
      <c r="FR635" s="62"/>
      <c r="FS635" s="62"/>
      <c r="FT635" s="62"/>
      <c r="FU635" s="62"/>
      <c r="FV635" s="62"/>
      <c r="FW635" s="62"/>
      <c r="FX635" s="62"/>
      <c r="FY635" s="62"/>
      <c r="FZ635" s="62"/>
      <c r="GA635" s="62"/>
      <c r="GB635" s="62"/>
      <c r="GC635" s="62"/>
      <c r="GD635" s="62"/>
      <c r="GE635" s="62"/>
      <c r="GF635" s="62"/>
      <c r="GG635" s="62"/>
      <c r="GH635" s="62"/>
      <c r="GI635" s="62"/>
      <c r="GJ635" s="62"/>
      <c r="GK635" s="62"/>
      <c r="GL635" s="62"/>
      <c r="GM635" s="62"/>
      <c r="GN635" s="62"/>
      <c r="GO635" s="62"/>
      <c r="GP635" s="62"/>
      <c r="GQ635" s="62"/>
      <c r="GR635" s="62"/>
      <c r="GS635" s="62"/>
      <c r="GT635" s="62"/>
      <c r="GU635" s="62"/>
      <c r="GV635" s="62"/>
      <c r="GW635" s="62"/>
      <c r="GX635" s="62"/>
      <c r="GY635" s="62"/>
      <c r="GZ635" s="62"/>
      <c r="HA635" s="62"/>
      <c r="HB635" s="62"/>
      <c r="HC635" s="62"/>
      <c r="HD635" s="62"/>
      <c r="HE635" s="62"/>
      <c r="HF635" s="62"/>
      <c r="HG635" s="62"/>
      <c r="HH635" s="62"/>
      <c r="HI635" s="62"/>
      <c r="HJ635" s="62"/>
      <c r="HK635" s="62"/>
      <c r="HL635" s="62"/>
      <c r="HM635" s="62"/>
      <c r="HN635" s="62"/>
      <c r="HO635" s="62"/>
      <c r="HP635" s="62"/>
      <c r="HQ635" s="62"/>
      <c r="HR635" s="62"/>
      <c r="HS635" s="62"/>
      <c r="HT635" s="62"/>
      <c r="HU635" s="62"/>
      <c r="HV635" s="62"/>
      <c r="HW635" s="62"/>
      <c r="HX635" s="62"/>
      <c r="HY635" s="62"/>
      <c r="HZ635" s="62"/>
    </row>
    <row r="636" spans="1:234" s="55" customFormat="1">
      <c r="A636" s="71">
        <v>635</v>
      </c>
      <c r="B636" s="71" t="s">
        <v>2980</v>
      </c>
      <c r="C636" s="71" t="s">
        <v>17</v>
      </c>
      <c r="D636" s="71" t="s">
        <v>2697</v>
      </c>
      <c r="E636" s="71" t="s">
        <v>2714</v>
      </c>
      <c r="F636" s="72">
        <v>0</v>
      </c>
      <c r="G636" s="72">
        <v>3</v>
      </c>
      <c r="H636" s="72">
        <v>0</v>
      </c>
      <c r="I636" s="72">
        <v>6</v>
      </c>
      <c r="J636" s="72">
        <v>0</v>
      </c>
      <c r="K636" s="72">
        <v>0</v>
      </c>
      <c r="L636" s="72">
        <v>0</v>
      </c>
      <c r="M636" s="72">
        <v>9</v>
      </c>
      <c r="N636" s="70"/>
      <c r="O636" s="69"/>
      <c r="P636" s="69"/>
      <c r="Q636" s="70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62"/>
      <c r="AS636" s="62"/>
      <c r="AT636" s="62"/>
      <c r="AU636" s="62"/>
      <c r="AV636" s="62"/>
      <c r="AW636" s="62"/>
      <c r="AX636" s="62"/>
      <c r="AY636" s="62"/>
      <c r="AZ636" s="62"/>
      <c r="BA636" s="62"/>
      <c r="BB636" s="62"/>
      <c r="BC636" s="62"/>
      <c r="BD636" s="62"/>
      <c r="BE636" s="62"/>
      <c r="BF636" s="62"/>
      <c r="BG636" s="62"/>
      <c r="BH636" s="62"/>
      <c r="BI636" s="62"/>
      <c r="BJ636" s="62"/>
      <c r="BK636" s="62"/>
      <c r="BL636" s="62"/>
      <c r="BM636" s="62"/>
      <c r="BN636" s="62"/>
      <c r="BO636" s="62"/>
      <c r="BP636" s="62"/>
      <c r="BQ636" s="62"/>
      <c r="BR636" s="62"/>
      <c r="BS636" s="62"/>
      <c r="BT636" s="62"/>
      <c r="BU636" s="62"/>
      <c r="BV636" s="62"/>
      <c r="BW636" s="62"/>
      <c r="BX636" s="62"/>
      <c r="BY636" s="62"/>
      <c r="BZ636" s="62"/>
      <c r="CA636" s="62"/>
      <c r="CB636" s="62"/>
      <c r="CC636" s="62"/>
      <c r="CD636" s="62"/>
      <c r="CE636" s="62"/>
      <c r="CF636" s="62"/>
      <c r="CG636" s="62"/>
      <c r="CH636" s="62"/>
      <c r="CI636" s="62"/>
      <c r="CJ636" s="62"/>
      <c r="CK636" s="62"/>
      <c r="CL636" s="62"/>
      <c r="CM636" s="62"/>
      <c r="CN636" s="62"/>
      <c r="CO636" s="62"/>
      <c r="CP636" s="62"/>
      <c r="CQ636" s="62"/>
      <c r="CR636" s="62"/>
      <c r="CS636" s="62"/>
      <c r="CT636" s="62"/>
      <c r="CU636" s="62"/>
      <c r="CV636" s="62"/>
      <c r="CW636" s="62"/>
      <c r="CX636" s="62"/>
      <c r="CY636" s="62"/>
      <c r="CZ636" s="62"/>
      <c r="DA636" s="62"/>
      <c r="DB636" s="62"/>
      <c r="DC636" s="62"/>
      <c r="DD636" s="62"/>
      <c r="DE636" s="62"/>
      <c r="DF636" s="62"/>
      <c r="DG636" s="62"/>
      <c r="DH636" s="62"/>
      <c r="DI636" s="62"/>
      <c r="DJ636" s="62"/>
      <c r="DK636" s="62"/>
      <c r="DL636" s="62"/>
      <c r="DM636" s="62"/>
      <c r="DN636" s="62"/>
      <c r="DO636" s="62"/>
      <c r="DP636" s="62"/>
      <c r="DQ636" s="62"/>
      <c r="DR636" s="62"/>
      <c r="DS636" s="62"/>
      <c r="DT636" s="62"/>
      <c r="DU636" s="62"/>
      <c r="DV636" s="62"/>
      <c r="DW636" s="62"/>
      <c r="DX636" s="62"/>
      <c r="DY636" s="62"/>
      <c r="DZ636" s="62"/>
      <c r="EA636" s="62"/>
      <c r="EB636" s="62"/>
      <c r="EC636" s="62"/>
      <c r="ED636" s="62"/>
      <c r="EE636" s="62"/>
      <c r="EF636" s="62"/>
      <c r="EG636" s="62"/>
      <c r="EH636" s="62"/>
      <c r="EI636" s="62"/>
      <c r="EJ636" s="62"/>
      <c r="EK636" s="62"/>
      <c r="EL636" s="62"/>
      <c r="EM636" s="62"/>
      <c r="EN636" s="62"/>
      <c r="EO636" s="62"/>
      <c r="EP636" s="62"/>
      <c r="EQ636" s="62"/>
      <c r="ER636" s="62"/>
      <c r="ES636" s="62"/>
      <c r="ET636" s="62"/>
      <c r="EU636" s="62"/>
      <c r="EV636" s="62"/>
      <c r="EW636" s="62"/>
      <c r="EX636" s="62"/>
      <c r="EY636" s="62"/>
      <c r="EZ636" s="62"/>
      <c r="FA636" s="62"/>
      <c r="FB636" s="62"/>
      <c r="FC636" s="62"/>
      <c r="FD636" s="62"/>
      <c r="FE636" s="62"/>
      <c r="FF636" s="62"/>
      <c r="FG636" s="62"/>
      <c r="FH636" s="62"/>
      <c r="FI636" s="62"/>
      <c r="FJ636" s="62"/>
      <c r="FK636" s="62"/>
      <c r="FL636" s="62"/>
      <c r="FM636" s="62"/>
      <c r="FN636" s="62"/>
      <c r="FO636" s="62"/>
      <c r="FP636" s="62"/>
      <c r="FQ636" s="62"/>
      <c r="FR636" s="62"/>
      <c r="FS636" s="62"/>
      <c r="FT636" s="62"/>
      <c r="FU636" s="62"/>
      <c r="FV636" s="62"/>
      <c r="FW636" s="62"/>
      <c r="FX636" s="62"/>
      <c r="FY636" s="62"/>
      <c r="FZ636" s="62"/>
      <c r="GA636" s="62"/>
      <c r="GB636" s="62"/>
      <c r="GC636" s="62"/>
      <c r="GD636" s="62"/>
      <c r="GE636" s="62"/>
      <c r="GF636" s="62"/>
      <c r="GG636" s="62"/>
      <c r="GH636" s="62"/>
      <c r="GI636" s="62"/>
      <c r="GJ636" s="62"/>
      <c r="GK636" s="62"/>
      <c r="GL636" s="62"/>
      <c r="GM636" s="62"/>
      <c r="GN636" s="62"/>
      <c r="GO636" s="62"/>
      <c r="GP636" s="62"/>
      <c r="GQ636" s="62"/>
      <c r="GR636" s="62"/>
      <c r="GS636" s="62"/>
      <c r="GT636" s="62"/>
      <c r="GU636" s="62"/>
      <c r="GV636" s="62"/>
      <c r="GW636" s="62"/>
      <c r="GX636" s="62"/>
      <c r="GY636" s="62"/>
      <c r="GZ636" s="62"/>
      <c r="HA636" s="62"/>
      <c r="HB636" s="62"/>
      <c r="HC636" s="62"/>
      <c r="HD636" s="62"/>
      <c r="HE636" s="62"/>
      <c r="HF636" s="62"/>
      <c r="HG636" s="62"/>
      <c r="HH636" s="62"/>
      <c r="HI636" s="62"/>
      <c r="HJ636" s="62"/>
      <c r="HK636" s="62"/>
      <c r="HL636" s="62"/>
      <c r="HM636" s="62"/>
      <c r="HN636" s="62"/>
      <c r="HO636" s="62"/>
      <c r="HP636" s="62"/>
      <c r="HQ636" s="62"/>
      <c r="HR636" s="62"/>
      <c r="HS636" s="62"/>
      <c r="HT636" s="62"/>
      <c r="HU636" s="62"/>
      <c r="HV636" s="62"/>
      <c r="HW636" s="62"/>
      <c r="HX636" s="62"/>
      <c r="HY636" s="62"/>
      <c r="HZ636" s="62"/>
    </row>
    <row r="637" spans="1:234" s="55" customFormat="1">
      <c r="A637" s="71">
        <v>636</v>
      </c>
      <c r="B637" s="71" t="s">
        <v>2979</v>
      </c>
      <c r="C637" s="71" t="s">
        <v>34</v>
      </c>
      <c r="D637" s="71" t="s">
        <v>2697</v>
      </c>
      <c r="E637" s="71" t="s">
        <v>2705</v>
      </c>
      <c r="F637" s="72">
        <v>0</v>
      </c>
      <c r="G637" s="72">
        <v>0</v>
      </c>
      <c r="H637" s="72">
        <v>0</v>
      </c>
      <c r="I637" s="72">
        <v>8</v>
      </c>
      <c r="J637" s="72">
        <v>0</v>
      </c>
      <c r="K637" s="72">
        <v>0</v>
      </c>
      <c r="L637" s="72">
        <v>0</v>
      </c>
      <c r="M637" s="72">
        <v>8</v>
      </c>
      <c r="N637" s="70"/>
      <c r="O637" s="69"/>
      <c r="P637" s="69"/>
      <c r="Q637" s="70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62"/>
      <c r="AS637" s="62"/>
      <c r="AT637" s="62"/>
      <c r="AU637" s="62"/>
      <c r="AV637" s="62"/>
      <c r="AW637" s="62"/>
      <c r="AX637" s="62"/>
      <c r="AY637" s="62"/>
      <c r="AZ637" s="62"/>
      <c r="BA637" s="62"/>
      <c r="BB637" s="62"/>
      <c r="BC637" s="62"/>
      <c r="BD637" s="62"/>
      <c r="BE637" s="62"/>
      <c r="BF637" s="62"/>
      <c r="BG637" s="62"/>
      <c r="BH637" s="62"/>
      <c r="BI637" s="62"/>
      <c r="BJ637" s="62"/>
      <c r="BK637" s="62"/>
      <c r="BL637" s="62"/>
      <c r="BM637" s="62"/>
      <c r="BN637" s="62"/>
      <c r="BO637" s="62"/>
      <c r="BP637" s="62"/>
      <c r="BQ637" s="62"/>
      <c r="BR637" s="62"/>
      <c r="BS637" s="62"/>
      <c r="BT637" s="62"/>
      <c r="BU637" s="62"/>
      <c r="BV637" s="62"/>
      <c r="BW637" s="62"/>
      <c r="BX637" s="62"/>
      <c r="BY637" s="62"/>
      <c r="BZ637" s="62"/>
      <c r="CA637" s="62"/>
      <c r="CB637" s="62"/>
      <c r="CC637" s="62"/>
      <c r="CD637" s="62"/>
      <c r="CE637" s="62"/>
      <c r="CF637" s="62"/>
      <c r="CG637" s="62"/>
      <c r="CH637" s="62"/>
      <c r="CI637" s="62"/>
      <c r="CJ637" s="62"/>
      <c r="CK637" s="62"/>
      <c r="CL637" s="62"/>
      <c r="CM637" s="62"/>
      <c r="CN637" s="62"/>
      <c r="CO637" s="62"/>
      <c r="CP637" s="62"/>
      <c r="CQ637" s="62"/>
      <c r="CR637" s="62"/>
      <c r="CS637" s="62"/>
      <c r="CT637" s="62"/>
      <c r="CU637" s="62"/>
      <c r="CV637" s="62"/>
      <c r="CW637" s="62"/>
      <c r="CX637" s="62"/>
      <c r="CY637" s="62"/>
      <c r="CZ637" s="62"/>
      <c r="DA637" s="62"/>
      <c r="DB637" s="62"/>
      <c r="DC637" s="62"/>
      <c r="DD637" s="62"/>
      <c r="DE637" s="62"/>
      <c r="DF637" s="62"/>
      <c r="DG637" s="62"/>
      <c r="DH637" s="62"/>
      <c r="DI637" s="62"/>
      <c r="DJ637" s="62"/>
      <c r="DK637" s="62"/>
      <c r="DL637" s="62"/>
      <c r="DM637" s="62"/>
      <c r="DN637" s="62"/>
      <c r="DO637" s="62"/>
      <c r="DP637" s="62"/>
      <c r="DQ637" s="62"/>
      <c r="DR637" s="62"/>
      <c r="DS637" s="62"/>
      <c r="DT637" s="62"/>
      <c r="DU637" s="62"/>
      <c r="DV637" s="62"/>
      <c r="DW637" s="62"/>
      <c r="DX637" s="62"/>
      <c r="DY637" s="62"/>
      <c r="DZ637" s="62"/>
      <c r="EA637" s="62"/>
      <c r="EB637" s="62"/>
      <c r="EC637" s="62"/>
      <c r="ED637" s="62"/>
      <c r="EE637" s="62"/>
      <c r="EF637" s="62"/>
      <c r="EG637" s="62"/>
      <c r="EH637" s="62"/>
      <c r="EI637" s="62"/>
      <c r="EJ637" s="62"/>
      <c r="EK637" s="62"/>
      <c r="EL637" s="62"/>
      <c r="EM637" s="62"/>
      <c r="EN637" s="62"/>
      <c r="EO637" s="62"/>
      <c r="EP637" s="62"/>
      <c r="EQ637" s="62"/>
      <c r="ER637" s="62"/>
      <c r="ES637" s="62"/>
      <c r="ET637" s="62"/>
      <c r="EU637" s="62"/>
      <c r="EV637" s="62"/>
      <c r="EW637" s="62"/>
      <c r="EX637" s="62"/>
      <c r="EY637" s="62"/>
      <c r="EZ637" s="62"/>
      <c r="FA637" s="62"/>
      <c r="FB637" s="62"/>
      <c r="FC637" s="62"/>
      <c r="FD637" s="62"/>
      <c r="FE637" s="62"/>
      <c r="FF637" s="62"/>
      <c r="FG637" s="62"/>
      <c r="FH637" s="62"/>
      <c r="FI637" s="62"/>
      <c r="FJ637" s="62"/>
      <c r="FK637" s="62"/>
      <c r="FL637" s="62"/>
      <c r="FM637" s="62"/>
      <c r="FN637" s="62"/>
      <c r="FO637" s="62"/>
      <c r="FP637" s="62"/>
      <c r="FQ637" s="62"/>
      <c r="FR637" s="62"/>
      <c r="FS637" s="62"/>
      <c r="FT637" s="62"/>
      <c r="FU637" s="62"/>
      <c r="FV637" s="62"/>
      <c r="FW637" s="62"/>
      <c r="FX637" s="62"/>
      <c r="FY637" s="62"/>
      <c r="FZ637" s="62"/>
      <c r="GA637" s="62"/>
      <c r="GB637" s="62"/>
      <c r="GC637" s="62"/>
      <c r="GD637" s="62"/>
      <c r="GE637" s="62"/>
      <c r="GF637" s="62"/>
      <c r="GG637" s="62"/>
      <c r="GH637" s="62"/>
      <c r="GI637" s="62"/>
      <c r="GJ637" s="62"/>
      <c r="GK637" s="62"/>
      <c r="GL637" s="62"/>
      <c r="GM637" s="62"/>
      <c r="GN637" s="62"/>
      <c r="GO637" s="62"/>
      <c r="GP637" s="62"/>
      <c r="GQ637" s="62"/>
      <c r="GR637" s="62"/>
      <c r="GS637" s="62"/>
      <c r="GT637" s="62"/>
      <c r="GU637" s="62"/>
      <c r="GV637" s="62"/>
      <c r="GW637" s="62"/>
      <c r="GX637" s="62"/>
      <c r="GY637" s="62"/>
      <c r="GZ637" s="62"/>
      <c r="HA637" s="62"/>
      <c r="HB637" s="62"/>
      <c r="HC637" s="62"/>
      <c r="HD637" s="62"/>
      <c r="HE637" s="62"/>
      <c r="HF637" s="62"/>
      <c r="HG637" s="62"/>
      <c r="HH637" s="62"/>
      <c r="HI637" s="62"/>
      <c r="HJ637" s="62"/>
      <c r="HK637" s="62"/>
      <c r="HL637" s="62"/>
      <c r="HM637" s="62"/>
      <c r="HN637" s="62"/>
      <c r="HO637" s="62"/>
      <c r="HP637" s="62"/>
      <c r="HQ637" s="62"/>
      <c r="HR637" s="62"/>
      <c r="HS637" s="62"/>
      <c r="HT637" s="62"/>
      <c r="HU637" s="62"/>
      <c r="HV637" s="62"/>
      <c r="HW637" s="62"/>
      <c r="HX637" s="62"/>
      <c r="HY637" s="62"/>
      <c r="HZ637" s="62"/>
    </row>
    <row r="638" spans="1:234" s="55" customFormat="1">
      <c r="A638" s="71">
        <v>637</v>
      </c>
      <c r="B638" s="71" t="s">
        <v>2978</v>
      </c>
      <c r="C638" s="71" t="s">
        <v>23</v>
      </c>
      <c r="D638" s="71" t="s">
        <v>2697</v>
      </c>
      <c r="E638" s="71" t="s">
        <v>2700</v>
      </c>
      <c r="F638" s="72">
        <v>0</v>
      </c>
      <c r="G638" s="72">
        <v>0</v>
      </c>
      <c r="H638" s="72">
        <v>12</v>
      </c>
      <c r="I638" s="72">
        <v>2</v>
      </c>
      <c r="J638" s="72">
        <v>0</v>
      </c>
      <c r="K638" s="72">
        <v>0</v>
      </c>
      <c r="L638" s="72">
        <v>0</v>
      </c>
      <c r="M638" s="72">
        <v>14</v>
      </c>
      <c r="N638" s="70"/>
      <c r="O638" s="69"/>
      <c r="P638" s="69"/>
      <c r="Q638" s="70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62"/>
      <c r="AS638" s="62"/>
      <c r="AT638" s="62"/>
      <c r="AU638" s="62"/>
      <c r="AV638" s="62"/>
      <c r="AW638" s="62"/>
      <c r="AX638" s="62"/>
      <c r="AY638" s="62"/>
      <c r="AZ638" s="62"/>
      <c r="BA638" s="62"/>
      <c r="BB638" s="62"/>
      <c r="BC638" s="62"/>
      <c r="BD638" s="62"/>
      <c r="BE638" s="62"/>
      <c r="BF638" s="62"/>
      <c r="BG638" s="62"/>
      <c r="BH638" s="62"/>
      <c r="BI638" s="62"/>
      <c r="BJ638" s="62"/>
      <c r="BK638" s="62"/>
      <c r="BL638" s="62"/>
      <c r="BM638" s="62"/>
      <c r="BN638" s="62"/>
      <c r="BO638" s="62"/>
      <c r="BP638" s="62"/>
      <c r="BQ638" s="62"/>
      <c r="BR638" s="62"/>
      <c r="BS638" s="62"/>
      <c r="BT638" s="62"/>
      <c r="BU638" s="62"/>
      <c r="BV638" s="62"/>
      <c r="BW638" s="62"/>
      <c r="BX638" s="62"/>
      <c r="BY638" s="62"/>
      <c r="BZ638" s="62"/>
      <c r="CA638" s="62"/>
      <c r="CB638" s="62"/>
      <c r="CC638" s="62"/>
      <c r="CD638" s="62"/>
      <c r="CE638" s="62"/>
      <c r="CF638" s="62"/>
      <c r="CG638" s="62"/>
      <c r="CH638" s="62"/>
      <c r="CI638" s="62"/>
      <c r="CJ638" s="62"/>
      <c r="CK638" s="62"/>
      <c r="CL638" s="62"/>
      <c r="CM638" s="62"/>
      <c r="CN638" s="62"/>
      <c r="CO638" s="62"/>
      <c r="CP638" s="62"/>
      <c r="CQ638" s="62"/>
      <c r="CR638" s="62"/>
      <c r="CS638" s="62"/>
      <c r="CT638" s="62"/>
      <c r="CU638" s="62"/>
      <c r="CV638" s="62"/>
      <c r="CW638" s="62"/>
      <c r="CX638" s="62"/>
      <c r="CY638" s="62"/>
      <c r="CZ638" s="62"/>
      <c r="DA638" s="62"/>
      <c r="DB638" s="62"/>
      <c r="DC638" s="62"/>
      <c r="DD638" s="62"/>
      <c r="DE638" s="62"/>
      <c r="DF638" s="62"/>
      <c r="DG638" s="62"/>
      <c r="DH638" s="62"/>
      <c r="DI638" s="62"/>
      <c r="DJ638" s="62"/>
      <c r="DK638" s="62"/>
      <c r="DL638" s="62"/>
      <c r="DM638" s="62"/>
      <c r="DN638" s="62"/>
      <c r="DO638" s="62"/>
      <c r="DP638" s="62"/>
      <c r="DQ638" s="62"/>
      <c r="DR638" s="62"/>
      <c r="DS638" s="62"/>
      <c r="DT638" s="62"/>
      <c r="DU638" s="62"/>
      <c r="DV638" s="62"/>
      <c r="DW638" s="62"/>
      <c r="DX638" s="62"/>
      <c r="DY638" s="62"/>
      <c r="DZ638" s="62"/>
      <c r="EA638" s="62"/>
      <c r="EB638" s="62"/>
      <c r="EC638" s="62"/>
      <c r="ED638" s="62"/>
      <c r="EE638" s="62"/>
      <c r="EF638" s="62"/>
      <c r="EG638" s="62"/>
      <c r="EH638" s="62"/>
      <c r="EI638" s="62"/>
      <c r="EJ638" s="62"/>
      <c r="EK638" s="62"/>
      <c r="EL638" s="62"/>
      <c r="EM638" s="62"/>
      <c r="EN638" s="62"/>
      <c r="EO638" s="62"/>
      <c r="EP638" s="62"/>
      <c r="EQ638" s="62"/>
      <c r="ER638" s="62"/>
      <c r="ES638" s="62"/>
      <c r="ET638" s="62"/>
      <c r="EU638" s="62"/>
      <c r="EV638" s="62"/>
      <c r="EW638" s="62"/>
      <c r="EX638" s="62"/>
      <c r="EY638" s="62"/>
      <c r="EZ638" s="62"/>
      <c r="FA638" s="62"/>
      <c r="FB638" s="62"/>
      <c r="FC638" s="62"/>
      <c r="FD638" s="62"/>
      <c r="FE638" s="62"/>
      <c r="FF638" s="62"/>
      <c r="FG638" s="62"/>
      <c r="FH638" s="62"/>
      <c r="FI638" s="62"/>
      <c r="FJ638" s="62"/>
      <c r="FK638" s="62"/>
      <c r="FL638" s="62"/>
      <c r="FM638" s="62"/>
      <c r="FN638" s="62"/>
      <c r="FO638" s="62"/>
      <c r="FP638" s="62"/>
      <c r="FQ638" s="62"/>
      <c r="FR638" s="62"/>
      <c r="FS638" s="62"/>
      <c r="FT638" s="62"/>
      <c r="FU638" s="62"/>
      <c r="FV638" s="62"/>
      <c r="FW638" s="62"/>
      <c r="FX638" s="62"/>
      <c r="FY638" s="62"/>
      <c r="FZ638" s="62"/>
      <c r="GA638" s="62"/>
      <c r="GB638" s="62"/>
      <c r="GC638" s="62"/>
      <c r="GD638" s="62"/>
      <c r="GE638" s="62"/>
      <c r="GF638" s="62"/>
      <c r="GG638" s="62"/>
      <c r="GH638" s="62"/>
      <c r="GI638" s="62"/>
      <c r="GJ638" s="62"/>
      <c r="GK638" s="62"/>
      <c r="GL638" s="62"/>
      <c r="GM638" s="62"/>
      <c r="GN638" s="62"/>
      <c r="GO638" s="62"/>
      <c r="GP638" s="62"/>
      <c r="GQ638" s="62"/>
      <c r="GR638" s="62"/>
      <c r="GS638" s="62"/>
      <c r="GT638" s="62"/>
      <c r="GU638" s="62"/>
      <c r="GV638" s="62"/>
      <c r="GW638" s="62"/>
      <c r="GX638" s="62"/>
      <c r="GY638" s="62"/>
      <c r="GZ638" s="62"/>
      <c r="HA638" s="62"/>
      <c r="HB638" s="62"/>
      <c r="HC638" s="62"/>
      <c r="HD638" s="62"/>
      <c r="HE638" s="62"/>
      <c r="HF638" s="62"/>
      <c r="HG638" s="62"/>
      <c r="HH638" s="62"/>
      <c r="HI638" s="62"/>
      <c r="HJ638" s="62"/>
      <c r="HK638" s="62"/>
      <c r="HL638" s="62"/>
      <c r="HM638" s="62"/>
      <c r="HN638" s="62"/>
      <c r="HO638" s="62"/>
      <c r="HP638" s="62"/>
      <c r="HQ638" s="62"/>
      <c r="HR638" s="62"/>
      <c r="HS638" s="62"/>
      <c r="HT638" s="62"/>
      <c r="HU638" s="62"/>
      <c r="HV638" s="62"/>
      <c r="HW638" s="62"/>
      <c r="HX638" s="62"/>
      <c r="HY638" s="62"/>
      <c r="HZ638" s="62"/>
    </row>
    <row r="639" spans="1:234" s="55" customFormat="1">
      <c r="A639" s="71">
        <v>638</v>
      </c>
      <c r="B639" s="74" t="s">
        <v>2977</v>
      </c>
      <c r="C639" s="71" t="s">
        <v>34</v>
      </c>
      <c r="D639" s="71" t="s">
        <v>2697</v>
      </c>
      <c r="E639" s="71" t="s">
        <v>2700</v>
      </c>
      <c r="F639" s="72">
        <v>0</v>
      </c>
      <c r="G639" s="72">
        <v>0</v>
      </c>
      <c r="H639" s="72">
        <v>17</v>
      </c>
      <c r="I639" s="72">
        <v>0</v>
      </c>
      <c r="J639" s="72">
        <v>1</v>
      </c>
      <c r="K639" s="72">
        <v>0</v>
      </c>
      <c r="L639" s="72">
        <v>1</v>
      </c>
      <c r="M639" s="72">
        <v>19</v>
      </c>
      <c r="N639" s="81">
        <v>3</v>
      </c>
      <c r="O639" s="80" t="s">
        <v>50</v>
      </c>
      <c r="P639" s="80" t="s">
        <v>1257</v>
      </c>
      <c r="Q639" s="81" t="s">
        <v>2540</v>
      </c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62"/>
      <c r="AS639" s="62"/>
      <c r="AT639" s="62"/>
      <c r="AU639" s="62"/>
      <c r="AV639" s="62"/>
      <c r="AW639" s="62"/>
      <c r="AX639" s="62"/>
      <c r="AY639" s="62"/>
      <c r="AZ639" s="62"/>
      <c r="BA639" s="62"/>
      <c r="BB639" s="62"/>
      <c r="BC639" s="62"/>
      <c r="BD639" s="62"/>
      <c r="BE639" s="62"/>
      <c r="BF639" s="62"/>
      <c r="BG639" s="62"/>
      <c r="BH639" s="62"/>
      <c r="BI639" s="62"/>
      <c r="BJ639" s="62"/>
      <c r="BK639" s="62"/>
      <c r="BL639" s="62"/>
      <c r="BM639" s="62"/>
      <c r="BN639" s="62"/>
      <c r="BO639" s="62"/>
      <c r="BP639" s="62"/>
      <c r="BQ639" s="62"/>
      <c r="BR639" s="62"/>
      <c r="BS639" s="62"/>
      <c r="BT639" s="62"/>
      <c r="BU639" s="62"/>
      <c r="BV639" s="62"/>
      <c r="BW639" s="62"/>
      <c r="BX639" s="62"/>
      <c r="BY639" s="62"/>
      <c r="BZ639" s="62"/>
      <c r="CA639" s="62"/>
      <c r="CB639" s="62"/>
      <c r="CC639" s="62"/>
      <c r="CD639" s="62"/>
      <c r="CE639" s="62"/>
      <c r="CF639" s="62"/>
      <c r="CG639" s="62"/>
      <c r="CH639" s="62"/>
      <c r="CI639" s="62"/>
      <c r="CJ639" s="62"/>
      <c r="CK639" s="62"/>
      <c r="CL639" s="62"/>
      <c r="CM639" s="62"/>
      <c r="CN639" s="62"/>
      <c r="CO639" s="62"/>
      <c r="CP639" s="62"/>
      <c r="CQ639" s="62"/>
      <c r="CR639" s="62"/>
      <c r="CS639" s="62"/>
      <c r="CT639" s="62"/>
      <c r="CU639" s="62"/>
      <c r="CV639" s="62"/>
      <c r="CW639" s="62"/>
      <c r="CX639" s="62"/>
      <c r="CY639" s="62"/>
      <c r="CZ639" s="62"/>
      <c r="DA639" s="62"/>
      <c r="DB639" s="62"/>
      <c r="DC639" s="62"/>
      <c r="DD639" s="62"/>
      <c r="DE639" s="62"/>
      <c r="DF639" s="62"/>
      <c r="DG639" s="62"/>
      <c r="DH639" s="62"/>
      <c r="DI639" s="62"/>
      <c r="DJ639" s="62"/>
      <c r="DK639" s="62"/>
      <c r="DL639" s="62"/>
      <c r="DM639" s="62"/>
      <c r="DN639" s="62"/>
      <c r="DO639" s="62"/>
      <c r="DP639" s="62"/>
      <c r="DQ639" s="62"/>
      <c r="DR639" s="62"/>
      <c r="DS639" s="62"/>
      <c r="DT639" s="62"/>
      <c r="DU639" s="62"/>
      <c r="DV639" s="62"/>
      <c r="DW639" s="62"/>
      <c r="DX639" s="62"/>
      <c r="DY639" s="62"/>
      <c r="DZ639" s="62"/>
      <c r="EA639" s="62"/>
      <c r="EB639" s="62"/>
      <c r="EC639" s="62"/>
      <c r="ED639" s="62"/>
      <c r="EE639" s="62"/>
      <c r="EF639" s="62"/>
      <c r="EG639" s="62"/>
      <c r="EH639" s="62"/>
      <c r="EI639" s="62"/>
      <c r="EJ639" s="62"/>
      <c r="EK639" s="62"/>
      <c r="EL639" s="62"/>
      <c r="EM639" s="62"/>
      <c r="EN639" s="62"/>
      <c r="EO639" s="62"/>
      <c r="EP639" s="62"/>
      <c r="EQ639" s="62"/>
      <c r="ER639" s="62"/>
      <c r="ES639" s="62"/>
      <c r="ET639" s="62"/>
      <c r="EU639" s="62"/>
      <c r="EV639" s="62"/>
      <c r="EW639" s="62"/>
      <c r="EX639" s="62"/>
      <c r="EY639" s="62"/>
      <c r="EZ639" s="62"/>
      <c r="FA639" s="62"/>
      <c r="FB639" s="62"/>
      <c r="FC639" s="62"/>
      <c r="FD639" s="62"/>
      <c r="FE639" s="62"/>
      <c r="FF639" s="62"/>
      <c r="FG639" s="62"/>
      <c r="FH639" s="62"/>
      <c r="FI639" s="62"/>
      <c r="FJ639" s="62"/>
      <c r="FK639" s="62"/>
      <c r="FL639" s="62"/>
      <c r="FM639" s="62"/>
      <c r="FN639" s="62"/>
      <c r="FO639" s="62"/>
      <c r="FP639" s="62"/>
      <c r="FQ639" s="62"/>
      <c r="FR639" s="62"/>
      <c r="FS639" s="62"/>
      <c r="FT639" s="62"/>
      <c r="FU639" s="62"/>
      <c r="FV639" s="62"/>
      <c r="FW639" s="62"/>
      <c r="FX639" s="62"/>
      <c r="FY639" s="62"/>
      <c r="FZ639" s="62"/>
      <c r="GA639" s="62"/>
      <c r="GB639" s="62"/>
      <c r="GC639" s="62"/>
      <c r="GD639" s="62"/>
      <c r="GE639" s="62"/>
      <c r="GF639" s="62"/>
      <c r="GG639" s="62"/>
      <c r="GH639" s="62"/>
      <c r="GI639" s="62"/>
      <c r="GJ639" s="62"/>
      <c r="GK639" s="62"/>
      <c r="GL639" s="62"/>
      <c r="GM639" s="62"/>
      <c r="GN639" s="62"/>
      <c r="GO639" s="62"/>
      <c r="GP639" s="62"/>
      <c r="GQ639" s="62"/>
      <c r="GR639" s="62"/>
      <c r="GS639" s="62"/>
      <c r="GT639" s="62"/>
      <c r="GU639" s="62"/>
      <c r="GV639" s="62"/>
      <c r="GW639" s="62"/>
      <c r="GX639" s="62"/>
      <c r="GY639" s="62"/>
      <c r="GZ639" s="62"/>
      <c r="HA639" s="62"/>
      <c r="HB639" s="62"/>
      <c r="HC639" s="62"/>
      <c r="HD639" s="62"/>
      <c r="HE639" s="62"/>
      <c r="HF639" s="62"/>
      <c r="HG639" s="62"/>
      <c r="HH639" s="62"/>
      <c r="HI639" s="62"/>
      <c r="HJ639" s="62"/>
      <c r="HK639" s="62"/>
      <c r="HL639" s="62"/>
      <c r="HM639" s="62"/>
      <c r="HN639" s="62"/>
      <c r="HO639" s="62"/>
      <c r="HP639" s="62"/>
      <c r="HQ639" s="62"/>
      <c r="HR639" s="62"/>
      <c r="HS639" s="62"/>
      <c r="HT639" s="62"/>
      <c r="HU639" s="62"/>
      <c r="HV639" s="62"/>
      <c r="HW639" s="62"/>
      <c r="HX639" s="62"/>
      <c r="HY639" s="62"/>
      <c r="HZ639" s="62"/>
    </row>
    <row r="640" spans="1:234" s="55" customFormat="1">
      <c r="A640" s="71">
        <v>639</v>
      </c>
      <c r="B640" s="71" t="s">
        <v>2976</v>
      </c>
      <c r="C640" s="71" t="s">
        <v>17</v>
      </c>
      <c r="D640" s="71" t="s">
        <v>2697</v>
      </c>
      <c r="E640" s="71" t="s">
        <v>2700</v>
      </c>
      <c r="F640" s="72">
        <v>0</v>
      </c>
      <c r="G640" s="72">
        <v>0</v>
      </c>
      <c r="H640" s="72">
        <v>0</v>
      </c>
      <c r="I640" s="72">
        <v>3</v>
      </c>
      <c r="J640" s="72">
        <v>0</v>
      </c>
      <c r="K640" s="72">
        <v>0</v>
      </c>
      <c r="L640" s="72">
        <v>0</v>
      </c>
      <c r="M640" s="72">
        <v>3</v>
      </c>
      <c r="N640" s="70"/>
      <c r="O640" s="69"/>
      <c r="P640" s="69"/>
      <c r="Q640" s="70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62"/>
      <c r="AS640" s="62"/>
      <c r="AT640" s="62"/>
      <c r="AU640" s="62"/>
      <c r="AV640" s="62"/>
      <c r="AW640" s="62"/>
      <c r="AX640" s="62"/>
      <c r="AY640" s="62"/>
      <c r="AZ640" s="62"/>
      <c r="BA640" s="62"/>
      <c r="BB640" s="62"/>
      <c r="BC640" s="62"/>
      <c r="BD640" s="62"/>
      <c r="BE640" s="62"/>
      <c r="BF640" s="62"/>
      <c r="BG640" s="62"/>
      <c r="BH640" s="62"/>
      <c r="BI640" s="62"/>
      <c r="BJ640" s="62"/>
      <c r="BK640" s="62"/>
      <c r="BL640" s="62"/>
      <c r="BM640" s="62"/>
      <c r="BN640" s="62"/>
      <c r="BO640" s="62"/>
      <c r="BP640" s="62"/>
      <c r="BQ640" s="62"/>
      <c r="BR640" s="62"/>
      <c r="BS640" s="62"/>
      <c r="BT640" s="62"/>
      <c r="BU640" s="62"/>
      <c r="BV640" s="62"/>
      <c r="BW640" s="62"/>
      <c r="BX640" s="62"/>
      <c r="BY640" s="62"/>
      <c r="BZ640" s="62"/>
      <c r="CA640" s="62"/>
      <c r="CB640" s="62"/>
      <c r="CC640" s="62"/>
      <c r="CD640" s="62"/>
      <c r="CE640" s="62"/>
      <c r="CF640" s="62"/>
      <c r="CG640" s="62"/>
      <c r="CH640" s="62"/>
      <c r="CI640" s="62"/>
      <c r="CJ640" s="62"/>
      <c r="CK640" s="62"/>
      <c r="CL640" s="62"/>
      <c r="CM640" s="62"/>
      <c r="CN640" s="62"/>
      <c r="CO640" s="62"/>
      <c r="CP640" s="62"/>
      <c r="CQ640" s="62"/>
      <c r="CR640" s="62"/>
      <c r="CS640" s="62"/>
      <c r="CT640" s="62"/>
      <c r="CU640" s="62"/>
      <c r="CV640" s="62"/>
      <c r="CW640" s="62"/>
      <c r="CX640" s="62"/>
      <c r="CY640" s="62"/>
      <c r="CZ640" s="62"/>
      <c r="DA640" s="62"/>
      <c r="DB640" s="62"/>
      <c r="DC640" s="62"/>
      <c r="DD640" s="62"/>
      <c r="DE640" s="62"/>
      <c r="DF640" s="62"/>
      <c r="DG640" s="62"/>
      <c r="DH640" s="62"/>
      <c r="DI640" s="62"/>
      <c r="DJ640" s="62"/>
      <c r="DK640" s="62"/>
      <c r="DL640" s="62"/>
      <c r="DM640" s="62"/>
      <c r="DN640" s="62"/>
      <c r="DO640" s="62"/>
      <c r="DP640" s="62"/>
      <c r="DQ640" s="62"/>
      <c r="DR640" s="62"/>
      <c r="DS640" s="62"/>
      <c r="DT640" s="62"/>
      <c r="DU640" s="62"/>
      <c r="DV640" s="62"/>
      <c r="DW640" s="62"/>
      <c r="DX640" s="62"/>
      <c r="DY640" s="62"/>
      <c r="DZ640" s="62"/>
      <c r="EA640" s="62"/>
      <c r="EB640" s="62"/>
      <c r="EC640" s="62"/>
      <c r="ED640" s="62"/>
      <c r="EE640" s="62"/>
      <c r="EF640" s="62"/>
      <c r="EG640" s="62"/>
      <c r="EH640" s="62"/>
      <c r="EI640" s="62"/>
      <c r="EJ640" s="62"/>
      <c r="EK640" s="62"/>
      <c r="EL640" s="62"/>
      <c r="EM640" s="62"/>
      <c r="EN640" s="62"/>
      <c r="EO640" s="62"/>
      <c r="EP640" s="62"/>
      <c r="EQ640" s="62"/>
      <c r="ER640" s="62"/>
      <c r="ES640" s="62"/>
      <c r="ET640" s="62"/>
      <c r="EU640" s="62"/>
      <c r="EV640" s="62"/>
      <c r="EW640" s="62"/>
      <c r="EX640" s="62"/>
      <c r="EY640" s="62"/>
      <c r="EZ640" s="62"/>
      <c r="FA640" s="62"/>
      <c r="FB640" s="62"/>
      <c r="FC640" s="62"/>
      <c r="FD640" s="62"/>
      <c r="FE640" s="62"/>
      <c r="FF640" s="62"/>
      <c r="FG640" s="62"/>
      <c r="FH640" s="62"/>
      <c r="FI640" s="62"/>
      <c r="FJ640" s="62"/>
      <c r="FK640" s="62"/>
      <c r="FL640" s="62"/>
      <c r="FM640" s="62"/>
      <c r="FN640" s="62"/>
      <c r="FO640" s="62"/>
      <c r="FP640" s="62"/>
      <c r="FQ640" s="62"/>
      <c r="FR640" s="62"/>
      <c r="FS640" s="62"/>
      <c r="FT640" s="62"/>
      <c r="FU640" s="62"/>
      <c r="FV640" s="62"/>
      <c r="FW640" s="62"/>
      <c r="FX640" s="62"/>
      <c r="FY640" s="62"/>
      <c r="FZ640" s="62"/>
      <c r="GA640" s="62"/>
      <c r="GB640" s="62"/>
      <c r="GC640" s="62"/>
      <c r="GD640" s="62"/>
      <c r="GE640" s="62"/>
      <c r="GF640" s="62"/>
      <c r="GG640" s="62"/>
      <c r="GH640" s="62"/>
      <c r="GI640" s="62"/>
      <c r="GJ640" s="62"/>
      <c r="GK640" s="62"/>
      <c r="GL640" s="62"/>
      <c r="GM640" s="62"/>
      <c r="GN640" s="62"/>
      <c r="GO640" s="62"/>
      <c r="GP640" s="62"/>
      <c r="GQ640" s="62"/>
      <c r="GR640" s="62"/>
      <c r="GS640" s="62"/>
      <c r="GT640" s="62"/>
      <c r="GU640" s="62"/>
      <c r="GV640" s="62"/>
      <c r="GW640" s="62"/>
      <c r="GX640" s="62"/>
      <c r="GY640" s="62"/>
      <c r="GZ640" s="62"/>
      <c r="HA640" s="62"/>
      <c r="HB640" s="62"/>
      <c r="HC640" s="62"/>
      <c r="HD640" s="62"/>
      <c r="HE640" s="62"/>
      <c r="HF640" s="62"/>
      <c r="HG640" s="62"/>
      <c r="HH640" s="62"/>
      <c r="HI640" s="62"/>
      <c r="HJ640" s="62"/>
      <c r="HK640" s="62"/>
      <c r="HL640" s="62"/>
      <c r="HM640" s="62"/>
      <c r="HN640" s="62"/>
      <c r="HO640" s="62"/>
      <c r="HP640" s="62"/>
      <c r="HQ640" s="62"/>
      <c r="HR640" s="62"/>
      <c r="HS640" s="62"/>
      <c r="HT640" s="62"/>
      <c r="HU640" s="62"/>
      <c r="HV640" s="62"/>
      <c r="HW640" s="62"/>
      <c r="HX640" s="62"/>
      <c r="HY640" s="62"/>
      <c r="HZ640" s="62"/>
    </row>
    <row r="641" spans="1:234" s="55" customFormat="1">
      <c r="A641" s="71">
        <v>640</v>
      </c>
      <c r="B641" s="71" t="s">
        <v>2975</v>
      </c>
      <c r="C641" s="71" t="s">
        <v>34</v>
      </c>
      <c r="D641" s="71" t="s">
        <v>2697</v>
      </c>
      <c r="E641" s="71" t="s">
        <v>2705</v>
      </c>
      <c r="F641" s="72">
        <v>0</v>
      </c>
      <c r="G641" s="72">
        <v>0</v>
      </c>
      <c r="H641" s="72">
        <v>8</v>
      </c>
      <c r="I641" s="72">
        <v>6</v>
      </c>
      <c r="J641" s="72">
        <v>0</v>
      </c>
      <c r="K641" s="72">
        <v>0</v>
      </c>
      <c r="L641" s="72">
        <v>0</v>
      </c>
      <c r="M641" s="72">
        <v>14</v>
      </c>
      <c r="N641" s="70"/>
      <c r="O641" s="69"/>
      <c r="P641" s="69"/>
      <c r="Q641" s="70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62"/>
      <c r="AS641" s="62"/>
      <c r="AT641" s="62"/>
      <c r="AU641" s="62"/>
      <c r="AV641" s="62"/>
      <c r="AW641" s="62"/>
      <c r="AX641" s="62"/>
      <c r="AY641" s="62"/>
      <c r="AZ641" s="62"/>
      <c r="BA641" s="62"/>
      <c r="BB641" s="62"/>
      <c r="BC641" s="62"/>
      <c r="BD641" s="62"/>
      <c r="BE641" s="62"/>
      <c r="BF641" s="62"/>
      <c r="BG641" s="62"/>
      <c r="BH641" s="62"/>
      <c r="BI641" s="62"/>
      <c r="BJ641" s="62"/>
      <c r="BK641" s="62"/>
      <c r="BL641" s="62"/>
      <c r="BM641" s="62"/>
      <c r="BN641" s="62"/>
      <c r="BO641" s="62"/>
      <c r="BP641" s="62"/>
      <c r="BQ641" s="62"/>
      <c r="BR641" s="62"/>
      <c r="BS641" s="62"/>
      <c r="BT641" s="62"/>
      <c r="BU641" s="62"/>
      <c r="BV641" s="62"/>
      <c r="BW641" s="62"/>
      <c r="BX641" s="62"/>
      <c r="BY641" s="62"/>
      <c r="BZ641" s="62"/>
      <c r="CA641" s="62"/>
      <c r="CB641" s="62"/>
      <c r="CC641" s="62"/>
      <c r="CD641" s="62"/>
      <c r="CE641" s="62"/>
      <c r="CF641" s="62"/>
      <c r="CG641" s="62"/>
      <c r="CH641" s="62"/>
      <c r="CI641" s="62"/>
      <c r="CJ641" s="62"/>
      <c r="CK641" s="62"/>
      <c r="CL641" s="62"/>
      <c r="CM641" s="62"/>
      <c r="CN641" s="62"/>
      <c r="CO641" s="62"/>
      <c r="CP641" s="62"/>
      <c r="CQ641" s="62"/>
      <c r="CR641" s="62"/>
      <c r="CS641" s="62"/>
      <c r="CT641" s="62"/>
      <c r="CU641" s="62"/>
      <c r="CV641" s="62"/>
      <c r="CW641" s="62"/>
      <c r="CX641" s="62"/>
      <c r="CY641" s="62"/>
      <c r="CZ641" s="62"/>
      <c r="DA641" s="62"/>
      <c r="DB641" s="62"/>
      <c r="DC641" s="62"/>
      <c r="DD641" s="62"/>
      <c r="DE641" s="62"/>
      <c r="DF641" s="62"/>
      <c r="DG641" s="62"/>
      <c r="DH641" s="62"/>
      <c r="DI641" s="62"/>
      <c r="DJ641" s="62"/>
      <c r="DK641" s="62"/>
      <c r="DL641" s="62"/>
      <c r="DM641" s="62"/>
      <c r="DN641" s="62"/>
      <c r="DO641" s="62"/>
      <c r="DP641" s="62"/>
      <c r="DQ641" s="62"/>
      <c r="DR641" s="62"/>
      <c r="DS641" s="62"/>
      <c r="DT641" s="62"/>
      <c r="DU641" s="62"/>
      <c r="DV641" s="62"/>
      <c r="DW641" s="62"/>
      <c r="DX641" s="62"/>
      <c r="DY641" s="62"/>
      <c r="DZ641" s="62"/>
      <c r="EA641" s="62"/>
      <c r="EB641" s="62"/>
      <c r="EC641" s="62"/>
      <c r="ED641" s="62"/>
      <c r="EE641" s="62"/>
      <c r="EF641" s="62"/>
      <c r="EG641" s="62"/>
      <c r="EH641" s="62"/>
      <c r="EI641" s="62"/>
      <c r="EJ641" s="62"/>
      <c r="EK641" s="62"/>
      <c r="EL641" s="62"/>
      <c r="EM641" s="62"/>
      <c r="EN641" s="62"/>
      <c r="EO641" s="62"/>
      <c r="EP641" s="62"/>
      <c r="EQ641" s="62"/>
      <c r="ER641" s="62"/>
      <c r="ES641" s="62"/>
      <c r="ET641" s="62"/>
      <c r="EU641" s="62"/>
      <c r="EV641" s="62"/>
      <c r="EW641" s="62"/>
      <c r="EX641" s="62"/>
      <c r="EY641" s="62"/>
      <c r="EZ641" s="62"/>
      <c r="FA641" s="62"/>
      <c r="FB641" s="62"/>
      <c r="FC641" s="62"/>
      <c r="FD641" s="62"/>
      <c r="FE641" s="62"/>
      <c r="FF641" s="62"/>
      <c r="FG641" s="62"/>
      <c r="FH641" s="62"/>
      <c r="FI641" s="62"/>
      <c r="FJ641" s="62"/>
      <c r="FK641" s="62"/>
      <c r="FL641" s="62"/>
      <c r="FM641" s="62"/>
      <c r="FN641" s="62"/>
      <c r="FO641" s="62"/>
      <c r="FP641" s="62"/>
      <c r="FQ641" s="62"/>
      <c r="FR641" s="62"/>
      <c r="FS641" s="62"/>
      <c r="FT641" s="62"/>
      <c r="FU641" s="62"/>
      <c r="FV641" s="62"/>
      <c r="FW641" s="62"/>
      <c r="FX641" s="62"/>
      <c r="FY641" s="62"/>
      <c r="FZ641" s="62"/>
      <c r="GA641" s="62"/>
      <c r="GB641" s="62"/>
      <c r="GC641" s="62"/>
      <c r="GD641" s="62"/>
      <c r="GE641" s="62"/>
      <c r="GF641" s="62"/>
      <c r="GG641" s="62"/>
      <c r="GH641" s="62"/>
      <c r="GI641" s="62"/>
      <c r="GJ641" s="62"/>
      <c r="GK641" s="62"/>
      <c r="GL641" s="62"/>
      <c r="GM641" s="62"/>
      <c r="GN641" s="62"/>
      <c r="GO641" s="62"/>
      <c r="GP641" s="62"/>
      <c r="GQ641" s="62"/>
      <c r="GR641" s="62"/>
      <c r="GS641" s="62"/>
      <c r="GT641" s="62"/>
      <c r="GU641" s="62"/>
      <c r="GV641" s="62"/>
      <c r="GW641" s="62"/>
      <c r="GX641" s="62"/>
      <c r="GY641" s="62"/>
      <c r="GZ641" s="62"/>
      <c r="HA641" s="62"/>
      <c r="HB641" s="62"/>
      <c r="HC641" s="62"/>
      <c r="HD641" s="62"/>
      <c r="HE641" s="62"/>
      <c r="HF641" s="62"/>
      <c r="HG641" s="62"/>
      <c r="HH641" s="62"/>
      <c r="HI641" s="62"/>
      <c r="HJ641" s="62"/>
      <c r="HK641" s="62"/>
      <c r="HL641" s="62"/>
      <c r="HM641" s="62"/>
      <c r="HN641" s="62"/>
      <c r="HO641" s="62"/>
      <c r="HP641" s="62"/>
      <c r="HQ641" s="62"/>
      <c r="HR641" s="62"/>
      <c r="HS641" s="62"/>
      <c r="HT641" s="62"/>
      <c r="HU641" s="62"/>
      <c r="HV641" s="62"/>
      <c r="HW641" s="62"/>
      <c r="HX641" s="62"/>
      <c r="HY641" s="62"/>
      <c r="HZ641" s="62"/>
    </row>
    <row r="642" spans="1:234" s="55" customFormat="1">
      <c r="A642" s="71">
        <v>641</v>
      </c>
      <c r="B642" s="71" t="s">
        <v>2974</v>
      </c>
      <c r="C642" s="71" t="s">
        <v>23</v>
      </c>
      <c r="D642" s="71" t="s">
        <v>2697</v>
      </c>
      <c r="E642" s="71" t="s">
        <v>2700</v>
      </c>
      <c r="F642" s="72">
        <v>0</v>
      </c>
      <c r="G642" s="72">
        <v>0</v>
      </c>
      <c r="H642" s="72">
        <v>10</v>
      </c>
      <c r="I642" s="72">
        <v>23</v>
      </c>
      <c r="J642" s="72">
        <v>0</v>
      </c>
      <c r="K642" s="72">
        <v>0</v>
      </c>
      <c r="L642" s="72">
        <v>0</v>
      </c>
      <c r="M642" s="72">
        <v>33</v>
      </c>
      <c r="N642" s="70"/>
      <c r="O642" s="69"/>
      <c r="P642" s="69"/>
      <c r="Q642" s="70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62"/>
      <c r="AS642" s="62"/>
      <c r="AT642" s="62"/>
      <c r="AU642" s="62"/>
      <c r="AV642" s="62"/>
      <c r="AW642" s="62"/>
      <c r="AX642" s="62"/>
      <c r="AY642" s="62"/>
      <c r="AZ642" s="62"/>
      <c r="BA642" s="62"/>
      <c r="BB642" s="62"/>
      <c r="BC642" s="62"/>
      <c r="BD642" s="62"/>
      <c r="BE642" s="62"/>
      <c r="BF642" s="62"/>
      <c r="BG642" s="62"/>
      <c r="BH642" s="62"/>
      <c r="BI642" s="62"/>
      <c r="BJ642" s="62"/>
      <c r="BK642" s="62"/>
      <c r="BL642" s="62"/>
      <c r="BM642" s="62"/>
      <c r="BN642" s="62"/>
      <c r="BO642" s="62"/>
      <c r="BP642" s="62"/>
      <c r="BQ642" s="62"/>
      <c r="BR642" s="62"/>
      <c r="BS642" s="62"/>
      <c r="BT642" s="62"/>
      <c r="BU642" s="62"/>
      <c r="BV642" s="62"/>
      <c r="BW642" s="62"/>
      <c r="BX642" s="62"/>
      <c r="BY642" s="62"/>
      <c r="BZ642" s="62"/>
      <c r="CA642" s="62"/>
      <c r="CB642" s="62"/>
      <c r="CC642" s="62"/>
      <c r="CD642" s="62"/>
      <c r="CE642" s="62"/>
      <c r="CF642" s="62"/>
      <c r="CG642" s="62"/>
      <c r="CH642" s="62"/>
      <c r="CI642" s="62"/>
      <c r="CJ642" s="62"/>
      <c r="CK642" s="62"/>
      <c r="CL642" s="62"/>
      <c r="CM642" s="62"/>
      <c r="CN642" s="62"/>
      <c r="CO642" s="62"/>
      <c r="CP642" s="62"/>
      <c r="CQ642" s="62"/>
      <c r="CR642" s="62"/>
      <c r="CS642" s="62"/>
      <c r="CT642" s="62"/>
      <c r="CU642" s="62"/>
      <c r="CV642" s="62"/>
      <c r="CW642" s="62"/>
      <c r="CX642" s="62"/>
      <c r="CY642" s="62"/>
      <c r="CZ642" s="62"/>
      <c r="DA642" s="62"/>
      <c r="DB642" s="62"/>
      <c r="DC642" s="62"/>
      <c r="DD642" s="62"/>
      <c r="DE642" s="62"/>
      <c r="DF642" s="62"/>
      <c r="DG642" s="62"/>
      <c r="DH642" s="62"/>
      <c r="DI642" s="62"/>
      <c r="DJ642" s="62"/>
      <c r="DK642" s="62"/>
      <c r="DL642" s="62"/>
      <c r="DM642" s="62"/>
      <c r="DN642" s="62"/>
      <c r="DO642" s="62"/>
      <c r="DP642" s="62"/>
      <c r="DQ642" s="62"/>
      <c r="DR642" s="62"/>
      <c r="DS642" s="62"/>
      <c r="DT642" s="62"/>
      <c r="DU642" s="62"/>
      <c r="DV642" s="62"/>
      <c r="DW642" s="62"/>
      <c r="DX642" s="62"/>
      <c r="DY642" s="62"/>
      <c r="DZ642" s="62"/>
      <c r="EA642" s="62"/>
      <c r="EB642" s="62"/>
      <c r="EC642" s="62"/>
      <c r="ED642" s="62"/>
      <c r="EE642" s="62"/>
      <c r="EF642" s="62"/>
      <c r="EG642" s="62"/>
      <c r="EH642" s="62"/>
      <c r="EI642" s="62"/>
      <c r="EJ642" s="62"/>
      <c r="EK642" s="62"/>
      <c r="EL642" s="62"/>
      <c r="EM642" s="62"/>
      <c r="EN642" s="62"/>
      <c r="EO642" s="62"/>
      <c r="EP642" s="62"/>
      <c r="EQ642" s="62"/>
      <c r="ER642" s="62"/>
      <c r="ES642" s="62"/>
      <c r="ET642" s="62"/>
      <c r="EU642" s="62"/>
      <c r="EV642" s="62"/>
      <c r="EW642" s="62"/>
      <c r="EX642" s="62"/>
      <c r="EY642" s="62"/>
      <c r="EZ642" s="62"/>
      <c r="FA642" s="62"/>
      <c r="FB642" s="62"/>
      <c r="FC642" s="62"/>
      <c r="FD642" s="62"/>
      <c r="FE642" s="62"/>
      <c r="FF642" s="62"/>
      <c r="FG642" s="62"/>
      <c r="FH642" s="62"/>
      <c r="FI642" s="62"/>
      <c r="FJ642" s="62"/>
      <c r="FK642" s="62"/>
      <c r="FL642" s="62"/>
      <c r="FM642" s="62"/>
      <c r="FN642" s="62"/>
      <c r="FO642" s="62"/>
      <c r="FP642" s="62"/>
      <c r="FQ642" s="62"/>
      <c r="FR642" s="62"/>
      <c r="FS642" s="62"/>
      <c r="FT642" s="62"/>
      <c r="FU642" s="62"/>
      <c r="FV642" s="62"/>
      <c r="FW642" s="62"/>
      <c r="FX642" s="62"/>
      <c r="FY642" s="62"/>
      <c r="FZ642" s="62"/>
      <c r="GA642" s="62"/>
      <c r="GB642" s="62"/>
      <c r="GC642" s="62"/>
      <c r="GD642" s="62"/>
      <c r="GE642" s="62"/>
      <c r="GF642" s="62"/>
      <c r="GG642" s="62"/>
      <c r="GH642" s="62"/>
      <c r="GI642" s="62"/>
      <c r="GJ642" s="62"/>
      <c r="GK642" s="62"/>
      <c r="GL642" s="62"/>
      <c r="GM642" s="62"/>
      <c r="GN642" s="62"/>
      <c r="GO642" s="62"/>
      <c r="GP642" s="62"/>
      <c r="GQ642" s="62"/>
      <c r="GR642" s="62"/>
      <c r="GS642" s="62"/>
      <c r="GT642" s="62"/>
      <c r="GU642" s="62"/>
      <c r="GV642" s="62"/>
      <c r="GW642" s="62"/>
      <c r="GX642" s="62"/>
      <c r="GY642" s="62"/>
      <c r="GZ642" s="62"/>
      <c r="HA642" s="62"/>
      <c r="HB642" s="62"/>
      <c r="HC642" s="62"/>
      <c r="HD642" s="62"/>
      <c r="HE642" s="62"/>
      <c r="HF642" s="62"/>
      <c r="HG642" s="62"/>
      <c r="HH642" s="62"/>
      <c r="HI642" s="62"/>
      <c r="HJ642" s="62"/>
      <c r="HK642" s="62"/>
      <c r="HL642" s="62"/>
      <c r="HM642" s="62"/>
      <c r="HN642" s="62"/>
      <c r="HO642" s="62"/>
      <c r="HP642" s="62"/>
      <c r="HQ642" s="62"/>
      <c r="HR642" s="62"/>
      <c r="HS642" s="62"/>
      <c r="HT642" s="62"/>
      <c r="HU642" s="62"/>
      <c r="HV642" s="62"/>
      <c r="HW642" s="62"/>
      <c r="HX642" s="62"/>
      <c r="HY642" s="62"/>
      <c r="HZ642" s="62"/>
    </row>
    <row r="643" spans="1:234" s="55" customFormat="1">
      <c r="A643" s="71">
        <v>642</v>
      </c>
      <c r="B643" s="71" t="s">
        <v>2973</v>
      </c>
      <c r="C643" s="71" t="s">
        <v>17</v>
      </c>
      <c r="D643" s="71" t="s">
        <v>2697</v>
      </c>
      <c r="E643" s="71" t="s">
        <v>2700</v>
      </c>
      <c r="F643" s="72">
        <v>0</v>
      </c>
      <c r="G643" s="72">
        <v>0</v>
      </c>
      <c r="H643" s="72">
        <v>0</v>
      </c>
      <c r="I643" s="72">
        <v>6</v>
      </c>
      <c r="J643" s="72">
        <v>0</v>
      </c>
      <c r="K643" s="72">
        <v>0</v>
      </c>
      <c r="L643" s="72">
        <v>0</v>
      </c>
      <c r="M643" s="72">
        <v>6</v>
      </c>
      <c r="N643" s="70"/>
      <c r="O643" s="69"/>
      <c r="P643" s="69"/>
      <c r="Q643" s="70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  <c r="AR643" s="62"/>
      <c r="AS643" s="62"/>
      <c r="AT643" s="62"/>
      <c r="AU643" s="62"/>
      <c r="AV643" s="62"/>
      <c r="AW643" s="62"/>
      <c r="AX643" s="62"/>
      <c r="AY643" s="62"/>
      <c r="AZ643" s="62"/>
      <c r="BA643" s="62"/>
      <c r="BB643" s="62"/>
      <c r="BC643" s="62"/>
      <c r="BD643" s="62"/>
      <c r="BE643" s="62"/>
      <c r="BF643" s="62"/>
      <c r="BG643" s="62"/>
      <c r="BH643" s="62"/>
      <c r="BI643" s="62"/>
      <c r="BJ643" s="62"/>
      <c r="BK643" s="62"/>
      <c r="BL643" s="62"/>
      <c r="BM643" s="62"/>
      <c r="BN643" s="62"/>
      <c r="BO643" s="62"/>
      <c r="BP643" s="62"/>
      <c r="BQ643" s="62"/>
      <c r="BR643" s="62"/>
      <c r="BS643" s="62"/>
      <c r="BT643" s="62"/>
      <c r="BU643" s="62"/>
      <c r="BV643" s="62"/>
      <c r="BW643" s="62"/>
      <c r="BX643" s="62"/>
      <c r="BY643" s="62"/>
      <c r="BZ643" s="62"/>
      <c r="CA643" s="62"/>
      <c r="CB643" s="62"/>
      <c r="CC643" s="62"/>
      <c r="CD643" s="62"/>
      <c r="CE643" s="62"/>
      <c r="CF643" s="62"/>
      <c r="CG643" s="62"/>
      <c r="CH643" s="62"/>
      <c r="CI643" s="62"/>
      <c r="CJ643" s="62"/>
      <c r="CK643" s="62"/>
      <c r="CL643" s="62"/>
      <c r="CM643" s="62"/>
      <c r="CN643" s="62"/>
      <c r="CO643" s="62"/>
      <c r="CP643" s="62"/>
      <c r="CQ643" s="62"/>
      <c r="CR643" s="62"/>
      <c r="CS643" s="62"/>
      <c r="CT643" s="62"/>
      <c r="CU643" s="62"/>
      <c r="CV643" s="62"/>
      <c r="CW643" s="62"/>
      <c r="CX643" s="62"/>
      <c r="CY643" s="62"/>
      <c r="CZ643" s="62"/>
      <c r="DA643" s="62"/>
      <c r="DB643" s="62"/>
      <c r="DC643" s="62"/>
      <c r="DD643" s="62"/>
      <c r="DE643" s="62"/>
      <c r="DF643" s="62"/>
      <c r="DG643" s="62"/>
      <c r="DH643" s="62"/>
      <c r="DI643" s="62"/>
      <c r="DJ643" s="62"/>
      <c r="DK643" s="62"/>
      <c r="DL643" s="62"/>
      <c r="DM643" s="62"/>
      <c r="DN643" s="62"/>
      <c r="DO643" s="62"/>
      <c r="DP643" s="62"/>
      <c r="DQ643" s="62"/>
      <c r="DR643" s="62"/>
      <c r="DS643" s="62"/>
      <c r="DT643" s="62"/>
      <c r="DU643" s="62"/>
      <c r="DV643" s="62"/>
      <c r="DW643" s="62"/>
      <c r="DX643" s="62"/>
      <c r="DY643" s="62"/>
      <c r="DZ643" s="62"/>
      <c r="EA643" s="62"/>
      <c r="EB643" s="62"/>
      <c r="EC643" s="62"/>
      <c r="ED643" s="62"/>
      <c r="EE643" s="62"/>
      <c r="EF643" s="62"/>
      <c r="EG643" s="62"/>
      <c r="EH643" s="62"/>
      <c r="EI643" s="62"/>
      <c r="EJ643" s="62"/>
      <c r="EK643" s="62"/>
      <c r="EL643" s="62"/>
      <c r="EM643" s="62"/>
      <c r="EN643" s="62"/>
      <c r="EO643" s="62"/>
      <c r="EP643" s="62"/>
      <c r="EQ643" s="62"/>
      <c r="ER643" s="62"/>
      <c r="ES643" s="62"/>
      <c r="ET643" s="62"/>
      <c r="EU643" s="62"/>
      <c r="EV643" s="62"/>
      <c r="EW643" s="62"/>
      <c r="EX643" s="62"/>
      <c r="EY643" s="62"/>
      <c r="EZ643" s="62"/>
      <c r="FA643" s="62"/>
      <c r="FB643" s="62"/>
      <c r="FC643" s="62"/>
      <c r="FD643" s="62"/>
      <c r="FE643" s="62"/>
      <c r="FF643" s="62"/>
      <c r="FG643" s="62"/>
      <c r="FH643" s="62"/>
      <c r="FI643" s="62"/>
      <c r="FJ643" s="62"/>
      <c r="FK643" s="62"/>
      <c r="FL643" s="62"/>
      <c r="FM643" s="62"/>
      <c r="FN643" s="62"/>
      <c r="FO643" s="62"/>
      <c r="FP643" s="62"/>
      <c r="FQ643" s="62"/>
      <c r="FR643" s="62"/>
      <c r="FS643" s="62"/>
      <c r="FT643" s="62"/>
      <c r="FU643" s="62"/>
      <c r="FV643" s="62"/>
      <c r="FW643" s="62"/>
      <c r="FX643" s="62"/>
      <c r="FY643" s="62"/>
      <c r="FZ643" s="62"/>
      <c r="GA643" s="62"/>
      <c r="GB643" s="62"/>
      <c r="GC643" s="62"/>
      <c r="GD643" s="62"/>
      <c r="GE643" s="62"/>
      <c r="GF643" s="62"/>
      <c r="GG643" s="62"/>
      <c r="GH643" s="62"/>
      <c r="GI643" s="62"/>
      <c r="GJ643" s="62"/>
      <c r="GK643" s="62"/>
      <c r="GL643" s="62"/>
      <c r="GM643" s="62"/>
      <c r="GN643" s="62"/>
      <c r="GO643" s="62"/>
      <c r="GP643" s="62"/>
      <c r="GQ643" s="62"/>
      <c r="GR643" s="62"/>
      <c r="GS643" s="62"/>
      <c r="GT643" s="62"/>
      <c r="GU643" s="62"/>
      <c r="GV643" s="62"/>
      <c r="GW643" s="62"/>
      <c r="GX643" s="62"/>
      <c r="GY643" s="62"/>
      <c r="GZ643" s="62"/>
      <c r="HA643" s="62"/>
      <c r="HB643" s="62"/>
      <c r="HC643" s="62"/>
      <c r="HD643" s="62"/>
      <c r="HE643" s="62"/>
      <c r="HF643" s="62"/>
      <c r="HG643" s="62"/>
      <c r="HH643" s="62"/>
      <c r="HI643" s="62"/>
      <c r="HJ643" s="62"/>
      <c r="HK643" s="62"/>
      <c r="HL643" s="62"/>
      <c r="HM643" s="62"/>
      <c r="HN643" s="62"/>
      <c r="HO643" s="62"/>
      <c r="HP643" s="62"/>
      <c r="HQ643" s="62"/>
      <c r="HR643" s="62"/>
      <c r="HS643" s="62"/>
      <c r="HT643" s="62"/>
      <c r="HU643" s="62"/>
      <c r="HV643" s="62"/>
      <c r="HW643" s="62"/>
      <c r="HX643" s="62"/>
      <c r="HY643" s="62"/>
      <c r="HZ643" s="62"/>
    </row>
    <row r="644" spans="1:234" s="55" customFormat="1">
      <c r="A644" s="71">
        <v>643</v>
      </c>
      <c r="B644" s="71" t="s">
        <v>2972</v>
      </c>
      <c r="C644" s="71" t="s">
        <v>23</v>
      </c>
      <c r="D644" s="71" t="s">
        <v>2697</v>
      </c>
      <c r="E644" s="71" t="s">
        <v>2700</v>
      </c>
      <c r="F644" s="72">
        <v>0</v>
      </c>
      <c r="G644" s="72">
        <v>0</v>
      </c>
      <c r="H644" s="72">
        <v>1</v>
      </c>
      <c r="I644" s="72">
        <v>1</v>
      </c>
      <c r="J644" s="72">
        <v>0</v>
      </c>
      <c r="K644" s="72">
        <v>0</v>
      </c>
      <c r="L644" s="72">
        <v>0</v>
      </c>
      <c r="M644" s="72">
        <v>2</v>
      </c>
      <c r="N644" s="70"/>
      <c r="O644" s="69"/>
      <c r="P644" s="69"/>
      <c r="Q644" s="70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  <c r="AR644" s="62"/>
      <c r="AS644" s="62"/>
      <c r="AT644" s="62"/>
      <c r="AU644" s="62"/>
      <c r="AV644" s="62"/>
      <c r="AW644" s="62"/>
      <c r="AX644" s="62"/>
      <c r="AY644" s="62"/>
      <c r="AZ644" s="62"/>
      <c r="BA644" s="62"/>
      <c r="BB644" s="62"/>
      <c r="BC644" s="62"/>
      <c r="BD644" s="62"/>
      <c r="BE644" s="62"/>
      <c r="BF644" s="62"/>
      <c r="BG644" s="62"/>
      <c r="BH644" s="62"/>
      <c r="BI644" s="62"/>
      <c r="BJ644" s="62"/>
      <c r="BK644" s="62"/>
      <c r="BL644" s="62"/>
      <c r="BM644" s="62"/>
      <c r="BN644" s="62"/>
      <c r="BO644" s="62"/>
      <c r="BP644" s="62"/>
      <c r="BQ644" s="62"/>
      <c r="BR644" s="62"/>
      <c r="BS644" s="62"/>
      <c r="BT644" s="62"/>
      <c r="BU644" s="62"/>
      <c r="BV644" s="62"/>
      <c r="BW644" s="62"/>
      <c r="BX644" s="62"/>
      <c r="BY644" s="62"/>
      <c r="BZ644" s="62"/>
      <c r="CA644" s="62"/>
      <c r="CB644" s="62"/>
      <c r="CC644" s="62"/>
      <c r="CD644" s="62"/>
      <c r="CE644" s="62"/>
      <c r="CF644" s="62"/>
      <c r="CG644" s="62"/>
      <c r="CH644" s="62"/>
      <c r="CI644" s="62"/>
      <c r="CJ644" s="62"/>
      <c r="CK644" s="62"/>
      <c r="CL644" s="62"/>
      <c r="CM644" s="62"/>
      <c r="CN644" s="62"/>
      <c r="CO644" s="62"/>
      <c r="CP644" s="62"/>
      <c r="CQ644" s="62"/>
      <c r="CR644" s="62"/>
      <c r="CS644" s="62"/>
      <c r="CT644" s="62"/>
      <c r="CU644" s="62"/>
      <c r="CV644" s="62"/>
      <c r="CW644" s="62"/>
      <c r="CX644" s="62"/>
      <c r="CY644" s="62"/>
      <c r="CZ644" s="62"/>
      <c r="DA644" s="62"/>
      <c r="DB644" s="62"/>
      <c r="DC644" s="62"/>
      <c r="DD644" s="62"/>
      <c r="DE644" s="62"/>
      <c r="DF644" s="62"/>
      <c r="DG644" s="62"/>
      <c r="DH644" s="62"/>
      <c r="DI644" s="62"/>
      <c r="DJ644" s="62"/>
      <c r="DK644" s="62"/>
      <c r="DL644" s="62"/>
      <c r="DM644" s="62"/>
      <c r="DN644" s="62"/>
      <c r="DO644" s="62"/>
      <c r="DP644" s="62"/>
      <c r="DQ644" s="62"/>
      <c r="DR644" s="62"/>
      <c r="DS644" s="62"/>
      <c r="DT644" s="62"/>
      <c r="DU644" s="62"/>
      <c r="DV644" s="62"/>
      <c r="DW644" s="62"/>
      <c r="DX644" s="62"/>
      <c r="DY644" s="62"/>
      <c r="DZ644" s="62"/>
      <c r="EA644" s="62"/>
      <c r="EB644" s="62"/>
      <c r="EC644" s="62"/>
      <c r="ED644" s="62"/>
      <c r="EE644" s="62"/>
      <c r="EF644" s="62"/>
      <c r="EG644" s="62"/>
      <c r="EH644" s="62"/>
      <c r="EI644" s="62"/>
      <c r="EJ644" s="62"/>
      <c r="EK644" s="62"/>
      <c r="EL644" s="62"/>
      <c r="EM644" s="62"/>
      <c r="EN644" s="62"/>
      <c r="EO644" s="62"/>
      <c r="EP644" s="62"/>
      <c r="EQ644" s="62"/>
      <c r="ER644" s="62"/>
      <c r="ES644" s="62"/>
      <c r="ET644" s="62"/>
      <c r="EU644" s="62"/>
      <c r="EV644" s="62"/>
      <c r="EW644" s="62"/>
      <c r="EX644" s="62"/>
      <c r="EY644" s="62"/>
      <c r="EZ644" s="62"/>
      <c r="FA644" s="62"/>
      <c r="FB644" s="62"/>
      <c r="FC644" s="62"/>
      <c r="FD644" s="62"/>
      <c r="FE644" s="62"/>
      <c r="FF644" s="62"/>
      <c r="FG644" s="62"/>
      <c r="FH644" s="62"/>
      <c r="FI644" s="62"/>
      <c r="FJ644" s="62"/>
      <c r="FK644" s="62"/>
      <c r="FL644" s="62"/>
      <c r="FM644" s="62"/>
      <c r="FN644" s="62"/>
      <c r="FO644" s="62"/>
      <c r="FP644" s="62"/>
      <c r="FQ644" s="62"/>
      <c r="FR644" s="62"/>
      <c r="FS644" s="62"/>
      <c r="FT644" s="62"/>
      <c r="FU644" s="62"/>
      <c r="FV644" s="62"/>
      <c r="FW644" s="62"/>
      <c r="FX644" s="62"/>
      <c r="FY644" s="62"/>
      <c r="FZ644" s="62"/>
      <c r="GA644" s="62"/>
      <c r="GB644" s="62"/>
      <c r="GC644" s="62"/>
      <c r="GD644" s="62"/>
      <c r="GE644" s="62"/>
      <c r="GF644" s="62"/>
      <c r="GG644" s="62"/>
      <c r="GH644" s="62"/>
      <c r="GI644" s="62"/>
      <c r="GJ644" s="62"/>
      <c r="GK644" s="62"/>
      <c r="GL644" s="62"/>
      <c r="GM644" s="62"/>
      <c r="GN644" s="62"/>
      <c r="GO644" s="62"/>
      <c r="GP644" s="62"/>
      <c r="GQ644" s="62"/>
      <c r="GR644" s="62"/>
      <c r="GS644" s="62"/>
      <c r="GT644" s="62"/>
      <c r="GU644" s="62"/>
      <c r="GV644" s="62"/>
      <c r="GW644" s="62"/>
      <c r="GX644" s="62"/>
      <c r="GY644" s="62"/>
      <c r="GZ644" s="62"/>
      <c r="HA644" s="62"/>
      <c r="HB644" s="62"/>
      <c r="HC644" s="62"/>
      <c r="HD644" s="62"/>
      <c r="HE644" s="62"/>
      <c r="HF644" s="62"/>
      <c r="HG644" s="62"/>
      <c r="HH644" s="62"/>
      <c r="HI644" s="62"/>
      <c r="HJ644" s="62"/>
      <c r="HK644" s="62"/>
      <c r="HL644" s="62"/>
      <c r="HM644" s="62"/>
      <c r="HN644" s="62"/>
      <c r="HO644" s="62"/>
      <c r="HP644" s="62"/>
      <c r="HQ644" s="62"/>
      <c r="HR644" s="62"/>
      <c r="HS644" s="62"/>
      <c r="HT644" s="62"/>
      <c r="HU644" s="62"/>
      <c r="HV644" s="62"/>
      <c r="HW644" s="62"/>
      <c r="HX644" s="62"/>
      <c r="HY644" s="62"/>
      <c r="HZ644" s="62"/>
    </row>
    <row r="645" spans="1:234" s="55" customFormat="1">
      <c r="A645" s="71">
        <v>644</v>
      </c>
      <c r="B645" s="71" t="s">
        <v>2971</v>
      </c>
      <c r="C645" s="71" t="s">
        <v>34</v>
      </c>
      <c r="D645" s="71" t="s">
        <v>2697</v>
      </c>
      <c r="E645" s="71" t="s">
        <v>2705</v>
      </c>
      <c r="F645" s="72">
        <v>0</v>
      </c>
      <c r="G645" s="72">
        <v>0</v>
      </c>
      <c r="H645" s="72">
        <v>2</v>
      </c>
      <c r="I645" s="72">
        <v>5</v>
      </c>
      <c r="J645" s="72">
        <v>0</v>
      </c>
      <c r="K645" s="72">
        <v>0</v>
      </c>
      <c r="L645" s="72">
        <v>0</v>
      </c>
      <c r="M645" s="72">
        <v>7</v>
      </c>
      <c r="N645" s="70"/>
      <c r="O645" s="69"/>
      <c r="P645" s="69"/>
      <c r="Q645" s="70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  <c r="AR645" s="62"/>
      <c r="AS645" s="62"/>
      <c r="AT645" s="62"/>
      <c r="AU645" s="62"/>
      <c r="AV645" s="62"/>
      <c r="AW645" s="62"/>
      <c r="AX645" s="62"/>
      <c r="AY645" s="62"/>
      <c r="AZ645" s="62"/>
      <c r="BA645" s="62"/>
      <c r="BB645" s="62"/>
      <c r="BC645" s="62"/>
      <c r="BD645" s="62"/>
      <c r="BE645" s="62"/>
      <c r="BF645" s="62"/>
      <c r="BG645" s="62"/>
      <c r="BH645" s="62"/>
      <c r="BI645" s="62"/>
      <c r="BJ645" s="62"/>
      <c r="BK645" s="62"/>
      <c r="BL645" s="62"/>
      <c r="BM645" s="62"/>
      <c r="BN645" s="62"/>
      <c r="BO645" s="62"/>
      <c r="BP645" s="62"/>
      <c r="BQ645" s="62"/>
      <c r="BR645" s="62"/>
      <c r="BS645" s="62"/>
      <c r="BT645" s="62"/>
      <c r="BU645" s="62"/>
      <c r="BV645" s="62"/>
      <c r="BW645" s="62"/>
      <c r="BX645" s="62"/>
      <c r="BY645" s="62"/>
      <c r="BZ645" s="62"/>
      <c r="CA645" s="62"/>
      <c r="CB645" s="62"/>
      <c r="CC645" s="62"/>
      <c r="CD645" s="62"/>
      <c r="CE645" s="62"/>
      <c r="CF645" s="62"/>
      <c r="CG645" s="62"/>
      <c r="CH645" s="62"/>
      <c r="CI645" s="62"/>
      <c r="CJ645" s="62"/>
      <c r="CK645" s="62"/>
      <c r="CL645" s="62"/>
      <c r="CM645" s="62"/>
      <c r="CN645" s="62"/>
      <c r="CO645" s="62"/>
      <c r="CP645" s="62"/>
      <c r="CQ645" s="62"/>
      <c r="CR645" s="62"/>
      <c r="CS645" s="62"/>
      <c r="CT645" s="62"/>
      <c r="CU645" s="62"/>
      <c r="CV645" s="62"/>
      <c r="CW645" s="62"/>
      <c r="CX645" s="62"/>
      <c r="CY645" s="62"/>
      <c r="CZ645" s="62"/>
      <c r="DA645" s="62"/>
      <c r="DB645" s="62"/>
      <c r="DC645" s="62"/>
      <c r="DD645" s="62"/>
      <c r="DE645" s="62"/>
      <c r="DF645" s="62"/>
      <c r="DG645" s="62"/>
      <c r="DH645" s="62"/>
      <c r="DI645" s="62"/>
      <c r="DJ645" s="62"/>
      <c r="DK645" s="62"/>
      <c r="DL645" s="62"/>
      <c r="DM645" s="62"/>
      <c r="DN645" s="62"/>
      <c r="DO645" s="62"/>
      <c r="DP645" s="62"/>
      <c r="DQ645" s="62"/>
      <c r="DR645" s="62"/>
      <c r="DS645" s="62"/>
      <c r="DT645" s="62"/>
      <c r="DU645" s="62"/>
      <c r="DV645" s="62"/>
      <c r="DW645" s="62"/>
      <c r="DX645" s="62"/>
      <c r="DY645" s="62"/>
      <c r="DZ645" s="62"/>
      <c r="EA645" s="62"/>
      <c r="EB645" s="62"/>
      <c r="EC645" s="62"/>
      <c r="ED645" s="62"/>
      <c r="EE645" s="62"/>
      <c r="EF645" s="62"/>
      <c r="EG645" s="62"/>
      <c r="EH645" s="62"/>
      <c r="EI645" s="62"/>
      <c r="EJ645" s="62"/>
      <c r="EK645" s="62"/>
      <c r="EL645" s="62"/>
      <c r="EM645" s="62"/>
      <c r="EN645" s="62"/>
      <c r="EO645" s="62"/>
      <c r="EP645" s="62"/>
      <c r="EQ645" s="62"/>
      <c r="ER645" s="62"/>
      <c r="ES645" s="62"/>
      <c r="ET645" s="62"/>
      <c r="EU645" s="62"/>
      <c r="EV645" s="62"/>
      <c r="EW645" s="62"/>
      <c r="EX645" s="62"/>
      <c r="EY645" s="62"/>
      <c r="EZ645" s="62"/>
      <c r="FA645" s="62"/>
      <c r="FB645" s="62"/>
      <c r="FC645" s="62"/>
      <c r="FD645" s="62"/>
      <c r="FE645" s="62"/>
      <c r="FF645" s="62"/>
      <c r="FG645" s="62"/>
      <c r="FH645" s="62"/>
      <c r="FI645" s="62"/>
      <c r="FJ645" s="62"/>
      <c r="FK645" s="62"/>
      <c r="FL645" s="62"/>
      <c r="FM645" s="62"/>
      <c r="FN645" s="62"/>
      <c r="FO645" s="62"/>
      <c r="FP645" s="62"/>
      <c r="FQ645" s="62"/>
      <c r="FR645" s="62"/>
      <c r="FS645" s="62"/>
      <c r="FT645" s="62"/>
      <c r="FU645" s="62"/>
      <c r="FV645" s="62"/>
      <c r="FW645" s="62"/>
      <c r="FX645" s="62"/>
      <c r="FY645" s="62"/>
      <c r="FZ645" s="62"/>
      <c r="GA645" s="62"/>
      <c r="GB645" s="62"/>
      <c r="GC645" s="62"/>
      <c r="GD645" s="62"/>
      <c r="GE645" s="62"/>
      <c r="GF645" s="62"/>
      <c r="GG645" s="62"/>
      <c r="GH645" s="62"/>
      <c r="GI645" s="62"/>
      <c r="GJ645" s="62"/>
      <c r="GK645" s="62"/>
      <c r="GL645" s="62"/>
      <c r="GM645" s="62"/>
      <c r="GN645" s="62"/>
      <c r="GO645" s="62"/>
      <c r="GP645" s="62"/>
      <c r="GQ645" s="62"/>
      <c r="GR645" s="62"/>
      <c r="GS645" s="62"/>
      <c r="GT645" s="62"/>
      <c r="GU645" s="62"/>
      <c r="GV645" s="62"/>
      <c r="GW645" s="62"/>
      <c r="GX645" s="62"/>
      <c r="GY645" s="62"/>
      <c r="GZ645" s="62"/>
      <c r="HA645" s="62"/>
      <c r="HB645" s="62"/>
      <c r="HC645" s="62"/>
      <c r="HD645" s="62"/>
      <c r="HE645" s="62"/>
      <c r="HF645" s="62"/>
      <c r="HG645" s="62"/>
      <c r="HH645" s="62"/>
      <c r="HI645" s="62"/>
      <c r="HJ645" s="62"/>
      <c r="HK645" s="62"/>
      <c r="HL645" s="62"/>
      <c r="HM645" s="62"/>
      <c r="HN645" s="62"/>
      <c r="HO645" s="62"/>
      <c r="HP645" s="62"/>
      <c r="HQ645" s="62"/>
      <c r="HR645" s="62"/>
      <c r="HS645" s="62"/>
      <c r="HT645" s="62"/>
      <c r="HU645" s="62"/>
      <c r="HV645" s="62"/>
      <c r="HW645" s="62"/>
      <c r="HX645" s="62"/>
      <c r="HY645" s="62"/>
      <c r="HZ645" s="62"/>
    </row>
    <row r="646" spans="1:234" s="55" customFormat="1">
      <c r="A646" s="71">
        <v>645</v>
      </c>
      <c r="B646" s="71" t="s">
        <v>2970</v>
      </c>
      <c r="C646" s="71" t="s">
        <v>23</v>
      </c>
      <c r="D646" s="71" t="s">
        <v>2697</v>
      </c>
      <c r="E646" s="71" t="s">
        <v>2700</v>
      </c>
      <c r="F646" s="72">
        <v>0</v>
      </c>
      <c r="G646" s="72">
        <v>0</v>
      </c>
      <c r="H646" s="72">
        <v>8</v>
      </c>
      <c r="I646" s="72">
        <v>2</v>
      </c>
      <c r="J646" s="72">
        <v>0</v>
      </c>
      <c r="K646" s="72">
        <v>0</v>
      </c>
      <c r="L646" s="72">
        <v>0</v>
      </c>
      <c r="M646" s="72">
        <v>10</v>
      </c>
      <c r="N646" s="81"/>
      <c r="O646" s="80"/>
      <c r="P646" s="80"/>
      <c r="Q646" s="81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62"/>
      <c r="AS646" s="62"/>
      <c r="AT646" s="62"/>
      <c r="AU646" s="62"/>
      <c r="AV646" s="62"/>
      <c r="AW646" s="62"/>
      <c r="AX646" s="62"/>
      <c r="AY646" s="62"/>
      <c r="AZ646" s="62"/>
      <c r="BA646" s="62"/>
      <c r="BB646" s="62"/>
      <c r="BC646" s="62"/>
      <c r="BD646" s="62"/>
      <c r="BE646" s="62"/>
      <c r="BF646" s="62"/>
      <c r="BG646" s="62"/>
      <c r="BH646" s="62"/>
      <c r="BI646" s="62"/>
      <c r="BJ646" s="62"/>
      <c r="BK646" s="62"/>
      <c r="BL646" s="62"/>
      <c r="BM646" s="62"/>
      <c r="BN646" s="62"/>
      <c r="BO646" s="62"/>
      <c r="BP646" s="62"/>
      <c r="BQ646" s="62"/>
      <c r="BR646" s="62"/>
      <c r="BS646" s="62"/>
      <c r="BT646" s="62"/>
      <c r="BU646" s="62"/>
      <c r="BV646" s="62"/>
      <c r="BW646" s="62"/>
      <c r="BX646" s="62"/>
      <c r="BY646" s="62"/>
      <c r="BZ646" s="62"/>
      <c r="CA646" s="62"/>
      <c r="CB646" s="62"/>
      <c r="CC646" s="62"/>
      <c r="CD646" s="62"/>
      <c r="CE646" s="62"/>
      <c r="CF646" s="62"/>
      <c r="CG646" s="62"/>
      <c r="CH646" s="62"/>
      <c r="CI646" s="62"/>
      <c r="CJ646" s="62"/>
      <c r="CK646" s="62"/>
      <c r="CL646" s="62"/>
      <c r="CM646" s="62"/>
      <c r="CN646" s="62"/>
      <c r="CO646" s="62"/>
      <c r="CP646" s="62"/>
      <c r="CQ646" s="62"/>
      <c r="CR646" s="62"/>
      <c r="CS646" s="62"/>
      <c r="CT646" s="62"/>
      <c r="CU646" s="62"/>
      <c r="CV646" s="62"/>
      <c r="CW646" s="62"/>
      <c r="CX646" s="62"/>
      <c r="CY646" s="62"/>
      <c r="CZ646" s="62"/>
      <c r="DA646" s="62"/>
      <c r="DB646" s="62"/>
      <c r="DC646" s="62"/>
      <c r="DD646" s="62"/>
      <c r="DE646" s="62"/>
      <c r="DF646" s="62"/>
      <c r="DG646" s="62"/>
      <c r="DH646" s="62"/>
      <c r="DI646" s="62"/>
      <c r="DJ646" s="62"/>
      <c r="DK646" s="62"/>
      <c r="DL646" s="62"/>
      <c r="DM646" s="62"/>
      <c r="DN646" s="62"/>
      <c r="DO646" s="62"/>
      <c r="DP646" s="62"/>
      <c r="DQ646" s="62"/>
      <c r="DR646" s="62"/>
      <c r="DS646" s="62"/>
      <c r="DT646" s="62"/>
      <c r="DU646" s="62"/>
      <c r="DV646" s="62"/>
      <c r="DW646" s="62"/>
      <c r="DX646" s="62"/>
      <c r="DY646" s="62"/>
      <c r="DZ646" s="62"/>
      <c r="EA646" s="62"/>
      <c r="EB646" s="62"/>
      <c r="EC646" s="62"/>
      <c r="ED646" s="62"/>
      <c r="EE646" s="62"/>
      <c r="EF646" s="62"/>
      <c r="EG646" s="62"/>
      <c r="EH646" s="62"/>
      <c r="EI646" s="62"/>
      <c r="EJ646" s="62"/>
      <c r="EK646" s="62"/>
      <c r="EL646" s="62"/>
      <c r="EM646" s="62"/>
      <c r="EN646" s="62"/>
      <c r="EO646" s="62"/>
      <c r="EP646" s="62"/>
      <c r="EQ646" s="62"/>
      <c r="ER646" s="62"/>
      <c r="ES646" s="62"/>
      <c r="ET646" s="62"/>
      <c r="EU646" s="62"/>
      <c r="EV646" s="62"/>
      <c r="EW646" s="62"/>
      <c r="EX646" s="62"/>
      <c r="EY646" s="62"/>
      <c r="EZ646" s="62"/>
      <c r="FA646" s="62"/>
      <c r="FB646" s="62"/>
      <c r="FC646" s="62"/>
      <c r="FD646" s="62"/>
      <c r="FE646" s="62"/>
      <c r="FF646" s="62"/>
      <c r="FG646" s="62"/>
      <c r="FH646" s="62"/>
      <c r="FI646" s="62"/>
      <c r="FJ646" s="62"/>
      <c r="FK646" s="62"/>
      <c r="FL646" s="62"/>
      <c r="FM646" s="62"/>
      <c r="FN646" s="62"/>
      <c r="FO646" s="62"/>
      <c r="FP646" s="62"/>
      <c r="FQ646" s="62"/>
      <c r="FR646" s="62"/>
      <c r="FS646" s="62"/>
      <c r="FT646" s="62"/>
      <c r="FU646" s="62"/>
      <c r="FV646" s="62"/>
      <c r="FW646" s="62"/>
      <c r="FX646" s="62"/>
      <c r="FY646" s="62"/>
      <c r="FZ646" s="62"/>
      <c r="GA646" s="62"/>
      <c r="GB646" s="62"/>
      <c r="GC646" s="62"/>
      <c r="GD646" s="62"/>
      <c r="GE646" s="62"/>
      <c r="GF646" s="62"/>
      <c r="GG646" s="62"/>
      <c r="GH646" s="62"/>
      <c r="GI646" s="62"/>
      <c r="GJ646" s="62"/>
      <c r="GK646" s="62"/>
      <c r="GL646" s="62"/>
      <c r="GM646" s="62"/>
      <c r="GN646" s="62"/>
      <c r="GO646" s="62"/>
      <c r="GP646" s="62"/>
      <c r="GQ646" s="62"/>
      <c r="GR646" s="62"/>
      <c r="GS646" s="62"/>
      <c r="GT646" s="62"/>
      <c r="GU646" s="62"/>
      <c r="GV646" s="62"/>
      <c r="GW646" s="62"/>
      <c r="GX646" s="62"/>
      <c r="GY646" s="62"/>
      <c r="GZ646" s="62"/>
      <c r="HA646" s="62"/>
      <c r="HB646" s="62"/>
      <c r="HC646" s="62"/>
      <c r="HD646" s="62"/>
      <c r="HE646" s="62"/>
      <c r="HF646" s="62"/>
      <c r="HG646" s="62"/>
      <c r="HH646" s="62"/>
      <c r="HI646" s="62"/>
      <c r="HJ646" s="62"/>
      <c r="HK646" s="62"/>
      <c r="HL646" s="62"/>
      <c r="HM646" s="62"/>
      <c r="HN646" s="62"/>
      <c r="HO646" s="62"/>
      <c r="HP646" s="62"/>
      <c r="HQ646" s="62"/>
      <c r="HR646" s="62"/>
      <c r="HS646" s="62"/>
      <c r="HT646" s="62"/>
      <c r="HU646" s="62"/>
      <c r="HV646" s="62"/>
      <c r="HW646" s="62"/>
      <c r="HX646" s="62"/>
      <c r="HY646" s="62"/>
      <c r="HZ646" s="62"/>
    </row>
    <row r="647" spans="1:234" s="55" customFormat="1">
      <c r="A647" s="71">
        <v>646</v>
      </c>
      <c r="B647" s="71" t="s">
        <v>2969</v>
      </c>
      <c r="C647" s="71" t="s">
        <v>23</v>
      </c>
      <c r="D647" s="71" t="s">
        <v>2697</v>
      </c>
      <c r="E647" s="71" t="s">
        <v>2700</v>
      </c>
      <c r="F647" s="72">
        <v>0</v>
      </c>
      <c r="G647" s="72">
        <v>0</v>
      </c>
      <c r="H647" s="72">
        <v>12</v>
      </c>
      <c r="I647" s="72">
        <v>15</v>
      </c>
      <c r="J647" s="72">
        <v>0</v>
      </c>
      <c r="K647" s="72">
        <v>0</v>
      </c>
      <c r="L647" s="72">
        <v>0</v>
      </c>
      <c r="M647" s="72">
        <v>27</v>
      </c>
      <c r="N647" s="70"/>
      <c r="O647" s="69"/>
      <c r="P647" s="69"/>
      <c r="Q647" s="70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  <c r="AR647" s="62"/>
      <c r="AS647" s="62"/>
      <c r="AT647" s="62"/>
      <c r="AU647" s="62"/>
      <c r="AV647" s="62"/>
      <c r="AW647" s="62"/>
      <c r="AX647" s="62"/>
      <c r="AY647" s="62"/>
      <c r="AZ647" s="62"/>
      <c r="BA647" s="62"/>
      <c r="BB647" s="62"/>
      <c r="BC647" s="62"/>
      <c r="BD647" s="62"/>
      <c r="BE647" s="62"/>
      <c r="BF647" s="62"/>
      <c r="BG647" s="62"/>
      <c r="BH647" s="62"/>
      <c r="BI647" s="62"/>
      <c r="BJ647" s="62"/>
      <c r="BK647" s="62"/>
      <c r="BL647" s="62"/>
      <c r="BM647" s="62"/>
      <c r="BN647" s="62"/>
      <c r="BO647" s="62"/>
      <c r="BP647" s="62"/>
      <c r="BQ647" s="62"/>
      <c r="BR647" s="62"/>
      <c r="BS647" s="62"/>
      <c r="BT647" s="62"/>
      <c r="BU647" s="62"/>
      <c r="BV647" s="62"/>
      <c r="BW647" s="62"/>
      <c r="BX647" s="62"/>
      <c r="BY647" s="62"/>
      <c r="BZ647" s="62"/>
      <c r="CA647" s="62"/>
      <c r="CB647" s="62"/>
      <c r="CC647" s="62"/>
      <c r="CD647" s="62"/>
      <c r="CE647" s="62"/>
      <c r="CF647" s="62"/>
      <c r="CG647" s="62"/>
      <c r="CH647" s="62"/>
      <c r="CI647" s="62"/>
      <c r="CJ647" s="62"/>
      <c r="CK647" s="62"/>
      <c r="CL647" s="62"/>
      <c r="CM647" s="62"/>
      <c r="CN647" s="62"/>
      <c r="CO647" s="62"/>
      <c r="CP647" s="62"/>
      <c r="CQ647" s="62"/>
      <c r="CR647" s="62"/>
      <c r="CS647" s="62"/>
      <c r="CT647" s="62"/>
      <c r="CU647" s="62"/>
      <c r="CV647" s="62"/>
      <c r="CW647" s="62"/>
      <c r="CX647" s="62"/>
      <c r="CY647" s="62"/>
      <c r="CZ647" s="62"/>
      <c r="DA647" s="62"/>
      <c r="DB647" s="62"/>
      <c r="DC647" s="62"/>
      <c r="DD647" s="62"/>
      <c r="DE647" s="62"/>
      <c r="DF647" s="62"/>
      <c r="DG647" s="62"/>
      <c r="DH647" s="62"/>
      <c r="DI647" s="62"/>
      <c r="DJ647" s="62"/>
      <c r="DK647" s="62"/>
      <c r="DL647" s="62"/>
      <c r="DM647" s="62"/>
      <c r="DN647" s="62"/>
      <c r="DO647" s="62"/>
      <c r="DP647" s="62"/>
      <c r="DQ647" s="62"/>
      <c r="DR647" s="62"/>
      <c r="DS647" s="62"/>
      <c r="DT647" s="62"/>
      <c r="DU647" s="62"/>
      <c r="DV647" s="62"/>
      <c r="DW647" s="62"/>
      <c r="DX647" s="62"/>
      <c r="DY647" s="62"/>
      <c r="DZ647" s="62"/>
      <c r="EA647" s="62"/>
      <c r="EB647" s="62"/>
      <c r="EC647" s="62"/>
      <c r="ED647" s="62"/>
      <c r="EE647" s="62"/>
      <c r="EF647" s="62"/>
      <c r="EG647" s="62"/>
      <c r="EH647" s="62"/>
      <c r="EI647" s="62"/>
      <c r="EJ647" s="62"/>
      <c r="EK647" s="62"/>
      <c r="EL647" s="62"/>
      <c r="EM647" s="62"/>
      <c r="EN647" s="62"/>
      <c r="EO647" s="62"/>
      <c r="EP647" s="62"/>
      <c r="EQ647" s="62"/>
      <c r="ER647" s="62"/>
      <c r="ES647" s="62"/>
      <c r="ET647" s="62"/>
      <c r="EU647" s="62"/>
      <c r="EV647" s="62"/>
      <c r="EW647" s="62"/>
      <c r="EX647" s="62"/>
      <c r="EY647" s="62"/>
      <c r="EZ647" s="62"/>
      <c r="FA647" s="62"/>
      <c r="FB647" s="62"/>
      <c r="FC647" s="62"/>
      <c r="FD647" s="62"/>
      <c r="FE647" s="62"/>
      <c r="FF647" s="62"/>
      <c r="FG647" s="62"/>
      <c r="FH647" s="62"/>
      <c r="FI647" s="62"/>
      <c r="FJ647" s="62"/>
      <c r="FK647" s="62"/>
      <c r="FL647" s="62"/>
      <c r="FM647" s="62"/>
      <c r="FN647" s="62"/>
      <c r="FO647" s="62"/>
      <c r="FP647" s="62"/>
      <c r="FQ647" s="62"/>
      <c r="FR647" s="62"/>
      <c r="FS647" s="62"/>
      <c r="FT647" s="62"/>
      <c r="FU647" s="62"/>
      <c r="FV647" s="62"/>
      <c r="FW647" s="62"/>
      <c r="FX647" s="62"/>
      <c r="FY647" s="62"/>
      <c r="FZ647" s="62"/>
      <c r="GA647" s="62"/>
      <c r="GB647" s="62"/>
      <c r="GC647" s="62"/>
      <c r="GD647" s="62"/>
      <c r="GE647" s="62"/>
      <c r="GF647" s="62"/>
      <c r="GG647" s="62"/>
      <c r="GH647" s="62"/>
      <c r="GI647" s="62"/>
      <c r="GJ647" s="62"/>
      <c r="GK647" s="62"/>
      <c r="GL647" s="62"/>
      <c r="GM647" s="62"/>
      <c r="GN647" s="62"/>
      <c r="GO647" s="62"/>
      <c r="GP647" s="62"/>
      <c r="GQ647" s="62"/>
      <c r="GR647" s="62"/>
      <c r="GS647" s="62"/>
      <c r="GT647" s="62"/>
      <c r="GU647" s="62"/>
      <c r="GV647" s="62"/>
      <c r="GW647" s="62"/>
      <c r="GX647" s="62"/>
      <c r="GY647" s="62"/>
      <c r="GZ647" s="62"/>
      <c r="HA647" s="62"/>
      <c r="HB647" s="62"/>
      <c r="HC647" s="62"/>
      <c r="HD647" s="62"/>
      <c r="HE647" s="62"/>
      <c r="HF647" s="62"/>
      <c r="HG647" s="62"/>
      <c r="HH647" s="62"/>
      <c r="HI647" s="62"/>
      <c r="HJ647" s="62"/>
      <c r="HK647" s="62"/>
      <c r="HL647" s="62"/>
      <c r="HM647" s="62"/>
      <c r="HN647" s="62"/>
      <c r="HO647" s="62"/>
      <c r="HP647" s="62"/>
      <c r="HQ647" s="62"/>
      <c r="HR647" s="62"/>
      <c r="HS647" s="62"/>
      <c r="HT647" s="62"/>
      <c r="HU647" s="62"/>
      <c r="HV647" s="62"/>
      <c r="HW647" s="62"/>
      <c r="HX647" s="62"/>
      <c r="HY647" s="62"/>
      <c r="HZ647" s="62"/>
    </row>
    <row r="648" spans="1:234" s="55" customFormat="1">
      <c r="A648" s="71">
        <v>647</v>
      </c>
      <c r="B648" s="71" t="s">
        <v>2968</v>
      </c>
      <c r="C648" s="71" t="s">
        <v>34</v>
      </c>
      <c r="D648" s="71" t="s">
        <v>2697</v>
      </c>
      <c r="E648" s="71" t="s">
        <v>2705</v>
      </c>
      <c r="F648" s="72">
        <v>0</v>
      </c>
      <c r="G648" s="72">
        <v>0</v>
      </c>
      <c r="H648" s="72">
        <v>0</v>
      </c>
      <c r="I648" s="72">
        <v>6</v>
      </c>
      <c r="J648" s="72">
        <v>0</v>
      </c>
      <c r="K648" s="72">
        <v>0</v>
      </c>
      <c r="L648" s="72">
        <v>0</v>
      </c>
      <c r="M648" s="72">
        <v>6</v>
      </c>
      <c r="N648" s="70"/>
      <c r="O648" s="69"/>
      <c r="P648" s="69"/>
      <c r="Q648" s="70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  <c r="AR648" s="62"/>
      <c r="AS648" s="62"/>
      <c r="AT648" s="62"/>
      <c r="AU648" s="62"/>
      <c r="AV648" s="62"/>
      <c r="AW648" s="62"/>
      <c r="AX648" s="62"/>
      <c r="AY648" s="62"/>
      <c r="AZ648" s="62"/>
      <c r="BA648" s="62"/>
      <c r="BB648" s="62"/>
      <c r="BC648" s="62"/>
      <c r="BD648" s="62"/>
      <c r="BE648" s="62"/>
      <c r="BF648" s="62"/>
      <c r="BG648" s="62"/>
      <c r="BH648" s="62"/>
      <c r="BI648" s="62"/>
      <c r="BJ648" s="62"/>
      <c r="BK648" s="62"/>
      <c r="BL648" s="62"/>
      <c r="BM648" s="62"/>
      <c r="BN648" s="62"/>
      <c r="BO648" s="62"/>
      <c r="BP648" s="62"/>
      <c r="BQ648" s="62"/>
      <c r="BR648" s="62"/>
      <c r="BS648" s="62"/>
      <c r="BT648" s="62"/>
      <c r="BU648" s="62"/>
      <c r="BV648" s="62"/>
      <c r="BW648" s="62"/>
      <c r="BX648" s="62"/>
      <c r="BY648" s="62"/>
      <c r="BZ648" s="62"/>
      <c r="CA648" s="62"/>
      <c r="CB648" s="62"/>
      <c r="CC648" s="62"/>
      <c r="CD648" s="62"/>
      <c r="CE648" s="62"/>
      <c r="CF648" s="62"/>
      <c r="CG648" s="62"/>
      <c r="CH648" s="62"/>
      <c r="CI648" s="62"/>
      <c r="CJ648" s="62"/>
      <c r="CK648" s="62"/>
      <c r="CL648" s="62"/>
      <c r="CM648" s="62"/>
      <c r="CN648" s="62"/>
      <c r="CO648" s="62"/>
      <c r="CP648" s="62"/>
      <c r="CQ648" s="62"/>
      <c r="CR648" s="62"/>
      <c r="CS648" s="62"/>
      <c r="CT648" s="62"/>
      <c r="CU648" s="62"/>
      <c r="CV648" s="62"/>
      <c r="CW648" s="62"/>
      <c r="CX648" s="62"/>
      <c r="CY648" s="62"/>
      <c r="CZ648" s="62"/>
      <c r="DA648" s="62"/>
      <c r="DB648" s="62"/>
      <c r="DC648" s="62"/>
      <c r="DD648" s="62"/>
      <c r="DE648" s="62"/>
      <c r="DF648" s="62"/>
      <c r="DG648" s="62"/>
      <c r="DH648" s="62"/>
      <c r="DI648" s="62"/>
      <c r="DJ648" s="62"/>
      <c r="DK648" s="62"/>
      <c r="DL648" s="62"/>
      <c r="DM648" s="62"/>
      <c r="DN648" s="62"/>
      <c r="DO648" s="62"/>
      <c r="DP648" s="62"/>
      <c r="DQ648" s="62"/>
      <c r="DR648" s="62"/>
      <c r="DS648" s="62"/>
      <c r="DT648" s="62"/>
      <c r="DU648" s="62"/>
      <c r="DV648" s="62"/>
      <c r="DW648" s="62"/>
      <c r="DX648" s="62"/>
      <c r="DY648" s="62"/>
      <c r="DZ648" s="62"/>
      <c r="EA648" s="62"/>
      <c r="EB648" s="62"/>
      <c r="EC648" s="62"/>
      <c r="ED648" s="62"/>
      <c r="EE648" s="62"/>
      <c r="EF648" s="62"/>
      <c r="EG648" s="62"/>
      <c r="EH648" s="62"/>
      <c r="EI648" s="62"/>
      <c r="EJ648" s="62"/>
      <c r="EK648" s="62"/>
      <c r="EL648" s="62"/>
      <c r="EM648" s="62"/>
      <c r="EN648" s="62"/>
      <c r="EO648" s="62"/>
      <c r="EP648" s="62"/>
      <c r="EQ648" s="62"/>
      <c r="ER648" s="62"/>
      <c r="ES648" s="62"/>
      <c r="ET648" s="62"/>
      <c r="EU648" s="62"/>
      <c r="EV648" s="62"/>
      <c r="EW648" s="62"/>
      <c r="EX648" s="62"/>
      <c r="EY648" s="62"/>
      <c r="EZ648" s="62"/>
      <c r="FA648" s="62"/>
      <c r="FB648" s="62"/>
      <c r="FC648" s="62"/>
      <c r="FD648" s="62"/>
      <c r="FE648" s="62"/>
      <c r="FF648" s="62"/>
      <c r="FG648" s="62"/>
      <c r="FH648" s="62"/>
      <c r="FI648" s="62"/>
      <c r="FJ648" s="62"/>
      <c r="FK648" s="62"/>
      <c r="FL648" s="62"/>
      <c r="FM648" s="62"/>
      <c r="FN648" s="62"/>
      <c r="FO648" s="62"/>
      <c r="FP648" s="62"/>
      <c r="FQ648" s="62"/>
      <c r="FR648" s="62"/>
      <c r="FS648" s="62"/>
      <c r="FT648" s="62"/>
      <c r="FU648" s="62"/>
      <c r="FV648" s="62"/>
      <c r="FW648" s="62"/>
      <c r="FX648" s="62"/>
      <c r="FY648" s="62"/>
      <c r="FZ648" s="62"/>
      <c r="GA648" s="62"/>
      <c r="GB648" s="62"/>
      <c r="GC648" s="62"/>
      <c r="GD648" s="62"/>
      <c r="GE648" s="62"/>
      <c r="GF648" s="62"/>
      <c r="GG648" s="62"/>
      <c r="GH648" s="62"/>
      <c r="GI648" s="62"/>
      <c r="GJ648" s="62"/>
      <c r="GK648" s="62"/>
      <c r="GL648" s="62"/>
      <c r="GM648" s="62"/>
      <c r="GN648" s="62"/>
      <c r="GO648" s="62"/>
      <c r="GP648" s="62"/>
      <c r="GQ648" s="62"/>
      <c r="GR648" s="62"/>
      <c r="GS648" s="62"/>
      <c r="GT648" s="62"/>
      <c r="GU648" s="62"/>
      <c r="GV648" s="62"/>
      <c r="GW648" s="62"/>
      <c r="GX648" s="62"/>
      <c r="GY648" s="62"/>
      <c r="GZ648" s="62"/>
      <c r="HA648" s="62"/>
      <c r="HB648" s="62"/>
      <c r="HC648" s="62"/>
      <c r="HD648" s="62"/>
      <c r="HE648" s="62"/>
      <c r="HF648" s="62"/>
      <c r="HG648" s="62"/>
      <c r="HH648" s="62"/>
      <c r="HI648" s="62"/>
      <c r="HJ648" s="62"/>
      <c r="HK648" s="62"/>
      <c r="HL648" s="62"/>
      <c r="HM648" s="62"/>
      <c r="HN648" s="62"/>
      <c r="HO648" s="62"/>
      <c r="HP648" s="62"/>
      <c r="HQ648" s="62"/>
      <c r="HR648" s="62"/>
      <c r="HS648" s="62"/>
      <c r="HT648" s="62"/>
      <c r="HU648" s="62"/>
      <c r="HV648" s="62"/>
      <c r="HW648" s="62"/>
      <c r="HX648" s="62"/>
      <c r="HY648" s="62"/>
      <c r="HZ648" s="62"/>
    </row>
    <row r="649" spans="1:234" s="55" customFormat="1">
      <c r="A649" s="71">
        <v>648</v>
      </c>
      <c r="B649" s="71" t="s">
        <v>2967</v>
      </c>
      <c r="C649" s="71" t="s">
        <v>34</v>
      </c>
      <c r="D649" s="71" t="s">
        <v>2697</v>
      </c>
      <c r="E649" s="71" t="s">
        <v>2700</v>
      </c>
      <c r="F649" s="72">
        <v>0</v>
      </c>
      <c r="G649" s="72">
        <v>0</v>
      </c>
      <c r="H649" s="72">
        <v>0</v>
      </c>
      <c r="I649" s="72">
        <v>7</v>
      </c>
      <c r="J649" s="72">
        <v>0</v>
      </c>
      <c r="K649" s="72">
        <v>0</v>
      </c>
      <c r="L649" s="72">
        <v>0</v>
      </c>
      <c r="M649" s="72">
        <v>7</v>
      </c>
      <c r="N649" s="70"/>
      <c r="O649" s="69"/>
      <c r="P649" s="69"/>
      <c r="Q649" s="70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  <c r="AR649" s="62"/>
      <c r="AS649" s="62"/>
      <c r="AT649" s="62"/>
      <c r="AU649" s="62"/>
      <c r="AV649" s="62"/>
      <c r="AW649" s="62"/>
      <c r="AX649" s="62"/>
      <c r="AY649" s="62"/>
      <c r="AZ649" s="62"/>
      <c r="BA649" s="62"/>
      <c r="BB649" s="62"/>
      <c r="BC649" s="62"/>
      <c r="BD649" s="62"/>
      <c r="BE649" s="62"/>
      <c r="BF649" s="62"/>
      <c r="BG649" s="62"/>
      <c r="BH649" s="62"/>
      <c r="BI649" s="62"/>
      <c r="BJ649" s="62"/>
      <c r="BK649" s="62"/>
      <c r="BL649" s="62"/>
      <c r="BM649" s="62"/>
      <c r="BN649" s="62"/>
      <c r="BO649" s="62"/>
      <c r="BP649" s="62"/>
      <c r="BQ649" s="62"/>
      <c r="BR649" s="62"/>
      <c r="BS649" s="62"/>
      <c r="BT649" s="62"/>
      <c r="BU649" s="62"/>
      <c r="BV649" s="62"/>
      <c r="BW649" s="62"/>
      <c r="BX649" s="62"/>
      <c r="BY649" s="62"/>
      <c r="BZ649" s="62"/>
      <c r="CA649" s="62"/>
      <c r="CB649" s="62"/>
      <c r="CC649" s="62"/>
      <c r="CD649" s="62"/>
      <c r="CE649" s="62"/>
      <c r="CF649" s="62"/>
      <c r="CG649" s="62"/>
      <c r="CH649" s="62"/>
      <c r="CI649" s="62"/>
      <c r="CJ649" s="62"/>
      <c r="CK649" s="62"/>
      <c r="CL649" s="62"/>
      <c r="CM649" s="62"/>
      <c r="CN649" s="62"/>
      <c r="CO649" s="62"/>
      <c r="CP649" s="62"/>
      <c r="CQ649" s="62"/>
      <c r="CR649" s="62"/>
      <c r="CS649" s="62"/>
      <c r="CT649" s="62"/>
      <c r="CU649" s="62"/>
      <c r="CV649" s="62"/>
      <c r="CW649" s="62"/>
      <c r="CX649" s="62"/>
      <c r="CY649" s="62"/>
      <c r="CZ649" s="62"/>
      <c r="DA649" s="62"/>
      <c r="DB649" s="62"/>
      <c r="DC649" s="62"/>
      <c r="DD649" s="62"/>
      <c r="DE649" s="62"/>
      <c r="DF649" s="62"/>
      <c r="DG649" s="62"/>
      <c r="DH649" s="62"/>
      <c r="DI649" s="62"/>
      <c r="DJ649" s="62"/>
      <c r="DK649" s="62"/>
      <c r="DL649" s="62"/>
      <c r="DM649" s="62"/>
      <c r="DN649" s="62"/>
      <c r="DO649" s="62"/>
      <c r="DP649" s="62"/>
      <c r="DQ649" s="62"/>
      <c r="DR649" s="62"/>
      <c r="DS649" s="62"/>
      <c r="DT649" s="62"/>
      <c r="DU649" s="62"/>
      <c r="DV649" s="62"/>
      <c r="DW649" s="62"/>
      <c r="DX649" s="62"/>
      <c r="DY649" s="62"/>
      <c r="DZ649" s="62"/>
      <c r="EA649" s="62"/>
      <c r="EB649" s="62"/>
      <c r="EC649" s="62"/>
      <c r="ED649" s="62"/>
      <c r="EE649" s="62"/>
      <c r="EF649" s="62"/>
      <c r="EG649" s="62"/>
      <c r="EH649" s="62"/>
      <c r="EI649" s="62"/>
      <c r="EJ649" s="62"/>
      <c r="EK649" s="62"/>
      <c r="EL649" s="62"/>
      <c r="EM649" s="62"/>
      <c r="EN649" s="62"/>
      <c r="EO649" s="62"/>
      <c r="EP649" s="62"/>
      <c r="EQ649" s="62"/>
      <c r="ER649" s="62"/>
      <c r="ES649" s="62"/>
      <c r="ET649" s="62"/>
      <c r="EU649" s="62"/>
      <c r="EV649" s="62"/>
      <c r="EW649" s="62"/>
      <c r="EX649" s="62"/>
      <c r="EY649" s="62"/>
      <c r="EZ649" s="62"/>
      <c r="FA649" s="62"/>
      <c r="FB649" s="62"/>
      <c r="FC649" s="62"/>
      <c r="FD649" s="62"/>
      <c r="FE649" s="62"/>
      <c r="FF649" s="62"/>
      <c r="FG649" s="62"/>
      <c r="FH649" s="62"/>
      <c r="FI649" s="62"/>
      <c r="FJ649" s="62"/>
      <c r="FK649" s="62"/>
      <c r="FL649" s="62"/>
      <c r="FM649" s="62"/>
      <c r="FN649" s="62"/>
      <c r="FO649" s="62"/>
      <c r="FP649" s="62"/>
      <c r="FQ649" s="62"/>
      <c r="FR649" s="62"/>
      <c r="FS649" s="62"/>
      <c r="FT649" s="62"/>
      <c r="FU649" s="62"/>
      <c r="FV649" s="62"/>
      <c r="FW649" s="62"/>
      <c r="FX649" s="62"/>
      <c r="FY649" s="62"/>
      <c r="FZ649" s="62"/>
      <c r="GA649" s="62"/>
      <c r="GB649" s="62"/>
      <c r="GC649" s="62"/>
      <c r="GD649" s="62"/>
      <c r="GE649" s="62"/>
      <c r="GF649" s="62"/>
      <c r="GG649" s="62"/>
      <c r="GH649" s="62"/>
      <c r="GI649" s="62"/>
      <c r="GJ649" s="62"/>
      <c r="GK649" s="62"/>
      <c r="GL649" s="62"/>
      <c r="GM649" s="62"/>
      <c r="GN649" s="62"/>
      <c r="GO649" s="62"/>
      <c r="GP649" s="62"/>
      <c r="GQ649" s="62"/>
      <c r="GR649" s="62"/>
      <c r="GS649" s="62"/>
      <c r="GT649" s="62"/>
      <c r="GU649" s="62"/>
      <c r="GV649" s="62"/>
      <c r="GW649" s="62"/>
      <c r="GX649" s="62"/>
      <c r="GY649" s="62"/>
      <c r="GZ649" s="62"/>
      <c r="HA649" s="62"/>
      <c r="HB649" s="62"/>
      <c r="HC649" s="62"/>
      <c r="HD649" s="62"/>
      <c r="HE649" s="62"/>
      <c r="HF649" s="62"/>
      <c r="HG649" s="62"/>
      <c r="HH649" s="62"/>
      <c r="HI649" s="62"/>
      <c r="HJ649" s="62"/>
      <c r="HK649" s="62"/>
      <c r="HL649" s="62"/>
      <c r="HM649" s="62"/>
      <c r="HN649" s="62"/>
      <c r="HO649" s="62"/>
      <c r="HP649" s="62"/>
      <c r="HQ649" s="62"/>
      <c r="HR649" s="62"/>
      <c r="HS649" s="62"/>
      <c r="HT649" s="62"/>
      <c r="HU649" s="62"/>
      <c r="HV649" s="62"/>
      <c r="HW649" s="62"/>
      <c r="HX649" s="62"/>
      <c r="HY649" s="62"/>
      <c r="HZ649" s="62"/>
    </row>
    <row r="650" spans="1:234" s="55" customFormat="1">
      <c r="A650" s="71">
        <v>649</v>
      </c>
      <c r="B650" s="71" t="s">
        <v>2966</v>
      </c>
      <c r="C650" s="71" t="s">
        <v>34</v>
      </c>
      <c r="D650" s="71" t="s">
        <v>2697</v>
      </c>
      <c r="E650" s="71" t="s">
        <v>2705</v>
      </c>
      <c r="F650" s="72">
        <v>0</v>
      </c>
      <c r="G650" s="72">
        <v>0</v>
      </c>
      <c r="H650" s="72">
        <v>0</v>
      </c>
      <c r="I650" s="72">
        <v>7</v>
      </c>
      <c r="J650" s="72">
        <v>0</v>
      </c>
      <c r="K650" s="72">
        <v>0</v>
      </c>
      <c r="L650" s="72">
        <v>0</v>
      </c>
      <c r="M650" s="72">
        <v>7</v>
      </c>
      <c r="N650" s="81">
        <v>1</v>
      </c>
      <c r="O650" s="80" t="s">
        <v>26</v>
      </c>
      <c r="P650" s="80" t="s">
        <v>64</v>
      </c>
      <c r="Q650" s="81" t="s">
        <v>2765</v>
      </c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62"/>
      <c r="AS650" s="62"/>
      <c r="AT650" s="62"/>
      <c r="AU650" s="62"/>
      <c r="AV650" s="62"/>
      <c r="AW650" s="62"/>
      <c r="AX650" s="62"/>
      <c r="AY650" s="62"/>
      <c r="AZ650" s="62"/>
      <c r="BA650" s="62"/>
      <c r="BB650" s="62"/>
      <c r="BC650" s="62"/>
      <c r="BD650" s="62"/>
      <c r="BE650" s="62"/>
      <c r="BF650" s="62"/>
      <c r="BG650" s="62"/>
      <c r="BH650" s="62"/>
      <c r="BI650" s="62"/>
      <c r="BJ650" s="62"/>
      <c r="BK650" s="62"/>
      <c r="BL650" s="62"/>
      <c r="BM650" s="62"/>
      <c r="BN650" s="62"/>
      <c r="BO650" s="62"/>
      <c r="BP650" s="62"/>
      <c r="BQ650" s="62"/>
      <c r="BR650" s="62"/>
      <c r="BS650" s="62"/>
      <c r="BT650" s="62"/>
      <c r="BU650" s="62"/>
      <c r="BV650" s="62"/>
      <c r="BW650" s="62"/>
      <c r="BX650" s="62"/>
      <c r="BY650" s="62"/>
      <c r="BZ650" s="62"/>
      <c r="CA650" s="62"/>
      <c r="CB650" s="62"/>
      <c r="CC650" s="62"/>
      <c r="CD650" s="62"/>
      <c r="CE650" s="62"/>
      <c r="CF650" s="62"/>
      <c r="CG650" s="62"/>
      <c r="CH650" s="62"/>
      <c r="CI650" s="62"/>
      <c r="CJ650" s="62"/>
      <c r="CK650" s="62"/>
      <c r="CL650" s="62"/>
      <c r="CM650" s="62"/>
      <c r="CN650" s="62"/>
      <c r="CO650" s="62"/>
      <c r="CP650" s="62"/>
      <c r="CQ650" s="62"/>
      <c r="CR650" s="62"/>
      <c r="CS650" s="62"/>
      <c r="CT650" s="62"/>
      <c r="CU650" s="62"/>
      <c r="CV650" s="62"/>
      <c r="CW650" s="62"/>
      <c r="CX650" s="62"/>
      <c r="CY650" s="62"/>
      <c r="CZ650" s="62"/>
      <c r="DA650" s="62"/>
      <c r="DB650" s="62"/>
      <c r="DC650" s="62"/>
      <c r="DD650" s="62"/>
      <c r="DE650" s="62"/>
      <c r="DF650" s="62"/>
      <c r="DG650" s="62"/>
      <c r="DH650" s="62"/>
      <c r="DI650" s="62"/>
      <c r="DJ650" s="62"/>
      <c r="DK650" s="62"/>
      <c r="DL650" s="62"/>
      <c r="DM650" s="62"/>
      <c r="DN650" s="62"/>
      <c r="DO650" s="62"/>
      <c r="DP650" s="62"/>
      <c r="DQ650" s="62"/>
      <c r="DR650" s="62"/>
      <c r="DS650" s="62"/>
      <c r="DT650" s="62"/>
      <c r="DU650" s="62"/>
      <c r="DV650" s="62"/>
      <c r="DW650" s="62"/>
      <c r="DX650" s="62"/>
      <c r="DY650" s="62"/>
      <c r="DZ650" s="62"/>
      <c r="EA650" s="62"/>
      <c r="EB650" s="62"/>
      <c r="EC650" s="62"/>
      <c r="ED650" s="62"/>
      <c r="EE650" s="62"/>
      <c r="EF650" s="62"/>
      <c r="EG650" s="62"/>
      <c r="EH650" s="62"/>
      <c r="EI650" s="62"/>
      <c r="EJ650" s="62"/>
      <c r="EK650" s="62"/>
      <c r="EL650" s="62"/>
      <c r="EM650" s="62"/>
      <c r="EN650" s="62"/>
      <c r="EO650" s="62"/>
      <c r="EP650" s="62"/>
      <c r="EQ650" s="62"/>
      <c r="ER650" s="62"/>
      <c r="ES650" s="62"/>
      <c r="ET650" s="62"/>
      <c r="EU650" s="62"/>
      <c r="EV650" s="62"/>
      <c r="EW650" s="62"/>
      <c r="EX650" s="62"/>
      <c r="EY650" s="62"/>
      <c r="EZ650" s="62"/>
      <c r="FA650" s="62"/>
      <c r="FB650" s="62"/>
      <c r="FC650" s="62"/>
      <c r="FD650" s="62"/>
      <c r="FE650" s="62"/>
      <c r="FF650" s="62"/>
      <c r="FG650" s="62"/>
      <c r="FH650" s="62"/>
      <c r="FI650" s="62"/>
      <c r="FJ650" s="62"/>
      <c r="FK650" s="62"/>
      <c r="FL650" s="62"/>
      <c r="FM650" s="62"/>
      <c r="FN650" s="62"/>
      <c r="FO650" s="62"/>
      <c r="FP650" s="62"/>
      <c r="FQ650" s="62"/>
      <c r="FR650" s="62"/>
      <c r="FS650" s="62"/>
      <c r="FT650" s="62"/>
      <c r="FU650" s="62"/>
      <c r="FV650" s="62"/>
      <c r="FW650" s="62"/>
      <c r="FX650" s="62"/>
      <c r="FY650" s="62"/>
      <c r="FZ650" s="62"/>
      <c r="GA650" s="62"/>
      <c r="GB650" s="62"/>
      <c r="GC650" s="62"/>
      <c r="GD650" s="62"/>
      <c r="GE650" s="62"/>
      <c r="GF650" s="62"/>
      <c r="GG650" s="62"/>
      <c r="GH650" s="62"/>
      <c r="GI650" s="62"/>
      <c r="GJ650" s="62"/>
      <c r="GK650" s="62"/>
      <c r="GL650" s="62"/>
      <c r="GM650" s="62"/>
      <c r="GN650" s="62"/>
      <c r="GO650" s="62"/>
      <c r="GP650" s="62"/>
      <c r="GQ650" s="62"/>
      <c r="GR650" s="62"/>
      <c r="GS650" s="62"/>
      <c r="GT650" s="62"/>
      <c r="GU650" s="62"/>
      <c r="GV650" s="62"/>
      <c r="GW650" s="62"/>
      <c r="GX650" s="62"/>
      <c r="GY650" s="62"/>
      <c r="GZ650" s="62"/>
      <c r="HA650" s="62"/>
      <c r="HB650" s="62"/>
      <c r="HC650" s="62"/>
      <c r="HD650" s="62"/>
      <c r="HE650" s="62"/>
      <c r="HF650" s="62"/>
      <c r="HG650" s="62"/>
      <c r="HH650" s="62"/>
      <c r="HI650" s="62"/>
      <c r="HJ650" s="62"/>
      <c r="HK650" s="62"/>
      <c r="HL650" s="62"/>
      <c r="HM650" s="62"/>
      <c r="HN650" s="62"/>
      <c r="HO650" s="62"/>
      <c r="HP650" s="62"/>
      <c r="HQ650" s="62"/>
      <c r="HR650" s="62"/>
      <c r="HS650" s="62"/>
      <c r="HT650" s="62"/>
      <c r="HU650" s="62"/>
      <c r="HV650" s="62"/>
      <c r="HW650" s="62"/>
      <c r="HX650" s="62"/>
      <c r="HY650" s="62"/>
      <c r="HZ650" s="62"/>
    </row>
    <row r="651" spans="1:234" s="55" customFormat="1">
      <c r="A651" s="71">
        <v>650</v>
      </c>
      <c r="B651" s="71" t="s">
        <v>2965</v>
      </c>
      <c r="C651" s="71" t="s">
        <v>23</v>
      </c>
      <c r="D651" s="71" t="s">
        <v>2697</v>
      </c>
      <c r="E651" s="71" t="s">
        <v>2714</v>
      </c>
      <c r="F651" s="72">
        <v>0</v>
      </c>
      <c r="G651" s="72">
        <v>0</v>
      </c>
      <c r="H651" s="72">
        <v>25</v>
      </c>
      <c r="I651" s="72">
        <v>0</v>
      </c>
      <c r="J651" s="72">
        <v>5</v>
      </c>
      <c r="K651" s="72">
        <v>0</v>
      </c>
      <c r="L651" s="72">
        <v>0</v>
      </c>
      <c r="M651" s="72">
        <v>30</v>
      </c>
      <c r="N651" s="81">
        <v>4</v>
      </c>
      <c r="O651" s="80" t="s">
        <v>31</v>
      </c>
      <c r="P651" s="80" t="s">
        <v>32</v>
      </c>
      <c r="Q651" s="81">
        <v>5000</v>
      </c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  <c r="AR651" s="62"/>
      <c r="AS651" s="62"/>
      <c r="AT651" s="62"/>
      <c r="AU651" s="62"/>
      <c r="AV651" s="62"/>
      <c r="AW651" s="62"/>
      <c r="AX651" s="62"/>
      <c r="AY651" s="62"/>
      <c r="AZ651" s="62"/>
      <c r="BA651" s="62"/>
      <c r="BB651" s="62"/>
      <c r="BC651" s="62"/>
      <c r="BD651" s="62"/>
      <c r="BE651" s="62"/>
      <c r="BF651" s="62"/>
      <c r="BG651" s="62"/>
      <c r="BH651" s="62"/>
      <c r="BI651" s="62"/>
      <c r="BJ651" s="62"/>
      <c r="BK651" s="62"/>
      <c r="BL651" s="62"/>
      <c r="BM651" s="62"/>
      <c r="BN651" s="62"/>
      <c r="BO651" s="62"/>
      <c r="BP651" s="62"/>
      <c r="BQ651" s="62"/>
      <c r="BR651" s="62"/>
      <c r="BS651" s="62"/>
      <c r="BT651" s="62"/>
      <c r="BU651" s="62"/>
      <c r="BV651" s="62"/>
      <c r="BW651" s="62"/>
      <c r="BX651" s="62"/>
      <c r="BY651" s="62"/>
      <c r="BZ651" s="62"/>
      <c r="CA651" s="62"/>
      <c r="CB651" s="62"/>
      <c r="CC651" s="62"/>
      <c r="CD651" s="62"/>
      <c r="CE651" s="62"/>
      <c r="CF651" s="62"/>
      <c r="CG651" s="62"/>
      <c r="CH651" s="62"/>
      <c r="CI651" s="62"/>
      <c r="CJ651" s="62"/>
      <c r="CK651" s="62"/>
      <c r="CL651" s="62"/>
      <c r="CM651" s="62"/>
      <c r="CN651" s="62"/>
      <c r="CO651" s="62"/>
      <c r="CP651" s="62"/>
      <c r="CQ651" s="62"/>
      <c r="CR651" s="62"/>
      <c r="CS651" s="62"/>
      <c r="CT651" s="62"/>
      <c r="CU651" s="62"/>
      <c r="CV651" s="62"/>
      <c r="CW651" s="62"/>
      <c r="CX651" s="62"/>
      <c r="CY651" s="62"/>
      <c r="CZ651" s="62"/>
      <c r="DA651" s="62"/>
      <c r="DB651" s="62"/>
      <c r="DC651" s="62"/>
      <c r="DD651" s="62"/>
      <c r="DE651" s="62"/>
      <c r="DF651" s="62"/>
      <c r="DG651" s="62"/>
      <c r="DH651" s="62"/>
      <c r="DI651" s="62"/>
      <c r="DJ651" s="62"/>
      <c r="DK651" s="62"/>
      <c r="DL651" s="62"/>
      <c r="DM651" s="62"/>
      <c r="DN651" s="62"/>
      <c r="DO651" s="62"/>
      <c r="DP651" s="62"/>
      <c r="DQ651" s="62"/>
      <c r="DR651" s="62"/>
      <c r="DS651" s="62"/>
      <c r="DT651" s="62"/>
      <c r="DU651" s="62"/>
      <c r="DV651" s="62"/>
      <c r="DW651" s="62"/>
      <c r="DX651" s="62"/>
      <c r="DY651" s="62"/>
      <c r="DZ651" s="62"/>
      <c r="EA651" s="62"/>
      <c r="EB651" s="62"/>
      <c r="EC651" s="62"/>
      <c r="ED651" s="62"/>
      <c r="EE651" s="62"/>
      <c r="EF651" s="62"/>
      <c r="EG651" s="62"/>
      <c r="EH651" s="62"/>
      <c r="EI651" s="62"/>
      <c r="EJ651" s="62"/>
      <c r="EK651" s="62"/>
      <c r="EL651" s="62"/>
      <c r="EM651" s="62"/>
      <c r="EN651" s="62"/>
      <c r="EO651" s="62"/>
      <c r="EP651" s="62"/>
      <c r="EQ651" s="62"/>
      <c r="ER651" s="62"/>
      <c r="ES651" s="62"/>
      <c r="ET651" s="62"/>
      <c r="EU651" s="62"/>
      <c r="EV651" s="62"/>
      <c r="EW651" s="62"/>
      <c r="EX651" s="62"/>
      <c r="EY651" s="62"/>
      <c r="EZ651" s="62"/>
      <c r="FA651" s="62"/>
      <c r="FB651" s="62"/>
      <c r="FC651" s="62"/>
      <c r="FD651" s="62"/>
      <c r="FE651" s="62"/>
      <c r="FF651" s="62"/>
      <c r="FG651" s="62"/>
      <c r="FH651" s="62"/>
      <c r="FI651" s="62"/>
      <c r="FJ651" s="62"/>
      <c r="FK651" s="62"/>
      <c r="FL651" s="62"/>
      <c r="FM651" s="62"/>
      <c r="FN651" s="62"/>
      <c r="FO651" s="62"/>
      <c r="FP651" s="62"/>
      <c r="FQ651" s="62"/>
      <c r="FR651" s="62"/>
      <c r="FS651" s="62"/>
      <c r="FT651" s="62"/>
      <c r="FU651" s="62"/>
      <c r="FV651" s="62"/>
      <c r="FW651" s="62"/>
      <c r="FX651" s="62"/>
      <c r="FY651" s="62"/>
      <c r="FZ651" s="62"/>
      <c r="GA651" s="62"/>
      <c r="GB651" s="62"/>
      <c r="GC651" s="62"/>
      <c r="GD651" s="62"/>
      <c r="GE651" s="62"/>
      <c r="GF651" s="62"/>
      <c r="GG651" s="62"/>
      <c r="GH651" s="62"/>
      <c r="GI651" s="62"/>
      <c r="GJ651" s="62"/>
      <c r="GK651" s="62"/>
      <c r="GL651" s="62"/>
      <c r="GM651" s="62"/>
      <c r="GN651" s="62"/>
      <c r="GO651" s="62"/>
      <c r="GP651" s="62"/>
      <c r="GQ651" s="62"/>
      <c r="GR651" s="62"/>
      <c r="GS651" s="62"/>
      <c r="GT651" s="62"/>
      <c r="GU651" s="62"/>
      <c r="GV651" s="62"/>
      <c r="GW651" s="62"/>
      <c r="GX651" s="62"/>
      <c r="GY651" s="62"/>
      <c r="GZ651" s="62"/>
      <c r="HA651" s="62"/>
      <c r="HB651" s="62"/>
      <c r="HC651" s="62"/>
      <c r="HD651" s="62"/>
      <c r="HE651" s="62"/>
      <c r="HF651" s="62"/>
      <c r="HG651" s="62"/>
      <c r="HH651" s="62"/>
      <c r="HI651" s="62"/>
      <c r="HJ651" s="62"/>
      <c r="HK651" s="62"/>
      <c r="HL651" s="62"/>
      <c r="HM651" s="62"/>
      <c r="HN651" s="62"/>
      <c r="HO651" s="62"/>
      <c r="HP651" s="62"/>
      <c r="HQ651" s="62"/>
      <c r="HR651" s="62"/>
      <c r="HS651" s="62"/>
      <c r="HT651" s="62"/>
      <c r="HU651" s="62"/>
      <c r="HV651" s="62"/>
      <c r="HW651" s="62"/>
      <c r="HX651" s="62"/>
      <c r="HY651" s="62"/>
      <c r="HZ651" s="62"/>
    </row>
    <row r="652" spans="1:234" s="55" customFormat="1">
      <c r="A652" s="71">
        <v>651</v>
      </c>
      <c r="B652" s="71" t="s">
        <v>2964</v>
      </c>
      <c r="C652" s="71" t="s">
        <v>17</v>
      </c>
      <c r="D652" s="71" t="s">
        <v>2697</v>
      </c>
      <c r="E652" s="71" t="s">
        <v>2714</v>
      </c>
      <c r="F652" s="72">
        <v>0</v>
      </c>
      <c r="G652" s="72">
        <v>0</v>
      </c>
      <c r="H652" s="72">
        <v>0</v>
      </c>
      <c r="I652" s="72">
        <v>12</v>
      </c>
      <c r="J652" s="72">
        <v>0</v>
      </c>
      <c r="K652" s="72">
        <v>0</v>
      </c>
      <c r="L652" s="72">
        <v>0</v>
      </c>
      <c r="M652" s="72">
        <v>12</v>
      </c>
      <c r="N652" s="70"/>
      <c r="O652" s="69"/>
      <c r="P652" s="69"/>
      <c r="Q652" s="70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  <c r="AR652" s="62"/>
      <c r="AS652" s="62"/>
      <c r="AT652" s="62"/>
      <c r="AU652" s="62"/>
      <c r="AV652" s="62"/>
      <c r="AW652" s="62"/>
      <c r="AX652" s="62"/>
      <c r="AY652" s="62"/>
      <c r="AZ652" s="62"/>
      <c r="BA652" s="62"/>
      <c r="BB652" s="62"/>
      <c r="BC652" s="62"/>
      <c r="BD652" s="62"/>
      <c r="BE652" s="62"/>
      <c r="BF652" s="62"/>
      <c r="BG652" s="62"/>
      <c r="BH652" s="62"/>
      <c r="BI652" s="62"/>
      <c r="BJ652" s="62"/>
      <c r="BK652" s="62"/>
      <c r="BL652" s="62"/>
      <c r="BM652" s="62"/>
      <c r="BN652" s="62"/>
      <c r="BO652" s="62"/>
      <c r="BP652" s="62"/>
      <c r="BQ652" s="62"/>
      <c r="BR652" s="62"/>
      <c r="BS652" s="62"/>
      <c r="BT652" s="62"/>
      <c r="BU652" s="62"/>
      <c r="BV652" s="62"/>
      <c r="BW652" s="62"/>
      <c r="BX652" s="62"/>
      <c r="BY652" s="62"/>
      <c r="BZ652" s="62"/>
      <c r="CA652" s="62"/>
      <c r="CB652" s="62"/>
      <c r="CC652" s="62"/>
      <c r="CD652" s="62"/>
      <c r="CE652" s="62"/>
      <c r="CF652" s="62"/>
      <c r="CG652" s="62"/>
      <c r="CH652" s="62"/>
      <c r="CI652" s="62"/>
      <c r="CJ652" s="62"/>
      <c r="CK652" s="62"/>
      <c r="CL652" s="62"/>
      <c r="CM652" s="62"/>
      <c r="CN652" s="62"/>
      <c r="CO652" s="62"/>
      <c r="CP652" s="62"/>
      <c r="CQ652" s="62"/>
      <c r="CR652" s="62"/>
      <c r="CS652" s="62"/>
      <c r="CT652" s="62"/>
      <c r="CU652" s="62"/>
      <c r="CV652" s="62"/>
      <c r="CW652" s="62"/>
      <c r="CX652" s="62"/>
      <c r="CY652" s="62"/>
      <c r="CZ652" s="62"/>
      <c r="DA652" s="62"/>
      <c r="DB652" s="62"/>
      <c r="DC652" s="62"/>
      <c r="DD652" s="62"/>
      <c r="DE652" s="62"/>
      <c r="DF652" s="62"/>
      <c r="DG652" s="62"/>
      <c r="DH652" s="62"/>
      <c r="DI652" s="62"/>
      <c r="DJ652" s="62"/>
      <c r="DK652" s="62"/>
      <c r="DL652" s="62"/>
      <c r="DM652" s="62"/>
      <c r="DN652" s="62"/>
      <c r="DO652" s="62"/>
      <c r="DP652" s="62"/>
      <c r="DQ652" s="62"/>
      <c r="DR652" s="62"/>
      <c r="DS652" s="62"/>
      <c r="DT652" s="62"/>
      <c r="DU652" s="62"/>
      <c r="DV652" s="62"/>
      <c r="DW652" s="62"/>
      <c r="DX652" s="62"/>
      <c r="DY652" s="62"/>
      <c r="DZ652" s="62"/>
      <c r="EA652" s="62"/>
      <c r="EB652" s="62"/>
      <c r="EC652" s="62"/>
      <c r="ED652" s="62"/>
      <c r="EE652" s="62"/>
      <c r="EF652" s="62"/>
      <c r="EG652" s="62"/>
      <c r="EH652" s="62"/>
      <c r="EI652" s="62"/>
      <c r="EJ652" s="62"/>
      <c r="EK652" s="62"/>
      <c r="EL652" s="62"/>
      <c r="EM652" s="62"/>
      <c r="EN652" s="62"/>
      <c r="EO652" s="62"/>
      <c r="EP652" s="62"/>
      <c r="EQ652" s="62"/>
      <c r="ER652" s="62"/>
      <c r="ES652" s="62"/>
      <c r="ET652" s="62"/>
      <c r="EU652" s="62"/>
      <c r="EV652" s="62"/>
      <c r="EW652" s="62"/>
      <c r="EX652" s="62"/>
      <c r="EY652" s="62"/>
      <c r="EZ652" s="62"/>
      <c r="FA652" s="62"/>
      <c r="FB652" s="62"/>
      <c r="FC652" s="62"/>
      <c r="FD652" s="62"/>
      <c r="FE652" s="62"/>
      <c r="FF652" s="62"/>
      <c r="FG652" s="62"/>
      <c r="FH652" s="62"/>
      <c r="FI652" s="62"/>
      <c r="FJ652" s="62"/>
      <c r="FK652" s="62"/>
      <c r="FL652" s="62"/>
      <c r="FM652" s="62"/>
      <c r="FN652" s="62"/>
      <c r="FO652" s="62"/>
      <c r="FP652" s="62"/>
      <c r="FQ652" s="62"/>
      <c r="FR652" s="62"/>
      <c r="FS652" s="62"/>
      <c r="FT652" s="62"/>
      <c r="FU652" s="62"/>
      <c r="FV652" s="62"/>
      <c r="FW652" s="62"/>
      <c r="FX652" s="62"/>
      <c r="FY652" s="62"/>
      <c r="FZ652" s="62"/>
      <c r="GA652" s="62"/>
      <c r="GB652" s="62"/>
      <c r="GC652" s="62"/>
      <c r="GD652" s="62"/>
      <c r="GE652" s="62"/>
      <c r="GF652" s="62"/>
      <c r="GG652" s="62"/>
      <c r="GH652" s="62"/>
      <c r="GI652" s="62"/>
      <c r="GJ652" s="62"/>
      <c r="GK652" s="62"/>
      <c r="GL652" s="62"/>
      <c r="GM652" s="62"/>
      <c r="GN652" s="62"/>
      <c r="GO652" s="62"/>
      <c r="GP652" s="62"/>
      <c r="GQ652" s="62"/>
      <c r="GR652" s="62"/>
      <c r="GS652" s="62"/>
      <c r="GT652" s="62"/>
      <c r="GU652" s="62"/>
      <c r="GV652" s="62"/>
      <c r="GW652" s="62"/>
      <c r="GX652" s="62"/>
      <c r="GY652" s="62"/>
      <c r="GZ652" s="62"/>
      <c r="HA652" s="62"/>
      <c r="HB652" s="62"/>
      <c r="HC652" s="62"/>
      <c r="HD652" s="62"/>
      <c r="HE652" s="62"/>
      <c r="HF652" s="62"/>
      <c r="HG652" s="62"/>
      <c r="HH652" s="62"/>
      <c r="HI652" s="62"/>
      <c r="HJ652" s="62"/>
      <c r="HK652" s="62"/>
      <c r="HL652" s="62"/>
      <c r="HM652" s="62"/>
      <c r="HN652" s="62"/>
      <c r="HO652" s="62"/>
      <c r="HP652" s="62"/>
      <c r="HQ652" s="62"/>
      <c r="HR652" s="62"/>
      <c r="HS652" s="62"/>
      <c r="HT652" s="62"/>
      <c r="HU652" s="62"/>
      <c r="HV652" s="62"/>
      <c r="HW652" s="62"/>
      <c r="HX652" s="62"/>
      <c r="HY652" s="62"/>
      <c r="HZ652" s="62"/>
    </row>
    <row r="653" spans="1:234" s="55" customFormat="1">
      <c r="A653" s="71">
        <v>652</v>
      </c>
      <c r="B653" s="71" t="s">
        <v>2963</v>
      </c>
      <c r="C653" s="71" t="s">
        <v>23</v>
      </c>
      <c r="D653" s="71" t="s">
        <v>2697</v>
      </c>
      <c r="E653" s="71" t="s">
        <v>2714</v>
      </c>
      <c r="F653" s="72">
        <v>0</v>
      </c>
      <c r="G653" s="72">
        <v>0</v>
      </c>
      <c r="H653" s="72">
        <v>0</v>
      </c>
      <c r="I653" s="72">
        <v>16</v>
      </c>
      <c r="J653" s="72">
        <v>0</v>
      </c>
      <c r="K653" s="72">
        <v>0</v>
      </c>
      <c r="L653" s="72">
        <v>0</v>
      </c>
      <c r="M653" s="72">
        <v>16</v>
      </c>
      <c r="N653" s="70"/>
      <c r="O653" s="69"/>
      <c r="P653" s="69"/>
      <c r="Q653" s="70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  <c r="AR653" s="62"/>
      <c r="AS653" s="62"/>
      <c r="AT653" s="62"/>
      <c r="AU653" s="62"/>
      <c r="AV653" s="62"/>
      <c r="AW653" s="62"/>
      <c r="AX653" s="62"/>
      <c r="AY653" s="62"/>
      <c r="AZ653" s="62"/>
      <c r="BA653" s="62"/>
      <c r="BB653" s="62"/>
      <c r="BC653" s="62"/>
      <c r="BD653" s="62"/>
      <c r="BE653" s="62"/>
      <c r="BF653" s="62"/>
      <c r="BG653" s="62"/>
      <c r="BH653" s="62"/>
      <c r="BI653" s="62"/>
      <c r="BJ653" s="62"/>
      <c r="BK653" s="62"/>
      <c r="BL653" s="62"/>
      <c r="BM653" s="62"/>
      <c r="BN653" s="62"/>
      <c r="BO653" s="62"/>
      <c r="BP653" s="62"/>
      <c r="BQ653" s="62"/>
      <c r="BR653" s="62"/>
      <c r="BS653" s="62"/>
      <c r="BT653" s="62"/>
      <c r="BU653" s="62"/>
      <c r="BV653" s="62"/>
      <c r="BW653" s="62"/>
      <c r="BX653" s="62"/>
      <c r="BY653" s="62"/>
      <c r="BZ653" s="62"/>
      <c r="CA653" s="62"/>
      <c r="CB653" s="62"/>
      <c r="CC653" s="62"/>
      <c r="CD653" s="62"/>
      <c r="CE653" s="62"/>
      <c r="CF653" s="62"/>
      <c r="CG653" s="62"/>
      <c r="CH653" s="62"/>
      <c r="CI653" s="62"/>
      <c r="CJ653" s="62"/>
      <c r="CK653" s="62"/>
      <c r="CL653" s="62"/>
      <c r="CM653" s="62"/>
      <c r="CN653" s="62"/>
      <c r="CO653" s="62"/>
      <c r="CP653" s="62"/>
      <c r="CQ653" s="62"/>
      <c r="CR653" s="62"/>
      <c r="CS653" s="62"/>
      <c r="CT653" s="62"/>
      <c r="CU653" s="62"/>
      <c r="CV653" s="62"/>
      <c r="CW653" s="62"/>
      <c r="CX653" s="62"/>
      <c r="CY653" s="62"/>
      <c r="CZ653" s="62"/>
      <c r="DA653" s="62"/>
      <c r="DB653" s="62"/>
      <c r="DC653" s="62"/>
      <c r="DD653" s="62"/>
      <c r="DE653" s="62"/>
      <c r="DF653" s="62"/>
      <c r="DG653" s="62"/>
      <c r="DH653" s="62"/>
      <c r="DI653" s="62"/>
      <c r="DJ653" s="62"/>
      <c r="DK653" s="62"/>
      <c r="DL653" s="62"/>
      <c r="DM653" s="62"/>
      <c r="DN653" s="62"/>
      <c r="DO653" s="62"/>
      <c r="DP653" s="62"/>
      <c r="DQ653" s="62"/>
      <c r="DR653" s="62"/>
      <c r="DS653" s="62"/>
      <c r="DT653" s="62"/>
      <c r="DU653" s="62"/>
      <c r="DV653" s="62"/>
      <c r="DW653" s="62"/>
      <c r="DX653" s="62"/>
      <c r="DY653" s="62"/>
      <c r="DZ653" s="62"/>
      <c r="EA653" s="62"/>
      <c r="EB653" s="62"/>
      <c r="EC653" s="62"/>
      <c r="ED653" s="62"/>
      <c r="EE653" s="62"/>
      <c r="EF653" s="62"/>
      <c r="EG653" s="62"/>
      <c r="EH653" s="62"/>
      <c r="EI653" s="62"/>
      <c r="EJ653" s="62"/>
      <c r="EK653" s="62"/>
      <c r="EL653" s="62"/>
      <c r="EM653" s="62"/>
      <c r="EN653" s="62"/>
      <c r="EO653" s="62"/>
      <c r="EP653" s="62"/>
      <c r="EQ653" s="62"/>
      <c r="ER653" s="62"/>
      <c r="ES653" s="62"/>
      <c r="ET653" s="62"/>
      <c r="EU653" s="62"/>
      <c r="EV653" s="62"/>
      <c r="EW653" s="62"/>
      <c r="EX653" s="62"/>
      <c r="EY653" s="62"/>
      <c r="EZ653" s="62"/>
      <c r="FA653" s="62"/>
      <c r="FB653" s="62"/>
      <c r="FC653" s="62"/>
      <c r="FD653" s="62"/>
      <c r="FE653" s="62"/>
      <c r="FF653" s="62"/>
      <c r="FG653" s="62"/>
      <c r="FH653" s="62"/>
      <c r="FI653" s="62"/>
      <c r="FJ653" s="62"/>
      <c r="FK653" s="62"/>
      <c r="FL653" s="62"/>
      <c r="FM653" s="62"/>
      <c r="FN653" s="62"/>
      <c r="FO653" s="62"/>
      <c r="FP653" s="62"/>
      <c r="FQ653" s="62"/>
      <c r="FR653" s="62"/>
      <c r="FS653" s="62"/>
      <c r="FT653" s="62"/>
      <c r="FU653" s="62"/>
      <c r="FV653" s="62"/>
      <c r="FW653" s="62"/>
      <c r="FX653" s="62"/>
      <c r="FY653" s="62"/>
      <c r="FZ653" s="62"/>
      <c r="GA653" s="62"/>
      <c r="GB653" s="62"/>
      <c r="GC653" s="62"/>
      <c r="GD653" s="62"/>
      <c r="GE653" s="62"/>
      <c r="GF653" s="62"/>
      <c r="GG653" s="62"/>
      <c r="GH653" s="62"/>
      <c r="GI653" s="62"/>
      <c r="GJ653" s="62"/>
      <c r="GK653" s="62"/>
      <c r="GL653" s="62"/>
      <c r="GM653" s="62"/>
      <c r="GN653" s="62"/>
      <c r="GO653" s="62"/>
      <c r="GP653" s="62"/>
      <c r="GQ653" s="62"/>
      <c r="GR653" s="62"/>
      <c r="GS653" s="62"/>
      <c r="GT653" s="62"/>
      <c r="GU653" s="62"/>
      <c r="GV653" s="62"/>
      <c r="GW653" s="62"/>
      <c r="GX653" s="62"/>
      <c r="GY653" s="62"/>
      <c r="GZ653" s="62"/>
      <c r="HA653" s="62"/>
      <c r="HB653" s="62"/>
      <c r="HC653" s="62"/>
      <c r="HD653" s="62"/>
      <c r="HE653" s="62"/>
      <c r="HF653" s="62"/>
      <c r="HG653" s="62"/>
      <c r="HH653" s="62"/>
      <c r="HI653" s="62"/>
      <c r="HJ653" s="62"/>
      <c r="HK653" s="62"/>
      <c r="HL653" s="62"/>
      <c r="HM653" s="62"/>
      <c r="HN653" s="62"/>
      <c r="HO653" s="62"/>
      <c r="HP653" s="62"/>
      <c r="HQ653" s="62"/>
      <c r="HR653" s="62"/>
      <c r="HS653" s="62"/>
      <c r="HT653" s="62"/>
      <c r="HU653" s="62"/>
      <c r="HV653" s="62"/>
      <c r="HW653" s="62"/>
      <c r="HX653" s="62"/>
      <c r="HY653" s="62"/>
      <c r="HZ653" s="62"/>
    </row>
    <row r="654" spans="1:234" s="55" customFormat="1">
      <c r="A654" s="71">
        <v>653</v>
      </c>
      <c r="B654" s="71" t="s">
        <v>2962</v>
      </c>
      <c r="C654" s="71" t="s">
        <v>17</v>
      </c>
      <c r="D654" s="71" t="s">
        <v>2697</v>
      </c>
      <c r="E654" s="71" t="s">
        <v>2714</v>
      </c>
      <c r="F654" s="72">
        <v>0</v>
      </c>
      <c r="G654" s="72">
        <v>0</v>
      </c>
      <c r="H654" s="72">
        <v>0</v>
      </c>
      <c r="I654" s="72">
        <v>4</v>
      </c>
      <c r="J654" s="72">
        <v>0</v>
      </c>
      <c r="K654" s="72">
        <v>0</v>
      </c>
      <c r="L654" s="72">
        <v>0</v>
      </c>
      <c r="M654" s="72">
        <v>4</v>
      </c>
      <c r="N654" s="70"/>
      <c r="O654" s="69"/>
      <c r="P654" s="69"/>
      <c r="Q654" s="70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  <c r="AR654" s="62"/>
      <c r="AS654" s="62"/>
      <c r="AT654" s="62"/>
      <c r="AU654" s="62"/>
      <c r="AV654" s="62"/>
      <c r="AW654" s="62"/>
      <c r="AX654" s="62"/>
      <c r="AY654" s="62"/>
      <c r="AZ654" s="62"/>
      <c r="BA654" s="62"/>
      <c r="BB654" s="62"/>
      <c r="BC654" s="62"/>
      <c r="BD654" s="62"/>
      <c r="BE654" s="62"/>
      <c r="BF654" s="62"/>
      <c r="BG654" s="62"/>
      <c r="BH654" s="62"/>
      <c r="BI654" s="62"/>
      <c r="BJ654" s="62"/>
      <c r="BK654" s="62"/>
      <c r="BL654" s="62"/>
      <c r="BM654" s="62"/>
      <c r="BN654" s="62"/>
      <c r="BO654" s="62"/>
      <c r="BP654" s="62"/>
      <c r="BQ654" s="62"/>
      <c r="BR654" s="62"/>
      <c r="BS654" s="62"/>
      <c r="BT654" s="62"/>
      <c r="BU654" s="62"/>
      <c r="BV654" s="62"/>
      <c r="BW654" s="62"/>
      <c r="BX654" s="62"/>
      <c r="BY654" s="62"/>
      <c r="BZ654" s="62"/>
      <c r="CA654" s="62"/>
      <c r="CB654" s="62"/>
      <c r="CC654" s="62"/>
      <c r="CD654" s="62"/>
      <c r="CE654" s="62"/>
      <c r="CF654" s="62"/>
      <c r="CG654" s="62"/>
      <c r="CH654" s="62"/>
      <c r="CI654" s="62"/>
      <c r="CJ654" s="62"/>
      <c r="CK654" s="62"/>
      <c r="CL654" s="62"/>
      <c r="CM654" s="62"/>
      <c r="CN654" s="62"/>
      <c r="CO654" s="62"/>
      <c r="CP654" s="62"/>
      <c r="CQ654" s="62"/>
      <c r="CR654" s="62"/>
      <c r="CS654" s="62"/>
      <c r="CT654" s="62"/>
      <c r="CU654" s="62"/>
      <c r="CV654" s="62"/>
      <c r="CW654" s="62"/>
      <c r="CX654" s="62"/>
      <c r="CY654" s="62"/>
      <c r="CZ654" s="62"/>
      <c r="DA654" s="62"/>
      <c r="DB654" s="62"/>
      <c r="DC654" s="62"/>
      <c r="DD654" s="62"/>
      <c r="DE654" s="62"/>
      <c r="DF654" s="62"/>
      <c r="DG654" s="62"/>
      <c r="DH654" s="62"/>
      <c r="DI654" s="62"/>
      <c r="DJ654" s="62"/>
      <c r="DK654" s="62"/>
      <c r="DL654" s="62"/>
      <c r="DM654" s="62"/>
      <c r="DN654" s="62"/>
      <c r="DO654" s="62"/>
      <c r="DP654" s="62"/>
      <c r="DQ654" s="62"/>
      <c r="DR654" s="62"/>
      <c r="DS654" s="62"/>
      <c r="DT654" s="62"/>
      <c r="DU654" s="62"/>
      <c r="DV654" s="62"/>
      <c r="DW654" s="62"/>
      <c r="DX654" s="62"/>
      <c r="DY654" s="62"/>
      <c r="DZ654" s="62"/>
      <c r="EA654" s="62"/>
      <c r="EB654" s="62"/>
      <c r="EC654" s="62"/>
      <c r="ED654" s="62"/>
      <c r="EE654" s="62"/>
      <c r="EF654" s="62"/>
      <c r="EG654" s="62"/>
      <c r="EH654" s="62"/>
      <c r="EI654" s="62"/>
      <c r="EJ654" s="62"/>
      <c r="EK654" s="62"/>
      <c r="EL654" s="62"/>
      <c r="EM654" s="62"/>
      <c r="EN654" s="62"/>
      <c r="EO654" s="62"/>
      <c r="EP654" s="62"/>
      <c r="EQ654" s="62"/>
      <c r="ER654" s="62"/>
      <c r="ES654" s="62"/>
      <c r="ET654" s="62"/>
      <c r="EU654" s="62"/>
      <c r="EV654" s="62"/>
      <c r="EW654" s="62"/>
      <c r="EX654" s="62"/>
      <c r="EY654" s="62"/>
      <c r="EZ654" s="62"/>
      <c r="FA654" s="62"/>
      <c r="FB654" s="62"/>
      <c r="FC654" s="62"/>
      <c r="FD654" s="62"/>
      <c r="FE654" s="62"/>
      <c r="FF654" s="62"/>
      <c r="FG654" s="62"/>
      <c r="FH654" s="62"/>
      <c r="FI654" s="62"/>
      <c r="FJ654" s="62"/>
      <c r="FK654" s="62"/>
      <c r="FL654" s="62"/>
      <c r="FM654" s="62"/>
      <c r="FN654" s="62"/>
      <c r="FO654" s="62"/>
      <c r="FP654" s="62"/>
      <c r="FQ654" s="62"/>
      <c r="FR654" s="62"/>
      <c r="FS654" s="62"/>
      <c r="FT654" s="62"/>
      <c r="FU654" s="62"/>
      <c r="FV654" s="62"/>
      <c r="FW654" s="62"/>
      <c r="FX654" s="62"/>
      <c r="FY654" s="62"/>
      <c r="FZ654" s="62"/>
      <c r="GA654" s="62"/>
      <c r="GB654" s="62"/>
      <c r="GC654" s="62"/>
      <c r="GD654" s="62"/>
      <c r="GE654" s="62"/>
      <c r="GF654" s="62"/>
      <c r="GG654" s="62"/>
      <c r="GH654" s="62"/>
      <c r="GI654" s="62"/>
      <c r="GJ654" s="62"/>
      <c r="GK654" s="62"/>
      <c r="GL654" s="62"/>
      <c r="GM654" s="62"/>
      <c r="GN654" s="62"/>
      <c r="GO654" s="62"/>
      <c r="GP654" s="62"/>
      <c r="GQ654" s="62"/>
      <c r="GR654" s="62"/>
      <c r="GS654" s="62"/>
      <c r="GT654" s="62"/>
      <c r="GU654" s="62"/>
      <c r="GV654" s="62"/>
      <c r="GW654" s="62"/>
      <c r="GX654" s="62"/>
      <c r="GY654" s="62"/>
      <c r="GZ654" s="62"/>
      <c r="HA654" s="62"/>
      <c r="HB654" s="62"/>
      <c r="HC654" s="62"/>
      <c r="HD654" s="62"/>
      <c r="HE654" s="62"/>
      <c r="HF654" s="62"/>
      <c r="HG654" s="62"/>
      <c r="HH654" s="62"/>
      <c r="HI654" s="62"/>
      <c r="HJ654" s="62"/>
      <c r="HK654" s="62"/>
      <c r="HL654" s="62"/>
      <c r="HM654" s="62"/>
      <c r="HN654" s="62"/>
      <c r="HO654" s="62"/>
      <c r="HP654" s="62"/>
      <c r="HQ654" s="62"/>
      <c r="HR654" s="62"/>
      <c r="HS654" s="62"/>
      <c r="HT654" s="62"/>
      <c r="HU654" s="62"/>
      <c r="HV654" s="62"/>
      <c r="HW654" s="62"/>
      <c r="HX654" s="62"/>
      <c r="HY654" s="62"/>
      <c r="HZ654" s="62"/>
    </row>
    <row r="655" spans="1:234" s="55" customFormat="1">
      <c r="A655" s="71">
        <v>654</v>
      </c>
      <c r="B655" s="71" t="s">
        <v>2961</v>
      </c>
      <c r="C655" s="71" t="s">
        <v>17</v>
      </c>
      <c r="D655" s="71" t="s">
        <v>2697</v>
      </c>
      <c r="E655" s="71" t="s">
        <v>2714</v>
      </c>
      <c r="F655" s="72">
        <v>0</v>
      </c>
      <c r="G655" s="72">
        <v>12</v>
      </c>
      <c r="H655" s="72">
        <v>2</v>
      </c>
      <c r="I655" s="72">
        <v>14</v>
      </c>
      <c r="J655" s="72">
        <v>0</v>
      </c>
      <c r="K655" s="72">
        <v>0</v>
      </c>
      <c r="L655" s="72">
        <v>0</v>
      </c>
      <c r="M655" s="72">
        <v>28</v>
      </c>
      <c r="N655" s="70"/>
      <c r="O655" s="69"/>
      <c r="P655" s="69"/>
      <c r="Q655" s="70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  <c r="AR655" s="62"/>
      <c r="AS655" s="62"/>
      <c r="AT655" s="62"/>
      <c r="AU655" s="62"/>
      <c r="AV655" s="62"/>
      <c r="AW655" s="62"/>
      <c r="AX655" s="62"/>
      <c r="AY655" s="62"/>
      <c r="AZ655" s="62"/>
      <c r="BA655" s="62"/>
      <c r="BB655" s="62"/>
      <c r="BC655" s="62"/>
      <c r="BD655" s="62"/>
      <c r="BE655" s="62"/>
      <c r="BF655" s="62"/>
      <c r="BG655" s="62"/>
      <c r="BH655" s="62"/>
      <c r="BI655" s="62"/>
      <c r="BJ655" s="62"/>
      <c r="BK655" s="62"/>
      <c r="BL655" s="62"/>
      <c r="BM655" s="62"/>
      <c r="BN655" s="62"/>
      <c r="BO655" s="62"/>
      <c r="BP655" s="62"/>
      <c r="BQ655" s="62"/>
      <c r="BR655" s="62"/>
      <c r="BS655" s="62"/>
      <c r="BT655" s="62"/>
      <c r="BU655" s="62"/>
      <c r="BV655" s="62"/>
      <c r="BW655" s="62"/>
      <c r="BX655" s="62"/>
      <c r="BY655" s="62"/>
      <c r="BZ655" s="62"/>
      <c r="CA655" s="62"/>
      <c r="CB655" s="62"/>
      <c r="CC655" s="62"/>
      <c r="CD655" s="62"/>
      <c r="CE655" s="62"/>
      <c r="CF655" s="62"/>
      <c r="CG655" s="62"/>
      <c r="CH655" s="62"/>
      <c r="CI655" s="62"/>
      <c r="CJ655" s="62"/>
      <c r="CK655" s="62"/>
      <c r="CL655" s="62"/>
      <c r="CM655" s="62"/>
      <c r="CN655" s="62"/>
      <c r="CO655" s="62"/>
      <c r="CP655" s="62"/>
      <c r="CQ655" s="62"/>
      <c r="CR655" s="62"/>
      <c r="CS655" s="62"/>
      <c r="CT655" s="62"/>
      <c r="CU655" s="62"/>
      <c r="CV655" s="62"/>
      <c r="CW655" s="62"/>
      <c r="CX655" s="62"/>
      <c r="CY655" s="62"/>
      <c r="CZ655" s="62"/>
      <c r="DA655" s="62"/>
      <c r="DB655" s="62"/>
      <c r="DC655" s="62"/>
      <c r="DD655" s="62"/>
      <c r="DE655" s="62"/>
      <c r="DF655" s="62"/>
      <c r="DG655" s="62"/>
      <c r="DH655" s="62"/>
      <c r="DI655" s="62"/>
      <c r="DJ655" s="62"/>
      <c r="DK655" s="62"/>
      <c r="DL655" s="62"/>
      <c r="DM655" s="62"/>
      <c r="DN655" s="62"/>
      <c r="DO655" s="62"/>
      <c r="DP655" s="62"/>
      <c r="DQ655" s="62"/>
      <c r="DR655" s="62"/>
      <c r="DS655" s="62"/>
      <c r="DT655" s="62"/>
      <c r="DU655" s="62"/>
      <c r="DV655" s="62"/>
      <c r="DW655" s="62"/>
      <c r="DX655" s="62"/>
      <c r="DY655" s="62"/>
      <c r="DZ655" s="62"/>
      <c r="EA655" s="62"/>
      <c r="EB655" s="62"/>
      <c r="EC655" s="62"/>
      <c r="ED655" s="62"/>
      <c r="EE655" s="62"/>
      <c r="EF655" s="62"/>
      <c r="EG655" s="62"/>
      <c r="EH655" s="62"/>
      <c r="EI655" s="62"/>
      <c r="EJ655" s="62"/>
      <c r="EK655" s="62"/>
      <c r="EL655" s="62"/>
      <c r="EM655" s="62"/>
      <c r="EN655" s="62"/>
      <c r="EO655" s="62"/>
      <c r="EP655" s="62"/>
      <c r="EQ655" s="62"/>
      <c r="ER655" s="62"/>
      <c r="ES655" s="62"/>
      <c r="ET655" s="62"/>
      <c r="EU655" s="62"/>
      <c r="EV655" s="62"/>
      <c r="EW655" s="62"/>
      <c r="EX655" s="62"/>
      <c r="EY655" s="62"/>
      <c r="EZ655" s="62"/>
      <c r="FA655" s="62"/>
      <c r="FB655" s="62"/>
      <c r="FC655" s="62"/>
      <c r="FD655" s="62"/>
      <c r="FE655" s="62"/>
      <c r="FF655" s="62"/>
      <c r="FG655" s="62"/>
      <c r="FH655" s="62"/>
      <c r="FI655" s="62"/>
      <c r="FJ655" s="62"/>
      <c r="FK655" s="62"/>
      <c r="FL655" s="62"/>
      <c r="FM655" s="62"/>
      <c r="FN655" s="62"/>
      <c r="FO655" s="62"/>
      <c r="FP655" s="62"/>
      <c r="FQ655" s="62"/>
      <c r="FR655" s="62"/>
      <c r="FS655" s="62"/>
      <c r="FT655" s="62"/>
      <c r="FU655" s="62"/>
      <c r="FV655" s="62"/>
      <c r="FW655" s="62"/>
      <c r="FX655" s="62"/>
      <c r="FY655" s="62"/>
      <c r="FZ655" s="62"/>
      <c r="GA655" s="62"/>
      <c r="GB655" s="62"/>
      <c r="GC655" s="62"/>
      <c r="GD655" s="62"/>
      <c r="GE655" s="62"/>
      <c r="GF655" s="62"/>
      <c r="GG655" s="62"/>
      <c r="GH655" s="62"/>
      <c r="GI655" s="62"/>
      <c r="GJ655" s="62"/>
      <c r="GK655" s="62"/>
      <c r="GL655" s="62"/>
      <c r="GM655" s="62"/>
      <c r="GN655" s="62"/>
      <c r="GO655" s="62"/>
      <c r="GP655" s="62"/>
      <c r="GQ655" s="62"/>
      <c r="GR655" s="62"/>
      <c r="GS655" s="62"/>
      <c r="GT655" s="62"/>
      <c r="GU655" s="62"/>
      <c r="GV655" s="62"/>
      <c r="GW655" s="62"/>
      <c r="GX655" s="62"/>
      <c r="GY655" s="62"/>
      <c r="GZ655" s="62"/>
      <c r="HA655" s="62"/>
      <c r="HB655" s="62"/>
      <c r="HC655" s="62"/>
      <c r="HD655" s="62"/>
      <c r="HE655" s="62"/>
      <c r="HF655" s="62"/>
      <c r="HG655" s="62"/>
      <c r="HH655" s="62"/>
      <c r="HI655" s="62"/>
      <c r="HJ655" s="62"/>
      <c r="HK655" s="62"/>
      <c r="HL655" s="62"/>
      <c r="HM655" s="62"/>
      <c r="HN655" s="62"/>
      <c r="HO655" s="62"/>
      <c r="HP655" s="62"/>
      <c r="HQ655" s="62"/>
      <c r="HR655" s="62"/>
      <c r="HS655" s="62"/>
      <c r="HT655" s="62"/>
      <c r="HU655" s="62"/>
      <c r="HV655" s="62"/>
      <c r="HW655" s="62"/>
      <c r="HX655" s="62"/>
      <c r="HY655" s="62"/>
      <c r="HZ655" s="62"/>
    </row>
    <row r="656" spans="1:234" s="55" customFormat="1">
      <c r="A656" s="71">
        <v>655</v>
      </c>
      <c r="B656" s="71" t="s">
        <v>2960</v>
      </c>
      <c r="C656" s="71" t="s">
        <v>17</v>
      </c>
      <c r="D656" s="71" t="s">
        <v>2697</v>
      </c>
      <c r="E656" s="71" t="s">
        <v>2714</v>
      </c>
      <c r="F656" s="72">
        <v>0</v>
      </c>
      <c r="G656" s="72">
        <v>2</v>
      </c>
      <c r="H656" s="72">
        <v>0</v>
      </c>
      <c r="I656" s="72">
        <v>15</v>
      </c>
      <c r="J656" s="72">
        <v>0</v>
      </c>
      <c r="K656" s="72">
        <v>0</v>
      </c>
      <c r="L656" s="72">
        <v>0</v>
      </c>
      <c r="M656" s="72">
        <v>17</v>
      </c>
      <c r="N656" s="70"/>
      <c r="O656" s="69"/>
      <c r="P656" s="69"/>
      <c r="Q656" s="70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  <c r="AR656" s="62"/>
      <c r="AS656" s="62"/>
      <c r="AT656" s="62"/>
      <c r="AU656" s="62"/>
      <c r="AV656" s="62"/>
      <c r="AW656" s="62"/>
      <c r="AX656" s="62"/>
      <c r="AY656" s="62"/>
      <c r="AZ656" s="62"/>
      <c r="BA656" s="62"/>
      <c r="BB656" s="62"/>
      <c r="BC656" s="62"/>
      <c r="BD656" s="62"/>
      <c r="BE656" s="62"/>
      <c r="BF656" s="62"/>
      <c r="BG656" s="62"/>
      <c r="BH656" s="62"/>
      <c r="BI656" s="62"/>
      <c r="BJ656" s="62"/>
      <c r="BK656" s="62"/>
      <c r="BL656" s="62"/>
      <c r="BM656" s="62"/>
      <c r="BN656" s="62"/>
      <c r="BO656" s="62"/>
      <c r="BP656" s="62"/>
      <c r="BQ656" s="62"/>
      <c r="BR656" s="62"/>
      <c r="BS656" s="62"/>
      <c r="BT656" s="62"/>
      <c r="BU656" s="62"/>
      <c r="BV656" s="62"/>
      <c r="BW656" s="62"/>
      <c r="BX656" s="62"/>
      <c r="BY656" s="62"/>
      <c r="BZ656" s="62"/>
      <c r="CA656" s="62"/>
      <c r="CB656" s="62"/>
      <c r="CC656" s="62"/>
      <c r="CD656" s="62"/>
      <c r="CE656" s="62"/>
      <c r="CF656" s="62"/>
      <c r="CG656" s="62"/>
      <c r="CH656" s="62"/>
      <c r="CI656" s="62"/>
      <c r="CJ656" s="62"/>
      <c r="CK656" s="62"/>
      <c r="CL656" s="62"/>
      <c r="CM656" s="62"/>
      <c r="CN656" s="62"/>
      <c r="CO656" s="62"/>
      <c r="CP656" s="62"/>
      <c r="CQ656" s="62"/>
      <c r="CR656" s="62"/>
      <c r="CS656" s="62"/>
      <c r="CT656" s="62"/>
      <c r="CU656" s="62"/>
      <c r="CV656" s="62"/>
      <c r="CW656" s="62"/>
      <c r="CX656" s="62"/>
      <c r="CY656" s="62"/>
      <c r="CZ656" s="62"/>
      <c r="DA656" s="62"/>
      <c r="DB656" s="62"/>
      <c r="DC656" s="62"/>
      <c r="DD656" s="62"/>
      <c r="DE656" s="62"/>
      <c r="DF656" s="62"/>
      <c r="DG656" s="62"/>
      <c r="DH656" s="62"/>
      <c r="DI656" s="62"/>
      <c r="DJ656" s="62"/>
      <c r="DK656" s="62"/>
      <c r="DL656" s="62"/>
      <c r="DM656" s="62"/>
      <c r="DN656" s="62"/>
      <c r="DO656" s="62"/>
      <c r="DP656" s="62"/>
      <c r="DQ656" s="62"/>
      <c r="DR656" s="62"/>
      <c r="DS656" s="62"/>
      <c r="DT656" s="62"/>
      <c r="DU656" s="62"/>
      <c r="DV656" s="62"/>
      <c r="DW656" s="62"/>
      <c r="DX656" s="62"/>
      <c r="DY656" s="62"/>
      <c r="DZ656" s="62"/>
      <c r="EA656" s="62"/>
      <c r="EB656" s="62"/>
      <c r="EC656" s="62"/>
      <c r="ED656" s="62"/>
      <c r="EE656" s="62"/>
      <c r="EF656" s="62"/>
      <c r="EG656" s="62"/>
      <c r="EH656" s="62"/>
      <c r="EI656" s="62"/>
      <c r="EJ656" s="62"/>
      <c r="EK656" s="62"/>
      <c r="EL656" s="62"/>
      <c r="EM656" s="62"/>
      <c r="EN656" s="62"/>
      <c r="EO656" s="62"/>
      <c r="EP656" s="62"/>
      <c r="EQ656" s="62"/>
      <c r="ER656" s="62"/>
      <c r="ES656" s="62"/>
      <c r="ET656" s="62"/>
      <c r="EU656" s="62"/>
      <c r="EV656" s="62"/>
      <c r="EW656" s="62"/>
      <c r="EX656" s="62"/>
      <c r="EY656" s="62"/>
      <c r="EZ656" s="62"/>
      <c r="FA656" s="62"/>
      <c r="FB656" s="62"/>
      <c r="FC656" s="62"/>
      <c r="FD656" s="62"/>
      <c r="FE656" s="62"/>
      <c r="FF656" s="62"/>
      <c r="FG656" s="62"/>
      <c r="FH656" s="62"/>
      <c r="FI656" s="62"/>
      <c r="FJ656" s="62"/>
      <c r="FK656" s="62"/>
      <c r="FL656" s="62"/>
      <c r="FM656" s="62"/>
      <c r="FN656" s="62"/>
      <c r="FO656" s="62"/>
      <c r="FP656" s="62"/>
      <c r="FQ656" s="62"/>
      <c r="FR656" s="62"/>
      <c r="FS656" s="62"/>
      <c r="FT656" s="62"/>
      <c r="FU656" s="62"/>
      <c r="FV656" s="62"/>
      <c r="FW656" s="62"/>
      <c r="FX656" s="62"/>
      <c r="FY656" s="62"/>
      <c r="FZ656" s="62"/>
      <c r="GA656" s="62"/>
      <c r="GB656" s="62"/>
      <c r="GC656" s="62"/>
      <c r="GD656" s="62"/>
      <c r="GE656" s="62"/>
      <c r="GF656" s="62"/>
      <c r="GG656" s="62"/>
      <c r="GH656" s="62"/>
      <c r="GI656" s="62"/>
      <c r="GJ656" s="62"/>
      <c r="GK656" s="62"/>
      <c r="GL656" s="62"/>
      <c r="GM656" s="62"/>
      <c r="GN656" s="62"/>
      <c r="GO656" s="62"/>
      <c r="GP656" s="62"/>
      <c r="GQ656" s="62"/>
      <c r="GR656" s="62"/>
      <c r="GS656" s="62"/>
      <c r="GT656" s="62"/>
      <c r="GU656" s="62"/>
      <c r="GV656" s="62"/>
      <c r="GW656" s="62"/>
      <c r="GX656" s="62"/>
      <c r="GY656" s="62"/>
      <c r="GZ656" s="62"/>
      <c r="HA656" s="62"/>
      <c r="HB656" s="62"/>
      <c r="HC656" s="62"/>
      <c r="HD656" s="62"/>
      <c r="HE656" s="62"/>
      <c r="HF656" s="62"/>
      <c r="HG656" s="62"/>
      <c r="HH656" s="62"/>
      <c r="HI656" s="62"/>
      <c r="HJ656" s="62"/>
      <c r="HK656" s="62"/>
      <c r="HL656" s="62"/>
      <c r="HM656" s="62"/>
      <c r="HN656" s="62"/>
      <c r="HO656" s="62"/>
      <c r="HP656" s="62"/>
      <c r="HQ656" s="62"/>
      <c r="HR656" s="62"/>
      <c r="HS656" s="62"/>
      <c r="HT656" s="62"/>
      <c r="HU656" s="62"/>
      <c r="HV656" s="62"/>
      <c r="HW656" s="62"/>
      <c r="HX656" s="62"/>
      <c r="HY656" s="62"/>
      <c r="HZ656" s="62"/>
    </row>
    <row r="657" spans="1:234" s="55" customFormat="1">
      <c r="A657" s="71">
        <v>656</v>
      </c>
      <c r="B657" s="71" t="s">
        <v>2959</v>
      </c>
      <c r="C657" s="71" t="s">
        <v>23</v>
      </c>
      <c r="D657" s="71" t="s">
        <v>2697</v>
      </c>
      <c r="E657" s="71" t="s">
        <v>2714</v>
      </c>
      <c r="F657" s="72">
        <v>0</v>
      </c>
      <c r="G657" s="72">
        <v>0</v>
      </c>
      <c r="H657" s="72">
        <v>0</v>
      </c>
      <c r="I657" s="72">
        <v>2</v>
      </c>
      <c r="J657" s="72">
        <v>0</v>
      </c>
      <c r="K657" s="72">
        <v>1</v>
      </c>
      <c r="L657" s="72">
        <v>0</v>
      </c>
      <c r="M657" s="72">
        <v>3</v>
      </c>
      <c r="N657" s="70"/>
      <c r="O657" s="69"/>
      <c r="P657" s="69"/>
      <c r="Q657" s="70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  <c r="AR657" s="62"/>
      <c r="AS657" s="62"/>
      <c r="AT657" s="62"/>
      <c r="AU657" s="62"/>
      <c r="AV657" s="62"/>
      <c r="AW657" s="62"/>
      <c r="AX657" s="62"/>
      <c r="AY657" s="62"/>
      <c r="AZ657" s="62"/>
      <c r="BA657" s="62"/>
      <c r="BB657" s="62"/>
      <c r="BC657" s="62"/>
      <c r="BD657" s="62"/>
      <c r="BE657" s="62"/>
      <c r="BF657" s="62"/>
      <c r="BG657" s="62"/>
      <c r="BH657" s="62"/>
      <c r="BI657" s="62"/>
      <c r="BJ657" s="62"/>
      <c r="BK657" s="62"/>
      <c r="BL657" s="62"/>
      <c r="BM657" s="62"/>
      <c r="BN657" s="62"/>
      <c r="BO657" s="62"/>
      <c r="BP657" s="62"/>
      <c r="BQ657" s="62"/>
      <c r="BR657" s="62"/>
      <c r="BS657" s="62"/>
      <c r="BT657" s="62"/>
      <c r="BU657" s="62"/>
      <c r="BV657" s="62"/>
      <c r="BW657" s="62"/>
      <c r="BX657" s="62"/>
      <c r="BY657" s="62"/>
      <c r="BZ657" s="62"/>
      <c r="CA657" s="62"/>
      <c r="CB657" s="62"/>
      <c r="CC657" s="62"/>
      <c r="CD657" s="62"/>
      <c r="CE657" s="62"/>
      <c r="CF657" s="62"/>
      <c r="CG657" s="62"/>
      <c r="CH657" s="62"/>
      <c r="CI657" s="62"/>
      <c r="CJ657" s="62"/>
      <c r="CK657" s="62"/>
      <c r="CL657" s="62"/>
      <c r="CM657" s="62"/>
      <c r="CN657" s="62"/>
      <c r="CO657" s="62"/>
      <c r="CP657" s="62"/>
      <c r="CQ657" s="62"/>
      <c r="CR657" s="62"/>
      <c r="CS657" s="62"/>
      <c r="CT657" s="62"/>
      <c r="CU657" s="62"/>
      <c r="CV657" s="62"/>
      <c r="CW657" s="62"/>
      <c r="CX657" s="62"/>
      <c r="CY657" s="62"/>
      <c r="CZ657" s="62"/>
      <c r="DA657" s="62"/>
      <c r="DB657" s="62"/>
      <c r="DC657" s="62"/>
      <c r="DD657" s="62"/>
      <c r="DE657" s="62"/>
      <c r="DF657" s="62"/>
      <c r="DG657" s="62"/>
      <c r="DH657" s="62"/>
      <c r="DI657" s="62"/>
      <c r="DJ657" s="62"/>
      <c r="DK657" s="62"/>
      <c r="DL657" s="62"/>
      <c r="DM657" s="62"/>
      <c r="DN657" s="62"/>
      <c r="DO657" s="62"/>
      <c r="DP657" s="62"/>
      <c r="DQ657" s="62"/>
      <c r="DR657" s="62"/>
      <c r="DS657" s="62"/>
      <c r="DT657" s="62"/>
      <c r="DU657" s="62"/>
      <c r="DV657" s="62"/>
      <c r="DW657" s="62"/>
      <c r="DX657" s="62"/>
      <c r="DY657" s="62"/>
      <c r="DZ657" s="62"/>
      <c r="EA657" s="62"/>
      <c r="EB657" s="62"/>
      <c r="EC657" s="62"/>
      <c r="ED657" s="62"/>
      <c r="EE657" s="62"/>
      <c r="EF657" s="62"/>
      <c r="EG657" s="62"/>
      <c r="EH657" s="62"/>
      <c r="EI657" s="62"/>
      <c r="EJ657" s="62"/>
      <c r="EK657" s="62"/>
      <c r="EL657" s="62"/>
      <c r="EM657" s="62"/>
      <c r="EN657" s="62"/>
      <c r="EO657" s="62"/>
      <c r="EP657" s="62"/>
      <c r="EQ657" s="62"/>
      <c r="ER657" s="62"/>
      <c r="ES657" s="62"/>
      <c r="ET657" s="62"/>
      <c r="EU657" s="62"/>
      <c r="EV657" s="62"/>
      <c r="EW657" s="62"/>
      <c r="EX657" s="62"/>
      <c r="EY657" s="62"/>
      <c r="EZ657" s="62"/>
      <c r="FA657" s="62"/>
      <c r="FB657" s="62"/>
      <c r="FC657" s="62"/>
      <c r="FD657" s="62"/>
      <c r="FE657" s="62"/>
      <c r="FF657" s="62"/>
      <c r="FG657" s="62"/>
      <c r="FH657" s="62"/>
      <c r="FI657" s="62"/>
      <c r="FJ657" s="62"/>
      <c r="FK657" s="62"/>
      <c r="FL657" s="62"/>
      <c r="FM657" s="62"/>
      <c r="FN657" s="62"/>
      <c r="FO657" s="62"/>
      <c r="FP657" s="62"/>
      <c r="FQ657" s="62"/>
      <c r="FR657" s="62"/>
      <c r="FS657" s="62"/>
      <c r="FT657" s="62"/>
      <c r="FU657" s="62"/>
      <c r="FV657" s="62"/>
      <c r="FW657" s="62"/>
      <c r="FX657" s="62"/>
      <c r="FY657" s="62"/>
      <c r="FZ657" s="62"/>
      <c r="GA657" s="62"/>
      <c r="GB657" s="62"/>
      <c r="GC657" s="62"/>
      <c r="GD657" s="62"/>
      <c r="GE657" s="62"/>
      <c r="GF657" s="62"/>
      <c r="GG657" s="62"/>
      <c r="GH657" s="62"/>
      <c r="GI657" s="62"/>
      <c r="GJ657" s="62"/>
      <c r="GK657" s="62"/>
      <c r="GL657" s="62"/>
      <c r="GM657" s="62"/>
      <c r="GN657" s="62"/>
      <c r="GO657" s="62"/>
      <c r="GP657" s="62"/>
      <c r="GQ657" s="62"/>
      <c r="GR657" s="62"/>
      <c r="GS657" s="62"/>
      <c r="GT657" s="62"/>
      <c r="GU657" s="62"/>
      <c r="GV657" s="62"/>
      <c r="GW657" s="62"/>
      <c r="GX657" s="62"/>
      <c r="GY657" s="62"/>
      <c r="GZ657" s="62"/>
      <c r="HA657" s="62"/>
      <c r="HB657" s="62"/>
      <c r="HC657" s="62"/>
      <c r="HD657" s="62"/>
      <c r="HE657" s="62"/>
      <c r="HF657" s="62"/>
      <c r="HG657" s="62"/>
      <c r="HH657" s="62"/>
      <c r="HI657" s="62"/>
      <c r="HJ657" s="62"/>
      <c r="HK657" s="62"/>
      <c r="HL657" s="62"/>
      <c r="HM657" s="62"/>
      <c r="HN657" s="62"/>
      <c r="HO657" s="62"/>
      <c r="HP657" s="62"/>
      <c r="HQ657" s="62"/>
      <c r="HR657" s="62"/>
      <c r="HS657" s="62"/>
      <c r="HT657" s="62"/>
      <c r="HU657" s="62"/>
      <c r="HV657" s="62"/>
      <c r="HW657" s="62"/>
      <c r="HX657" s="62"/>
      <c r="HY657" s="62"/>
      <c r="HZ657" s="62"/>
    </row>
    <row r="658" spans="1:234" s="55" customFormat="1">
      <c r="A658" s="71">
        <v>657</v>
      </c>
      <c r="B658" s="71" t="s">
        <v>2958</v>
      </c>
      <c r="C658" s="71" t="s">
        <v>17</v>
      </c>
      <c r="D658" s="71" t="s">
        <v>2697</v>
      </c>
      <c r="E658" s="71" t="s">
        <v>2700</v>
      </c>
      <c r="F658" s="72">
        <v>0</v>
      </c>
      <c r="G658" s="72">
        <v>0</v>
      </c>
      <c r="H658" s="72">
        <v>1</v>
      </c>
      <c r="I658" s="72">
        <v>3</v>
      </c>
      <c r="J658" s="72">
        <v>0</v>
      </c>
      <c r="K658" s="72">
        <v>0</v>
      </c>
      <c r="L658" s="72">
        <v>0</v>
      </c>
      <c r="M658" s="72">
        <v>4</v>
      </c>
      <c r="N658" s="70"/>
      <c r="O658" s="69"/>
      <c r="P658" s="69"/>
      <c r="Q658" s="70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62"/>
      <c r="AH658" s="62"/>
      <c r="AI658" s="62"/>
      <c r="AJ658" s="62"/>
      <c r="AK658" s="62"/>
      <c r="AL658" s="62"/>
      <c r="AM658" s="62"/>
      <c r="AN658" s="62"/>
      <c r="AO658" s="62"/>
      <c r="AP658" s="62"/>
      <c r="AQ658" s="62"/>
      <c r="AR658" s="62"/>
      <c r="AS658" s="62"/>
      <c r="AT658" s="62"/>
      <c r="AU658" s="62"/>
      <c r="AV658" s="62"/>
      <c r="AW658" s="62"/>
      <c r="AX658" s="62"/>
      <c r="AY658" s="62"/>
      <c r="AZ658" s="62"/>
      <c r="BA658" s="62"/>
      <c r="BB658" s="62"/>
      <c r="BC658" s="62"/>
      <c r="BD658" s="62"/>
      <c r="BE658" s="62"/>
      <c r="BF658" s="62"/>
      <c r="BG658" s="62"/>
      <c r="BH658" s="62"/>
      <c r="BI658" s="62"/>
      <c r="BJ658" s="62"/>
      <c r="BK658" s="62"/>
      <c r="BL658" s="62"/>
      <c r="BM658" s="62"/>
      <c r="BN658" s="62"/>
      <c r="BO658" s="62"/>
      <c r="BP658" s="62"/>
      <c r="BQ658" s="62"/>
      <c r="BR658" s="62"/>
      <c r="BS658" s="62"/>
      <c r="BT658" s="62"/>
      <c r="BU658" s="62"/>
      <c r="BV658" s="62"/>
      <c r="BW658" s="62"/>
      <c r="BX658" s="62"/>
      <c r="BY658" s="62"/>
      <c r="BZ658" s="62"/>
      <c r="CA658" s="62"/>
      <c r="CB658" s="62"/>
      <c r="CC658" s="62"/>
      <c r="CD658" s="62"/>
      <c r="CE658" s="62"/>
      <c r="CF658" s="62"/>
      <c r="CG658" s="62"/>
      <c r="CH658" s="62"/>
      <c r="CI658" s="62"/>
      <c r="CJ658" s="62"/>
      <c r="CK658" s="62"/>
      <c r="CL658" s="62"/>
      <c r="CM658" s="62"/>
      <c r="CN658" s="62"/>
      <c r="CO658" s="62"/>
      <c r="CP658" s="62"/>
      <c r="CQ658" s="62"/>
      <c r="CR658" s="62"/>
      <c r="CS658" s="62"/>
      <c r="CT658" s="62"/>
      <c r="CU658" s="62"/>
      <c r="CV658" s="62"/>
      <c r="CW658" s="62"/>
      <c r="CX658" s="62"/>
      <c r="CY658" s="62"/>
      <c r="CZ658" s="62"/>
      <c r="DA658" s="62"/>
      <c r="DB658" s="62"/>
      <c r="DC658" s="62"/>
      <c r="DD658" s="62"/>
      <c r="DE658" s="62"/>
      <c r="DF658" s="62"/>
      <c r="DG658" s="62"/>
      <c r="DH658" s="62"/>
      <c r="DI658" s="62"/>
      <c r="DJ658" s="62"/>
      <c r="DK658" s="62"/>
      <c r="DL658" s="62"/>
      <c r="DM658" s="62"/>
      <c r="DN658" s="62"/>
      <c r="DO658" s="62"/>
      <c r="DP658" s="62"/>
      <c r="DQ658" s="62"/>
      <c r="DR658" s="62"/>
      <c r="DS658" s="62"/>
      <c r="DT658" s="62"/>
      <c r="DU658" s="62"/>
      <c r="DV658" s="62"/>
      <c r="DW658" s="62"/>
      <c r="DX658" s="62"/>
      <c r="DY658" s="62"/>
      <c r="DZ658" s="62"/>
      <c r="EA658" s="62"/>
      <c r="EB658" s="62"/>
      <c r="EC658" s="62"/>
      <c r="ED658" s="62"/>
      <c r="EE658" s="62"/>
      <c r="EF658" s="62"/>
      <c r="EG658" s="62"/>
      <c r="EH658" s="62"/>
      <c r="EI658" s="62"/>
      <c r="EJ658" s="62"/>
      <c r="EK658" s="62"/>
      <c r="EL658" s="62"/>
      <c r="EM658" s="62"/>
      <c r="EN658" s="62"/>
      <c r="EO658" s="62"/>
      <c r="EP658" s="62"/>
      <c r="EQ658" s="62"/>
      <c r="ER658" s="62"/>
      <c r="ES658" s="62"/>
      <c r="ET658" s="62"/>
      <c r="EU658" s="62"/>
      <c r="EV658" s="62"/>
      <c r="EW658" s="62"/>
      <c r="EX658" s="62"/>
      <c r="EY658" s="62"/>
      <c r="EZ658" s="62"/>
      <c r="FA658" s="62"/>
      <c r="FB658" s="62"/>
      <c r="FC658" s="62"/>
      <c r="FD658" s="62"/>
      <c r="FE658" s="62"/>
      <c r="FF658" s="62"/>
      <c r="FG658" s="62"/>
      <c r="FH658" s="62"/>
      <c r="FI658" s="62"/>
      <c r="FJ658" s="62"/>
      <c r="FK658" s="62"/>
      <c r="FL658" s="62"/>
      <c r="FM658" s="62"/>
      <c r="FN658" s="62"/>
      <c r="FO658" s="62"/>
      <c r="FP658" s="62"/>
      <c r="FQ658" s="62"/>
      <c r="FR658" s="62"/>
      <c r="FS658" s="62"/>
      <c r="FT658" s="62"/>
      <c r="FU658" s="62"/>
      <c r="FV658" s="62"/>
      <c r="FW658" s="62"/>
      <c r="FX658" s="62"/>
      <c r="FY658" s="62"/>
      <c r="FZ658" s="62"/>
      <c r="GA658" s="62"/>
      <c r="GB658" s="62"/>
      <c r="GC658" s="62"/>
      <c r="GD658" s="62"/>
      <c r="GE658" s="62"/>
      <c r="GF658" s="62"/>
      <c r="GG658" s="62"/>
      <c r="GH658" s="62"/>
      <c r="GI658" s="62"/>
      <c r="GJ658" s="62"/>
      <c r="GK658" s="62"/>
      <c r="GL658" s="62"/>
      <c r="GM658" s="62"/>
      <c r="GN658" s="62"/>
      <c r="GO658" s="62"/>
      <c r="GP658" s="62"/>
      <c r="GQ658" s="62"/>
      <c r="GR658" s="62"/>
      <c r="GS658" s="62"/>
      <c r="GT658" s="62"/>
      <c r="GU658" s="62"/>
      <c r="GV658" s="62"/>
      <c r="GW658" s="62"/>
      <c r="GX658" s="62"/>
      <c r="GY658" s="62"/>
      <c r="GZ658" s="62"/>
      <c r="HA658" s="62"/>
      <c r="HB658" s="62"/>
      <c r="HC658" s="62"/>
      <c r="HD658" s="62"/>
      <c r="HE658" s="62"/>
      <c r="HF658" s="62"/>
      <c r="HG658" s="62"/>
      <c r="HH658" s="62"/>
      <c r="HI658" s="62"/>
      <c r="HJ658" s="62"/>
      <c r="HK658" s="62"/>
      <c r="HL658" s="62"/>
      <c r="HM658" s="62"/>
      <c r="HN658" s="62"/>
      <c r="HO658" s="62"/>
      <c r="HP658" s="62"/>
      <c r="HQ658" s="62"/>
      <c r="HR658" s="62"/>
      <c r="HS658" s="62"/>
      <c r="HT658" s="62"/>
      <c r="HU658" s="62"/>
      <c r="HV658" s="62"/>
      <c r="HW658" s="62"/>
      <c r="HX658" s="62"/>
      <c r="HY658" s="62"/>
      <c r="HZ658" s="62"/>
    </row>
    <row r="659" spans="1:234" s="55" customFormat="1">
      <c r="A659" s="71">
        <v>658</v>
      </c>
      <c r="B659" s="71" t="s">
        <v>2957</v>
      </c>
      <c r="C659" s="71" t="s">
        <v>35</v>
      </c>
      <c r="D659" s="71" t="s">
        <v>2697</v>
      </c>
      <c r="E659" s="71" t="s">
        <v>2700</v>
      </c>
      <c r="F659" s="72">
        <v>0</v>
      </c>
      <c r="G659" s="72">
        <v>0</v>
      </c>
      <c r="H659" s="72">
        <v>10</v>
      </c>
      <c r="I659" s="72">
        <v>17</v>
      </c>
      <c r="J659" s="72">
        <v>0</v>
      </c>
      <c r="K659" s="72">
        <v>0</v>
      </c>
      <c r="L659" s="72">
        <v>0</v>
      </c>
      <c r="M659" s="72">
        <v>27</v>
      </c>
      <c r="N659" s="81"/>
      <c r="O659" s="80"/>
      <c r="P659" s="80"/>
      <c r="Q659" s="81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62"/>
      <c r="AH659" s="62"/>
      <c r="AI659" s="62"/>
      <c r="AJ659" s="62"/>
      <c r="AK659" s="62"/>
      <c r="AL659" s="62"/>
      <c r="AM659" s="62"/>
      <c r="AN659" s="62"/>
      <c r="AO659" s="62"/>
      <c r="AP659" s="62"/>
      <c r="AQ659" s="62"/>
      <c r="AR659" s="62"/>
      <c r="AS659" s="62"/>
      <c r="AT659" s="62"/>
      <c r="AU659" s="62"/>
      <c r="AV659" s="62"/>
      <c r="AW659" s="62"/>
      <c r="AX659" s="62"/>
      <c r="AY659" s="62"/>
      <c r="AZ659" s="62"/>
      <c r="BA659" s="62"/>
      <c r="BB659" s="62"/>
      <c r="BC659" s="62"/>
      <c r="BD659" s="62"/>
      <c r="BE659" s="62"/>
      <c r="BF659" s="62"/>
      <c r="BG659" s="62"/>
      <c r="BH659" s="62"/>
      <c r="BI659" s="62"/>
      <c r="BJ659" s="62"/>
      <c r="BK659" s="62"/>
      <c r="BL659" s="62"/>
      <c r="BM659" s="62"/>
      <c r="BN659" s="62"/>
      <c r="BO659" s="62"/>
      <c r="BP659" s="62"/>
      <c r="BQ659" s="62"/>
      <c r="BR659" s="62"/>
      <c r="BS659" s="62"/>
      <c r="BT659" s="62"/>
      <c r="BU659" s="62"/>
      <c r="BV659" s="62"/>
      <c r="BW659" s="62"/>
      <c r="BX659" s="62"/>
      <c r="BY659" s="62"/>
      <c r="BZ659" s="62"/>
      <c r="CA659" s="62"/>
      <c r="CB659" s="62"/>
      <c r="CC659" s="62"/>
      <c r="CD659" s="62"/>
      <c r="CE659" s="62"/>
      <c r="CF659" s="62"/>
      <c r="CG659" s="62"/>
      <c r="CH659" s="62"/>
      <c r="CI659" s="62"/>
      <c r="CJ659" s="62"/>
      <c r="CK659" s="62"/>
      <c r="CL659" s="62"/>
      <c r="CM659" s="62"/>
      <c r="CN659" s="62"/>
      <c r="CO659" s="62"/>
      <c r="CP659" s="62"/>
      <c r="CQ659" s="62"/>
      <c r="CR659" s="62"/>
      <c r="CS659" s="62"/>
      <c r="CT659" s="62"/>
      <c r="CU659" s="62"/>
      <c r="CV659" s="62"/>
      <c r="CW659" s="62"/>
      <c r="CX659" s="62"/>
      <c r="CY659" s="62"/>
      <c r="CZ659" s="62"/>
      <c r="DA659" s="62"/>
      <c r="DB659" s="62"/>
      <c r="DC659" s="62"/>
      <c r="DD659" s="62"/>
      <c r="DE659" s="62"/>
      <c r="DF659" s="62"/>
      <c r="DG659" s="62"/>
      <c r="DH659" s="62"/>
      <c r="DI659" s="62"/>
      <c r="DJ659" s="62"/>
      <c r="DK659" s="62"/>
      <c r="DL659" s="62"/>
      <c r="DM659" s="62"/>
      <c r="DN659" s="62"/>
      <c r="DO659" s="62"/>
      <c r="DP659" s="62"/>
      <c r="DQ659" s="62"/>
      <c r="DR659" s="62"/>
      <c r="DS659" s="62"/>
      <c r="DT659" s="62"/>
      <c r="DU659" s="62"/>
      <c r="DV659" s="62"/>
      <c r="DW659" s="62"/>
      <c r="DX659" s="62"/>
      <c r="DY659" s="62"/>
      <c r="DZ659" s="62"/>
      <c r="EA659" s="62"/>
      <c r="EB659" s="62"/>
      <c r="EC659" s="62"/>
      <c r="ED659" s="62"/>
      <c r="EE659" s="62"/>
      <c r="EF659" s="62"/>
      <c r="EG659" s="62"/>
      <c r="EH659" s="62"/>
      <c r="EI659" s="62"/>
      <c r="EJ659" s="62"/>
      <c r="EK659" s="62"/>
      <c r="EL659" s="62"/>
      <c r="EM659" s="62"/>
      <c r="EN659" s="62"/>
      <c r="EO659" s="62"/>
      <c r="EP659" s="62"/>
      <c r="EQ659" s="62"/>
      <c r="ER659" s="62"/>
      <c r="ES659" s="62"/>
      <c r="ET659" s="62"/>
      <c r="EU659" s="62"/>
      <c r="EV659" s="62"/>
      <c r="EW659" s="62"/>
      <c r="EX659" s="62"/>
      <c r="EY659" s="62"/>
      <c r="EZ659" s="62"/>
      <c r="FA659" s="62"/>
      <c r="FB659" s="62"/>
      <c r="FC659" s="62"/>
      <c r="FD659" s="62"/>
      <c r="FE659" s="62"/>
      <c r="FF659" s="62"/>
      <c r="FG659" s="62"/>
      <c r="FH659" s="62"/>
      <c r="FI659" s="62"/>
      <c r="FJ659" s="62"/>
      <c r="FK659" s="62"/>
      <c r="FL659" s="62"/>
      <c r="FM659" s="62"/>
      <c r="FN659" s="62"/>
      <c r="FO659" s="62"/>
      <c r="FP659" s="62"/>
      <c r="FQ659" s="62"/>
      <c r="FR659" s="62"/>
      <c r="FS659" s="62"/>
      <c r="FT659" s="62"/>
      <c r="FU659" s="62"/>
      <c r="FV659" s="62"/>
      <c r="FW659" s="62"/>
      <c r="FX659" s="62"/>
      <c r="FY659" s="62"/>
      <c r="FZ659" s="62"/>
      <c r="GA659" s="62"/>
      <c r="GB659" s="62"/>
      <c r="GC659" s="62"/>
      <c r="GD659" s="62"/>
      <c r="GE659" s="62"/>
      <c r="GF659" s="62"/>
      <c r="GG659" s="62"/>
      <c r="GH659" s="62"/>
      <c r="GI659" s="62"/>
      <c r="GJ659" s="62"/>
      <c r="GK659" s="62"/>
      <c r="GL659" s="62"/>
      <c r="GM659" s="62"/>
      <c r="GN659" s="62"/>
      <c r="GO659" s="62"/>
      <c r="GP659" s="62"/>
      <c r="GQ659" s="62"/>
      <c r="GR659" s="62"/>
      <c r="GS659" s="62"/>
      <c r="GT659" s="62"/>
      <c r="GU659" s="62"/>
      <c r="GV659" s="62"/>
      <c r="GW659" s="62"/>
      <c r="GX659" s="62"/>
      <c r="GY659" s="62"/>
      <c r="GZ659" s="62"/>
      <c r="HA659" s="62"/>
      <c r="HB659" s="62"/>
      <c r="HC659" s="62"/>
      <c r="HD659" s="62"/>
      <c r="HE659" s="62"/>
      <c r="HF659" s="62"/>
      <c r="HG659" s="62"/>
      <c r="HH659" s="62"/>
      <c r="HI659" s="62"/>
      <c r="HJ659" s="62"/>
      <c r="HK659" s="62"/>
      <c r="HL659" s="62"/>
      <c r="HM659" s="62"/>
      <c r="HN659" s="62"/>
      <c r="HO659" s="62"/>
      <c r="HP659" s="62"/>
      <c r="HQ659" s="62"/>
      <c r="HR659" s="62"/>
      <c r="HS659" s="62"/>
      <c r="HT659" s="62"/>
      <c r="HU659" s="62"/>
      <c r="HV659" s="62"/>
      <c r="HW659" s="62"/>
      <c r="HX659" s="62"/>
      <c r="HY659" s="62"/>
      <c r="HZ659" s="62"/>
    </row>
    <row r="660" spans="1:234" s="55" customFormat="1">
      <c r="A660" s="71">
        <v>659</v>
      </c>
      <c r="B660" s="71" t="s">
        <v>2956</v>
      </c>
      <c r="C660" s="71" t="s">
        <v>34</v>
      </c>
      <c r="D660" s="71" t="s">
        <v>2697</v>
      </c>
      <c r="E660" s="71" t="s">
        <v>2705</v>
      </c>
      <c r="F660" s="72">
        <v>0</v>
      </c>
      <c r="G660" s="72">
        <v>0</v>
      </c>
      <c r="H660" s="72">
        <v>0</v>
      </c>
      <c r="I660" s="72">
        <v>14</v>
      </c>
      <c r="J660" s="72">
        <v>0</v>
      </c>
      <c r="K660" s="72">
        <v>0</v>
      </c>
      <c r="L660" s="72">
        <v>0</v>
      </c>
      <c r="M660" s="72">
        <v>14</v>
      </c>
      <c r="N660" s="70"/>
      <c r="O660" s="69"/>
      <c r="P660" s="69"/>
      <c r="Q660" s="70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62"/>
      <c r="AH660" s="62"/>
      <c r="AI660" s="62"/>
      <c r="AJ660" s="62"/>
      <c r="AK660" s="62"/>
      <c r="AL660" s="62"/>
      <c r="AM660" s="62"/>
      <c r="AN660" s="62"/>
      <c r="AO660" s="62"/>
      <c r="AP660" s="62"/>
      <c r="AQ660" s="62"/>
      <c r="AR660" s="62"/>
      <c r="AS660" s="62"/>
      <c r="AT660" s="62"/>
      <c r="AU660" s="62"/>
      <c r="AV660" s="62"/>
      <c r="AW660" s="62"/>
      <c r="AX660" s="62"/>
      <c r="AY660" s="62"/>
      <c r="AZ660" s="62"/>
      <c r="BA660" s="62"/>
      <c r="BB660" s="62"/>
      <c r="BC660" s="62"/>
      <c r="BD660" s="62"/>
      <c r="BE660" s="62"/>
      <c r="BF660" s="62"/>
      <c r="BG660" s="62"/>
      <c r="BH660" s="62"/>
      <c r="BI660" s="62"/>
      <c r="BJ660" s="62"/>
      <c r="BK660" s="62"/>
      <c r="BL660" s="62"/>
      <c r="BM660" s="62"/>
      <c r="BN660" s="62"/>
      <c r="BO660" s="62"/>
      <c r="BP660" s="62"/>
      <c r="BQ660" s="62"/>
      <c r="BR660" s="62"/>
      <c r="BS660" s="62"/>
      <c r="BT660" s="62"/>
      <c r="BU660" s="62"/>
      <c r="BV660" s="62"/>
      <c r="BW660" s="62"/>
      <c r="BX660" s="62"/>
      <c r="BY660" s="62"/>
      <c r="BZ660" s="62"/>
      <c r="CA660" s="62"/>
      <c r="CB660" s="62"/>
      <c r="CC660" s="62"/>
      <c r="CD660" s="62"/>
      <c r="CE660" s="62"/>
      <c r="CF660" s="62"/>
      <c r="CG660" s="62"/>
      <c r="CH660" s="62"/>
      <c r="CI660" s="62"/>
      <c r="CJ660" s="62"/>
      <c r="CK660" s="62"/>
      <c r="CL660" s="62"/>
      <c r="CM660" s="62"/>
      <c r="CN660" s="62"/>
      <c r="CO660" s="62"/>
      <c r="CP660" s="62"/>
      <c r="CQ660" s="62"/>
      <c r="CR660" s="62"/>
      <c r="CS660" s="62"/>
      <c r="CT660" s="62"/>
      <c r="CU660" s="62"/>
      <c r="CV660" s="62"/>
      <c r="CW660" s="62"/>
      <c r="CX660" s="62"/>
      <c r="CY660" s="62"/>
      <c r="CZ660" s="62"/>
      <c r="DA660" s="62"/>
      <c r="DB660" s="62"/>
      <c r="DC660" s="62"/>
      <c r="DD660" s="62"/>
      <c r="DE660" s="62"/>
      <c r="DF660" s="62"/>
      <c r="DG660" s="62"/>
      <c r="DH660" s="62"/>
      <c r="DI660" s="62"/>
      <c r="DJ660" s="62"/>
      <c r="DK660" s="62"/>
      <c r="DL660" s="62"/>
      <c r="DM660" s="62"/>
      <c r="DN660" s="62"/>
      <c r="DO660" s="62"/>
      <c r="DP660" s="62"/>
      <c r="DQ660" s="62"/>
      <c r="DR660" s="62"/>
      <c r="DS660" s="62"/>
      <c r="DT660" s="62"/>
      <c r="DU660" s="62"/>
      <c r="DV660" s="62"/>
      <c r="DW660" s="62"/>
      <c r="DX660" s="62"/>
      <c r="DY660" s="62"/>
      <c r="DZ660" s="62"/>
      <c r="EA660" s="62"/>
      <c r="EB660" s="62"/>
      <c r="EC660" s="62"/>
      <c r="ED660" s="62"/>
      <c r="EE660" s="62"/>
      <c r="EF660" s="62"/>
      <c r="EG660" s="62"/>
      <c r="EH660" s="62"/>
      <c r="EI660" s="62"/>
      <c r="EJ660" s="62"/>
      <c r="EK660" s="62"/>
      <c r="EL660" s="62"/>
      <c r="EM660" s="62"/>
      <c r="EN660" s="62"/>
      <c r="EO660" s="62"/>
      <c r="EP660" s="62"/>
      <c r="EQ660" s="62"/>
      <c r="ER660" s="62"/>
      <c r="ES660" s="62"/>
      <c r="ET660" s="62"/>
      <c r="EU660" s="62"/>
      <c r="EV660" s="62"/>
      <c r="EW660" s="62"/>
      <c r="EX660" s="62"/>
      <c r="EY660" s="62"/>
      <c r="EZ660" s="62"/>
      <c r="FA660" s="62"/>
      <c r="FB660" s="62"/>
      <c r="FC660" s="62"/>
      <c r="FD660" s="62"/>
      <c r="FE660" s="62"/>
      <c r="FF660" s="62"/>
      <c r="FG660" s="62"/>
      <c r="FH660" s="62"/>
      <c r="FI660" s="62"/>
      <c r="FJ660" s="62"/>
      <c r="FK660" s="62"/>
      <c r="FL660" s="62"/>
      <c r="FM660" s="62"/>
      <c r="FN660" s="62"/>
      <c r="FO660" s="62"/>
      <c r="FP660" s="62"/>
      <c r="FQ660" s="62"/>
      <c r="FR660" s="62"/>
      <c r="FS660" s="62"/>
      <c r="FT660" s="62"/>
      <c r="FU660" s="62"/>
      <c r="FV660" s="62"/>
      <c r="FW660" s="62"/>
      <c r="FX660" s="62"/>
      <c r="FY660" s="62"/>
      <c r="FZ660" s="62"/>
      <c r="GA660" s="62"/>
      <c r="GB660" s="62"/>
      <c r="GC660" s="62"/>
      <c r="GD660" s="62"/>
      <c r="GE660" s="62"/>
      <c r="GF660" s="62"/>
      <c r="GG660" s="62"/>
      <c r="GH660" s="62"/>
      <c r="GI660" s="62"/>
      <c r="GJ660" s="62"/>
      <c r="GK660" s="62"/>
      <c r="GL660" s="62"/>
      <c r="GM660" s="62"/>
      <c r="GN660" s="62"/>
      <c r="GO660" s="62"/>
      <c r="GP660" s="62"/>
      <c r="GQ660" s="62"/>
      <c r="GR660" s="62"/>
      <c r="GS660" s="62"/>
      <c r="GT660" s="62"/>
      <c r="GU660" s="62"/>
      <c r="GV660" s="62"/>
      <c r="GW660" s="62"/>
      <c r="GX660" s="62"/>
      <c r="GY660" s="62"/>
      <c r="GZ660" s="62"/>
      <c r="HA660" s="62"/>
      <c r="HB660" s="62"/>
      <c r="HC660" s="62"/>
      <c r="HD660" s="62"/>
      <c r="HE660" s="62"/>
      <c r="HF660" s="62"/>
      <c r="HG660" s="62"/>
      <c r="HH660" s="62"/>
      <c r="HI660" s="62"/>
      <c r="HJ660" s="62"/>
      <c r="HK660" s="62"/>
      <c r="HL660" s="62"/>
      <c r="HM660" s="62"/>
      <c r="HN660" s="62"/>
      <c r="HO660" s="62"/>
      <c r="HP660" s="62"/>
      <c r="HQ660" s="62"/>
      <c r="HR660" s="62"/>
      <c r="HS660" s="62"/>
      <c r="HT660" s="62"/>
      <c r="HU660" s="62"/>
      <c r="HV660" s="62"/>
      <c r="HW660" s="62"/>
      <c r="HX660" s="62"/>
      <c r="HY660" s="62"/>
      <c r="HZ660" s="62"/>
    </row>
    <row r="661" spans="1:234" s="55" customFormat="1">
      <c r="A661" s="71">
        <v>660</v>
      </c>
      <c r="B661" s="71" t="s">
        <v>2955</v>
      </c>
      <c r="C661" s="71" t="s">
        <v>23</v>
      </c>
      <c r="D661" s="71" t="s">
        <v>2697</v>
      </c>
      <c r="E661" s="71" t="s">
        <v>2714</v>
      </c>
      <c r="F661" s="72">
        <v>0</v>
      </c>
      <c r="G661" s="72">
        <v>0</v>
      </c>
      <c r="H661" s="72">
        <v>3</v>
      </c>
      <c r="I661" s="72">
        <v>5</v>
      </c>
      <c r="J661" s="72">
        <v>0</v>
      </c>
      <c r="K661" s="72">
        <v>0</v>
      </c>
      <c r="L661" s="72">
        <v>3</v>
      </c>
      <c r="M661" s="72">
        <v>11</v>
      </c>
      <c r="N661" s="70"/>
      <c r="O661" s="69"/>
      <c r="P661" s="69"/>
      <c r="Q661" s="70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62"/>
      <c r="AH661" s="62"/>
      <c r="AI661" s="62"/>
      <c r="AJ661" s="62"/>
      <c r="AK661" s="62"/>
      <c r="AL661" s="62"/>
      <c r="AM661" s="62"/>
      <c r="AN661" s="62"/>
      <c r="AO661" s="62"/>
      <c r="AP661" s="62"/>
      <c r="AQ661" s="62"/>
      <c r="AR661" s="62"/>
      <c r="AS661" s="62"/>
      <c r="AT661" s="62"/>
      <c r="AU661" s="62"/>
      <c r="AV661" s="62"/>
      <c r="AW661" s="62"/>
      <c r="AX661" s="62"/>
      <c r="AY661" s="62"/>
      <c r="AZ661" s="62"/>
      <c r="BA661" s="62"/>
      <c r="BB661" s="62"/>
      <c r="BC661" s="62"/>
      <c r="BD661" s="62"/>
      <c r="BE661" s="62"/>
      <c r="BF661" s="62"/>
      <c r="BG661" s="62"/>
      <c r="BH661" s="62"/>
      <c r="BI661" s="62"/>
      <c r="BJ661" s="62"/>
      <c r="BK661" s="62"/>
      <c r="BL661" s="62"/>
      <c r="BM661" s="62"/>
      <c r="BN661" s="62"/>
      <c r="BO661" s="62"/>
      <c r="BP661" s="62"/>
      <c r="BQ661" s="62"/>
      <c r="BR661" s="62"/>
      <c r="BS661" s="62"/>
      <c r="BT661" s="62"/>
      <c r="BU661" s="62"/>
      <c r="BV661" s="62"/>
      <c r="BW661" s="62"/>
      <c r="BX661" s="62"/>
      <c r="BY661" s="62"/>
      <c r="BZ661" s="62"/>
      <c r="CA661" s="62"/>
      <c r="CB661" s="62"/>
      <c r="CC661" s="62"/>
      <c r="CD661" s="62"/>
      <c r="CE661" s="62"/>
      <c r="CF661" s="62"/>
      <c r="CG661" s="62"/>
      <c r="CH661" s="62"/>
      <c r="CI661" s="62"/>
      <c r="CJ661" s="62"/>
      <c r="CK661" s="62"/>
      <c r="CL661" s="62"/>
      <c r="CM661" s="62"/>
      <c r="CN661" s="62"/>
      <c r="CO661" s="62"/>
      <c r="CP661" s="62"/>
      <c r="CQ661" s="62"/>
      <c r="CR661" s="62"/>
      <c r="CS661" s="62"/>
      <c r="CT661" s="62"/>
      <c r="CU661" s="62"/>
      <c r="CV661" s="62"/>
      <c r="CW661" s="62"/>
      <c r="CX661" s="62"/>
      <c r="CY661" s="62"/>
      <c r="CZ661" s="62"/>
      <c r="DA661" s="62"/>
      <c r="DB661" s="62"/>
      <c r="DC661" s="62"/>
      <c r="DD661" s="62"/>
      <c r="DE661" s="62"/>
      <c r="DF661" s="62"/>
      <c r="DG661" s="62"/>
      <c r="DH661" s="62"/>
      <c r="DI661" s="62"/>
      <c r="DJ661" s="62"/>
      <c r="DK661" s="62"/>
      <c r="DL661" s="62"/>
      <c r="DM661" s="62"/>
      <c r="DN661" s="62"/>
      <c r="DO661" s="62"/>
      <c r="DP661" s="62"/>
      <c r="DQ661" s="62"/>
      <c r="DR661" s="62"/>
      <c r="DS661" s="62"/>
      <c r="DT661" s="62"/>
      <c r="DU661" s="62"/>
      <c r="DV661" s="62"/>
      <c r="DW661" s="62"/>
      <c r="DX661" s="62"/>
      <c r="DY661" s="62"/>
      <c r="DZ661" s="62"/>
      <c r="EA661" s="62"/>
      <c r="EB661" s="62"/>
      <c r="EC661" s="62"/>
      <c r="ED661" s="62"/>
      <c r="EE661" s="62"/>
      <c r="EF661" s="62"/>
      <c r="EG661" s="62"/>
      <c r="EH661" s="62"/>
      <c r="EI661" s="62"/>
      <c r="EJ661" s="62"/>
      <c r="EK661" s="62"/>
      <c r="EL661" s="62"/>
      <c r="EM661" s="62"/>
      <c r="EN661" s="62"/>
      <c r="EO661" s="62"/>
      <c r="EP661" s="62"/>
      <c r="EQ661" s="62"/>
      <c r="ER661" s="62"/>
      <c r="ES661" s="62"/>
      <c r="ET661" s="62"/>
      <c r="EU661" s="62"/>
      <c r="EV661" s="62"/>
      <c r="EW661" s="62"/>
      <c r="EX661" s="62"/>
      <c r="EY661" s="62"/>
      <c r="EZ661" s="62"/>
      <c r="FA661" s="62"/>
      <c r="FB661" s="62"/>
      <c r="FC661" s="62"/>
      <c r="FD661" s="62"/>
      <c r="FE661" s="62"/>
      <c r="FF661" s="62"/>
      <c r="FG661" s="62"/>
      <c r="FH661" s="62"/>
      <c r="FI661" s="62"/>
      <c r="FJ661" s="62"/>
      <c r="FK661" s="62"/>
      <c r="FL661" s="62"/>
      <c r="FM661" s="62"/>
      <c r="FN661" s="62"/>
      <c r="FO661" s="62"/>
      <c r="FP661" s="62"/>
      <c r="FQ661" s="62"/>
      <c r="FR661" s="62"/>
      <c r="FS661" s="62"/>
      <c r="FT661" s="62"/>
      <c r="FU661" s="62"/>
      <c r="FV661" s="62"/>
      <c r="FW661" s="62"/>
      <c r="FX661" s="62"/>
      <c r="FY661" s="62"/>
      <c r="FZ661" s="62"/>
      <c r="GA661" s="62"/>
      <c r="GB661" s="62"/>
      <c r="GC661" s="62"/>
      <c r="GD661" s="62"/>
      <c r="GE661" s="62"/>
      <c r="GF661" s="62"/>
      <c r="GG661" s="62"/>
      <c r="GH661" s="62"/>
      <c r="GI661" s="62"/>
      <c r="GJ661" s="62"/>
      <c r="GK661" s="62"/>
      <c r="GL661" s="62"/>
      <c r="GM661" s="62"/>
      <c r="GN661" s="62"/>
      <c r="GO661" s="62"/>
      <c r="GP661" s="62"/>
      <c r="GQ661" s="62"/>
      <c r="GR661" s="62"/>
      <c r="GS661" s="62"/>
      <c r="GT661" s="62"/>
      <c r="GU661" s="62"/>
      <c r="GV661" s="62"/>
      <c r="GW661" s="62"/>
      <c r="GX661" s="62"/>
      <c r="GY661" s="62"/>
      <c r="GZ661" s="62"/>
      <c r="HA661" s="62"/>
      <c r="HB661" s="62"/>
      <c r="HC661" s="62"/>
      <c r="HD661" s="62"/>
      <c r="HE661" s="62"/>
      <c r="HF661" s="62"/>
      <c r="HG661" s="62"/>
      <c r="HH661" s="62"/>
      <c r="HI661" s="62"/>
      <c r="HJ661" s="62"/>
      <c r="HK661" s="62"/>
      <c r="HL661" s="62"/>
      <c r="HM661" s="62"/>
      <c r="HN661" s="62"/>
      <c r="HO661" s="62"/>
      <c r="HP661" s="62"/>
      <c r="HQ661" s="62"/>
      <c r="HR661" s="62"/>
      <c r="HS661" s="62"/>
      <c r="HT661" s="62"/>
      <c r="HU661" s="62"/>
      <c r="HV661" s="62"/>
      <c r="HW661" s="62"/>
      <c r="HX661" s="62"/>
      <c r="HY661" s="62"/>
      <c r="HZ661" s="62"/>
    </row>
    <row r="662" spans="1:234" s="55" customFormat="1">
      <c r="A662" s="71">
        <v>661</v>
      </c>
      <c r="B662" s="71" t="s">
        <v>2954</v>
      </c>
      <c r="C662" s="71" t="s">
        <v>34</v>
      </c>
      <c r="D662" s="71" t="s">
        <v>2697</v>
      </c>
      <c r="E662" s="71" t="s">
        <v>2705</v>
      </c>
      <c r="F662" s="72">
        <v>0</v>
      </c>
      <c r="G662" s="72">
        <v>0</v>
      </c>
      <c r="H662" s="72">
        <v>8</v>
      </c>
      <c r="I662" s="72">
        <v>6</v>
      </c>
      <c r="J662" s="72">
        <v>0</v>
      </c>
      <c r="K662" s="72">
        <v>0</v>
      </c>
      <c r="L662" s="72">
        <v>0</v>
      </c>
      <c r="M662" s="72">
        <v>14</v>
      </c>
      <c r="N662" s="70"/>
      <c r="O662" s="69"/>
      <c r="P662" s="69"/>
      <c r="Q662" s="70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62"/>
      <c r="AH662" s="62"/>
      <c r="AI662" s="62"/>
      <c r="AJ662" s="62"/>
      <c r="AK662" s="62"/>
      <c r="AL662" s="62"/>
      <c r="AM662" s="62"/>
      <c r="AN662" s="62"/>
      <c r="AO662" s="62"/>
      <c r="AP662" s="62"/>
      <c r="AQ662" s="62"/>
      <c r="AR662" s="62"/>
      <c r="AS662" s="62"/>
      <c r="AT662" s="62"/>
      <c r="AU662" s="62"/>
      <c r="AV662" s="62"/>
      <c r="AW662" s="62"/>
      <c r="AX662" s="62"/>
      <c r="AY662" s="62"/>
      <c r="AZ662" s="62"/>
      <c r="BA662" s="62"/>
      <c r="BB662" s="62"/>
      <c r="BC662" s="62"/>
      <c r="BD662" s="62"/>
      <c r="BE662" s="62"/>
      <c r="BF662" s="62"/>
      <c r="BG662" s="62"/>
      <c r="BH662" s="62"/>
      <c r="BI662" s="62"/>
      <c r="BJ662" s="62"/>
      <c r="BK662" s="62"/>
      <c r="BL662" s="62"/>
      <c r="BM662" s="62"/>
      <c r="BN662" s="62"/>
      <c r="BO662" s="62"/>
      <c r="BP662" s="62"/>
      <c r="BQ662" s="62"/>
      <c r="BR662" s="62"/>
      <c r="BS662" s="62"/>
      <c r="BT662" s="62"/>
      <c r="BU662" s="62"/>
      <c r="BV662" s="62"/>
      <c r="BW662" s="62"/>
      <c r="BX662" s="62"/>
      <c r="BY662" s="62"/>
      <c r="BZ662" s="62"/>
      <c r="CA662" s="62"/>
      <c r="CB662" s="62"/>
      <c r="CC662" s="62"/>
      <c r="CD662" s="62"/>
      <c r="CE662" s="62"/>
      <c r="CF662" s="62"/>
      <c r="CG662" s="62"/>
      <c r="CH662" s="62"/>
      <c r="CI662" s="62"/>
      <c r="CJ662" s="62"/>
      <c r="CK662" s="62"/>
      <c r="CL662" s="62"/>
      <c r="CM662" s="62"/>
      <c r="CN662" s="62"/>
      <c r="CO662" s="62"/>
      <c r="CP662" s="62"/>
      <c r="CQ662" s="62"/>
      <c r="CR662" s="62"/>
      <c r="CS662" s="62"/>
      <c r="CT662" s="62"/>
      <c r="CU662" s="62"/>
      <c r="CV662" s="62"/>
      <c r="CW662" s="62"/>
      <c r="CX662" s="62"/>
      <c r="CY662" s="62"/>
      <c r="CZ662" s="62"/>
      <c r="DA662" s="62"/>
      <c r="DB662" s="62"/>
      <c r="DC662" s="62"/>
      <c r="DD662" s="62"/>
      <c r="DE662" s="62"/>
      <c r="DF662" s="62"/>
      <c r="DG662" s="62"/>
      <c r="DH662" s="62"/>
      <c r="DI662" s="62"/>
      <c r="DJ662" s="62"/>
      <c r="DK662" s="62"/>
      <c r="DL662" s="62"/>
      <c r="DM662" s="62"/>
      <c r="DN662" s="62"/>
      <c r="DO662" s="62"/>
      <c r="DP662" s="62"/>
      <c r="DQ662" s="62"/>
      <c r="DR662" s="62"/>
      <c r="DS662" s="62"/>
      <c r="DT662" s="62"/>
      <c r="DU662" s="62"/>
      <c r="DV662" s="62"/>
      <c r="DW662" s="62"/>
      <c r="DX662" s="62"/>
      <c r="DY662" s="62"/>
      <c r="DZ662" s="62"/>
      <c r="EA662" s="62"/>
      <c r="EB662" s="62"/>
      <c r="EC662" s="62"/>
      <c r="ED662" s="62"/>
      <c r="EE662" s="62"/>
      <c r="EF662" s="62"/>
      <c r="EG662" s="62"/>
      <c r="EH662" s="62"/>
      <c r="EI662" s="62"/>
      <c r="EJ662" s="62"/>
      <c r="EK662" s="62"/>
      <c r="EL662" s="62"/>
      <c r="EM662" s="62"/>
      <c r="EN662" s="62"/>
      <c r="EO662" s="62"/>
      <c r="EP662" s="62"/>
      <c r="EQ662" s="62"/>
      <c r="ER662" s="62"/>
      <c r="ES662" s="62"/>
      <c r="ET662" s="62"/>
      <c r="EU662" s="62"/>
      <c r="EV662" s="62"/>
      <c r="EW662" s="62"/>
      <c r="EX662" s="62"/>
      <c r="EY662" s="62"/>
      <c r="EZ662" s="62"/>
      <c r="FA662" s="62"/>
      <c r="FB662" s="62"/>
      <c r="FC662" s="62"/>
      <c r="FD662" s="62"/>
      <c r="FE662" s="62"/>
      <c r="FF662" s="62"/>
      <c r="FG662" s="62"/>
      <c r="FH662" s="62"/>
      <c r="FI662" s="62"/>
      <c r="FJ662" s="62"/>
      <c r="FK662" s="62"/>
      <c r="FL662" s="62"/>
      <c r="FM662" s="62"/>
      <c r="FN662" s="62"/>
      <c r="FO662" s="62"/>
      <c r="FP662" s="62"/>
      <c r="FQ662" s="62"/>
      <c r="FR662" s="62"/>
      <c r="FS662" s="62"/>
      <c r="FT662" s="62"/>
      <c r="FU662" s="62"/>
      <c r="FV662" s="62"/>
      <c r="FW662" s="62"/>
      <c r="FX662" s="62"/>
      <c r="FY662" s="62"/>
      <c r="FZ662" s="62"/>
      <c r="GA662" s="62"/>
      <c r="GB662" s="62"/>
      <c r="GC662" s="62"/>
      <c r="GD662" s="62"/>
      <c r="GE662" s="62"/>
      <c r="GF662" s="62"/>
      <c r="GG662" s="62"/>
      <c r="GH662" s="62"/>
      <c r="GI662" s="62"/>
      <c r="GJ662" s="62"/>
      <c r="GK662" s="62"/>
      <c r="GL662" s="62"/>
      <c r="GM662" s="62"/>
      <c r="GN662" s="62"/>
      <c r="GO662" s="62"/>
      <c r="GP662" s="62"/>
      <c r="GQ662" s="62"/>
      <c r="GR662" s="62"/>
      <c r="GS662" s="62"/>
      <c r="GT662" s="62"/>
      <c r="GU662" s="62"/>
      <c r="GV662" s="62"/>
      <c r="GW662" s="62"/>
      <c r="GX662" s="62"/>
      <c r="GY662" s="62"/>
      <c r="GZ662" s="62"/>
      <c r="HA662" s="62"/>
      <c r="HB662" s="62"/>
      <c r="HC662" s="62"/>
      <c r="HD662" s="62"/>
      <c r="HE662" s="62"/>
      <c r="HF662" s="62"/>
      <c r="HG662" s="62"/>
      <c r="HH662" s="62"/>
      <c r="HI662" s="62"/>
      <c r="HJ662" s="62"/>
      <c r="HK662" s="62"/>
      <c r="HL662" s="62"/>
      <c r="HM662" s="62"/>
      <c r="HN662" s="62"/>
      <c r="HO662" s="62"/>
      <c r="HP662" s="62"/>
      <c r="HQ662" s="62"/>
      <c r="HR662" s="62"/>
      <c r="HS662" s="62"/>
      <c r="HT662" s="62"/>
      <c r="HU662" s="62"/>
      <c r="HV662" s="62"/>
      <c r="HW662" s="62"/>
      <c r="HX662" s="62"/>
      <c r="HY662" s="62"/>
      <c r="HZ662" s="62"/>
    </row>
    <row r="663" spans="1:234" s="55" customFormat="1">
      <c r="A663" s="71">
        <v>662</v>
      </c>
      <c r="B663" s="71" t="s">
        <v>2953</v>
      </c>
      <c r="C663" s="71" t="s">
        <v>17</v>
      </c>
      <c r="D663" s="71" t="s">
        <v>2697</v>
      </c>
      <c r="E663" s="71" t="s">
        <v>2700</v>
      </c>
      <c r="F663" s="72">
        <v>0</v>
      </c>
      <c r="G663" s="72">
        <v>0</v>
      </c>
      <c r="H663" s="72">
        <v>0</v>
      </c>
      <c r="I663" s="72">
        <v>8</v>
      </c>
      <c r="J663" s="72">
        <v>0</v>
      </c>
      <c r="K663" s="72">
        <v>0</v>
      </c>
      <c r="L663" s="72">
        <v>0</v>
      </c>
      <c r="M663" s="72">
        <v>8</v>
      </c>
      <c r="N663" s="70"/>
      <c r="O663" s="69"/>
      <c r="P663" s="69"/>
      <c r="Q663" s="70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62"/>
      <c r="AH663" s="62"/>
      <c r="AI663" s="62"/>
      <c r="AJ663" s="62"/>
      <c r="AK663" s="62"/>
      <c r="AL663" s="62"/>
      <c r="AM663" s="62"/>
      <c r="AN663" s="62"/>
      <c r="AO663" s="62"/>
      <c r="AP663" s="62"/>
      <c r="AQ663" s="62"/>
      <c r="AR663" s="62"/>
      <c r="AS663" s="62"/>
      <c r="AT663" s="62"/>
      <c r="AU663" s="62"/>
      <c r="AV663" s="62"/>
      <c r="AW663" s="62"/>
      <c r="AX663" s="62"/>
      <c r="AY663" s="62"/>
      <c r="AZ663" s="62"/>
      <c r="BA663" s="62"/>
      <c r="BB663" s="62"/>
      <c r="BC663" s="62"/>
      <c r="BD663" s="62"/>
      <c r="BE663" s="62"/>
      <c r="BF663" s="62"/>
      <c r="BG663" s="62"/>
      <c r="BH663" s="62"/>
      <c r="BI663" s="62"/>
      <c r="BJ663" s="62"/>
      <c r="BK663" s="62"/>
      <c r="BL663" s="62"/>
      <c r="BM663" s="62"/>
      <c r="BN663" s="62"/>
      <c r="BO663" s="62"/>
      <c r="BP663" s="62"/>
      <c r="BQ663" s="62"/>
      <c r="BR663" s="62"/>
      <c r="BS663" s="62"/>
      <c r="BT663" s="62"/>
      <c r="BU663" s="62"/>
      <c r="BV663" s="62"/>
      <c r="BW663" s="62"/>
      <c r="BX663" s="62"/>
      <c r="BY663" s="62"/>
      <c r="BZ663" s="62"/>
      <c r="CA663" s="62"/>
      <c r="CB663" s="62"/>
      <c r="CC663" s="62"/>
      <c r="CD663" s="62"/>
      <c r="CE663" s="62"/>
      <c r="CF663" s="62"/>
      <c r="CG663" s="62"/>
      <c r="CH663" s="62"/>
      <c r="CI663" s="62"/>
      <c r="CJ663" s="62"/>
      <c r="CK663" s="62"/>
      <c r="CL663" s="62"/>
      <c r="CM663" s="62"/>
      <c r="CN663" s="62"/>
      <c r="CO663" s="62"/>
      <c r="CP663" s="62"/>
      <c r="CQ663" s="62"/>
      <c r="CR663" s="62"/>
      <c r="CS663" s="62"/>
      <c r="CT663" s="62"/>
      <c r="CU663" s="62"/>
      <c r="CV663" s="62"/>
      <c r="CW663" s="62"/>
      <c r="CX663" s="62"/>
      <c r="CY663" s="62"/>
      <c r="CZ663" s="62"/>
      <c r="DA663" s="62"/>
      <c r="DB663" s="62"/>
      <c r="DC663" s="62"/>
      <c r="DD663" s="62"/>
      <c r="DE663" s="62"/>
      <c r="DF663" s="62"/>
      <c r="DG663" s="62"/>
      <c r="DH663" s="62"/>
      <c r="DI663" s="62"/>
      <c r="DJ663" s="62"/>
      <c r="DK663" s="62"/>
      <c r="DL663" s="62"/>
      <c r="DM663" s="62"/>
      <c r="DN663" s="62"/>
      <c r="DO663" s="62"/>
      <c r="DP663" s="62"/>
      <c r="DQ663" s="62"/>
      <c r="DR663" s="62"/>
      <c r="DS663" s="62"/>
      <c r="DT663" s="62"/>
      <c r="DU663" s="62"/>
      <c r="DV663" s="62"/>
      <c r="DW663" s="62"/>
      <c r="DX663" s="62"/>
      <c r="DY663" s="62"/>
      <c r="DZ663" s="62"/>
      <c r="EA663" s="62"/>
      <c r="EB663" s="62"/>
      <c r="EC663" s="62"/>
      <c r="ED663" s="62"/>
      <c r="EE663" s="62"/>
      <c r="EF663" s="62"/>
      <c r="EG663" s="62"/>
      <c r="EH663" s="62"/>
      <c r="EI663" s="62"/>
      <c r="EJ663" s="62"/>
      <c r="EK663" s="62"/>
      <c r="EL663" s="62"/>
      <c r="EM663" s="62"/>
      <c r="EN663" s="62"/>
      <c r="EO663" s="62"/>
      <c r="EP663" s="62"/>
      <c r="EQ663" s="62"/>
      <c r="ER663" s="62"/>
      <c r="ES663" s="62"/>
      <c r="ET663" s="62"/>
      <c r="EU663" s="62"/>
      <c r="EV663" s="62"/>
      <c r="EW663" s="62"/>
      <c r="EX663" s="62"/>
      <c r="EY663" s="62"/>
      <c r="EZ663" s="62"/>
      <c r="FA663" s="62"/>
      <c r="FB663" s="62"/>
      <c r="FC663" s="62"/>
      <c r="FD663" s="62"/>
      <c r="FE663" s="62"/>
      <c r="FF663" s="62"/>
      <c r="FG663" s="62"/>
      <c r="FH663" s="62"/>
      <c r="FI663" s="62"/>
      <c r="FJ663" s="62"/>
      <c r="FK663" s="62"/>
      <c r="FL663" s="62"/>
      <c r="FM663" s="62"/>
      <c r="FN663" s="62"/>
      <c r="FO663" s="62"/>
      <c r="FP663" s="62"/>
      <c r="FQ663" s="62"/>
      <c r="FR663" s="62"/>
      <c r="FS663" s="62"/>
      <c r="FT663" s="62"/>
      <c r="FU663" s="62"/>
      <c r="FV663" s="62"/>
      <c r="FW663" s="62"/>
      <c r="FX663" s="62"/>
      <c r="FY663" s="62"/>
      <c r="FZ663" s="62"/>
      <c r="GA663" s="62"/>
      <c r="GB663" s="62"/>
      <c r="GC663" s="62"/>
      <c r="GD663" s="62"/>
      <c r="GE663" s="62"/>
      <c r="GF663" s="62"/>
      <c r="GG663" s="62"/>
      <c r="GH663" s="62"/>
      <c r="GI663" s="62"/>
      <c r="GJ663" s="62"/>
      <c r="GK663" s="62"/>
      <c r="GL663" s="62"/>
      <c r="GM663" s="62"/>
      <c r="GN663" s="62"/>
      <c r="GO663" s="62"/>
      <c r="GP663" s="62"/>
      <c r="GQ663" s="62"/>
      <c r="GR663" s="62"/>
      <c r="GS663" s="62"/>
      <c r="GT663" s="62"/>
      <c r="GU663" s="62"/>
      <c r="GV663" s="62"/>
      <c r="GW663" s="62"/>
      <c r="GX663" s="62"/>
      <c r="GY663" s="62"/>
      <c r="GZ663" s="62"/>
      <c r="HA663" s="62"/>
      <c r="HB663" s="62"/>
      <c r="HC663" s="62"/>
      <c r="HD663" s="62"/>
      <c r="HE663" s="62"/>
      <c r="HF663" s="62"/>
      <c r="HG663" s="62"/>
      <c r="HH663" s="62"/>
      <c r="HI663" s="62"/>
      <c r="HJ663" s="62"/>
      <c r="HK663" s="62"/>
      <c r="HL663" s="62"/>
      <c r="HM663" s="62"/>
      <c r="HN663" s="62"/>
      <c r="HO663" s="62"/>
      <c r="HP663" s="62"/>
      <c r="HQ663" s="62"/>
      <c r="HR663" s="62"/>
      <c r="HS663" s="62"/>
      <c r="HT663" s="62"/>
      <c r="HU663" s="62"/>
      <c r="HV663" s="62"/>
      <c r="HW663" s="62"/>
      <c r="HX663" s="62"/>
      <c r="HY663" s="62"/>
      <c r="HZ663" s="62"/>
    </row>
    <row r="664" spans="1:234" s="55" customFormat="1">
      <c r="A664" s="71">
        <v>663</v>
      </c>
      <c r="B664" s="71" t="s">
        <v>2952</v>
      </c>
      <c r="C664" s="71" t="s">
        <v>17</v>
      </c>
      <c r="D664" s="71" t="s">
        <v>2697</v>
      </c>
      <c r="E664" s="71" t="s">
        <v>2700</v>
      </c>
      <c r="F664" s="72">
        <v>0</v>
      </c>
      <c r="G664" s="72">
        <v>0</v>
      </c>
      <c r="H664" s="72">
        <v>0</v>
      </c>
      <c r="I664" s="72">
        <v>4</v>
      </c>
      <c r="J664" s="72">
        <v>0</v>
      </c>
      <c r="K664" s="72">
        <v>0</v>
      </c>
      <c r="L664" s="72">
        <v>0</v>
      </c>
      <c r="M664" s="72">
        <v>4</v>
      </c>
      <c r="N664" s="70"/>
      <c r="O664" s="69"/>
      <c r="P664" s="69"/>
      <c r="Q664" s="70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62"/>
      <c r="AH664" s="62"/>
      <c r="AI664" s="62"/>
      <c r="AJ664" s="62"/>
      <c r="AK664" s="62"/>
      <c r="AL664" s="62"/>
      <c r="AM664" s="62"/>
      <c r="AN664" s="62"/>
      <c r="AO664" s="62"/>
      <c r="AP664" s="62"/>
      <c r="AQ664" s="62"/>
      <c r="AR664" s="62"/>
      <c r="AS664" s="62"/>
      <c r="AT664" s="62"/>
      <c r="AU664" s="62"/>
      <c r="AV664" s="62"/>
      <c r="AW664" s="62"/>
      <c r="AX664" s="62"/>
      <c r="AY664" s="62"/>
      <c r="AZ664" s="62"/>
      <c r="BA664" s="62"/>
      <c r="BB664" s="62"/>
      <c r="BC664" s="62"/>
      <c r="BD664" s="62"/>
      <c r="BE664" s="62"/>
      <c r="BF664" s="62"/>
      <c r="BG664" s="62"/>
      <c r="BH664" s="62"/>
      <c r="BI664" s="62"/>
      <c r="BJ664" s="62"/>
      <c r="BK664" s="62"/>
      <c r="BL664" s="62"/>
      <c r="BM664" s="62"/>
      <c r="BN664" s="62"/>
      <c r="BO664" s="62"/>
      <c r="BP664" s="62"/>
      <c r="BQ664" s="62"/>
      <c r="BR664" s="62"/>
      <c r="BS664" s="62"/>
      <c r="BT664" s="62"/>
      <c r="BU664" s="62"/>
      <c r="BV664" s="62"/>
      <c r="BW664" s="62"/>
      <c r="BX664" s="62"/>
      <c r="BY664" s="62"/>
      <c r="BZ664" s="62"/>
      <c r="CA664" s="62"/>
      <c r="CB664" s="62"/>
      <c r="CC664" s="62"/>
      <c r="CD664" s="62"/>
      <c r="CE664" s="62"/>
      <c r="CF664" s="62"/>
      <c r="CG664" s="62"/>
      <c r="CH664" s="62"/>
      <c r="CI664" s="62"/>
      <c r="CJ664" s="62"/>
      <c r="CK664" s="62"/>
      <c r="CL664" s="62"/>
      <c r="CM664" s="62"/>
      <c r="CN664" s="62"/>
      <c r="CO664" s="62"/>
      <c r="CP664" s="62"/>
      <c r="CQ664" s="62"/>
      <c r="CR664" s="62"/>
      <c r="CS664" s="62"/>
      <c r="CT664" s="62"/>
      <c r="CU664" s="62"/>
      <c r="CV664" s="62"/>
      <c r="CW664" s="62"/>
      <c r="CX664" s="62"/>
      <c r="CY664" s="62"/>
      <c r="CZ664" s="62"/>
      <c r="DA664" s="62"/>
      <c r="DB664" s="62"/>
      <c r="DC664" s="62"/>
      <c r="DD664" s="62"/>
      <c r="DE664" s="62"/>
      <c r="DF664" s="62"/>
      <c r="DG664" s="62"/>
      <c r="DH664" s="62"/>
      <c r="DI664" s="62"/>
      <c r="DJ664" s="62"/>
      <c r="DK664" s="62"/>
      <c r="DL664" s="62"/>
      <c r="DM664" s="62"/>
      <c r="DN664" s="62"/>
      <c r="DO664" s="62"/>
      <c r="DP664" s="62"/>
      <c r="DQ664" s="62"/>
      <c r="DR664" s="62"/>
      <c r="DS664" s="62"/>
      <c r="DT664" s="62"/>
      <c r="DU664" s="62"/>
      <c r="DV664" s="62"/>
      <c r="DW664" s="62"/>
      <c r="DX664" s="62"/>
      <c r="DY664" s="62"/>
      <c r="DZ664" s="62"/>
      <c r="EA664" s="62"/>
      <c r="EB664" s="62"/>
      <c r="EC664" s="62"/>
      <c r="ED664" s="62"/>
      <c r="EE664" s="62"/>
      <c r="EF664" s="62"/>
      <c r="EG664" s="62"/>
      <c r="EH664" s="62"/>
      <c r="EI664" s="62"/>
      <c r="EJ664" s="62"/>
      <c r="EK664" s="62"/>
      <c r="EL664" s="62"/>
      <c r="EM664" s="62"/>
      <c r="EN664" s="62"/>
      <c r="EO664" s="62"/>
      <c r="EP664" s="62"/>
      <c r="EQ664" s="62"/>
      <c r="ER664" s="62"/>
      <c r="ES664" s="62"/>
      <c r="ET664" s="62"/>
      <c r="EU664" s="62"/>
      <c r="EV664" s="62"/>
      <c r="EW664" s="62"/>
      <c r="EX664" s="62"/>
      <c r="EY664" s="62"/>
      <c r="EZ664" s="62"/>
      <c r="FA664" s="62"/>
      <c r="FB664" s="62"/>
      <c r="FC664" s="62"/>
      <c r="FD664" s="62"/>
      <c r="FE664" s="62"/>
      <c r="FF664" s="62"/>
      <c r="FG664" s="62"/>
      <c r="FH664" s="62"/>
      <c r="FI664" s="62"/>
      <c r="FJ664" s="62"/>
      <c r="FK664" s="62"/>
      <c r="FL664" s="62"/>
      <c r="FM664" s="62"/>
      <c r="FN664" s="62"/>
      <c r="FO664" s="62"/>
      <c r="FP664" s="62"/>
      <c r="FQ664" s="62"/>
      <c r="FR664" s="62"/>
      <c r="FS664" s="62"/>
      <c r="FT664" s="62"/>
      <c r="FU664" s="62"/>
      <c r="FV664" s="62"/>
      <c r="FW664" s="62"/>
      <c r="FX664" s="62"/>
      <c r="FY664" s="62"/>
      <c r="FZ664" s="62"/>
      <c r="GA664" s="62"/>
      <c r="GB664" s="62"/>
      <c r="GC664" s="62"/>
      <c r="GD664" s="62"/>
      <c r="GE664" s="62"/>
      <c r="GF664" s="62"/>
      <c r="GG664" s="62"/>
      <c r="GH664" s="62"/>
      <c r="GI664" s="62"/>
      <c r="GJ664" s="62"/>
      <c r="GK664" s="62"/>
      <c r="GL664" s="62"/>
      <c r="GM664" s="62"/>
      <c r="GN664" s="62"/>
      <c r="GO664" s="62"/>
      <c r="GP664" s="62"/>
      <c r="GQ664" s="62"/>
      <c r="GR664" s="62"/>
      <c r="GS664" s="62"/>
      <c r="GT664" s="62"/>
      <c r="GU664" s="62"/>
      <c r="GV664" s="62"/>
      <c r="GW664" s="62"/>
      <c r="GX664" s="62"/>
      <c r="GY664" s="62"/>
      <c r="GZ664" s="62"/>
      <c r="HA664" s="62"/>
      <c r="HB664" s="62"/>
      <c r="HC664" s="62"/>
      <c r="HD664" s="62"/>
      <c r="HE664" s="62"/>
      <c r="HF664" s="62"/>
      <c r="HG664" s="62"/>
      <c r="HH664" s="62"/>
      <c r="HI664" s="62"/>
      <c r="HJ664" s="62"/>
      <c r="HK664" s="62"/>
      <c r="HL664" s="62"/>
      <c r="HM664" s="62"/>
      <c r="HN664" s="62"/>
      <c r="HO664" s="62"/>
      <c r="HP664" s="62"/>
      <c r="HQ664" s="62"/>
      <c r="HR664" s="62"/>
      <c r="HS664" s="62"/>
      <c r="HT664" s="62"/>
      <c r="HU664" s="62"/>
      <c r="HV664" s="62"/>
      <c r="HW664" s="62"/>
      <c r="HX664" s="62"/>
      <c r="HY664" s="62"/>
      <c r="HZ664" s="62"/>
    </row>
    <row r="665" spans="1:234" s="55" customFormat="1">
      <c r="A665" s="71">
        <v>664</v>
      </c>
      <c r="B665" s="71" t="s">
        <v>2951</v>
      </c>
      <c r="C665" s="71" t="s">
        <v>23</v>
      </c>
      <c r="D665" s="71" t="s">
        <v>2697</v>
      </c>
      <c r="E665" s="71" t="s">
        <v>2700</v>
      </c>
      <c r="F665" s="72">
        <v>0</v>
      </c>
      <c r="G665" s="72">
        <v>0</v>
      </c>
      <c r="H665" s="72">
        <v>11</v>
      </c>
      <c r="I665" s="72">
        <v>0</v>
      </c>
      <c r="J665" s="72">
        <v>1</v>
      </c>
      <c r="K665" s="72">
        <v>0</v>
      </c>
      <c r="L665" s="72">
        <v>0</v>
      </c>
      <c r="M665" s="72">
        <v>12</v>
      </c>
      <c r="N665" s="70"/>
      <c r="O665" s="69"/>
      <c r="P665" s="69"/>
      <c r="Q665" s="70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62"/>
      <c r="AH665" s="62"/>
      <c r="AI665" s="62"/>
      <c r="AJ665" s="62"/>
      <c r="AK665" s="62"/>
      <c r="AL665" s="62"/>
      <c r="AM665" s="62"/>
      <c r="AN665" s="62"/>
      <c r="AO665" s="62"/>
      <c r="AP665" s="62"/>
      <c r="AQ665" s="62"/>
      <c r="AR665" s="62"/>
      <c r="AS665" s="62"/>
      <c r="AT665" s="62"/>
      <c r="AU665" s="62"/>
      <c r="AV665" s="62"/>
      <c r="AW665" s="62"/>
      <c r="AX665" s="62"/>
      <c r="AY665" s="62"/>
      <c r="AZ665" s="62"/>
      <c r="BA665" s="62"/>
      <c r="BB665" s="62"/>
      <c r="BC665" s="62"/>
      <c r="BD665" s="62"/>
      <c r="BE665" s="62"/>
      <c r="BF665" s="62"/>
      <c r="BG665" s="62"/>
      <c r="BH665" s="62"/>
      <c r="BI665" s="62"/>
      <c r="BJ665" s="62"/>
      <c r="BK665" s="62"/>
      <c r="BL665" s="62"/>
      <c r="BM665" s="62"/>
      <c r="BN665" s="62"/>
      <c r="BO665" s="62"/>
      <c r="BP665" s="62"/>
      <c r="BQ665" s="62"/>
      <c r="BR665" s="62"/>
      <c r="BS665" s="62"/>
      <c r="BT665" s="62"/>
      <c r="BU665" s="62"/>
      <c r="BV665" s="62"/>
      <c r="BW665" s="62"/>
      <c r="BX665" s="62"/>
      <c r="BY665" s="62"/>
      <c r="BZ665" s="62"/>
      <c r="CA665" s="62"/>
      <c r="CB665" s="62"/>
      <c r="CC665" s="62"/>
      <c r="CD665" s="62"/>
      <c r="CE665" s="62"/>
      <c r="CF665" s="62"/>
      <c r="CG665" s="62"/>
      <c r="CH665" s="62"/>
      <c r="CI665" s="62"/>
      <c r="CJ665" s="62"/>
      <c r="CK665" s="62"/>
      <c r="CL665" s="62"/>
      <c r="CM665" s="62"/>
      <c r="CN665" s="62"/>
      <c r="CO665" s="62"/>
      <c r="CP665" s="62"/>
      <c r="CQ665" s="62"/>
      <c r="CR665" s="62"/>
      <c r="CS665" s="62"/>
      <c r="CT665" s="62"/>
      <c r="CU665" s="62"/>
      <c r="CV665" s="62"/>
      <c r="CW665" s="62"/>
      <c r="CX665" s="62"/>
      <c r="CY665" s="62"/>
      <c r="CZ665" s="62"/>
      <c r="DA665" s="62"/>
      <c r="DB665" s="62"/>
      <c r="DC665" s="62"/>
      <c r="DD665" s="62"/>
      <c r="DE665" s="62"/>
      <c r="DF665" s="62"/>
      <c r="DG665" s="62"/>
      <c r="DH665" s="62"/>
      <c r="DI665" s="62"/>
      <c r="DJ665" s="62"/>
      <c r="DK665" s="62"/>
      <c r="DL665" s="62"/>
      <c r="DM665" s="62"/>
      <c r="DN665" s="62"/>
      <c r="DO665" s="62"/>
      <c r="DP665" s="62"/>
      <c r="DQ665" s="62"/>
      <c r="DR665" s="62"/>
      <c r="DS665" s="62"/>
      <c r="DT665" s="62"/>
      <c r="DU665" s="62"/>
      <c r="DV665" s="62"/>
      <c r="DW665" s="62"/>
      <c r="DX665" s="62"/>
      <c r="DY665" s="62"/>
      <c r="DZ665" s="62"/>
      <c r="EA665" s="62"/>
      <c r="EB665" s="62"/>
      <c r="EC665" s="62"/>
      <c r="ED665" s="62"/>
      <c r="EE665" s="62"/>
      <c r="EF665" s="62"/>
      <c r="EG665" s="62"/>
      <c r="EH665" s="62"/>
      <c r="EI665" s="62"/>
      <c r="EJ665" s="62"/>
      <c r="EK665" s="62"/>
      <c r="EL665" s="62"/>
      <c r="EM665" s="62"/>
      <c r="EN665" s="62"/>
      <c r="EO665" s="62"/>
      <c r="EP665" s="62"/>
      <c r="EQ665" s="62"/>
      <c r="ER665" s="62"/>
      <c r="ES665" s="62"/>
      <c r="ET665" s="62"/>
      <c r="EU665" s="62"/>
      <c r="EV665" s="62"/>
      <c r="EW665" s="62"/>
      <c r="EX665" s="62"/>
      <c r="EY665" s="62"/>
      <c r="EZ665" s="62"/>
      <c r="FA665" s="62"/>
      <c r="FB665" s="62"/>
      <c r="FC665" s="62"/>
      <c r="FD665" s="62"/>
      <c r="FE665" s="62"/>
      <c r="FF665" s="62"/>
      <c r="FG665" s="62"/>
      <c r="FH665" s="62"/>
      <c r="FI665" s="62"/>
      <c r="FJ665" s="62"/>
      <c r="FK665" s="62"/>
      <c r="FL665" s="62"/>
      <c r="FM665" s="62"/>
      <c r="FN665" s="62"/>
      <c r="FO665" s="62"/>
      <c r="FP665" s="62"/>
      <c r="FQ665" s="62"/>
      <c r="FR665" s="62"/>
      <c r="FS665" s="62"/>
      <c r="FT665" s="62"/>
      <c r="FU665" s="62"/>
      <c r="FV665" s="62"/>
      <c r="FW665" s="62"/>
      <c r="FX665" s="62"/>
      <c r="FY665" s="62"/>
      <c r="FZ665" s="62"/>
      <c r="GA665" s="62"/>
      <c r="GB665" s="62"/>
      <c r="GC665" s="62"/>
      <c r="GD665" s="62"/>
      <c r="GE665" s="62"/>
      <c r="GF665" s="62"/>
      <c r="GG665" s="62"/>
      <c r="GH665" s="62"/>
      <c r="GI665" s="62"/>
      <c r="GJ665" s="62"/>
      <c r="GK665" s="62"/>
      <c r="GL665" s="62"/>
      <c r="GM665" s="62"/>
      <c r="GN665" s="62"/>
      <c r="GO665" s="62"/>
      <c r="GP665" s="62"/>
      <c r="GQ665" s="62"/>
      <c r="GR665" s="62"/>
      <c r="GS665" s="62"/>
      <c r="GT665" s="62"/>
      <c r="GU665" s="62"/>
      <c r="GV665" s="62"/>
      <c r="GW665" s="62"/>
      <c r="GX665" s="62"/>
      <c r="GY665" s="62"/>
      <c r="GZ665" s="62"/>
      <c r="HA665" s="62"/>
      <c r="HB665" s="62"/>
      <c r="HC665" s="62"/>
      <c r="HD665" s="62"/>
      <c r="HE665" s="62"/>
      <c r="HF665" s="62"/>
      <c r="HG665" s="62"/>
      <c r="HH665" s="62"/>
      <c r="HI665" s="62"/>
      <c r="HJ665" s="62"/>
      <c r="HK665" s="62"/>
      <c r="HL665" s="62"/>
      <c r="HM665" s="62"/>
      <c r="HN665" s="62"/>
      <c r="HO665" s="62"/>
      <c r="HP665" s="62"/>
      <c r="HQ665" s="62"/>
      <c r="HR665" s="62"/>
      <c r="HS665" s="62"/>
      <c r="HT665" s="62"/>
      <c r="HU665" s="62"/>
      <c r="HV665" s="62"/>
      <c r="HW665" s="62"/>
      <c r="HX665" s="62"/>
      <c r="HY665" s="62"/>
      <c r="HZ665" s="62"/>
    </row>
    <row r="666" spans="1:234" s="55" customFormat="1">
      <c r="A666" s="71">
        <v>665</v>
      </c>
      <c r="B666" s="74" t="s">
        <v>2950</v>
      </c>
      <c r="C666" s="71" t="s">
        <v>23</v>
      </c>
      <c r="D666" s="71" t="s">
        <v>2697</v>
      </c>
      <c r="E666" s="71" t="s">
        <v>2714</v>
      </c>
      <c r="F666" s="72">
        <v>0</v>
      </c>
      <c r="G666" s="72">
        <v>0</v>
      </c>
      <c r="H666" s="72">
        <v>7</v>
      </c>
      <c r="I666" s="72">
        <v>24</v>
      </c>
      <c r="J666" s="72">
        <v>4</v>
      </c>
      <c r="K666" s="72">
        <v>0</v>
      </c>
      <c r="L666" s="72">
        <v>0</v>
      </c>
      <c r="M666" s="72">
        <v>35</v>
      </c>
      <c r="N666" s="81">
        <v>4</v>
      </c>
      <c r="O666" s="80" t="s">
        <v>50</v>
      </c>
      <c r="P666" s="80" t="s">
        <v>32</v>
      </c>
      <c r="Q666" s="81">
        <v>5000</v>
      </c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62"/>
      <c r="AH666" s="62"/>
      <c r="AI666" s="62"/>
      <c r="AJ666" s="62"/>
      <c r="AK666" s="62"/>
      <c r="AL666" s="62"/>
      <c r="AM666" s="62"/>
      <c r="AN666" s="62"/>
      <c r="AO666" s="62"/>
      <c r="AP666" s="62"/>
      <c r="AQ666" s="62"/>
      <c r="AR666" s="62"/>
      <c r="AS666" s="62"/>
      <c r="AT666" s="62"/>
      <c r="AU666" s="62"/>
      <c r="AV666" s="62"/>
      <c r="AW666" s="62"/>
      <c r="AX666" s="62"/>
      <c r="AY666" s="62"/>
      <c r="AZ666" s="62"/>
      <c r="BA666" s="62"/>
      <c r="BB666" s="62"/>
      <c r="BC666" s="62"/>
      <c r="BD666" s="62"/>
      <c r="BE666" s="62"/>
      <c r="BF666" s="62"/>
      <c r="BG666" s="62"/>
      <c r="BH666" s="62"/>
      <c r="BI666" s="62"/>
      <c r="BJ666" s="62"/>
      <c r="BK666" s="62"/>
      <c r="BL666" s="62"/>
      <c r="BM666" s="62"/>
      <c r="BN666" s="62"/>
      <c r="BO666" s="62"/>
      <c r="BP666" s="62"/>
      <c r="BQ666" s="62"/>
      <c r="BR666" s="62"/>
      <c r="BS666" s="62"/>
      <c r="BT666" s="62"/>
      <c r="BU666" s="62"/>
      <c r="BV666" s="62"/>
      <c r="BW666" s="62"/>
      <c r="BX666" s="62"/>
      <c r="BY666" s="62"/>
      <c r="BZ666" s="62"/>
      <c r="CA666" s="62"/>
      <c r="CB666" s="62"/>
      <c r="CC666" s="62"/>
      <c r="CD666" s="62"/>
      <c r="CE666" s="62"/>
      <c r="CF666" s="62"/>
      <c r="CG666" s="62"/>
      <c r="CH666" s="62"/>
      <c r="CI666" s="62"/>
      <c r="CJ666" s="62"/>
      <c r="CK666" s="62"/>
      <c r="CL666" s="62"/>
      <c r="CM666" s="62"/>
      <c r="CN666" s="62"/>
      <c r="CO666" s="62"/>
      <c r="CP666" s="62"/>
      <c r="CQ666" s="62"/>
      <c r="CR666" s="62"/>
      <c r="CS666" s="62"/>
      <c r="CT666" s="62"/>
      <c r="CU666" s="62"/>
      <c r="CV666" s="62"/>
      <c r="CW666" s="62"/>
      <c r="CX666" s="62"/>
      <c r="CY666" s="62"/>
      <c r="CZ666" s="62"/>
      <c r="DA666" s="62"/>
      <c r="DB666" s="62"/>
      <c r="DC666" s="62"/>
      <c r="DD666" s="62"/>
      <c r="DE666" s="62"/>
      <c r="DF666" s="62"/>
      <c r="DG666" s="62"/>
      <c r="DH666" s="62"/>
      <c r="DI666" s="62"/>
      <c r="DJ666" s="62"/>
      <c r="DK666" s="62"/>
      <c r="DL666" s="62"/>
      <c r="DM666" s="62"/>
      <c r="DN666" s="62"/>
      <c r="DO666" s="62"/>
      <c r="DP666" s="62"/>
      <c r="DQ666" s="62"/>
      <c r="DR666" s="62"/>
      <c r="DS666" s="62"/>
      <c r="DT666" s="62"/>
      <c r="DU666" s="62"/>
      <c r="DV666" s="62"/>
      <c r="DW666" s="62"/>
      <c r="DX666" s="62"/>
      <c r="DY666" s="62"/>
      <c r="DZ666" s="62"/>
      <c r="EA666" s="62"/>
      <c r="EB666" s="62"/>
      <c r="EC666" s="62"/>
      <c r="ED666" s="62"/>
      <c r="EE666" s="62"/>
      <c r="EF666" s="62"/>
      <c r="EG666" s="62"/>
      <c r="EH666" s="62"/>
      <c r="EI666" s="62"/>
      <c r="EJ666" s="62"/>
      <c r="EK666" s="62"/>
      <c r="EL666" s="62"/>
      <c r="EM666" s="62"/>
      <c r="EN666" s="62"/>
      <c r="EO666" s="62"/>
      <c r="EP666" s="62"/>
      <c r="EQ666" s="62"/>
      <c r="ER666" s="62"/>
      <c r="ES666" s="62"/>
      <c r="ET666" s="62"/>
      <c r="EU666" s="62"/>
      <c r="EV666" s="62"/>
      <c r="EW666" s="62"/>
      <c r="EX666" s="62"/>
      <c r="EY666" s="62"/>
      <c r="EZ666" s="62"/>
      <c r="FA666" s="62"/>
      <c r="FB666" s="62"/>
      <c r="FC666" s="62"/>
      <c r="FD666" s="62"/>
      <c r="FE666" s="62"/>
      <c r="FF666" s="62"/>
      <c r="FG666" s="62"/>
      <c r="FH666" s="62"/>
      <c r="FI666" s="62"/>
      <c r="FJ666" s="62"/>
      <c r="FK666" s="62"/>
      <c r="FL666" s="62"/>
      <c r="FM666" s="62"/>
      <c r="FN666" s="62"/>
      <c r="FO666" s="62"/>
      <c r="FP666" s="62"/>
      <c r="FQ666" s="62"/>
      <c r="FR666" s="62"/>
      <c r="FS666" s="62"/>
      <c r="FT666" s="62"/>
      <c r="FU666" s="62"/>
      <c r="FV666" s="62"/>
      <c r="FW666" s="62"/>
      <c r="FX666" s="62"/>
      <c r="FY666" s="62"/>
      <c r="FZ666" s="62"/>
      <c r="GA666" s="62"/>
      <c r="GB666" s="62"/>
      <c r="GC666" s="62"/>
      <c r="GD666" s="62"/>
      <c r="GE666" s="62"/>
      <c r="GF666" s="62"/>
      <c r="GG666" s="62"/>
      <c r="GH666" s="62"/>
      <c r="GI666" s="62"/>
      <c r="GJ666" s="62"/>
      <c r="GK666" s="62"/>
      <c r="GL666" s="62"/>
      <c r="GM666" s="62"/>
      <c r="GN666" s="62"/>
      <c r="GO666" s="62"/>
      <c r="GP666" s="62"/>
      <c r="GQ666" s="62"/>
      <c r="GR666" s="62"/>
      <c r="GS666" s="62"/>
      <c r="GT666" s="62"/>
      <c r="GU666" s="62"/>
      <c r="GV666" s="62"/>
      <c r="GW666" s="62"/>
      <c r="GX666" s="62"/>
      <c r="GY666" s="62"/>
      <c r="GZ666" s="62"/>
      <c r="HA666" s="62"/>
      <c r="HB666" s="62"/>
      <c r="HC666" s="62"/>
      <c r="HD666" s="62"/>
      <c r="HE666" s="62"/>
      <c r="HF666" s="62"/>
      <c r="HG666" s="62"/>
      <c r="HH666" s="62"/>
      <c r="HI666" s="62"/>
      <c r="HJ666" s="62"/>
      <c r="HK666" s="62"/>
      <c r="HL666" s="62"/>
      <c r="HM666" s="62"/>
      <c r="HN666" s="62"/>
      <c r="HO666" s="62"/>
      <c r="HP666" s="62"/>
      <c r="HQ666" s="62"/>
      <c r="HR666" s="62"/>
      <c r="HS666" s="62"/>
      <c r="HT666" s="62"/>
      <c r="HU666" s="62"/>
      <c r="HV666" s="62"/>
      <c r="HW666" s="62"/>
      <c r="HX666" s="62"/>
      <c r="HY666" s="62"/>
      <c r="HZ666" s="62"/>
    </row>
    <row r="667" spans="1:234" s="55" customFormat="1">
      <c r="A667" s="71">
        <v>666</v>
      </c>
      <c r="B667" s="71" t="s">
        <v>2949</v>
      </c>
      <c r="C667" s="71" t="s">
        <v>23</v>
      </c>
      <c r="D667" s="71" t="s">
        <v>2697</v>
      </c>
      <c r="E667" s="71" t="s">
        <v>2700</v>
      </c>
      <c r="F667" s="72">
        <v>0</v>
      </c>
      <c r="G667" s="72">
        <v>3</v>
      </c>
      <c r="H667" s="72">
        <v>4</v>
      </c>
      <c r="I667" s="72">
        <v>18</v>
      </c>
      <c r="J667" s="72">
        <v>0</v>
      </c>
      <c r="K667" s="72">
        <v>0</v>
      </c>
      <c r="L667" s="72">
        <v>0</v>
      </c>
      <c r="M667" s="72">
        <v>25</v>
      </c>
      <c r="N667" s="70"/>
      <c r="O667" s="69"/>
      <c r="P667" s="69"/>
      <c r="Q667" s="70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62"/>
      <c r="AH667" s="62"/>
      <c r="AI667" s="62"/>
      <c r="AJ667" s="62"/>
      <c r="AK667" s="62"/>
      <c r="AL667" s="62"/>
      <c r="AM667" s="62"/>
      <c r="AN667" s="62"/>
      <c r="AO667" s="62"/>
      <c r="AP667" s="62"/>
      <c r="AQ667" s="62"/>
      <c r="AR667" s="62"/>
      <c r="AS667" s="62"/>
      <c r="AT667" s="62"/>
      <c r="AU667" s="62"/>
      <c r="AV667" s="62"/>
      <c r="AW667" s="62"/>
      <c r="AX667" s="62"/>
      <c r="AY667" s="62"/>
      <c r="AZ667" s="62"/>
      <c r="BA667" s="62"/>
      <c r="BB667" s="62"/>
      <c r="BC667" s="62"/>
      <c r="BD667" s="62"/>
      <c r="BE667" s="62"/>
      <c r="BF667" s="62"/>
      <c r="BG667" s="62"/>
      <c r="BH667" s="62"/>
      <c r="BI667" s="62"/>
      <c r="BJ667" s="62"/>
      <c r="BK667" s="62"/>
      <c r="BL667" s="62"/>
      <c r="BM667" s="62"/>
      <c r="BN667" s="62"/>
      <c r="BO667" s="62"/>
      <c r="BP667" s="62"/>
      <c r="BQ667" s="62"/>
      <c r="BR667" s="62"/>
      <c r="BS667" s="62"/>
      <c r="BT667" s="62"/>
      <c r="BU667" s="62"/>
      <c r="BV667" s="62"/>
      <c r="BW667" s="62"/>
      <c r="BX667" s="62"/>
      <c r="BY667" s="62"/>
      <c r="BZ667" s="62"/>
      <c r="CA667" s="62"/>
      <c r="CB667" s="62"/>
      <c r="CC667" s="62"/>
      <c r="CD667" s="62"/>
      <c r="CE667" s="62"/>
      <c r="CF667" s="62"/>
      <c r="CG667" s="62"/>
      <c r="CH667" s="62"/>
      <c r="CI667" s="62"/>
      <c r="CJ667" s="62"/>
      <c r="CK667" s="62"/>
      <c r="CL667" s="62"/>
      <c r="CM667" s="62"/>
      <c r="CN667" s="62"/>
      <c r="CO667" s="62"/>
      <c r="CP667" s="62"/>
      <c r="CQ667" s="62"/>
      <c r="CR667" s="62"/>
      <c r="CS667" s="62"/>
      <c r="CT667" s="62"/>
      <c r="CU667" s="62"/>
      <c r="CV667" s="62"/>
      <c r="CW667" s="62"/>
      <c r="CX667" s="62"/>
      <c r="CY667" s="62"/>
      <c r="CZ667" s="62"/>
      <c r="DA667" s="62"/>
      <c r="DB667" s="62"/>
      <c r="DC667" s="62"/>
      <c r="DD667" s="62"/>
      <c r="DE667" s="62"/>
      <c r="DF667" s="62"/>
      <c r="DG667" s="62"/>
      <c r="DH667" s="62"/>
      <c r="DI667" s="62"/>
      <c r="DJ667" s="62"/>
      <c r="DK667" s="62"/>
      <c r="DL667" s="62"/>
      <c r="DM667" s="62"/>
      <c r="DN667" s="62"/>
      <c r="DO667" s="62"/>
      <c r="DP667" s="62"/>
      <c r="DQ667" s="62"/>
      <c r="DR667" s="62"/>
      <c r="DS667" s="62"/>
      <c r="DT667" s="62"/>
      <c r="DU667" s="62"/>
      <c r="DV667" s="62"/>
      <c r="DW667" s="62"/>
      <c r="DX667" s="62"/>
      <c r="DY667" s="62"/>
      <c r="DZ667" s="62"/>
      <c r="EA667" s="62"/>
      <c r="EB667" s="62"/>
      <c r="EC667" s="62"/>
      <c r="ED667" s="62"/>
      <c r="EE667" s="62"/>
      <c r="EF667" s="62"/>
      <c r="EG667" s="62"/>
      <c r="EH667" s="62"/>
      <c r="EI667" s="62"/>
      <c r="EJ667" s="62"/>
      <c r="EK667" s="62"/>
      <c r="EL667" s="62"/>
      <c r="EM667" s="62"/>
      <c r="EN667" s="62"/>
      <c r="EO667" s="62"/>
      <c r="EP667" s="62"/>
      <c r="EQ667" s="62"/>
      <c r="ER667" s="62"/>
      <c r="ES667" s="62"/>
      <c r="ET667" s="62"/>
      <c r="EU667" s="62"/>
      <c r="EV667" s="62"/>
      <c r="EW667" s="62"/>
      <c r="EX667" s="62"/>
      <c r="EY667" s="62"/>
      <c r="EZ667" s="62"/>
      <c r="FA667" s="62"/>
      <c r="FB667" s="62"/>
      <c r="FC667" s="62"/>
      <c r="FD667" s="62"/>
      <c r="FE667" s="62"/>
      <c r="FF667" s="62"/>
      <c r="FG667" s="62"/>
      <c r="FH667" s="62"/>
      <c r="FI667" s="62"/>
      <c r="FJ667" s="62"/>
      <c r="FK667" s="62"/>
      <c r="FL667" s="62"/>
      <c r="FM667" s="62"/>
      <c r="FN667" s="62"/>
      <c r="FO667" s="62"/>
      <c r="FP667" s="62"/>
      <c r="FQ667" s="62"/>
      <c r="FR667" s="62"/>
      <c r="FS667" s="62"/>
      <c r="FT667" s="62"/>
      <c r="FU667" s="62"/>
      <c r="FV667" s="62"/>
      <c r="FW667" s="62"/>
      <c r="FX667" s="62"/>
      <c r="FY667" s="62"/>
      <c r="FZ667" s="62"/>
      <c r="GA667" s="62"/>
      <c r="GB667" s="62"/>
      <c r="GC667" s="62"/>
      <c r="GD667" s="62"/>
      <c r="GE667" s="62"/>
      <c r="GF667" s="62"/>
      <c r="GG667" s="62"/>
      <c r="GH667" s="62"/>
      <c r="GI667" s="62"/>
      <c r="GJ667" s="62"/>
      <c r="GK667" s="62"/>
      <c r="GL667" s="62"/>
      <c r="GM667" s="62"/>
      <c r="GN667" s="62"/>
      <c r="GO667" s="62"/>
      <c r="GP667" s="62"/>
      <c r="GQ667" s="62"/>
      <c r="GR667" s="62"/>
      <c r="GS667" s="62"/>
      <c r="GT667" s="62"/>
      <c r="GU667" s="62"/>
      <c r="GV667" s="62"/>
      <c r="GW667" s="62"/>
      <c r="GX667" s="62"/>
      <c r="GY667" s="62"/>
      <c r="GZ667" s="62"/>
      <c r="HA667" s="62"/>
      <c r="HB667" s="62"/>
      <c r="HC667" s="62"/>
      <c r="HD667" s="62"/>
      <c r="HE667" s="62"/>
      <c r="HF667" s="62"/>
      <c r="HG667" s="62"/>
      <c r="HH667" s="62"/>
      <c r="HI667" s="62"/>
      <c r="HJ667" s="62"/>
      <c r="HK667" s="62"/>
      <c r="HL667" s="62"/>
      <c r="HM667" s="62"/>
      <c r="HN667" s="62"/>
      <c r="HO667" s="62"/>
      <c r="HP667" s="62"/>
      <c r="HQ667" s="62"/>
      <c r="HR667" s="62"/>
      <c r="HS667" s="62"/>
      <c r="HT667" s="62"/>
      <c r="HU667" s="62"/>
      <c r="HV667" s="62"/>
      <c r="HW667" s="62"/>
      <c r="HX667" s="62"/>
      <c r="HY667" s="62"/>
      <c r="HZ667" s="62"/>
    </row>
    <row r="668" spans="1:234" s="55" customFormat="1">
      <c r="A668" s="71">
        <v>667</v>
      </c>
      <c r="B668" s="71" t="s">
        <v>2948</v>
      </c>
      <c r="C668" s="71" t="s">
        <v>17</v>
      </c>
      <c r="D668" s="71" t="s">
        <v>2697</v>
      </c>
      <c r="E668" s="71" t="s">
        <v>2714</v>
      </c>
      <c r="F668" s="72">
        <v>0</v>
      </c>
      <c r="G668" s="72">
        <v>4</v>
      </c>
      <c r="H668" s="72">
        <v>0</v>
      </c>
      <c r="I668" s="72">
        <v>9</v>
      </c>
      <c r="J668" s="72">
        <v>0</v>
      </c>
      <c r="K668" s="72">
        <v>0</v>
      </c>
      <c r="L668" s="72">
        <v>0</v>
      </c>
      <c r="M668" s="72">
        <v>13</v>
      </c>
      <c r="N668" s="70"/>
      <c r="O668" s="69"/>
      <c r="P668" s="69"/>
      <c r="Q668" s="70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62"/>
      <c r="AH668" s="62"/>
      <c r="AI668" s="62"/>
      <c r="AJ668" s="62"/>
      <c r="AK668" s="62"/>
      <c r="AL668" s="62"/>
      <c r="AM668" s="62"/>
      <c r="AN668" s="62"/>
      <c r="AO668" s="62"/>
      <c r="AP668" s="62"/>
      <c r="AQ668" s="62"/>
      <c r="AR668" s="62"/>
      <c r="AS668" s="62"/>
      <c r="AT668" s="62"/>
      <c r="AU668" s="62"/>
      <c r="AV668" s="62"/>
      <c r="AW668" s="62"/>
      <c r="AX668" s="62"/>
      <c r="AY668" s="62"/>
      <c r="AZ668" s="62"/>
      <c r="BA668" s="62"/>
      <c r="BB668" s="62"/>
      <c r="BC668" s="62"/>
      <c r="BD668" s="62"/>
      <c r="BE668" s="62"/>
      <c r="BF668" s="62"/>
      <c r="BG668" s="62"/>
      <c r="BH668" s="62"/>
      <c r="BI668" s="62"/>
      <c r="BJ668" s="62"/>
      <c r="BK668" s="62"/>
      <c r="BL668" s="62"/>
      <c r="BM668" s="62"/>
      <c r="BN668" s="62"/>
      <c r="BO668" s="62"/>
      <c r="BP668" s="62"/>
      <c r="BQ668" s="62"/>
      <c r="BR668" s="62"/>
      <c r="BS668" s="62"/>
      <c r="BT668" s="62"/>
      <c r="BU668" s="62"/>
      <c r="BV668" s="62"/>
      <c r="BW668" s="62"/>
      <c r="BX668" s="62"/>
      <c r="BY668" s="62"/>
      <c r="BZ668" s="62"/>
      <c r="CA668" s="62"/>
      <c r="CB668" s="62"/>
      <c r="CC668" s="62"/>
      <c r="CD668" s="62"/>
      <c r="CE668" s="62"/>
      <c r="CF668" s="62"/>
      <c r="CG668" s="62"/>
      <c r="CH668" s="62"/>
      <c r="CI668" s="62"/>
      <c r="CJ668" s="62"/>
      <c r="CK668" s="62"/>
      <c r="CL668" s="62"/>
      <c r="CM668" s="62"/>
      <c r="CN668" s="62"/>
      <c r="CO668" s="62"/>
      <c r="CP668" s="62"/>
      <c r="CQ668" s="62"/>
      <c r="CR668" s="62"/>
      <c r="CS668" s="62"/>
      <c r="CT668" s="62"/>
      <c r="CU668" s="62"/>
      <c r="CV668" s="62"/>
      <c r="CW668" s="62"/>
      <c r="CX668" s="62"/>
      <c r="CY668" s="62"/>
      <c r="CZ668" s="62"/>
      <c r="DA668" s="62"/>
      <c r="DB668" s="62"/>
      <c r="DC668" s="62"/>
      <c r="DD668" s="62"/>
      <c r="DE668" s="62"/>
      <c r="DF668" s="62"/>
      <c r="DG668" s="62"/>
      <c r="DH668" s="62"/>
      <c r="DI668" s="62"/>
      <c r="DJ668" s="62"/>
      <c r="DK668" s="62"/>
      <c r="DL668" s="62"/>
      <c r="DM668" s="62"/>
      <c r="DN668" s="62"/>
      <c r="DO668" s="62"/>
      <c r="DP668" s="62"/>
      <c r="DQ668" s="62"/>
      <c r="DR668" s="62"/>
      <c r="DS668" s="62"/>
      <c r="DT668" s="62"/>
      <c r="DU668" s="62"/>
      <c r="DV668" s="62"/>
      <c r="DW668" s="62"/>
      <c r="DX668" s="62"/>
      <c r="DY668" s="62"/>
      <c r="DZ668" s="62"/>
      <c r="EA668" s="62"/>
      <c r="EB668" s="62"/>
      <c r="EC668" s="62"/>
      <c r="ED668" s="62"/>
      <c r="EE668" s="62"/>
      <c r="EF668" s="62"/>
      <c r="EG668" s="62"/>
      <c r="EH668" s="62"/>
      <c r="EI668" s="62"/>
      <c r="EJ668" s="62"/>
      <c r="EK668" s="62"/>
      <c r="EL668" s="62"/>
      <c r="EM668" s="62"/>
      <c r="EN668" s="62"/>
      <c r="EO668" s="62"/>
      <c r="EP668" s="62"/>
      <c r="EQ668" s="62"/>
      <c r="ER668" s="62"/>
      <c r="ES668" s="62"/>
      <c r="ET668" s="62"/>
      <c r="EU668" s="62"/>
      <c r="EV668" s="62"/>
      <c r="EW668" s="62"/>
      <c r="EX668" s="62"/>
      <c r="EY668" s="62"/>
      <c r="EZ668" s="62"/>
      <c r="FA668" s="62"/>
      <c r="FB668" s="62"/>
      <c r="FC668" s="62"/>
      <c r="FD668" s="62"/>
      <c r="FE668" s="62"/>
      <c r="FF668" s="62"/>
      <c r="FG668" s="62"/>
      <c r="FH668" s="62"/>
      <c r="FI668" s="62"/>
      <c r="FJ668" s="62"/>
      <c r="FK668" s="62"/>
      <c r="FL668" s="62"/>
      <c r="FM668" s="62"/>
      <c r="FN668" s="62"/>
      <c r="FO668" s="62"/>
      <c r="FP668" s="62"/>
      <c r="FQ668" s="62"/>
      <c r="FR668" s="62"/>
      <c r="FS668" s="62"/>
      <c r="FT668" s="62"/>
      <c r="FU668" s="62"/>
      <c r="FV668" s="62"/>
      <c r="FW668" s="62"/>
      <c r="FX668" s="62"/>
      <c r="FY668" s="62"/>
      <c r="FZ668" s="62"/>
      <c r="GA668" s="62"/>
      <c r="GB668" s="62"/>
      <c r="GC668" s="62"/>
      <c r="GD668" s="62"/>
      <c r="GE668" s="62"/>
      <c r="GF668" s="62"/>
      <c r="GG668" s="62"/>
      <c r="GH668" s="62"/>
      <c r="GI668" s="62"/>
      <c r="GJ668" s="62"/>
      <c r="GK668" s="62"/>
      <c r="GL668" s="62"/>
      <c r="GM668" s="62"/>
      <c r="GN668" s="62"/>
      <c r="GO668" s="62"/>
      <c r="GP668" s="62"/>
      <c r="GQ668" s="62"/>
      <c r="GR668" s="62"/>
      <c r="GS668" s="62"/>
      <c r="GT668" s="62"/>
      <c r="GU668" s="62"/>
      <c r="GV668" s="62"/>
      <c r="GW668" s="62"/>
      <c r="GX668" s="62"/>
      <c r="GY668" s="62"/>
      <c r="GZ668" s="62"/>
      <c r="HA668" s="62"/>
      <c r="HB668" s="62"/>
      <c r="HC668" s="62"/>
      <c r="HD668" s="62"/>
      <c r="HE668" s="62"/>
      <c r="HF668" s="62"/>
      <c r="HG668" s="62"/>
      <c r="HH668" s="62"/>
      <c r="HI668" s="62"/>
      <c r="HJ668" s="62"/>
      <c r="HK668" s="62"/>
      <c r="HL668" s="62"/>
      <c r="HM668" s="62"/>
      <c r="HN668" s="62"/>
      <c r="HO668" s="62"/>
      <c r="HP668" s="62"/>
      <c r="HQ668" s="62"/>
      <c r="HR668" s="62"/>
      <c r="HS668" s="62"/>
      <c r="HT668" s="62"/>
      <c r="HU668" s="62"/>
      <c r="HV668" s="62"/>
      <c r="HW668" s="62"/>
      <c r="HX668" s="62"/>
      <c r="HY668" s="62"/>
      <c r="HZ668" s="62"/>
    </row>
    <row r="669" spans="1:234" s="55" customFormat="1">
      <c r="A669" s="71">
        <v>668</v>
      </c>
      <c r="B669" s="71" t="s">
        <v>2947</v>
      </c>
      <c r="C669" s="71" t="s">
        <v>17</v>
      </c>
      <c r="D669" s="71" t="s">
        <v>2697</v>
      </c>
      <c r="E669" s="71" t="s">
        <v>2700</v>
      </c>
      <c r="F669" s="72">
        <v>0</v>
      </c>
      <c r="G669" s="72">
        <v>0</v>
      </c>
      <c r="H669" s="72">
        <v>0</v>
      </c>
      <c r="I669" s="72">
        <v>0</v>
      </c>
      <c r="J669" s="72">
        <v>0</v>
      </c>
      <c r="K669" s="72">
        <v>2</v>
      </c>
      <c r="L669" s="72">
        <v>0</v>
      </c>
      <c r="M669" s="72">
        <v>2</v>
      </c>
      <c r="N669" s="70"/>
      <c r="O669" s="69"/>
      <c r="P669" s="69"/>
      <c r="Q669" s="70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62"/>
      <c r="AH669" s="62"/>
      <c r="AI669" s="62"/>
      <c r="AJ669" s="62"/>
      <c r="AK669" s="62"/>
      <c r="AL669" s="62"/>
      <c r="AM669" s="62"/>
      <c r="AN669" s="62"/>
      <c r="AO669" s="62"/>
      <c r="AP669" s="62"/>
      <c r="AQ669" s="62"/>
      <c r="AR669" s="62"/>
      <c r="AS669" s="62"/>
      <c r="AT669" s="62"/>
      <c r="AU669" s="62"/>
      <c r="AV669" s="62"/>
      <c r="AW669" s="62"/>
      <c r="AX669" s="62"/>
      <c r="AY669" s="62"/>
      <c r="AZ669" s="62"/>
      <c r="BA669" s="62"/>
      <c r="BB669" s="62"/>
      <c r="BC669" s="62"/>
      <c r="BD669" s="62"/>
      <c r="BE669" s="62"/>
      <c r="BF669" s="62"/>
      <c r="BG669" s="62"/>
      <c r="BH669" s="62"/>
      <c r="BI669" s="62"/>
      <c r="BJ669" s="62"/>
      <c r="BK669" s="62"/>
      <c r="BL669" s="62"/>
      <c r="BM669" s="62"/>
      <c r="BN669" s="62"/>
      <c r="BO669" s="62"/>
      <c r="BP669" s="62"/>
      <c r="BQ669" s="62"/>
      <c r="BR669" s="62"/>
      <c r="BS669" s="62"/>
      <c r="BT669" s="62"/>
      <c r="BU669" s="62"/>
      <c r="BV669" s="62"/>
      <c r="BW669" s="62"/>
      <c r="BX669" s="62"/>
      <c r="BY669" s="62"/>
      <c r="BZ669" s="62"/>
      <c r="CA669" s="62"/>
      <c r="CB669" s="62"/>
      <c r="CC669" s="62"/>
      <c r="CD669" s="62"/>
      <c r="CE669" s="62"/>
      <c r="CF669" s="62"/>
      <c r="CG669" s="62"/>
      <c r="CH669" s="62"/>
      <c r="CI669" s="62"/>
      <c r="CJ669" s="62"/>
      <c r="CK669" s="62"/>
      <c r="CL669" s="62"/>
      <c r="CM669" s="62"/>
      <c r="CN669" s="62"/>
      <c r="CO669" s="62"/>
      <c r="CP669" s="62"/>
      <c r="CQ669" s="62"/>
      <c r="CR669" s="62"/>
      <c r="CS669" s="62"/>
      <c r="CT669" s="62"/>
      <c r="CU669" s="62"/>
      <c r="CV669" s="62"/>
      <c r="CW669" s="62"/>
      <c r="CX669" s="62"/>
      <c r="CY669" s="62"/>
      <c r="CZ669" s="62"/>
      <c r="DA669" s="62"/>
      <c r="DB669" s="62"/>
      <c r="DC669" s="62"/>
      <c r="DD669" s="62"/>
      <c r="DE669" s="62"/>
      <c r="DF669" s="62"/>
      <c r="DG669" s="62"/>
      <c r="DH669" s="62"/>
      <c r="DI669" s="62"/>
      <c r="DJ669" s="62"/>
      <c r="DK669" s="62"/>
      <c r="DL669" s="62"/>
      <c r="DM669" s="62"/>
      <c r="DN669" s="62"/>
      <c r="DO669" s="62"/>
      <c r="DP669" s="62"/>
      <c r="DQ669" s="62"/>
      <c r="DR669" s="62"/>
      <c r="DS669" s="62"/>
      <c r="DT669" s="62"/>
      <c r="DU669" s="62"/>
      <c r="DV669" s="62"/>
      <c r="DW669" s="62"/>
      <c r="DX669" s="62"/>
      <c r="DY669" s="62"/>
      <c r="DZ669" s="62"/>
      <c r="EA669" s="62"/>
      <c r="EB669" s="62"/>
      <c r="EC669" s="62"/>
      <c r="ED669" s="62"/>
      <c r="EE669" s="62"/>
      <c r="EF669" s="62"/>
      <c r="EG669" s="62"/>
      <c r="EH669" s="62"/>
      <c r="EI669" s="62"/>
      <c r="EJ669" s="62"/>
      <c r="EK669" s="62"/>
      <c r="EL669" s="62"/>
      <c r="EM669" s="62"/>
      <c r="EN669" s="62"/>
      <c r="EO669" s="62"/>
      <c r="EP669" s="62"/>
      <c r="EQ669" s="62"/>
      <c r="ER669" s="62"/>
      <c r="ES669" s="62"/>
      <c r="ET669" s="62"/>
      <c r="EU669" s="62"/>
      <c r="EV669" s="62"/>
      <c r="EW669" s="62"/>
      <c r="EX669" s="62"/>
      <c r="EY669" s="62"/>
      <c r="EZ669" s="62"/>
      <c r="FA669" s="62"/>
      <c r="FB669" s="62"/>
      <c r="FC669" s="62"/>
      <c r="FD669" s="62"/>
      <c r="FE669" s="62"/>
      <c r="FF669" s="62"/>
      <c r="FG669" s="62"/>
      <c r="FH669" s="62"/>
      <c r="FI669" s="62"/>
      <c r="FJ669" s="62"/>
      <c r="FK669" s="62"/>
      <c r="FL669" s="62"/>
      <c r="FM669" s="62"/>
      <c r="FN669" s="62"/>
      <c r="FO669" s="62"/>
      <c r="FP669" s="62"/>
      <c r="FQ669" s="62"/>
      <c r="FR669" s="62"/>
      <c r="FS669" s="62"/>
      <c r="FT669" s="62"/>
      <c r="FU669" s="62"/>
      <c r="FV669" s="62"/>
      <c r="FW669" s="62"/>
      <c r="FX669" s="62"/>
      <c r="FY669" s="62"/>
      <c r="FZ669" s="62"/>
      <c r="GA669" s="62"/>
      <c r="GB669" s="62"/>
      <c r="GC669" s="62"/>
      <c r="GD669" s="62"/>
      <c r="GE669" s="62"/>
      <c r="GF669" s="62"/>
      <c r="GG669" s="62"/>
      <c r="GH669" s="62"/>
      <c r="GI669" s="62"/>
      <c r="GJ669" s="62"/>
      <c r="GK669" s="62"/>
      <c r="GL669" s="62"/>
      <c r="GM669" s="62"/>
      <c r="GN669" s="62"/>
      <c r="GO669" s="62"/>
      <c r="GP669" s="62"/>
      <c r="GQ669" s="62"/>
      <c r="GR669" s="62"/>
      <c r="GS669" s="62"/>
      <c r="GT669" s="62"/>
      <c r="GU669" s="62"/>
      <c r="GV669" s="62"/>
      <c r="GW669" s="62"/>
      <c r="GX669" s="62"/>
      <c r="GY669" s="62"/>
      <c r="GZ669" s="62"/>
      <c r="HA669" s="62"/>
      <c r="HB669" s="62"/>
      <c r="HC669" s="62"/>
      <c r="HD669" s="62"/>
      <c r="HE669" s="62"/>
      <c r="HF669" s="62"/>
      <c r="HG669" s="62"/>
      <c r="HH669" s="62"/>
      <c r="HI669" s="62"/>
      <c r="HJ669" s="62"/>
      <c r="HK669" s="62"/>
      <c r="HL669" s="62"/>
      <c r="HM669" s="62"/>
      <c r="HN669" s="62"/>
      <c r="HO669" s="62"/>
      <c r="HP669" s="62"/>
      <c r="HQ669" s="62"/>
      <c r="HR669" s="62"/>
      <c r="HS669" s="62"/>
      <c r="HT669" s="62"/>
      <c r="HU669" s="62"/>
      <c r="HV669" s="62"/>
      <c r="HW669" s="62"/>
      <c r="HX669" s="62"/>
      <c r="HY669" s="62"/>
      <c r="HZ669" s="62"/>
    </row>
    <row r="670" spans="1:234" s="55" customFormat="1">
      <c r="A670" s="71">
        <v>669</v>
      </c>
      <c r="B670" s="71" t="s">
        <v>2946</v>
      </c>
      <c r="C670" s="71" t="s">
        <v>17</v>
      </c>
      <c r="D670" s="71" t="s">
        <v>2697</v>
      </c>
      <c r="E670" s="71" t="s">
        <v>2711</v>
      </c>
      <c r="F670" s="72">
        <v>0</v>
      </c>
      <c r="G670" s="72">
        <v>18</v>
      </c>
      <c r="H670" s="72">
        <v>0</v>
      </c>
      <c r="I670" s="72">
        <v>0</v>
      </c>
      <c r="J670" s="72">
        <v>0</v>
      </c>
      <c r="K670" s="72">
        <v>0</v>
      </c>
      <c r="L670" s="72">
        <v>0</v>
      </c>
      <c r="M670" s="72">
        <v>18</v>
      </c>
      <c r="N670" s="70"/>
      <c r="O670" s="69"/>
      <c r="P670" s="69"/>
      <c r="Q670" s="70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62"/>
      <c r="AH670" s="62"/>
      <c r="AI670" s="62"/>
      <c r="AJ670" s="62"/>
      <c r="AK670" s="62"/>
      <c r="AL670" s="62"/>
      <c r="AM670" s="62"/>
      <c r="AN670" s="62"/>
      <c r="AO670" s="62"/>
      <c r="AP670" s="62"/>
      <c r="AQ670" s="62"/>
      <c r="AR670" s="62"/>
      <c r="AS670" s="62"/>
      <c r="AT670" s="62"/>
      <c r="AU670" s="62"/>
      <c r="AV670" s="62"/>
      <c r="AW670" s="62"/>
      <c r="AX670" s="62"/>
      <c r="AY670" s="62"/>
      <c r="AZ670" s="62"/>
      <c r="BA670" s="62"/>
      <c r="BB670" s="62"/>
      <c r="BC670" s="62"/>
      <c r="BD670" s="62"/>
      <c r="BE670" s="62"/>
      <c r="BF670" s="62"/>
      <c r="BG670" s="62"/>
      <c r="BH670" s="62"/>
      <c r="BI670" s="62"/>
      <c r="BJ670" s="62"/>
      <c r="BK670" s="62"/>
      <c r="BL670" s="62"/>
      <c r="BM670" s="62"/>
      <c r="BN670" s="62"/>
      <c r="BO670" s="62"/>
      <c r="BP670" s="62"/>
      <c r="BQ670" s="62"/>
      <c r="BR670" s="62"/>
      <c r="BS670" s="62"/>
      <c r="BT670" s="62"/>
      <c r="BU670" s="62"/>
      <c r="BV670" s="62"/>
      <c r="BW670" s="62"/>
      <c r="BX670" s="62"/>
      <c r="BY670" s="62"/>
      <c r="BZ670" s="62"/>
      <c r="CA670" s="62"/>
      <c r="CB670" s="62"/>
      <c r="CC670" s="62"/>
      <c r="CD670" s="62"/>
      <c r="CE670" s="62"/>
      <c r="CF670" s="62"/>
      <c r="CG670" s="62"/>
      <c r="CH670" s="62"/>
      <c r="CI670" s="62"/>
      <c r="CJ670" s="62"/>
      <c r="CK670" s="62"/>
      <c r="CL670" s="62"/>
      <c r="CM670" s="62"/>
      <c r="CN670" s="62"/>
      <c r="CO670" s="62"/>
      <c r="CP670" s="62"/>
      <c r="CQ670" s="62"/>
      <c r="CR670" s="62"/>
      <c r="CS670" s="62"/>
      <c r="CT670" s="62"/>
      <c r="CU670" s="62"/>
      <c r="CV670" s="62"/>
      <c r="CW670" s="62"/>
      <c r="CX670" s="62"/>
      <c r="CY670" s="62"/>
      <c r="CZ670" s="62"/>
      <c r="DA670" s="62"/>
      <c r="DB670" s="62"/>
      <c r="DC670" s="62"/>
      <c r="DD670" s="62"/>
      <c r="DE670" s="62"/>
      <c r="DF670" s="62"/>
      <c r="DG670" s="62"/>
      <c r="DH670" s="62"/>
      <c r="DI670" s="62"/>
      <c r="DJ670" s="62"/>
      <c r="DK670" s="62"/>
      <c r="DL670" s="62"/>
      <c r="DM670" s="62"/>
      <c r="DN670" s="62"/>
      <c r="DO670" s="62"/>
      <c r="DP670" s="62"/>
      <c r="DQ670" s="62"/>
      <c r="DR670" s="62"/>
      <c r="DS670" s="62"/>
      <c r="DT670" s="62"/>
      <c r="DU670" s="62"/>
      <c r="DV670" s="62"/>
      <c r="DW670" s="62"/>
      <c r="DX670" s="62"/>
      <c r="DY670" s="62"/>
      <c r="DZ670" s="62"/>
      <c r="EA670" s="62"/>
      <c r="EB670" s="62"/>
      <c r="EC670" s="62"/>
      <c r="ED670" s="62"/>
      <c r="EE670" s="62"/>
      <c r="EF670" s="62"/>
      <c r="EG670" s="62"/>
      <c r="EH670" s="62"/>
      <c r="EI670" s="62"/>
      <c r="EJ670" s="62"/>
      <c r="EK670" s="62"/>
      <c r="EL670" s="62"/>
      <c r="EM670" s="62"/>
      <c r="EN670" s="62"/>
      <c r="EO670" s="62"/>
      <c r="EP670" s="62"/>
      <c r="EQ670" s="62"/>
      <c r="ER670" s="62"/>
      <c r="ES670" s="62"/>
      <c r="ET670" s="62"/>
      <c r="EU670" s="62"/>
      <c r="EV670" s="62"/>
      <c r="EW670" s="62"/>
      <c r="EX670" s="62"/>
      <c r="EY670" s="62"/>
      <c r="EZ670" s="62"/>
      <c r="FA670" s="62"/>
      <c r="FB670" s="62"/>
      <c r="FC670" s="62"/>
      <c r="FD670" s="62"/>
      <c r="FE670" s="62"/>
      <c r="FF670" s="62"/>
      <c r="FG670" s="62"/>
      <c r="FH670" s="62"/>
      <c r="FI670" s="62"/>
      <c r="FJ670" s="62"/>
      <c r="FK670" s="62"/>
      <c r="FL670" s="62"/>
      <c r="FM670" s="62"/>
      <c r="FN670" s="62"/>
      <c r="FO670" s="62"/>
      <c r="FP670" s="62"/>
      <c r="FQ670" s="62"/>
      <c r="FR670" s="62"/>
      <c r="FS670" s="62"/>
      <c r="FT670" s="62"/>
      <c r="FU670" s="62"/>
      <c r="FV670" s="62"/>
      <c r="FW670" s="62"/>
      <c r="FX670" s="62"/>
      <c r="FY670" s="62"/>
      <c r="FZ670" s="62"/>
      <c r="GA670" s="62"/>
      <c r="GB670" s="62"/>
      <c r="GC670" s="62"/>
      <c r="GD670" s="62"/>
      <c r="GE670" s="62"/>
      <c r="GF670" s="62"/>
      <c r="GG670" s="62"/>
      <c r="GH670" s="62"/>
      <c r="GI670" s="62"/>
      <c r="GJ670" s="62"/>
      <c r="GK670" s="62"/>
      <c r="GL670" s="62"/>
      <c r="GM670" s="62"/>
      <c r="GN670" s="62"/>
      <c r="GO670" s="62"/>
      <c r="GP670" s="62"/>
      <c r="GQ670" s="62"/>
      <c r="GR670" s="62"/>
      <c r="GS670" s="62"/>
      <c r="GT670" s="62"/>
      <c r="GU670" s="62"/>
      <c r="GV670" s="62"/>
      <c r="GW670" s="62"/>
      <c r="GX670" s="62"/>
      <c r="GY670" s="62"/>
      <c r="GZ670" s="62"/>
      <c r="HA670" s="62"/>
      <c r="HB670" s="62"/>
      <c r="HC670" s="62"/>
      <c r="HD670" s="62"/>
      <c r="HE670" s="62"/>
      <c r="HF670" s="62"/>
      <c r="HG670" s="62"/>
      <c r="HH670" s="62"/>
      <c r="HI670" s="62"/>
      <c r="HJ670" s="62"/>
      <c r="HK670" s="62"/>
      <c r="HL670" s="62"/>
      <c r="HM670" s="62"/>
      <c r="HN670" s="62"/>
      <c r="HO670" s="62"/>
      <c r="HP670" s="62"/>
      <c r="HQ670" s="62"/>
      <c r="HR670" s="62"/>
      <c r="HS670" s="62"/>
      <c r="HT670" s="62"/>
      <c r="HU670" s="62"/>
      <c r="HV670" s="62"/>
      <c r="HW670" s="62"/>
      <c r="HX670" s="62"/>
      <c r="HY670" s="62"/>
      <c r="HZ670" s="62"/>
    </row>
    <row r="671" spans="1:234" s="55" customFormat="1">
      <c r="A671" s="71">
        <v>670</v>
      </c>
      <c r="B671" s="71" t="s">
        <v>2945</v>
      </c>
      <c r="C671" s="71" t="s">
        <v>17</v>
      </c>
      <c r="D671" s="71" t="s">
        <v>2697</v>
      </c>
      <c r="E671" s="71" t="s">
        <v>2869</v>
      </c>
      <c r="F671" s="72">
        <v>0</v>
      </c>
      <c r="G671" s="72">
        <v>0</v>
      </c>
      <c r="H671" s="72">
        <v>7</v>
      </c>
      <c r="I671" s="72">
        <v>10</v>
      </c>
      <c r="J671" s="72">
        <v>0</v>
      </c>
      <c r="K671" s="72">
        <v>6</v>
      </c>
      <c r="L671" s="72">
        <v>0</v>
      </c>
      <c r="M671" s="72">
        <v>23</v>
      </c>
      <c r="N671" s="70"/>
      <c r="O671" s="69"/>
      <c r="P671" s="69"/>
      <c r="Q671" s="70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62"/>
      <c r="AH671" s="62"/>
      <c r="AI671" s="62"/>
      <c r="AJ671" s="62"/>
      <c r="AK671" s="62"/>
      <c r="AL671" s="62"/>
      <c r="AM671" s="62"/>
      <c r="AN671" s="62"/>
      <c r="AO671" s="62"/>
      <c r="AP671" s="62"/>
      <c r="AQ671" s="62"/>
      <c r="AR671" s="62"/>
      <c r="AS671" s="62"/>
      <c r="AT671" s="62"/>
      <c r="AU671" s="62"/>
      <c r="AV671" s="62"/>
      <c r="AW671" s="62"/>
      <c r="AX671" s="62"/>
      <c r="AY671" s="62"/>
      <c r="AZ671" s="62"/>
      <c r="BA671" s="62"/>
      <c r="BB671" s="62"/>
      <c r="BC671" s="62"/>
      <c r="BD671" s="62"/>
      <c r="BE671" s="62"/>
      <c r="BF671" s="62"/>
      <c r="BG671" s="62"/>
      <c r="BH671" s="62"/>
      <c r="BI671" s="62"/>
      <c r="BJ671" s="62"/>
      <c r="BK671" s="62"/>
      <c r="BL671" s="62"/>
      <c r="BM671" s="62"/>
      <c r="BN671" s="62"/>
      <c r="BO671" s="62"/>
      <c r="BP671" s="62"/>
      <c r="BQ671" s="62"/>
      <c r="BR671" s="62"/>
      <c r="BS671" s="62"/>
      <c r="BT671" s="62"/>
      <c r="BU671" s="62"/>
      <c r="BV671" s="62"/>
      <c r="BW671" s="62"/>
      <c r="BX671" s="62"/>
      <c r="BY671" s="62"/>
      <c r="BZ671" s="62"/>
      <c r="CA671" s="62"/>
      <c r="CB671" s="62"/>
      <c r="CC671" s="62"/>
      <c r="CD671" s="62"/>
      <c r="CE671" s="62"/>
      <c r="CF671" s="62"/>
      <c r="CG671" s="62"/>
      <c r="CH671" s="62"/>
      <c r="CI671" s="62"/>
      <c r="CJ671" s="62"/>
      <c r="CK671" s="62"/>
      <c r="CL671" s="62"/>
      <c r="CM671" s="62"/>
      <c r="CN671" s="62"/>
      <c r="CO671" s="62"/>
      <c r="CP671" s="62"/>
      <c r="CQ671" s="62"/>
      <c r="CR671" s="62"/>
      <c r="CS671" s="62"/>
      <c r="CT671" s="62"/>
      <c r="CU671" s="62"/>
      <c r="CV671" s="62"/>
      <c r="CW671" s="62"/>
      <c r="CX671" s="62"/>
      <c r="CY671" s="62"/>
      <c r="CZ671" s="62"/>
      <c r="DA671" s="62"/>
      <c r="DB671" s="62"/>
      <c r="DC671" s="62"/>
      <c r="DD671" s="62"/>
      <c r="DE671" s="62"/>
      <c r="DF671" s="62"/>
      <c r="DG671" s="62"/>
      <c r="DH671" s="62"/>
      <c r="DI671" s="62"/>
      <c r="DJ671" s="62"/>
      <c r="DK671" s="62"/>
      <c r="DL671" s="62"/>
      <c r="DM671" s="62"/>
      <c r="DN671" s="62"/>
      <c r="DO671" s="62"/>
      <c r="DP671" s="62"/>
      <c r="DQ671" s="62"/>
      <c r="DR671" s="62"/>
      <c r="DS671" s="62"/>
      <c r="DT671" s="62"/>
      <c r="DU671" s="62"/>
      <c r="DV671" s="62"/>
      <c r="DW671" s="62"/>
      <c r="DX671" s="62"/>
      <c r="DY671" s="62"/>
      <c r="DZ671" s="62"/>
      <c r="EA671" s="62"/>
      <c r="EB671" s="62"/>
      <c r="EC671" s="62"/>
      <c r="ED671" s="62"/>
      <c r="EE671" s="62"/>
      <c r="EF671" s="62"/>
      <c r="EG671" s="62"/>
      <c r="EH671" s="62"/>
      <c r="EI671" s="62"/>
      <c r="EJ671" s="62"/>
      <c r="EK671" s="62"/>
      <c r="EL671" s="62"/>
      <c r="EM671" s="62"/>
      <c r="EN671" s="62"/>
      <c r="EO671" s="62"/>
      <c r="EP671" s="62"/>
      <c r="EQ671" s="62"/>
      <c r="ER671" s="62"/>
      <c r="ES671" s="62"/>
      <c r="ET671" s="62"/>
      <c r="EU671" s="62"/>
      <c r="EV671" s="62"/>
      <c r="EW671" s="62"/>
      <c r="EX671" s="62"/>
      <c r="EY671" s="62"/>
      <c r="EZ671" s="62"/>
      <c r="FA671" s="62"/>
      <c r="FB671" s="62"/>
      <c r="FC671" s="62"/>
      <c r="FD671" s="62"/>
      <c r="FE671" s="62"/>
      <c r="FF671" s="62"/>
      <c r="FG671" s="62"/>
      <c r="FH671" s="62"/>
      <c r="FI671" s="62"/>
      <c r="FJ671" s="62"/>
      <c r="FK671" s="62"/>
      <c r="FL671" s="62"/>
      <c r="FM671" s="62"/>
      <c r="FN671" s="62"/>
      <c r="FO671" s="62"/>
      <c r="FP671" s="62"/>
      <c r="FQ671" s="62"/>
      <c r="FR671" s="62"/>
      <c r="FS671" s="62"/>
      <c r="FT671" s="62"/>
      <c r="FU671" s="62"/>
      <c r="FV671" s="62"/>
      <c r="FW671" s="62"/>
      <c r="FX671" s="62"/>
      <c r="FY671" s="62"/>
      <c r="FZ671" s="62"/>
      <c r="GA671" s="62"/>
      <c r="GB671" s="62"/>
      <c r="GC671" s="62"/>
      <c r="GD671" s="62"/>
      <c r="GE671" s="62"/>
      <c r="GF671" s="62"/>
      <c r="GG671" s="62"/>
      <c r="GH671" s="62"/>
      <c r="GI671" s="62"/>
      <c r="GJ671" s="62"/>
      <c r="GK671" s="62"/>
      <c r="GL671" s="62"/>
      <c r="GM671" s="62"/>
      <c r="GN671" s="62"/>
      <c r="GO671" s="62"/>
      <c r="GP671" s="62"/>
      <c r="GQ671" s="62"/>
      <c r="GR671" s="62"/>
      <c r="GS671" s="62"/>
      <c r="GT671" s="62"/>
      <c r="GU671" s="62"/>
      <c r="GV671" s="62"/>
      <c r="GW671" s="62"/>
      <c r="GX671" s="62"/>
      <c r="GY671" s="62"/>
      <c r="GZ671" s="62"/>
      <c r="HA671" s="62"/>
      <c r="HB671" s="62"/>
      <c r="HC671" s="62"/>
      <c r="HD671" s="62"/>
      <c r="HE671" s="62"/>
      <c r="HF671" s="62"/>
      <c r="HG671" s="62"/>
      <c r="HH671" s="62"/>
      <c r="HI671" s="62"/>
      <c r="HJ671" s="62"/>
      <c r="HK671" s="62"/>
      <c r="HL671" s="62"/>
      <c r="HM671" s="62"/>
      <c r="HN671" s="62"/>
      <c r="HO671" s="62"/>
      <c r="HP671" s="62"/>
      <c r="HQ671" s="62"/>
      <c r="HR671" s="62"/>
      <c r="HS671" s="62"/>
      <c r="HT671" s="62"/>
      <c r="HU671" s="62"/>
      <c r="HV671" s="62"/>
      <c r="HW671" s="62"/>
      <c r="HX671" s="62"/>
      <c r="HY671" s="62"/>
      <c r="HZ671" s="62"/>
    </row>
    <row r="672" spans="1:234" s="55" customFormat="1">
      <c r="A672" s="71">
        <v>671</v>
      </c>
      <c r="B672" s="71" t="s">
        <v>2944</v>
      </c>
      <c r="C672" s="71" t="s">
        <v>17</v>
      </c>
      <c r="D672" s="71" t="s">
        <v>2697</v>
      </c>
      <c r="E672" s="71" t="s">
        <v>2711</v>
      </c>
      <c r="F672" s="72">
        <v>3</v>
      </c>
      <c r="G672" s="72">
        <v>3</v>
      </c>
      <c r="H672" s="72">
        <v>6</v>
      </c>
      <c r="I672" s="72">
        <v>6</v>
      </c>
      <c r="J672" s="72">
        <v>0</v>
      </c>
      <c r="K672" s="72">
        <v>0</v>
      </c>
      <c r="L672" s="72">
        <v>0</v>
      </c>
      <c r="M672" s="72">
        <v>18</v>
      </c>
      <c r="N672" s="70"/>
      <c r="O672" s="69"/>
      <c r="P672" s="69"/>
      <c r="Q672" s="70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62"/>
      <c r="AH672" s="62"/>
      <c r="AI672" s="62"/>
      <c r="AJ672" s="62"/>
      <c r="AK672" s="62"/>
      <c r="AL672" s="62"/>
      <c r="AM672" s="62"/>
      <c r="AN672" s="62"/>
      <c r="AO672" s="62"/>
      <c r="AP672" s="62"/>
      <c r="AQ672" s="62"/>
      <c r="AR672" s="62"/>
      <c r="AS672" s="62"/>
      <c r="AT672" s="62"/>
      <c r="AU672" s="62"/>
      <c r="AV672" s="62"/>
      <c r="AW672" s="62"/>
      <c r="AX672" s="62"/>
      <c r="AY672" s="62"/>
      <c r="AZ672" s="62"/>
      <c r="BA672" s="62"/>
      <c r="BB672" s="62"/>
      <c r="BC672" s="62"/>
      <c r="BD672" s="62"/>
      <c r="BE672" s="62"/>
      <c r="BF672" s="62"/>
      <c r="BG672" s="62"/>
      <c r="BH672" s="62"/>
      <c r="BI672" s="62"/>
      <c r="BJ672" s="62"/>
      <c r="BK672" s="62"/>
      <c r="BL672" s="62"/>
      <c r="BM672" s="62"/>
      <c r="BN672" s="62"/>
      <c r="BO672" s="62"/>
      <c r="BP672" s="62"/>
      <c r="BQ672" s="62"/>
      <c r="BR672" s="62"/>
      <c r="BS672" s="62"/>
      <c r="BT672" s="62"/>
      <c r="BU672" s="62"/>
      <c r="BV672" s="62"/>
      <c r="BW672" s="62"/>
      <c r="BX672" s="62"/>
      <c r="BY672" s="62"/>
      <c r="BZ672" s="62"/>
      <c r="CA672" s="62"/>
      <c r="CB672" s="62"/>
      <c r="CC672" s="62"/>
      <c r="CD672" s="62"/>
      <c r="CE672" s="62"/>
      <c r="CF672" s="62"/>
      <c r="CG672" s="62"/>
      <c r="CH672" s="62"/>
      <c r="CI672" s="62"/>
      <c r="CJ672" s="62"/>
      <c r="CK672" s="62"/>
      <c r="CL672" s="62"/>
      <c r="CM672" s="62"/>
      <c r="CN672" s="62"/>
      <c r="CO672" s="62"/>
      <c r="CP672" s="62"/>
      <c r="CQ672" s="62"/>
      <c r="CR672" s="62"/>
      <c r="CS672" s="62"/>
      <c r="CT672" s="62"/>
      <c r="CU672" s="62"/>
      <c r="CV672" s="62"/>
      <c r="CW672" s="62"/>
      <c r="CX672" s="62"/>
      <c r="CY672" s="62"/>
      <c r="CZ672" s="62"/>
      <c r="DA672" s="62"/>
      <c r="DB672" s="62"/>
      <c r="DC672" s="62"/>
      <c r="DD672" s="62"/>
      <c r="DE672" s="62"/>
      <c r="DF672" s="62"/>
      <c r="DG672" s="62"/>
      <c r="DH672" s="62"/>
      <c r="DI672" s="62"/>
      <c r="DJ672" s="62"/>
      <c r="DK672" s="62"/>
      <c r="DL672" s="62"/>
      <c r="DM672" s="62"/>
      <c r="DN672" s="62"/>
      <c r="DO672" s="62"/>
      <c r="DP672" s="62"/>
      <c r="DQ672" s="62"/>
      <c r="DR672" s="62"/>
      <c r="DS672" s="62"/>
      <c r="DT672" s="62"/>
      <c r="DU672" s="62"/>
      <c r="DV672" s="62"/>
      <c r="DW672" s="62"/>
      <c r="DX672" s="62"/>
      <c r="DY672" s="62"/>
      <c r="DZ672" s="62"/>
      <c r="EA672" s="62"/>
      <c r="EB672" s="62"/>
      <c r="EC672" s="62"/>
      <c r="ED672" s="62"/>
      <c r="EE672" s="62"/>
      <c r="EF672" s="62"/>
      <c r="EG672" s="62"/>
      <c r="EH672" s="62"/>
      <c r="EI672" s="62"/>
      <c r="EJ672" s="62"/>
      <c r="EK672" s="62"/>
      <c r="EL672" s="62"/>
      <c r="EM672" s="62"/>
      <c r="EN672" s="62"/>
      <c r="EO672" s="62"/>
      <c r="EP672" s="62"/>
      <c r="EQ672" s="62"/>
      <c r="ER672" s="62"/>
      <c r="ES672" s="62"/>
      <c r="ET672" s="62"/>
      <c r="EU672" s="62"/>
      <c r="EV672" s="62"/>
      <c r="EW672" s="62"/>
      <c r="EX672" s="62"/>
      <c r="EY672" s="62"/>
      <c r="EZ672" s="62"/>
      <c r="FA672" s="62"/>
      <c r="FB672" s="62"/>
      <c r="FC672" s="62"/>
      <c r="FD672" s="62"/>
      <c r="FE672" s="62"/>
      <c r="FF672" s="62"/>
      <c r="FG672" s="62"/>
      <c r="FH672" s="62"/>
      <c r="FI672" s="62"/>
      <c r="FJ672" s="62"/>
      <c r="FK672" s="62"/>
      <c r="FL672" s="62"/>
      <c r="FM672" s="62"/>
      <c r="FN672" s="62"/>
      <c r="FO672" s="62"/>
      <c r="FP672" s="62"/>
      <c r="FQ672" s="62"/>
      <c r="FR672" s="62"/>
      <c r="FS672" s="62"/>
      <c r="FT672" s="62"/>
      <c r="FU672" s="62"/>
      <c r="FV672" s="62"/>
      <c r="FW672" s="62"/>
      <c r="FX672" s="62"/>
      <c r="FY672" s="62"/>
      <c r="FZ672" s="62"/>
      <c r="GA672" s="62"/>
      <c r="GB672" s="62"/>
      <c r="GC672" s="62"/>
      <c r="GD672" s="62"/>
      <c r="GE672" s="62"/>
      <c r="GF672" s="62"/>
      <c r="GG672" s="62"/>
      <c r="GH672" s="62"/>
      <c r="GI672" s="62"/>
      <c r="GJ672" s="62"/>
      <c r="GK672" s="62"/>
      <c r="GL672" s="62"/>
      <c r="GM672" s="62"/>
      <c r="GN672" s="62"/>
      <c r="GO672" s="62"/>
      <c r="GP672" s="62"/>
      <c r="GQ672" s="62"/>
      <c r="GR672" s="62"/>
      <c r="GS672" s="62"/>
      <c r="GT672" s="62"/>
      <c r="GU672" s="62"/>
      <c r="GV672" s="62"/>
      <c r="GW672" s="62"/>
      <c r="GX672" s="62"/>
      <c r="GY672" s="62"/>
      <c r="GZ672" s="62"/>
      <c r="HA672" s="62"/>
      <c r="HB672" s="62"/>
      <c r="HC672" s="62"/>
      <c r="HD672" s="62"/>
      <c r="HE672" s="62"/>
      <c r="HF672" s="62"/>
      <c r="HG672" s="62"/>
      <c r="HH672" s="62"/>
      <c r="HI672" s="62"/>
      <c r="HJ672" s="62"/>
      <c r="HK672" s="62"/>
      <c r="HL672" s="62"/>
      <c r="HM672" s="62"/>
      <c r="HN672" s="62"/>
      <c r="HO672" s="62"/>
      <c r="HP672" s="62"/>
      <c r="HQ672" s="62"/>
      <c r="HR672" s="62"/>
      <c r="HS672" s="62"/>
      <c r="HT672" s="62"/>
      <c r="HU672" s="62"/>
      <c r="HV672" s="62"/>
      <c r="HW672" s="62"/>
      <c r="HX672" s="62"/>
      <c r="HY672" s="62"/>
      <c r="HZ672" s="62"/>
    </row>
    <row r="673" spans="1:234" s="55" customFormat="1">
      <c r="A673" s="71">
        <v>672</v>
      </c>
      <c r="B673" s="71" t="s">
        <v>2943</v>
      </c>
      <c r="C673" s="71" t="s">
        <v>34</v>
      </c>
      <c r="D673" s="71" t="s">
        <v>2697</v>
      </c>
      <c r="E673" s="71" t="s">
        <v>2705</v>
      </c>
      <c r="F673" s="72">
        <v>3</v>
      </c>
      <c r="G673" s="72">
        <v>4</v>
      </c>
      <c r="H673" s="72">
        <v>0</v>
      </c>
      <c r="I673" s="72">
        <v>0</v>
      </c>
      <c r="J673" s="72">
        <v>0</v>
      </c>
      <c r="K673" s="72">
        <v>0</v>
      </c>
      <c r="L673" s="72">
        <v>0</v>
      </c>
      <c r="M673" s="72">
        <v>7</v>
      </c>
      <c r="N673" s="70"/>
      <c r="O673" s="69"/>
      <c r="P673" s="69"/>
      <c r="Q673" s="70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62"/>
      <c r="AH673" s="62"/>
      <c r="AI673" s="62"/>
      <c r="AJ673" s="62"/>
      <c r="AK673" s="62"/>
      <c r="AL673" s="62"/>
      <c r="AM673" s="62"/>
      <c r="AN673" s="62"/>
      <c r="AO673" s="62"/>
      <c r="AP673" s="62"/>
      <c r="AQ673" s="62"/>
      <c r="AR673" s="62"/>
      <c r="AS673" s="62"/>
      <c r="AT673" s="62"/>
      <c r="AU673" s="62"/>
      <c r="AV673" s="62"/>
      <c r="AW673" s="62"/>
      <c r="AX673" s="62"/>
      <c r="AY673" s="62"/>
      <c r="AZ673" s="62"/>
      <c r="BA673" s="62"/>
      <c r="BB673" s="62"/>
      <c r="BC673" s="62"/>
      <c r="BD673" s="62"/>
      <c r="BE673" s="62"/>
      <c r="BF673" s="62"/>
      <c r="BG673" s="62"/>
      <c r="BH673" s="62"/>
      <c r="BI673" s="62"/>
      <c r="BJ673" s="62"/>
      <c r="BK673" s="62"/>
      <c r="BL673" s="62"/>
      <c r="BM673" s="62"/>
      <c r="BN673" s="62"/>
      <c r="BO673" s="62"/>
      <c r="BP673" s="62"/>
      <c r="BQ673" s="62"/>
      <c r="BR673" s="62"/>
      <c r="BS673" s="62"/>
      <c r="BT673" s="62"/>
      <c r="BU673" s="62"/>
      <c r="BV673" s="62"/>
      <c r="BW673" s="62"/>
      <c r="BX673" s="62"/>
      <c r="BY673" s="62"/>
      <c r="BZ673" s="62"/>
      <c r="CA673" s="62"/>
      <c r="CB673" s="62"/>
      <c r="CC673" s="62"/>
      <c r="CD673" s="62"/>
      <c r="CE673" s="62"/>
      <c r="CF673" s="62"/>
      <c r="CG673" s="62"/>
      <c r="CH673" s="62"/>
      <c r="CI673" s="62"/>
      <c r="CJ673" s="62"/>
      <c r="CK673" s="62"/>
      <c r="CL673" s="62"/>
      <c r="CM673" s="62"/>
      <c r="CN673" s="62"/>
      <c r="CO673" s="62"/>
      <c r="CP673" s="62"/>
      <c r="CQ673" s="62"/>
      <c r="CR673" s="62"/>
      <c r="CS673" s="62"/>
      <c r="CT673" s="62"/>
      <c r="CU673" s="62"/>
      <c r="CV673" s="62"/>
      <c r="CW673" s="62"/>
      <c r="CX673" s="62"/>
      <c r="CY673" s="62"/>
      <c r="CZ673" s="62"/>
      <c r="DA673" s="62"/>
      <c r="DB673" s="62"/>
      <c r="DC673" s="62"/>
      <c r="DD673" s="62"/>
      <c r="DE673" s="62"/>
      <c r="DF673" s="62"/>
      <c r="DG673" s="62"/>
      <c r="DH673" s="62"/>
      <c r="DI673" s="62"/>
      <c r="DJ673" s="62"/>
      <c r="DK673" s="62"/>
      <c r="DL673" s="62"/>
      <c r="DM673" s="62"/>
      <c r="DN673" s="62"/>
      <c r="DO673" s="62"/>
      <c r="DP673" s="62"/>
      <c r="DQ673" s="62"/>
      <c r="DR673" s="62"/>
      <c r="DS673" s="62"/>
      <c r="DT673" s="62"/>
      <c r="DU673" s="62"/>
      <c r="DV673" s="62"/>
      <c r="DW673" s="62"/>
      <c r="DX673" s="62"/>
      <c r="DY673" s="62"/>
      <c r="DZ673" s="62"/>
      <c r="EA673" s="62"/>
      <c r="EB673" s="62"/>
      <c r="EC673" s="62"/>
      <c r="ED673" s="62"/>
      <c r="EE673" s="62"/>
      <c r="EF673" s="62"/>
      <c r="EG673" s="62"/>
      <c r="EH673" s="62"/>
      <c r="EI673" s="62"/>
      <c r="EJ673" s="62"/>
      <c r="EK673" s="62"/>
      <c r="EL673" s="62"/>
      <c r="EM673" s="62"/>
      <c r="EN673" s="62"/>
      <c r="EO673" s="62"/>
      <c r="EP673" s="62"/>
      <c r="EQ673" s="62"/>
      <c r="ER673" s="62"/>
      <c r="ES673" s="62"/>
      <c r="ET673" s="62"/>
      <c r="EU673" s="62"/>
      <c r="EV673" s="62"/>
      <c r="EW673" s="62"/>
      <c r="EX673" s="62"/>
      <c r="EY673" s="62"/>
      <c r="EZ673" s="62"/>
      <c r="FA673" s="62"/>
      <c r="FB673" s="62"/>
      <c r="FC673" s="62"/>
      <c r="FD673" s="62"/>
      <c r="FE673" s="62"/>
      <c r="FF673" s="62"/>
      <c r="FG673" s="62"/>
      <c r="FH673" s="62"/>
      <c r="FI673" s="62"/>
      <c r="FJ673" s="62"/>
      <c r="FK673" s="62"/>
      <c r="FL673" s="62"/>
      <c r="FM673" s="62"/>
      <c r="FN673" s="62"/>
      <c r="FO673" s="62"/>
      <c r="FP673" s="62"/>
      <c r="FQ673" s="62"/>
      <c r="FR673" s="62"/>
      <c r="FS673" s="62"/>
      <c r="FT673" s="62"/>
      <c r="FU673" s="62"/>
      <c r="FV673" s="62"/>
      <c r="FW673" s="62"/>
      <c r="FX673" s="62"/>
      <c r="FY673" s="62"/>
      <c r="FZ673" s="62"/>
      <c r="GA673" s="62"/>
      <c r="GB673" s="62"/>
      <c r="GC673" s="62"/>
      <c r="GD673" s="62"/>
      <c r="GE673" s="62"/>
      <c r="GF673" s="62"/>
      <c r="GG673" s="62"/>
      <c r="GH673" s="62"/>
      <c r="GI673" s="62"/>
      <c r="GJ673" s="62"/>
      <c r="GK673" s="62"/>
      <c r="GL673" s="62"/>
      <c r="GM673" s="62"/>
      <c r="GN673" s="62"/>
      <c r="GO673" s="62"/>
      <c r="GP673" s="62"/>
      <c r="GQ673" s="62"/>
      <c r="GR673" s="62"/>
      <c r="GS673" s="62"/>
      <c r="GT673" s="62"/>
      <c r="GU673" s="62"/>
      <c r="GV673" s="62"/>
      <c r="GW673" s="62"/>
      <c r="GX673" s="62"/>
      <c r="GY673" s="62"/>
      <c r="GZ673" s="62"/>
      <c r="HA673" s="62"/>
      <c r="HB673" s="62"/>
      <c r="HC673" s="62"/>
      <c r="HD673" s="62"/>
      <c r="HE673" s="62"/>
      <c r="HF673" s="62"/>
      <c r="HG673" s="62"/>
      <c r="HH673" s="62"/>
      <c r="HI673" s="62"/>
      <c r="HJ673" s="62"/>
      <c r="HK673" s="62"/>
      <c r="HL673" s="62"/>
      <c r="HM673" s="62"/>
      <c r="HN673" s="62"/>
      <c r="HO673" s="62"/>
      <c r="HP673" s="62"/>
      <c r="HQ673" s="62"/>
      <c r="HR673" s="62"/>
      <c r="HS673" s="62"/>
      <c r="HT673" s="62"/>
      <c r="HU673" s="62"/>
      <c r="HV673" s="62"/>
      <c r="HW673" s="62"/>
      <c r="HX673" s="62"/>
      <c r="HY673" s="62"/>
      <c r="HZ673" s="62"/>
    </row>
    <row r="674" spans="1:234" s="55" customFormat="1">
      <c r="A674" s="71">
        <v>673</v>
      </c>
      <c r="B674" s="71" t="s">
        <v>2942</v>
      </c>
      <c r="C674" s="71" t="s">
        <v>17</v>
      </c>
      <c r="D674" s="71" t="s">
        <v>2697</v>
      </c>
      <c r="E674" s="71" t="s">
        <v>2711</v>
      </c>
      <c r="F674" s="72">
        <v>0</v>
      </c>
      <c r="G674" s="72">
        <v>5</v>
      </c>
      <c r="H674" s="72">
        <v>0</v>
      </c>
      <c r="I674" s="72">
        <v>5</v>
      </c>
      <c r="J674" s="72">
        <v>0</v>
      </c>
      <c r="K674" s="72">
        <v>0</v>
      </c>
      <c r="L674" s="72">
        <v>0</v>
      </c>
      <c r="M674" s="72">
        <v>10</v>
      </c>
      <c r="N674" s="70"/>
      <c r="O674" s="69"/>
      <c r="P674" s="69"/>
      <c r="Q674" s="70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62"/>
      <c r="AH674" s="62"/>
      <c r="AI674" s="62"/>
      <c r="AJ674" s="62"/>
      <c r="AK674" s="62"/>
      <c r="AL674" s="62"/>
      <c r="AM674" s="62"/>
      <c r="AN674" s="62"/>
      <c r="AO674" s="62"/>
      <c r="AP674" s="62"/>
      <c r="AQ674" s="62"/>
      <c r="AR674" s="62"/>
      <c r="AS674" s="62"/>
      <c r="AT674" s="62"/>
      <c r="AU674" s="62"/>
      <c r="AV674" s="62"/>
      <c r="AW674" s="62"/>
      <c r="AX674" s="62"/>
      <c r="AY674" s="62"/>
      <c r="AZ674" s="62"/>
      <c r="BA674" s="62"/>
      <c r="BB674" s="62"/>
      <c r="BC674" s="62"/>
      <c r="BD674" s="62"/>
      <c r="BE674" s="62"/>
      <c r="BF674" s="62"/>
      <c r="BG674" s="62"/>
      <c r="BH674" s="62"/>
      <c r="BI674" s="62"/>
      <c r="BJ674" s="62"/>
      <c r="BK674" s="62"/>
      <c r="BL674" s="62"/>
      <c r="BM674" s="62"/>
      <c r="BN674" s="62"/>
      <c r="BO674" s="62"/>
      <c r="BP674" s="62"/>
      <c r="BQ674" s="62"/>
      <c r="BR674" s="62"/>
      <c r="BS674" s="62"/>
      <c r="BT674" s="62"/>
      <c r="BU674" s="62"/>
      <c r="BV674" s="62"/>
      <c r="BW674" s="62"/>
      <c r="BX674" s="62"/>
      <c r="BY674" s="62"/>
      <c r="BZ674" s="62"/>
      <c r="CA674" s="62"/>
      <c r="CB674" s="62"/>
      <c r="CC674" s="62"/>
      <c r="CD674" s="62"/>
      <c r="CE674" s="62"/>
      <c r="CF674" s="62"/>
      <c r="CG674" s="62"/>
      <c r="CH674" s="62"/>
      <c r="CI674" s="62"/>
      <c r="CJ674" s="62"/>
      <c r="CK674" s="62"/>
      <c r="CL674" s="62"/>
      <c r="CM674" s="62"/>
      <c r="CN674" s="62"/>
      <c r="CO674" s="62"/>
      <c r="CP674" s="62"/>
      <c r="CQ674" s="62"/>
      <c r="CR674" s="62"/>
      <c r="CS674" s="62"/>
      <c r="CT674" s="62"/>
      <c r="CU674" s="62"/>
      <c r="CV674" s="62"/>
      <c r="CW674" s="62"/>
      <c r="CX674" s="62"/>
      <c r="CY674" s="62"/>
      <c r="CZ674" s="62"/>
      <c r="DA674" s="62"/>
      <c r="DB674" s="62"/>
      <c r="DC674" s="62"/>
      <c r="DD674" s="62"/>
      <c r="DE674" s="62"/>
      <c r="DF674" s="62"/>
      <c r="DG674" s="62"/>
      <c r="DH674" s="62"/>
      <c r="DI674" s="62"/>
      <c r="DJ674" s="62"/>
      <c r="DK674" s="62"/>
      <c r="DL674" s="62"/>
      <c r="DM674" s="62"/>
      <c r="DN674" s="62"/>
      <c r="DO674" s="62"/>
      <c r="DP674" s="62"/>
      <c r="DQ674" s="62"/>
      <c r="DR674" s="62"/>
      <c r="DS674" s="62"/>
      <c r="DT674" s="62"/>
      <c r="DU674" s="62"/>
      <c r="DV674" s="62"/>
      <c r="DW674" s="62"/>
      <c r="DX674" s="62"/>
      <c r="DY674" s="62"/>
      <c r="DZ674" s="62"/>
      <c r="EA674" s="62"/>
      <c r="EB674" s="62"/>
      <c r="EC674" s="62"/>
      <c r="ED674" s="62"/>
      <c r="EE674" s="62"/>
      <c r="EF674" s="62"/>
      <c r="EG674" s="62"/>
      <c r="EH674" s="62"/>
      <c r="EI674" s="62"/>
      <c r="EJ674" s="62"/>
      <c r="EK674" s="62"/>
      <c r="EL674" s="62"/>
      <c r="EM674" s="62"/>
      <c r="EN674" s="62"/>
      <c r="EO674" s="62"/>
      <c r="EP674" s="62"/>
      <c r="EQ674" s="62"/>
      <c r="ER674" s="62"/>
      <c r="ES674" s="62"/>
      <c r="ET674" s="62"/>
      <c r="EU674" s="62"/>
      <c r="EV674" s="62"/>
      <c r="EW674" s="62"/>
      <c r="EX674" s="62"/>
      <c r="EY674" s="62"/>
      <c r="EZ674" s="62"/>
      <c r="FA674" s="62"/>
      <c r="FB674" s="62"/>
      <c r="FC674" s="62"/>
      <c r="FD674" s="62"/>
      <c r="FE674" s="62"/>
      <c r="FF674" s="62"/>
      <c r="FG674" s="62"/>
      <c r="FH674" s="62"/>
      <c r="FI674" s="62"/>
      <c r="FJ674" s="62"/>
      <c r="FK674" s="62"/>
      <c r="FL674" s="62"/>
      <c r="FM674" s="62"/>
      <c r="FN674" s="62"/>
      <c r="FO674" s="62"/>
      <c r="FP674" s="62"/>
      <c r="FQ674" s="62"/>
      <c r="FR674" s="62"/>
      <c r="FS674" s="62"/>
      <c r="FT674" s="62"/>
      <c r="FU674" s="62"/>
      <c r="FV674" s="62"/>
      <c r="FW674" s="62"/>
      <c r="FX674" s="62"/>
      <c r="FY674" s="62"/>
      <c r="FZ674" s="62"/>
      <c r="GA674" s="62"/>
      <c r="GB674" s="62"/>
      <c r="GC674" s="62"/>
      <c r="GD674" s="62"/>
      <c r="GE674" s="62"/>
      <c r="GF674" s="62"/>
      <c r="GG674" s="62"/>
      <c r="GH674" s="62"/>
      <c r="GI674" s="62"/>
      <c r="GJ674" s="62"/>
      <c r="GK674" s="62"/>
      <c r="GL674" s="62"/>
      <c r="GM674" s="62"/>
      <c r="GN674" s="62"/>
      <c r="GO674" s="62"/>
      <c r="GP674" s="62"/>
      <c r="GQ674" s="62"/>
      <c r="GR674" s="62"/>
      <c r="GS674" s="62"/>
      <c r="GT674" s="62"/>
      <c r="GU674" s="62"/>
      <c r="GV674" s="62"/>
      <c r="GW674" s="62"/>
      <c r="GX674" s="62"/>
      <c r="GY674" s="62"/>
      <c r="GZ674" s="62"/>
      <c r="HA674" s="62"/>
      <c r="HB674" s="62"/>
      <c r="HC674" s="62"/>
      <c r="HD674" s="62"/>
      <c r="HE674" s="62"/>
      <c r="HF674" s="62"/>
      <c r="HG674" s="62"/>
      <c r="HH674" s="62"/>
      <c r="HI674" s="62"/>
      <c r="HJ674" s="62"/>
      <c r="HK674" s="62"/>
      <c r="HL674" s="62"/>
      <c r="HM674" s="62"/>
      <c r="HN674" s="62"/>
      <c r="HO674" s="62"/>
      <c r="HP674" s="62"/>
      <c r="HQ674" s="62"/>
      <c r="HR674" s="62"/>
      <c r="HS674" s="62"/>
      <c r="HT674" s="62"/>
      <c r="HU674" s="62"/>
      <c r="HV674" s="62"/>
      <c r="HW674" s="62"/>
      <c r="HX674" s="62"/>
      <c r="HY674" s="62"/>
      <c r="HZ674" s="62"/>
    </row>
    <row r="675" spans="1:234" s="55" customFormat="1">
      <c r="A675" s="71">
        <v>674</v>
      </c>
      <c r="B675" s="71" t="s">
        <v>2941</v>
      </c>
      <c r="C675" s="71" t="s">
        <v>17</v>
      </c>
      <c r="D675" s="71" t="s">
        <v>2697</v>
      </c>
      <c r="E675" s="71" t="s">
        <v>2700</v>
      </c>
      <c r="F675" s="72">
        <v>0</v>
      </c>
      <c r="G675" s="72">
        <v>0</v>
      </c>
      <c r="H675" s="72">
        <v>0</v>
      </c>
      <c r="I675" s="72">
        <v>12</v>
      </c>
      <c r="J675" s="72">
        <v>0</v>
      </c>
      <c r="K675" s="72">
        <v>0</v>
      </c>
      <c r="L675" s="72">
        <v>0</v>
      </c>
      <c r="M675" s="72">
        <v>12</v>
      </c>
      <c r="N675" s="81"/>
      <c r="O675" s="80"/>
      <c r="P675" s="80"/>
      <c r="Q675" s="81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62"/>
      <c r="AH675" s="62"/>
      <c r="AI675" s="62"/>
      <c r="AJ675" s="62"/>
      <c r="AK675" s="62"/>
      <c r="AL675" s="62"/>
      <c r="AM675" s="62"/>
      <c r="AN675" s="62"/>
      <c r="AO675" s="62"/>
      <c r="AP675" s="62"/>
      <c r="AQ675" s="62"/>
      <c r="AR675" s="62"/>
      <c r="AS675" s="62"/>
      <c r="AT675" s="62"/>
      <c r="AU675" s="62"/>
      <c r="AV675" s="62"/>
      <c r="AW675" s="62"/>
      <c r="AX675" s="62"/>
      <c r="AY675" s="62"/>
      <c r="AZ675" s="62"/>
      <c r="BA675" s="62"/>
      <c r="BB675" s="62"/>
      <c r="BC675" s="62"/>
      <c r="BD675" s="62"/>
      <c r="BE675" s="62"/>
      <c r="BF675" s="62"/>
      <c r="BG675" s="62"/>
      <c r="BH675" s="62"/>
      <c r="BI675" s="62"/>
      <c r="BJ675" s="62"/>
      <c r="BK675" s="62"/>
      <c r="BL675" s="62"/>
      <c r="BM675" s="62"/>
      <c r="BN675" s="62"/>
      <c r="BO675" s="62"/>
      <c r="BP675" s="62"/>
      <c r="BQ675" s="62"/>
      <c r="BR675" s="62"/>
      <c r="BS675" s="62"/>
      <c r="BT675" s="62"/>
      <c r="BU675" s="62"/>
      <c r="BV675" s="62"/>
      <c r="BW675" s="62"/>
      <c r="BX675" s="62"/>
      <c r="BY675" s="62"/>
      <c r="BZ675" s="62"/>
      <c r="CA675" s="62"/>
      <c r="CB675" s="62"/>
      <c r="CC675" s="62"/>
      <c r="CD675" s="62"/>
      <c r="CE675" s="62"/>
      <c r="CF675" s="62"/>
      <c r="CG675" s="62"/>
      <c r="CH675" s="62"/>
      <c r="CI675" s="62"/>
      <c r="CJ675" s="62"/>
      <c r="CK675" s="62"/>
      <c r="CL675" s="62"/>
      <c r="CM675" s="62"/>
      <c r="CN675" s="62"/>
      <c r="CO675" s="62"/>
      <c r="CP675" s="62"/>
      <c r="CQ675" s="62"/>
      <c r="CR675" s="62"/>
      <c r="CS675" s="62"/>
      <c r="CT675" s="62"/>
      <c r="CU675" s="62"/>
      <c r="CV675" s="62"/>
      <c r="CW675" s="62"/>
      <c r="CX675" s="62"/>
      <c r="CY675" s="62"/>
      <c r="CZ675" s="62"/>
      <c r="DA675" s="62"/>
      <c r="DB675" s="62"/>
      <c r="DC675" s="62"/>
      <c r="DD675" s="62"/>
      <c r="DE675" s="62"/>
      <c r="DF675" s="62"/>
      <c r="DG675" s="62"/>
      <c r="DH675" s="62"/>
      <c r="DI675" s="62"/>
      <c r="DJ675" s="62"/>
      <c r="DK675" s="62"/>
      <c r="DL675" s="62"/>
      <c r="DM675" s="62"/>
      <c r="DN675" s="62"/>
      <c r="DO675" s="62"/>
      <c r="DP675" s="62"/>
      <c r="DQ675" s="62"/>
      <c r="DR675" s="62"/>
      <c r="DS675" s="62"/>
      <c r="DT675" s="62"/>
      <c r="DU675" s="62"/>
      <c r="DV675" s="62"/>
      <c r="DW675" s="62"/>
      <c r="DX675" s="62"/>
      <c r="DY675" s="62"/>
      <c r="DZ675" s="62"/>
      <c r="EA675" s="62"/>
      <c r="EB675" s="62"/>
      <c r="EC675" s="62"/>
      <c r="ED675" s="62"/>
      <c r="EE675" s="62"/>
      <c r="EF675" s="62"/>
      <c r="EG675" s="62"/>
      <c r="EH675" s="62"/>
      <c r="EI675" s="62"/>
      <c r="EJ675" s="62"/>
      <c r="EK675" s="62"/>
      <c r="EL675" s="62"/>
      <c r="EM675" s="62"/>
      <c r="EN675" s="62"/>
      <c r="EO675" s="62"/>
      <c r="EP675" s="62"/>
      <c r="EQ675" s="62"/>
      <c r="ER675" s="62"/>
      <c r="ES675" s="62"/>
      <c r="ET675" s="62"/>
      <c r="EU675" s="62"/>
      <c r="EV675" s="62"/>
      <c r="EW675" s="62"/>
      <c r="EX675" s="62"/>
      <c r="EY675" s="62"/>
      <c r="EZ675" s="62"/>
      <c r="FA675" s="62"/>
      <c r="FB675" s="62"/>
      <c r="FC675" s="62"/>
      <c r="FD675" s="62"/>
      <c r="FE675" s="62"/>
      <c r="FF675" s="62"/>
      <c r="FG675" s="62"/>
      <c r="FH675" s="62"/>
      <c r="FI675" s="62"/>
      <c r="FJ675" s="62"/>
      <c r="FK675" s="62"/>
      <c r="FL675" s="62"/>
      <c r="FM675" s="62"/>
      <c r="FN675" s="62"/>
      <c r="FO675" s="62"/>
      <c r="FP675" s="62"/>
      <c r="FQ675" s="62"/>
      <c r="FR675" s="62"/>
      <c r="FS675" s="62"/>
      <c r="FT675" s="62"/>
      <c r="FU675" s="62"/>
      <c r="FV675" s="62"/>
      <c r="FW675" s="62"/>
      <c r="FX675" s="62"/>
      <c r="FY675" s="62"/>
      <c r="FZ675" s="62"/>
      <c r="GA675" s="62"/>
      <c r="GB675" s="62"/>
      <c r="GC675" s="62"/>
      <c r="GD675" s="62"/>
      <c r="GE675" s="62"/>
      <c r="GF675" s="62"/>
      <c r="GG675" s="62"/>
      <c r="GH675" s="62"/>
      <c r="GI675" s="62"/>
      <c r="GJ675" s="62"/>
      <c r="GK675" s="62"/>
      <c r="GL675" s="62"/>
      <c r="GM675" s="62"/>
      <c r="GN675" s="62"/>
      <c r="GO675" s="62"/>
      <c r="GP675" s="62"/>
      <c r="GQ675" s="62"/>
      <c r="GR675" s="62"/>
      <c r="GS675" s="62"/>
      <c r="GT675" s="62"/>
      <c r="GU675" s="62"/>
      <c r="GV675" s="62"/>
      <c r="GW675" s="62"/>
      <c r="GX675" s="62"/>
      <c r="GY675" s="62"/>
      <c r="GZ675" s="62"/>
      <c r="HA675" s="62"/>
      <c r="HB675" s="62"/>
      <c r="HC675" s="62"/>
      <c r="HD675" s="62"/>
      <c r="HE675" s="62"/>
      <c r="HF675" s="62"/>
      <c r="HG675" s="62"/>
      <c r="HH675" s="62"/>
      <c r="HI675" s="62"/>
      <c r="HJ675" s="62"/>
      <c r="HK675" s="62"/>
      <c r="HL675" s="62"/>
      <c r="HM675" s="62"/>
      <c r="HN675" s="62"/>
      <c r="HO675" s="62"/>
      <c r="HP675" s="62"/>
      <c r="HQ675" s="62"/>
      <c r="HR675" s="62"/>
      <c r="HS675" s="62"/>
      <c r="HT675" s="62"/>
      <c r="HU675" s="62"/>
      <c r="HV675" s="62"/>
      <c r="HW675" s="62"/>
      <c r="HX675" s="62"/>
      <c r="HY675" s="62"/>
      <c r="HZ675" s="62"/>
    </row>
    <row r="676" spans="1:234" s="55" customFormat="1">
      <c r="A676" s="71">
        <v>675</v>
      </c>
      <c r="B676" s="71" t="s">
        <v>2940</v>
      </c>
      <c r="C676" s="71" t="s">
        <v>34</v>
      </c>
      <c r="D676" s="71" t="s">
        <v>2697</v>
      </c>
      <c r="E676" s="71" t="s">
        <v>2700</v>
      </c>
      <c r="F676" s="72">
        <v>0</v>
      </c>
      <c r="G676" s="72">
        <v>0</v>
      </c>
      <c r="H676" s="72">
        <v>40</v>
      </c>
      <c r="I676" s="72">
        <v>0</v>
      </c>
      <c r="J676" s="72">
        <v>0</v>
      </c>
      <c r="K676" s="72">
        <v>0</v>
      </c>
      <c r="L676" s="72">
        <v>0</v>
      </c>
      <c r="M676" s="72">
        <v>40</v>
      </c>
      <c r="N676" s="81">
        <v>2</v>
      </c>
      <c r="O676" s="80" t="s">
        <v>26</v>
      </c>
      <c r="P676" s="80" t="s">
        <v>32</v>
      </c>
      <c r="Q676" s="81" t="s">
        <v>2540</v>
      </c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62"/>
      <c r="AH676" s="62"/>
      <c r="AI676" s="62"/>
      <c r="AJ676" s="62"/>
      <c r="AK676" s="62"/>
      <c r="AL676" s="62"/>
      <c r="AM676" s="62"/>
      <c r="AN676" s="62"/>
      <c r="AO676" s="62"/>
      <c r="AP676" s="62"/>
      <c r="AQ676" s="62"/>
      <c r="AR676" s="62"/>
      <c r="AS676" s="62"/>
      <c r="AT676" s="62"/>
      <c r="AU676" s="62"/>
      <c r="AV676" s="62"/>
      <c r="AW676" s="62"/>
      <c r="AX676" s="62"/>
      <c r="AY676" s="62"/>
      <c r="AZ676" s="62"/>
      <c r="BA676" s="62"/>
      <c r="BB676" s="62"/>
      <c r="BC676" s="62"/>
      <c r="BD676" s="62"/>
      <c r="BE676" s="62"/>
      <c r="BF676" s="62"/>
      <c r="BG676" s="62"/>
      <c r="BH676" s="62"/>
      <c r="BI676" s="62"/>
      <c r="BJ676" s="62"/>
      <c r="BK676" s="62"/>
      <c r="BL676" s="62"/>
      <c r="BM676" s="62"/>
      <c r="BN676" s="62"/>
      <c r="BO676" s="62"/>
      <c r="BP676" s="62"/>
      <c r="BQ676" s="62"/>
      <c r="BR676" s="62"/>
      <c r="BS676" s="62"/>
      <c r="BT676" s="62"/>
      <c r="BU676" s="62"/>
      <c r="BV676" s="62"/>
      <c r="BW676" s="62"/>
      <c r="BX676" s="62"/>
      <c r="BY676" s="62"/>
      <c r="BZ676" s="62"/>
      <c r="CA676" s="62"/>
      <c r="CB676" s="62"/>
      <c r="CC676" s="62"/>
      <c r="CD676" s="62"/>
      <c r="CE676" s="62"/>
      <c r="CF676" s="62"/>
      <c r="CG676" s="62"/>
      <c r="CH676" s="62"/>
      <c r="CI676" s="62"/>
      <c r="CJ676" s="62"/>
      <c r="CK676" s="62"/>
      <c r="CL676" s="62"/>
      <c r="CM676" s="62"/>
      <c r="CN676" s="62"/>
      <c r="CO676" s="62"/>
      <c r="CP676" s="62"/>
      <c r="CQ676" s="62"/>
      <c r="CR676" s="62"/>
      <c r="CS676" s="62"/>
      <c r="CT676" s="62"/>
      <c r="CU676" s="62"/>
      <c r="CV676" s="62"/>
      <c r="CW676" s="62"/>
      <c r="CX676" s="62"/>
      <c r="CY676" s="62"/>
      <c r="CZ676" s="62"/>
      <c r="DA676" s="62"/>
      <c r="DB676" s="62"/>
      <c r="DC676" s="62"/>
      <c r="DD676" s="62"/>
      <c r="DE676" s="62"/>
      <c r="DF676" s="62"/>
      <c r="DG676" s="62"/>
      <c r="DH676" s="62"/>
      <c r="DI676" s="62"/>
      <c r="DJ676" s="62"/>
      <c r="DK676" s="62"/>
      <c r="DL676" s="62"/>
      <c r="DM676" s="62"/>
      <c r="DN676" s="62"/>
      <c r="DO676" s="62"/>
      <c r="DP676" s="62"/>
      <c r="DQ676" s="62"/>
      <c r="DR676" s="62"/>
      <c r="DS676" s="62"/>
      <c r="DT676" s="62"/>
      <c r="DU676" s="62"/>
      <c r="DV676" s="62"/>
      <c r="DW676" s="62"/>
      <c r="DX676" s="62"/>
      <c r="DY676" s="62"/>
      <c r="DZ676" s="62"/>
      <c r="EA676" s="62"/>
      <c r="EB676" s="62"/>
      <c r="EC676" s="62"/>
      <c r="ED676" s="62"/>
      <c r="EE676" s="62"/>
      <c r="EF676" s="62"/>
      <c r="EG676" s="62"/>
      <c r="EH676" s="62"/>
      <c r="EI676" s="62"/>
      <c r="EJ676" s="62"/>
      <c r="EK676" s="62"/>
      <c r="EL676" s="62"/>
      <c r="EM676" s="62"/>
      <c r="EN676" s="62"/>
      <c r="EO676" s="62"/>
      <c r="EP676" s="62"/>
      <c r="EQ676" s="62"/>
      <c r="ER676" s="62"/>
      <c r="ES676" s="62"/>
      <c r="ET676" s="62"/>
      <c r="EU676" s="62"/>
      <c r="EV676" s="62"/>
      <c r="EW676" s="62"/>
      <c r="EX676" s="62"/>
      <c r="EY676" s="62"/>
      <c r="EZ676" s="62"/>
      <c r="FA676" s="62"/>
      <c r="FB676" s="62"/>
      <c r="FC676" s="62"/>
      <c r="FD676" s="62"/>
      <c r="FE676" s="62"/>
      <c r="FF676" s="62"/>
      <c r="FG676" s="62"/>
      <c r="FH676" s="62"/>
      <c r="FI676" s="62"/>
      <c r="FJ676" s="62"/>
      <c r="FK676" s="62"/>
      <c r="FL676" s="62"/>
      <c r="FM676" s="62"/>
      <c r="FN676" s="62"/>
      <c r="FO676" s="62"/>
      <c r="FP676" s="62"/>
      <c r="FQ676" s="62"/>
      <c r="FR676" s="62"/>
      <c r="FS676" s="62"/>
      <c r="FT676" s="62"/>
      <c r="FU676" s="62"/>
      <c r="FV676" s="62"/>
      <c r="FW676" s="62"/>
      <c r="FX676" s="62"/>
      <c r="FY676" s="62"/>
      <c r="FZ676" s="62"/>
      <c r="GA676" s="62"/>
      <c r="GB676" s="62"/>
      <c r="GC676" s="62"/>
      <c r="GD676" s="62"/>
      <c r="GE676" s="62"/>
      <c r="GF676" s="62"/>
      <c r="GG676" s="62"/>
      <c r="GH676" s="62"/>
      <c r="GI676" s="62"/>
      <c r="GJ676" s="62"/>
      <c r="GK676" s="62"/>
      <c r="GL676" s="62"/>
      <c r="GM676" s="62"/>
      <c r="GN676" s="62"/>
      <c r="GO676" s="62"/>
      <c r="GP676" s="62"/>
      <c r="GQ676" s="62"/>
      <c r="GR676" s="62"/>
      <c r="GS676" s="62"/>
      <c r="GT676" s="62"/>
      <c r="GU676" s="62"/>
      <c r="GV676" s="62"/>
      <c r="GW676" s="62"/>
      <c r="GX676" s="62"/>
      <c r="GY676" s="62"/>
      <c r="GZ676" s="62"/>
      <c r="HA676" s="62"/>
      <c r="HB676" s="62"/>
      <c r="HC676" s="62"/>
      <c r="HD676" s="62"/>
      <c r="HE676" s="62"/>
      <c r="HF676" s="62"/>
      <c r="HG676" s="62"/>
      <c r="HH676" s="62"/>
      <c r="HI676" s="62"/>
      <c r="HJ676" s="62"/>
      <c r="HK676" s="62"/>
      <c r="HL676" s="62"/>
      <c r="HM676" s="62"/>
      <c r="HN676" s="62"/>
      <c r="HO676" s="62"/>
      <c r="HP676" s="62"/>
      <c r="HQ676" s="62"/>
      <c r="HR676" s="62"/>
      <c r="HS676" s="62"/>
      <c r="HT676" s="62"/>
      <c r="HU676" s="62"/>
      <c r="HV676" s="62"/>
      <c r="HW676" s="62"/>
      <c r="HX676" s="62"/>
      <c r="HY676" s="62"/>
      <c r="HZ676" s="62"/>
    </row>
    <row r="677" spans="1:234" s="55" customFormat="1">
      <c r="A677" s="71">
        <v>676</v>
      </c>
      <c r="B677" s="74" t="s">
        <v>2939</v>
      </c>
      <c r="C677" s="71" t="s">
        <v>34</v>
      </c>
      <c r="D677" s="71" t="s">
        <v>2697</v>
      </c>
      <c r="E677" s="71" t="s">
        <v>2700</v>
      </c>
      <c r="F677" s="72">
        <v>0</v>
      </c>
      <c r="G677" s="72">
        <v>0</v>
      </c>
      <c r="H677" s="72">
        <v>9</v>
      </c>
      <c r="I677" s="72">
        <v>23</v>
      </c>
      <c r="J677" s="72">
        <v>4</v>
      </c>
      <c r="K677" s="72">
        <v>0</v>
      </c>
      <c r="L677" s="72">
        <v>30</v>
      </c>
      <c r="M677" s="72">
        <v>66</v>
      </c>
      <c r="N677" s="81"/>
      <c r="O677" s="80"/>
      <c r="P677" s="80"/>
      <c r="Q677" s="81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62"/>
      <c r="AH677" s="62"/>
      <c r="AI677" s="62"/>
      <c r="AJ677" s="62"/>
      <c r="AK677" s="62"/>
      <c r="AL677" s="62"/>
      <c r="AM677" s="62"/>
      <c r="AN677" s="62"/>
      <c r="AO677" s="62"/>
      <c r="AP677" s="62"/>
      <c r="AQ677" s="62"/>
      <c r="AR677" s="62"/>
      <c r="AS677" s="62"/>
      <c r="AT677" s="62"/>
      <c r="AU677" s="62"/>
      <c r="AV677" s="62"/>
      <c r="AW677" s="62"/>
      <c r="AX677" s="62"/>
      <c r="AY677" s="62"/>
      <c r="AZ677" s="62"/>
      <c r="BA677" s="62"/>
      <c r="BB677" s="62"/>
      <c r="BC677" s="62"/>
      <c r="BD677" s="62"/>
      <c r="BE677" s="62"/>
      <c r="BF677" s="62"/>
      <c r="BG677" s="62"/>
      <c r="BH677" s="62"/>
      <c r="BI677" s="62"/>
      <c r="BJ677" s="62"/>
      <c r="BK677" s="62"/>
      <c r="BL677" s="62"/>
      <c r="BM677" s="62"/>
      <c r="BN677" s="62"/>
      <c r="BO677" s="62"/>
      <c r="BP677" s="62"/>
      <c r="BQ677" s="62"/>
      <c r="BR677" s="62"/>
      <c r="BS677" s="62"/>
      <c r="BT677" s="62"/>
      <c r="BU677" s="62"/>
      <c r="BV677" s="62"/>
      <c r="BW677" s="62"/>
      <c r="BX677" s="62"/>
      <c r="BY677" s="62"/>
      <c r="BZ677" s="62"/>
      <c r="CA677" s="62"/>
      <c r="CB677" s="62"/>
      <c r="CC677" s="62"/>
      <c r="CD677" s="62"/>
      <c r="CE677" s="62"/>
      <c r="CF677" s="62"/>
      <c r="CG677" s="62"/>
      <c r="CH677" s="62"/>
      <c r="CI677" s="62"/>
      <c r="CJ677" s="62"/>
      <c r="CK677" s="62"/>
      <c r="CL677" s="62"/>
      <c r="CM677" s="62"/>
      <c r="CN677" s="62"/>
      <c r="CO677" s="62"/>
      <c r="CP677" s="62"/>
      <c r="CQ677" s="62"/>
      <c r="CR677" s="62"/>
      <c r="CS677" s="62"/>
      <c r="CT677" s="62"/>
      <c r="CU677" s="62"/>
      <c r="CV677" s="62"/>
      <c r="CW677" s="62"/>
      <c r="CX677" s="62"/>
      <c r="CY677" s="62"/>
      <c r="CZ677" s="62"/>
      <c r="DA677" s="62"/>
      <c r="DB677" s="62"/>
      <c r="DC677" s="62"/>
      <c r="DD677" s="62"/>
      <c r="DE677" s="62"/>
      <c r="DF677" s="62"/>
      <c r="DG677" s="62"/>
      <c r="DH677" s="62"/>
      <c r="DI677" s="62"/>
      <c r="DJ677" s="62"/>
      <c r="DK677" s="62"/>
      <c r="DL677" s="62"/>
      <c r="DM677" s="62"/>
      <c r="DN677" s="62"/>
      <c r="DO677" s="62"/>
      <c r="DP677" s="62"/>
      <c r="DQ677" s="62"/>
      <c r="DR677" s="62"/>
      <c r="DS677" s="62"/>
      <c r="DT677" s="62"/>
      <c r="DU677" s="62"/>
      <c r="DV677" s="62"/>
      <c r="DW677" s="62"/>
      <c r="DX677" s="62"/>
      <c r="DY677" s="62"/>
      <c r="DZ677" s="62"/>
      <c r="EA677" s="62"/>
      <c r="EB677" s="62"/>
      <c r="EC677" s="62"/>
      <c r="ED677" s="62"/>
      <c r="EE677" s="62"/>
      <c r="EF677" s="62"/>
      <c r="EG677" s="62"/>
      <c r="EH677" s="62"/>
      <c r="EI677" s="62"/>
      <c r="EJ677" s="62"/>
      <c r="EK677" s="62"/>
      <c r="EL677" s="62"/>
      <c r="EM677" s="62"/>
      <c r="EN677" s="62"/>
      <c r="EO677" s="62"/>
      <c r="EP677" s="62"/>
      <c r="EQ677" s="62"/>
      <c r="ER677" s="62"/>
      <c r="ES677" s="62"/>
      <c r="ET677" s="62"/>
      <c r="EU677" s="62"/>
      <c r="EV677" s="62"/>
      <c r="EW677" s="62"/>
      <c r="EX677" s="62"/>
      <c r="EY677" s="62"/>
      <c r="EZ677" s="62"/>
      <c r="FA677" s="62"/>
      <c r="FB677" s="62"/>
      <c r="FC677" s="62"/>
      <c r="FD677" s="62"/>
      <c r="FE677" s="62"/>
      <c r="FF677" s="62"/>
      <c r="FG677" s="62"/>
      <c r="FH677" s="62"/>
      <c r="FI677" s="62"/>
      <c r="FJ677" s="62"/>
      <c r="FK677" s="62"/>
      <c r="FL677" s="62"/>
      <c r="FM677" s="62"/>
      <c r="FN677" s="62"/>
      <c r="FO677" s="62"/>
      <c r="FP677" s="62"/>
      <c r="FQ677" s="62"/>
      <c r="FR677" s="62"/>
      <c r="FS677" s="62"/>
      <c r="FT677" s="62"/>
      <c r="FU677" s="62"/>
      <c r="FV677" s="62"/>
      <c r="FW677" s="62"/>
      <c r="FX677" s="62"/>
      <c r="FY677" s="62"/>
      <c r="FZ677" s="62"/>
      <c r="GA677" s="62"/>
      <c r="GB677" s="62"/>
      <c r="GC677" s="62"/>
      <c r="GD677" s="62"/>
      <c r="GE677" s="62"/>
      <c r="GF677" s="62"/>
      <c r="GG677" s="62"/>
      <c r="GH677" s="62"/>
      <c r="GI677" s="62"/>
      <c r="GJ677" s="62"/>
      <c r="GK677" s="62"/>
      <c r="GL677" s="62"/>
      <c r="GM677" s="62"/>
      <c r="GN677" s="62"/>
      <c r="GO677" s="62"/>
      <c r="GP677" s="62"/>
      <c r="GQ677" s="62"/>
      <c r="GR677" s="62"/>
      <c r="GS677" s="62"/>
      <c r="GT677" s="62"/>
      <c r="GU677" s="62"/>
      <c r="GV677" s="62"/>
      <c r="GW677" s="62"/>
      <c r="GX677" s="62"/>
      <c r="GY677" s="62"/>
      <c r="GZ677" s="62"/>
      <c r="HA677" s="62"/>
      <c r="HB677" s="62"/>
      <c r="HC677" s="62"/>
      <c r="HD677" s="62"/>
      <c r="HE677" s="62"/>
      <c r="HF677" s="62"/>
      <c r="HG677" s="62"/>
      <c r="HH677" s="62"/>
      <c r="HI677" s="62"/>
      <c r="HJ677" s="62"/>
      <c r="HK677" s="62"/>
      <c r="HL677" s="62"/>
      <c r="HM677" s="62"/>
      <c r="HN677" s="62"/>
      <c r="HO677" s="62"/>
      <c r="HP677" s="62"/>
      <c r="HQ677" s="62"/>
      <c r="HR677" s="62"/>
      <c r="HS677" s="62"/>
      <c r="HT677" s="62"/>
      <c r="HU677" s="62"/>
      <c r="HV677" s="62"/>
      <c r="HW677" s="62"/>
      <c r="HX677" s="62"/>
      <c r="HY677" s="62"/>
      <c r="HZ677" s="62"/>
    </row>
    <row r="678" spans="1:234" s="132" customFormat="1">
      <c r="A678" s="134">
        <v>677</v>
      </c>
      <c r="B678" s="130" t="s">
        <v>2938</v>
      </c>
      <c r="C678" s="134" t="s">
        <v>34</v>
      </c>
      <c r="D678" s="134" t="s">
        <v>2697</v>
      </c>
      <c r="E678" s="134" t="s">
        <v>2700</v>
      </c>
      <c r="F678" s="135">
        <v>0</v>
      </c>
      <c r="G678" s="135">
        <v>0</v>
      </c>
      <c r="H678" s="135">
        <v>50</v>
      </c>
      <c r="I678" s="135">
        <v>29</v>
      </c>
      <c r="J678" s="135">
        <v>1</v>
      </c>
      <c r="K678" s="135">
        <v>0</v>
      </c>
      <c r="L678" s="135">
        <v>0</v>
      </c>
      <c r="M678" s="135">
        <v>80</v>
      </c>
      <c r="N678" s="131">
        <v>2</v>
      </c>
      <c r="O678" s="129" t="s">
        <v>26</v>
      </c>
      <c r="P678" s="129" t="s">
        <v>32</v>
      </c>
      <c r="Q678" s="131" t="s">
        <v>2744</v>
      </c>
    </row>
    <row r="679" spans="1:234" s="55" customFormat="1">
      <c r="A679" s="71">
        <v>678</v>
      </c>
      <c r="B679" s="71" t="s">
        <v>2937</v>
      </c>
      <c r="C679" s="71" t="s">
        <v>17</v>
      </c>
      <c r="D679" s="71" t="s">
        <v>2697</v>
      </c>
      <c r="E679" s="71" t="s">
        <v>2700</v>
      </c>
      <c r="F679" s="72">
        <v>0</v>
      </c>
      <c r="G679" s="72">
        <v>0</v>
      </c>
      <c r="H679" s="72">
        <v>0</v>
      </c>
      <c r="I679" s="72">
        <v>11</v>
      </c>
      <c r="J679" s="72">
        <v>0</v>
      </c>
      <c r="K679" s="72">
        <v>0</v>
      </c>
      <c r="L679" s="72">
        <v>0</v>
      </c>
      <c r="M679" s="72">
        <v>11</v>
      </c>
      <c r="N679" s="81"/>
      <c r="O679" s="80"/>
      <c r="P679" s="80"/>
      <c r="Q679" s="81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62"/>
      <c r="AH679" s="62"/>
      <c r="AI679" s="62"/>
      <c r="AJ679" s="62"/>
      <c r="AK679" s="62"/>
      <c r="AL679" s="62"/>
      <c r="AM679" s="62"/>
      <c r="AN679" s="62"/>
      <c r="AO679" s="62"/>
      <c r="AP679" s="62"/>
      <c r="AQ679" s="62"/>
      <c r="AR679" s="62"/>
      <c r="AS679" s="62"/>
      <c r="AT679" s="62"/>
      <c r="AU679" s="62"/>
      <c r="AV679" s="62"/>
      <c r="AW679" s="62"/>
      <c r="AX679" s="62"/>
      <c r="AY679" s="62"/>
      <c r="AZ679" s="62"/>
      <c r="BA679" s="62"/>
      <c r="BB679" s="62"/>
      <c r="BC679" s="62"/>
      <c r="BD679" s="62"/>
      <c r="BE679" s="62"/>
      <c r="BF679" s="62"/>
      <c r="BG679" s="62"/>
      <c r="BH679" s="62"/>
      <c r="BI679" s="62"/>
      <c r="BJ679" s="62"/>
      <c r="BK679" s="62"/>
      <c r="BL679" s="62"/>
      <c r="BM679" s="62"/>
      <c r="BN679" s="62"/>
      <c r="BO679" s="62"/>
      <c r="BP679" s="62"/>
      <c r="BQ679" s="62"/>
      <c r="BR679" s="62"/>
      <c r="BS679" s="62"/>
      <c r="BT679" s="62"/>
      <c r="BU679" s="62"/>
      <c r="BV679" s="62"/>
      <c r="BW679" s="62"/>
      <c r="BX679" s="62"/>
      <c r="BY679" s="62"/>
      <c r="BZ679" s="62"/>
      <c r="CA679" s="62"/>
      <c r="CB679" s="62"/>
      <c r="CC679" s="62"/>
      <c r="CD679" s="62"/>
      <c r="CE679" s="62"/>
      <c r="CF679" s="62"/>
      <c r="CG679" s="62"/>
      <c r="CH679" s="62"/>
      <c r="CI679" s="62"/>
      <c r="CJ679" s="62"/>
      <c r="CK679" s="62"/>
      <c r="CL679" s="62"/>
      <c r="CM679" s="62"/>
      <c r="CN679" s="62"/>
      <c r="CO679" s="62"/>
      <c r="CP679" s="62"/>
      <c r="CQ679" s="62"/>
      <c r="CR679" s="62"/>
      <c r="CS679" s="62"/>
      <c r="CT679" s="62"/>
      <c r="CU679" s="62"/>
      <c r="CV679" s="62"/>
      <c r="CW679" s="62"/>
      <c r="CX679" s="62"/>
      <c r="CY679" s="62"/>
      <c r="CZ679" s="62"/>
      <c r="DA679" s="62"/>
      <c r="DB679" s="62"/>
      <c r="DC679" s="62"/>
      <c r="DD679" s="62"/>
      <c r="DE679" s="62"/>
      <c r="DF679" s="62"/>
      <c r="DG679" s="62"/>
      <c r="DH679" s="62"/>
      <c r="DI679" s="62"/>
      <c r="DJ679" s="62"/>
      <c r="DK679" s="62"/>
      <c r="DL679" s="62"/>
      <c r="DM679" s="62"/>
      <c r="DN679" s="62"/>
      <c r="DO679" s="62"/>
      <c r="DP679" s="62"/>
      <c r="DQ679" s="62"/>
      <c r="DR679" s="62"/>
      <c r="DS679" s="62"/>
      <c r="DT679" s="62"/>
      <c r="DU679" s="62"/>
      <c r="DV679" s="62"/>
      <c r="DW679" s="62"/>
      <c r="DX679" s="62"/>
      <c r="DY679" s="62"/>
      <c r="DZ679" s="62"/>
      <c r="EA679" s="62"/>
      <c r="EB679" s="62"/>
      <c r="EC679" s="62"/>
      <c r="ED679" s="62"/>
      <c r="EE679" s="62"/>
      <c r="EF679" s="62"/>
      <c r="EG679" s="62"/>
      <c r="EH679" s="62"/>
      <c r="EI679" s="62"/>
      <c r="EJ679" s="62"/>
      <c r="EK679" s="62"/>
      <c r="EL679" s="62"/>
      <c r="EM679" s="62"/>
      <c r="EN679" s="62"/>
      <c r="EO679" s="62"/>
      <c r="EP679" s="62"/>
      <c r="EQ679" s="62"/>
      <c r="ER679" s="62"/>
      <c r="ES679" s="62"/>
      <c r="ET679" s="62"/>
      <c r="EU679" s="62"/>
      <c r="EV679" s="62"/>
      <c r="EW679" s="62"/>
      <c r="EX679" s="62"/>
      <c r="EY679" s="62"/>
      <c r="EZ679" s="62"/>
      <c r="FA679" s="62"/>
      <c r="FB679" s="62"/>
      <c r="FC679" s="62"/>
      <c r="FD679" s="62"/>
      <c r="FE679" s="62"/>
      <c r="FF679" s="62"/>
      <c r="FG679" s="62"/>
      <c r="FH679" s="62"/>
      <c r="FI679" s="62"/>
      <c r="FJ679" s="62"/>
      <c r="FK679" s="62"/>
      <c r="FL679" s="62"/>
      <c r="FM679" s="62"/>
      <c r="FN679" s="62"/>
      <c r="FO679" s="62"/>
      <c r="FP679" s="62"/>
      <c r="FQ679" s="62"/>
      <c r="FR679" s="62"/>
      <c r="FS679" s="62"/>
      <c r="FT679" s="62"/>
      <c r="FU679" s="62"/>
      <c r="FV679" s="62"/>
      <c r="FW679" s="62"/>
      <c r="FX679" s="62"/>
      <c r="FY679" s="62"/>
      <c r="FZ679" s="62"/>
      <c r="GA679" s="62"/>
      <c r="GB679" s="62"/>
      <c r="GC679" s="62"/>
      <c r="GD679" s="62"/>
      <c r="GE679" s="62"/>
      <c r="GF679" s="62"/>
      <c r="GG679" s="62"/>
      <c r="GH679" s="62"/>
      <c r="GI679" s="62"/>
      <c r="GJ679" s="62"/>
      <c r="GK679" s="62"/>
      <c r="GL679" s="62"/>
      <c r="GM679" s="62"/>
      <c r="GN679" s="62"/>
      <c r="GO679" s="62"/>
      <c r="GP679" s="62"/>
      <c r="GQ679" s="62"/>
      <c r="GR679" s="62"/>
      <c r="GS679" s="62"/>
      <c r="GT679" s="62"/>
      <c r="GU679" s="62"/>
      <c r="GV679" s="62"/>
      <c r="GW679" s="62"/>
      <c r="GX679" s="62"/>
      <c r="GY679" s="62"/>
      <c r="GZ679" s="62"/>
      <c r="HA679" s="62"/>
      <c r="HB679" s="62"/>
      <c r="HC679" s="62"/>
      <c r="HD679" s="62"/>
      <c r="HE679" s="62"/>
      <c r="HF679" s="62"/>
      <c r="HG679" s="62"/>
      <c r="HH679" s="62"/>
      <c r="HI679" s="62"/>
      <c r="HJ679" s="62"/>
      <c r="HK679" s="62"/>
      <c r="HL679" s="62"/>
      <c r="HM679" s="62"/>
      <c r="HN679" s="62"/>
      <c r="HO679" s="62"/>
      <c r="HP679" s="62"/>
      <c r="HQ679" s="62"/>
      <c r="HR679" s="62"/>
      <c r="HS679" s="62"/>
      <c r="HT679" s="62"/>
      <c r="HU679" s="62"/>
      <c r="HV679" s="62"/>
      <c r="HW679" s="62"/>
      <c r="HX679" s="62"/>
      <c r="HY679" s="62"/>
      <c r="HZ679" s="62"/>
    </row>
    <row r="680" spans="1:234" s="55" customFormat="1">
      <c r="A680" s="71">
        <v>679</v>
      </c>
      <c r="B680" s="71" t="s">
        <v>2936</v>
      </c>
      <c r="C680" s="71" t="s">
        <v>34</v>
      </c>
      <c r="D680" s="71" t="s">
        <v>2697</v>
      </c>
      <c r="E680" s="71" t="s">
        <v>2705</v>
      </c>
      <c r="F680" s="72">
        <v>0</v>
      </c>
      <c r="G680" s="72">
        <v>0</v>
      </c>
      <c r="H680" s="72">
        <v>6</v>
      </c>
      <c r="I680" s="72">
        <v>0</v>
      </c>
      <c r="J680" s="72">
        <v>0</v>
      </c>
      <c r="K680" s="72">
        <v>0</v>
      </c>
      <c r="L680" s="72">
        <v>0</v>
      </c>
      <c r="M680" s="72">
        <v>6</v>
      </c>
      <c r="N680" s="70"/>
      <c r="O680" s="69"/>
      <c r="P680" s="69"/>
      <c r="Q680" s="70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62"/>
      <c r="AH680" s="62"/>
      <c r="AI680" s="62"/>
      <c r="AJ680" s="62"/>
      <c r="AK680" s="62"/>
      <c r="AL680" s="62"/>
      <c r="AM680" s="62"/>
      <c r="AN680" s="62"/>
      <c r="AO680" s="62"/>
      <c r="AP680" s="62"/>
      <c r="AQ680" s="62"/>
      <c r="AR680" s="62"/>
      <c r="AS680" s="62"/>
      <c r="AT680" s="62"/>
      <c r="AU680" s="62"/>
      <c r="AV680" s="62"/>
      <c r="AW680" s="62"/>
      <c r="AX680" s="62"/>
      <c r="AY680" s="62"/>
      <c r="AZ680" s="62"/>
      <c r="BA680" s="62"/>
      <c r="BB680" s="62"/>
      <c r="BC680" s="62"/>
      <c r="BD680" s="62"/>
      <c r="BE680" s="62"/>
      <c r="BF680" s="62"/>
      <c r="BG680" s="62"/>
      <c r="BH680" s="62"/>
      <c r="BI680" s="62"/>
      <c r="BJ680" s="62"/>
      <c r="BK680" s="62"/>
      <c r="BL680" s="62"/>
      <c r="BM680" s="62"/>
      <c r="BN680" s="62"/>
      <c r="BO680" s="62"/>
      <c r="BP680" s="62"/>
      <c r="BQ680" s="62"/>
      <c r="BR680" s="62"/>
      <c r="BS680" s="62"/>
      <c r="BT680" s="62"/>
      <c r="BU680" s="62"/>
      <c r="BV680" s="62"/>
      <c r="BW680" s="62"/>
      <c r="BX680" s="62"/>
      <c r="BY680" s="62"/>
      <c r="BZ680" s="62"/>
      <c r="CA680" s="62"/>
      <c r="CB680" s="62"/>
      <c r="CC680" s="62"/>
      <c r="CD680" s="62"/>
      <c r="CE680" s="62"/>
      <c r="CF680" s="62"/>
      <c r="CG680" s="62"/>
      <c r="CH680" s="62"/>
      <c r="CI680" s="62"/>
      <c r="CJ680" s="62"/>
      <c r="CK680" s="62"/>
      <c r="CL680" s="62"/>
      <c r="CM680" s="62"/>
      <c r="CN680" s="62"/>
      <c r="CO680" s="62"/>
      <c r="CP680" s="62"/>
      <c r="CQ680" s="62"/>
      <c r="CR680" s="62"/>
      <c r="CS680" s="62"/>
      <c r="CT680" s="62"/>
      <c r="CU680" s="62"/>
      <c r="CV680" s="62"/>
      <c r="CW680" s="62"/>
      <c r="CX680" s="62"/>
      <c r="CY680" s="62"/>
      <c r="CZ680" s="62"/>
      <c r="DA680" s="62"/>
      <c r="DB680" s="62"/>
      <c r="DC680" s="62"/>
      <c r="DD680" s="62"/>
      <c r="DE680" s="62"/>
      <c r="DF680" s="62"/>
      <c r="DG680" s="62"/>
      <c r="DH680" s="62"/>
      <c r="DI680" s="62"/>
      <c r="DJ680" s="62"/>
      <c r="DK680" s="62"/>
      <c r="DL680" s="62"/>
      <c r="DM680" s="62"/>
      <c r="DN680" s="62"/>
      <c r="DO680" s="62"/>
      <c r="DP680" s="62"/>
      <c r="DQ680" s="62"/>
      <c r="DR680" s="62"/>
      <c r="DS680" s="62"/>
      <c r="DT680" s="62"/>
      <c r="DU680" s="62"/>
      <c r="DV680" s="62"/>
      <c r="DW680" s="62"/>
      <c r="DX680" s="62"/>
      <c r="DY680" s="62"/>
      <c r="DZ680" s="62"/>
      <c r="EA680" s="62"/>
      <c r="EB680" s="62"/>
      <c r="EC680" s="62"/>
      <c r="ED680" s="62"/>
      <c r="EE680" s="62"/>
      <c r="EF680" s="62"/>
      <c r="EG680" s="62"/>
      <c r="EH680" s="62"/>
      <c r="EI680" s="62"/>
      <c r="EJ680" s="62"/>
      <c r="EK680" s="62"/>
      <c r="EL680" s="62"/>
      <c r="EM680" s="62"/>
      <c r="EN680" s="62"/>
      <c r="EO680" s="62"/>
      <c r="EP680" s="62"/>
      <c r="EQ680" s="62"/>
      <c r="ER680" s="62"/>
      <c r="ES680" s="62"/>
      <c r="ET680" s="62"/>
      <c r="EU680" s="62"/>
      <c r="EV680" s="62"/>
      <c r="EW680" s="62"/>
      <c r="EX680" s="62"/>
      <c r="EY680" s="62"/>
      <c r="EZ680" s="62"/>
      <c r="FA680" s="62"/>
      <c r="FB680" s="62"/>
      <c r="FC680" s="62"/>
      <c r="FD680" s="62"/>
      <c r="FE680" s="62"/>
      <c r="FF680" s="62"/>
      <c r="FG680" s="62"/>
      <c r="FH680" s="62"/>
      <c r="FI680" s="62"/>
      <c r="FJ680" s="62"/>
      <c r="FK680" s="62"/>
      <c r="FL680" s="62"/>
      <c r="FM680" s="62"/>
      <c r="FN680" s="62"/>
      <c r="FO680" s="62"/>
      <c r="FP680" s="62"/>
      <c r="FQ680" s="62"/>
      <c r="FR680" s="62"/>
      <c r="FS680" s="62"/>
      <c r="FT680" s="62"/>
      <c r="FU680" s="62"/>
      <c r="FV680" s="62"/>
      <c r="FW680" s="62"/>
      <c r="FX680" s="62"/>
      <c r="FY680" s="62"/>
      <c r="FZ680" s="62"/>
      <c r="GA680" s="62"/>
      <c r="GB680" s="62"/>
      <c r="GC680" s="62"/>
      <c r="GD680" s="62"/>
      <c r="GE680" s="62"/>
      <c r="GF680" s="62"/>
      <c r="GG680" s="62"/>
      <c r="GH680" s="62"/>
      <c r="GI680" s="62"/>
      <c r="GJ680" s="62"/>
      <c r="GK680" s="62"/>
      <c r="GL680" s="62"/>
      <c r="GM680" s="62"/>
      <c r="GN680" s="62"/>
      <c r="GO680" s="62"/>
      <c r="GP680" s="62"/>
      <c r="GQ680" s="62"/>
      <c r="GR680" s="62"/>
      <c r="GS680" s="62"/>
      <c r="GT680" s="62"/>
      <c r="GU680" s="62"/>
      <c r="GV680" s="62"/>
      <c r="GW680" s="62"/>
      <c r="GX680" s="62"/>
      <c r="GY680" s="62"/>
      <c r="GZ680" s="62"/>
      <c r="HA680" s="62"/>
      <c r="HB680" s="62"/>
      <c r="HC680" s="62"/>
      <c r="HD680" s="62"/>
      <c r="HE680" s="62"/>
      <c r="HF680" s="62"/>
      <c r="HG680" s="62"/>
      <c r="HH680" s="62"/>
      <c r="HI680" s="62"/>
      <c r="HJ680" s="62"/>
      <c r="HK680" s="62"/>
      <c r="HL680" s="62"/>
      <c r="HM680" s="62"/>
      <c r="HN680" s="62"/>
      <c r="HO680" s="62"/>
      <c r="HP680" s="62"/>
      <c r="HQ680" s="62"/>
      <c r="HR680" s="62"/>
      <c r="HS680" s="62"/>
      <c r="HT680" s="62"/>
      <c r="HU680" s="62"/>
      <c r="HV680" s="62"/>
      <c r="HW680" s="62"/>
      <c r="HX680" s="62"/>
      <c r="HY680" s="62"/>
      <c r="HZ680" s="62"/>
    </row>
    <row r="681" spans="1:234" s="55" customFormat="1">
      <c r="A681" s="71">
        <v>680</v>
      </c>
      <c r="B681" s="71" t="s">
        <v>2935</v>
      </c>
      <c r="C681" s="71" t="s">
        <v>17</v>
      </c>
      <c r="D681" s="71" t="s">
        <v>2697</v>
      </c>
      <c r="E681" s="71" t="s">
        <v>2714</v>
      </c>
      <c r="F681" s="72">
        <v>0</v>
      </c>
      <c r="G681" s="72">
        <v>0</v>
      </c>
      <c r="H681" s="72">
        <v>0</v>
      </c>
      <c r="I681" s="72">
        <v>17</v>
      </c>
      <c r="J681" s="72">
        <v>0</v>
      </c>
      <c r="K681" s="72">
        <v>0</v>
      </c>
      <c r="L681" s="72">
        <v>0</v>
      </c>
      <c r="M681" s="72">
        <v>17</v>
      </c>
      <c r="N681" s="70"/>
      <c r="O681" s="69"/>
      <c r="P681" s="69"/>
      <c r="Q681" s="70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62"/>
      <c r="AH681" s="62"/>
      <c r="AI681" s="62"/>
      <c r="AJ681" s="62"/>
      <c r="AK681" s="62"/>
      <c r="AL681" s="62"/>
      <c r="AM681" s="62"/>
      <c r="AN681" s="62"/>
      <c r="AO681" s="62"/>
      <c r="AP681" s="62"/>
      <c r="AQ681" s="62"/>
      <c r="AR681" s="62"/>
      <c r="AS681" s="62"/>
      <c r="AT681" s="62"/>
      <c r="AU681" s="62"/>
      <c r="AV681" s="62"/>
      <c r="AW681" s="62"/>
      <c r="AX681" s="62"/>
      <c r="AY681" s="62"/>
      <c r="AZ681" s="62"/>
      <c r="BA681" s="62"/>
      <c r="BB681" s="62"/>
      <c r="BC681" s="62"/>
      <c r="BD681" s="62"/>
      <c r="BE681" s="62"/>
      <c r="BF681" s="62"/>
      <c r="BG681" s="62"/>
      <c r="BH681" s="62"/>
      <c r="BI681" s="62"/>
      <c r="BJ681" s="62"/>
      <c r="BK681" s="62"/>
      <c r="BL681" s="62"/>
      <c r="BM681" s="62"/>
      <c r="BN681" s="62"/>
      <c r="BO681" s="62"/>
      <c r="BP681" s="62"/>
      <c r="BQ681" s="62"/>
      <c r="BR681" s="62"/>
      <c r="BS681" s="62"/>
      <c r="BT681" s="62"/>
      <c r="BU681" s="62"/>
      <c r="BV681" s="62"/>
      <c r="BW681" s="62"/>
      <c r="BX681" s="62"/>
      <c r="BY681" s="62"/>
      <c r="BZ681" s="62"/>
      <c r="CA681" s="62"/>
      <c r="CB681" s="62"/>
      <c r="CC681" s="62"/>
      <c r="CD681" s="62"/>
      <c r="CE681" s="62"/>
      <c r="CF681" s="62"/>
      <c r="CG681" s="62"/>
      <c r="CH681" s="62"/>
      <c r="CI681" s="62"/>
      <c r="CJ681" s="62"/>
      <c r="CK681" s="62"/>
      <c r="CL681" s="62"/>
      <c r="CM681" s="62"/>
      <c r="CN681" s="62"/>
      <c r="CO681" s="62"/>
      <c r="CP681" s="62"/>
      <c r="CQ681" s="62"/>
      <c r="CR681" s="62"/>
      <c r="CS681" s="62"/>
      <c r="CT681" s="62"/>
      <c r="CU681" s="62"/>
      <c r="CV681" s="62"/>
      <c r="CW681" s="62"/>
      <c r="CX681" s="62"/>
      <c r="CY681" s="62"/>
      <c r="CZ681" s="62"/>
      <c r="DA681" s="62"/>
      <c r="DB681" s="62"/>
      <c r="DC681" s="62"/>
      <c r="DD681" s="62"/>
      <c r="DE681" s="62"/>
      <c r="DF681" s="62"/>
      <c r="DG681" s="62"/>
      <c r="DH681" s="62"/>
      <c r="DI681" s="62"/>
      <c r="DJ681" s="62"/>
      <c r="DK681" s="62"/>
      <c r="DL681" s="62"/>
      <c r="DM681" s="62"/>
      <c r="DN681" s="62"/>
      <c r="DO681" s="62"/>
      <c r="DP681" s="62"/>
      <c r="DQ681" s="62"/>
      <c r="DR681" s="62"/>
      <c r="DS681" s="62"/>
      <c r="DT681" s="62"/>
      <c r="DU681" s="62"/>
      <c r="DV681" s="62"/>
      <c r="DW681" s="62"/>
      <c r="DX681" s="62"/>
      <c r="DY681" s="62"/>
      <c r="DZ681" s="62"/>
      <c r="EA681" s="62"/>
      <c r="EB681" s="62"/>
      <c r="EC681" s="62"/>
      <c r="ED681" s="62"/>
      <c r="EE681" s="62"/>
      <c r="EF681" s="62"/>
      <c r="EG681" s="62"/>
      <c r="EH681" s="62"/>
      <c r="EI681" s="62"/>
      <c r="EJ681" s="62"/>
      <c r="EK681" s="62"/>
      <c r="EL681" s="62"/>
      <c r="EM681" s="62"/>
      <c r="EN681" s="62"/>
      <c r="EO681" s="62"/>
      <c r="EP681" s="62"/>
      <c r="EQ681" s="62"/>
      <c r="ER681" s="62"/>
      <c r="ES681" s="62"/>
      <c r="ET681" s="62"/>
      <c r="EU681" s="62"/>
      <c r="EV681" s="62"/>
      <c r="EW681" s="62"/>
      <c r="EX681" s="62"/>
      <c r="EY681" s="62"/>
      <c r="EZ681" s="62"/>
      <c r="FA681" s="62"/>
      <c r="FB681" s="62"/>
      <c r="FC681" s="62"/>
      <c r="FD681" s="62"/>
      <c r="FE681" s="62"/>
      <c r="FF681" s="62"/>
      <c r="FG681" s="62"/>
      <c r="FH681" s="62"/>
      <c r="FI681" s="62"/>
      <c r="FJ681" s="62"/>
      <c r="FK681" s="62"/>
      <c r="FL681" s="62"/>
      <c r="FM681" s="62"/>
      <c r="FN681" s="62"/>
      <c r="FO681" s="62"/>
      <c r="FP681" s="62"/>
      <c r="FQ681" s="62"/>
      <c r="FR681" s="62"/>
      <c r="FS681" s="62"/>
      <c r="FT681" s="62"/>
      <c r="FU681" s="62"/>
      <c r="FV681" s="62"/>
      <c r="FW681" s="62"/>
      <c r="FX681" s="62"/>
      <c r="FY681" s="62"/>
      <c r="FZ681" s="62"/>
      <c r="GA681" s="62"/>
      <c r="GB681" s="62"/>
      <c r="GC681" s="62"/>
      <c r="GD681" s="62"/>
      <c r="GE681" s="62"/>
      <c r="GF681" s="62"/>
      <c r="GG681" s="62"/>
      <c r="GH681" s="62"/>
      <c r="GI681" s="62"/>
      <c r="GJ681" s="62"/>
      <c r="GK681" s="62"/>
      <c r="GL681" s="62"/>
      <c r="GM681" s="62"/>
      <c r="GN681" s="62"/>
      <c r="GO681" s="62"/>
      <c r="GP681" s="62"/>
      <c r="GQ681" s="62"/>
      <c r="GR681" s="62"/>
      <c r="GS681" s="62"/>
      <c r="GT681" s="62"/>
      <c r="GU681" s="62"/>
      <c r="GV681" s="62"/>
      <c r="GW681" s="62"/>
      <c r="GX681" s="62"/>
      <c r="GY681" s="62"/>
      <c r="GZ681" s="62"/>
      <c r="HA681" s="62"/>
      <c r="HB681" s="62"/>
      <c r="HC681" s="62"/>
      <c r="HD681" s="62"/>
      <c r="HE681" s="62"/>
      <c r="HF681" s="62"/>
      <c r="HG681" s="62"/>
      <c r="HH681" s="62"/>
      <c r="HI681" s="62"/>
      <c r="HJ681" s="62"/>
      <c r="HK681" s="62"/>
      <c r="HL681" s="62"/>
      <c r="HM681" s="62"/>
      <c r="HN681" s="62"/>
      <c r="HO681" s="62"/>
      <c r="HP681" s="62"/>
      <c r="HQ681" s="62"/>
      <c r="HR681" s="62"/>
      <c r="HS681" s="62"/>
      <c r="HT681" s="62"/>
      <c r="HU681" s="62"/>
      <c r="HV681" s="62"/>
      <c r="HW681" s="62"/>
      <c r="HX681" s="62"/>
      <c r="HY681" s="62"/>
      <c r="HZ681" s="62"/>
    </row>
    <row r="682" spans="1:234" s="55" customFormat="1">
      <c r="A682" s="71">
        <v>681</v>
      </c>
      <c r="B682" s="71" t="s">
        <v>2934</v>
      </c>
      <c r="C682" s="71" t="s">
        <v>34</v>
      </c>
      <c r="D682" s="71" t="s">
        <v>2697</v>
      </c>
      <c r="E682" s="71" t="s">
        <v>2705</v>
      </c>
      <c r="F682" s="72">
        <v>0</v>
      </c>
      <c r="G682" s="72">
        <v>0</v>
      </c>
      <c r="H682" s="72">
        <v>0</v>
      </c>
      <c r="I682" s="72">
        <v>8</v>
      </c>
      <c r="J682" s="72">
        <v>0</v>
      </c>
      <c r="K682" s="72">
        <v>0</v>
      </c>
      <c r="L682" s="72">
        <v>0</v>
      </c>
      <c r="M682" s="72">
        <v>8</v>
      </c>
      <c r="N682" s="70"/>
      <c r="O682" s="69"/>
      <c r="P682" s="69"/>
      <c r="Q682" s="70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62"/>
      <c r="AH682" s="62"/>
      <c r="AI682" s="62"/>
      <c r="AJ682" s="62"/>
      <c r="AK682" s="62"/>
      <c r="AL682" s="62"/>
      <c r="AM682" s="62"/>
      <c r="AN682" s="62"/>
      <c r="AO682" s="62"/>
      <c r="AP682" s="62"/>
      <c r="AQ682" s="62"/>
      <c r="AR682" s="62"/>
      <c r="AS682" s="62"/>
      <c r="AT682" s="62"/>
      <c r="AU682" s="62"/>
      <c r="AV682" s="62"/>
      <c r="AW682" s="62"/>
      <c r="AX682" s="62"/>
      <c r="AY682" s="62"/>
      <c r="AZ682" s="62"/>
      <c r="BA682" s="62"/>
      <c r="BB682" s="62"/>
      <c r="BC682" s="62"/>
      <c r="BD682" s="62"/>
      <c r="BE682" s="62"/>
      <c r="BF682" s="62"/>
      <c r="BG682" s="62"/>
      <c r="BH682" s="62"/>
      <c r="BI682" s="62"/>
      <c r="BJ682" s="62"/>
      <c r="BK682" s="62"/>
      <c r="BL682" s="62"/>
      <c r="BM682" s="62"/>
      <c r="BN682" s="62"/>
      <c r="BO682" s="62"/>
      <c r="BP682" s="62"/>
      <c r="BQ682" s="62"/>
      <c r="BR682" s="62"/>
      <c r="BS682" s="62"/>
      <c r="BT682" s="62"/>
      <c r="BU682" s="62"/>
      <c r="BV682" s="62"/>
      <c r="BW682" s="62"/>
      <c r="BX682" s="62"/>
      <c r="BY682" s="62"/>
      <c r="BZ682" s="62"/>
      <c r="CA682" s="62"/>
      <c r="CB682" s="62"/>
      <c r="CC682" s="62"/>
      <c r="CD682" s="62"/>
      <c r="CE682" s="62"/>
      <c r="CF682" s="62"/>
      <c r="CG682" s="62"/>
      <c r="CH682" s="62"/>
      <c r="CI682" s="62"/>
      <c r="CJ682" s="62"/>
      <c r="CK682" s="62"/>
      <c r="CL682" s="62"/>
      <c r="CM682" s="62"/>
      <c r="CN682" s="62"/>
      <c r="CO682" s="62"/>
      <c r="CP682" s="62"/>
      <c r="CQ682" s="62"/>
      <c r="CR682" s="62"/>
      <c r="CS682" s="62"/>
      <c r="CT682" s="62"/>
      <c r="CU682" s="62"/>
      <c r="CV682" s="62"/>
      <c r="CW682" s="62"/>
      <c r="CX682" s="62"/>
      <c r="CY682" s="62"/>
      <c r="CZ682" s="62"/>
      <c r="DA682" s="62"/>
      <c r="DB682" s="62"/>
      <c r="DC682" s="62"/>
      <c r="DD682" s="62"/>
      <c r="DE682" s="62"/>
      <c r="DF682" s="62"/>
      <c r="DG682" s="62"/>
      <c r="DH682" s="62"/>
      <c r="DI682" s="62"/>
      <c r="DJ682" s="62"/>
      <c r="DK682" s="62"/>
      <c r="DL682" s="62"/>
      <c r="DM682" s="62"/>
      <c r="DN682" s="62"/>
      <c r="DO682" s="62"/>
      <c r="DP682" s="62"/>
      <c r="DQ682" s="62"/>
      <c r="DR682" s="62"/>
      <c r="DS682" s="62"/>
      <c r="DT682" s="62"/>
      <c r="DU682" s="62"/>
      <c r="DV682" s="62"/>
      <c r="DW682" s="62"/>
      <c r="DX682" s="62"/>
      <c r="DY682" s="62"/>
      <c r="DZ682" s="62"/>
      <c r="EA682" s="62"/>
      <c r="EB682" s="62"/>
      <c r="EC682" s="62"/>
      <c r="ED682" s="62"/>
      <c r="EE682" s="62"/>
      <c r="EF682" s="62"/>
      <c r="EG682" s="62"/>
      <c r="EH682" s="62"/>
      <c r="EI682" s="62"/>
      <c r="EJ682" s="62"/>
      <c r="EK682" s="62"/>
      <c r="EL682" s="62"/>
      <c r="EM682" s="62"/>
      <c r="EN682" s="62"/>
      <c r="EO682" s="62"/>
      <c r="EP682" s="62"/>
      <c r="EQ682" s="62"/>
      <c r="ER682" s="62"/>
      <c r="ES682" s="62"/>
      <c r="ET682" s="62"/>
      <c r="EU682" s="62"/>
      <c r="EV682" s="62"/>
      <c r="EW682" s="62"/>
      <c r="EX682" s="62"/>
      <c r="EY682" s="62"/>
      <c r="EZ682" s="62"/>
      <c r="FA682" s="62"/>
      <c r="FB682" s="62"/>
      <c r="FC682" s="62"/>
      <c r="FD682" s="62"/>
      <c r="FE682" s="62"/>
      <c r="FF682" s="62"/>
      <c r="FG682" s="62"/>
      <c r="FH682" s="62"/>
      <c r="FI682" s="62"/>
      <c r="FJ682" s="62"/>
      <c r="FK682" s="62"/>
      <c r="FL682" s="62"/>
      <c r="FM682" s="62"/>
      <c r="FN682" s="62"/>
      <c r="FO682" s="62"/>
      <c r="FP682" s="62"/>
      <c r="FQ682" s="62"/>
      <c r="FR682" s="62"/>
      <c r="FS682" s="62"/>
      <c r="FT682" s="62"/>
      <c r="FU682" s="62"/>
      <c r="FV682" s="62"/>
      <c r="FW682" s="62"/>
      <c r="FX682" s="62"/>
      <c r="FY682" s="62"/>
      <c r="FZ682" s="62"/>
      <c r="GA682" s="62"/>
      <c r="GB682" s="62"/>
      <c r="GC682" s="62"/>
      <c r="GD682" s="62"/>
      <c r="GE682" s="62"/>
      <c r="GF682" s="62"/>
      <c r="GG682" s="62"/>
      <c r="GH682" s="62"/>
      <c r="GI682" s="62"/>
      <c r="GJ682" s="62"/>
      <c r="GK682" s="62"/>
      <c r="GL682" s="62"/>
      <c r="GM682" s="62"/>
      <c r="GN682" s="62"/>
      <c r="GO682" s="62"/>
      <c r="GP682" s="62"/>
      <c r="GQ682" s="62"/>
      <c r="GR682" s="62"/>
      <c r="GS682" s="62"/>
      <c r="GT682" s="62"/>
      <c r="GU682" s="62"/>
      <c r="GV682" s="62"/>
      <c r="GW682" s="62"/>
      <c r="GX682" s="62"/>
      <c r="GY682" s="62"/>
      <c r="GZ682" s="62"/>
      <c r="HA682" s="62"/>
      <c r="HB682" s="62"/>
      <c r="HC682" s="62"/>
      <c r="HD682" s="62"/>
      <c r="HE682" s="62"/>
      <c r="HF682" s="62"/>
      <c r="HG682" s="62"/>
      <c r="HH682" s="62"/>
      <c r="HI682" s="62"/>
      <c r="HJ682" s="62"/>
      <c r="HK682" s="62"/>
      <c r="HL682" s="62"/>
      <c r="HM682" s="62"/>
      <c r="HN682" s="62"/>
      <c r="HO682" s="62"/>
      <c r="HP682" s="62"/>
      <c r="HQ682" s="62"/>
      <c r="HR682" s="62"/>
      <c r="HS682" s="62"/>
      <c r="HT682" s="62"/>
      <c r="HU682" s="62"/>
      <c r="HV682" s="62"/>
      <c r="HW682" s="62"/>
      <c r="HX682" s="62"/>
      <c r="HY682" s="62"/>
      <c r="HZ682" s="62"/>
    </row>
    <row r="683" spans="1:234" s="55" customFormat="1">
      <c r="A683" s="71">
        <v>682</v>
      </c>
      <c r="B683" s="71" t="s">
        <v>2933</v>
      </c>
      <c r="C683" s="71" t="s">
        <v>17</v>
      </c>
      <c r="D683" s="71" t="s">
        <v>2697</v>
      </c>
      <c r="E683" s="71" t="s">
        <v>2700</v>
      </c>
      <c r="F683" s="72">
        <v>0</v>
      </c>
      <c r="G683" s="72">
        <v>0</v>
      </c>
      <c r="H683" s="72">
        <v>0</v>
      </c>
      <c r="I683" s="72">
        <v>3</v>
      </c>
      <c r="J683" s="72">
        <v>0</v>
      </c>
      <c r="K683" s="72">
        <v>0</v>
      </c>
      <c r="L683" s="72">
        <v>0</v>
      </c>
      <c r="M683" s="72">
        <v>3</v>
      </c>
      <c r="N683" s="70"/>
      <c r="O683" s="69"/>
      <c r="P683" s="69"/>
      <c r="Q683" s="70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62"/>
      <c r="AH683" s="62"/>
      <c r="AI683" s="62"/>
      <c r="AJ683" s="62"/>
      <c r="AK683" s="62"/>
      <c r="AL683" s="62"/>
      <c r="AM683" s="62"/>
      <c r="AN683" s="62"/>
      <c r="AO683" s="62"/>
      <c r="AP683" s="62"/>
      <c r="AQ683" s="62"/>
      <c r="AR683" s="62"/>
      <c r="AS683" s="62"/>
      <c r="AT683" s="62"/>
      <c r="AU683" s="62"/>
      <c r="AV683" s="62"/>
      <c r="AW683" s="62"/>
      <c r="AX683" s="62"/>
      <c r="AY683" s="62"/>
      <c r="AZ683" s="62"/>
      <c r="BA683" s="62"/>
      <c r="BB683" s="62"/>
      <c r="BC683" s="62"/>
      <c r="BD683" s="62"/>
      <c r="BE683" s="62"/>
      <c r="BF683" s="62"/>
      <c r="BG683" s="62"/>
      <c r="BH683" s="62"/>
      <c r="BI683" s="62"/>
      <c r="BJ683" s="62"/>
      <c r="BK683" s="62"/>
      <c r="BL683" s="62"/>
      <c r="BM683" s="62"/>
      <c r="BN683" s="62"/>
      <c r="BO683" s="62"/>
      <c r="BP683" s="62"/>
      <c r="BQ683" s="62"/>
      <c r="BR683" s="62"/>
      <c r="BS683" s="62"/>
      <c r="BT683" s="62"/>
      <c r="BU683" s="62"/>
      <c r="BV683" s="62"/>
      <c r="BW683" s="62"/>
      <c r="BX683" s="62"/>
      <c r="BY683" s="62"/>
      <c r="BZ683" s="62"/>
      <c r="CA683" s="62"/>
      <c r="CB683" s="62"/>
      <c r="CC683" s="62"/>
      <c r="CD683" s="62"/>
      <c r="CE683" s="62"/>
      <c r="CF683" s="62"/>
      <c r="CG683" s="62"/>
      <c r="CH683" s="62"/>
      <c r="CI683" s="62"/>
      <c r="CJ683" s="62"/>
      <c r="CK683" s="62"/>
      <c r="CL683" s="62"/>
      <c r="CM683" s="62"/>
      <c r="CN683" s="62"/>
      <c r="CO683" s="62"/>
      <c r="CP683" s="62"/>
      <c r="CQ683" s="62"/>
      <c r="CR683" s="62"/>
      <c r="CS683" s="62"/>
      <c r="CT683" s="62"/>
      <c r="CU683" s="62"/>
      <c r="CV683" s="62"/>
      <c r="CW683" s="62"/>
      <c r="CX683" s="62"/>
      <c r="CY683" s="62"/>
      <c r="CZ683" s="62"/>
      <c r="DA683" s="62"/>
      <c r="DB683" s="62"/>
      <c r="DC683" s="62"/>
      <c r="DD683" s="62"/>
      <c r="DE683" s="62"/>
      <c r="DF683" s="62"/>
      <c r="DG683" s="62"/>
      <c r="DH683" s="62"/>
      <c r="DI683" s="62"/>
      <c r="DJ683" s="62"/>
      <c r="DK683" s="62"/>
      <c r="DL683" s="62"/>
      <c r="DM683" s="62"/>
      <c r="DN683" s="62"/>
      <c r="DO683" s="62"/>
      <c r="DP683" s="62"/>
      <c r="DQ683" s="62"/>
      <c r="DR683" s="62"/>
      <c r="DS683" s="62"/>
      <c r="DT683" s="62"/>
      <c r="DU683" s="62"/>
      <c r="DV683" s="62"/>
      <c r="DW683" s="62"/>
      <c r="DX683" s="62"/>
      <c r="DY683" s="62"/>
      <c r="DZ683" s="62"/>
      <c r="EA683" s="62"/>
      <c r="EB683" s="62"/>
      <c r="EC683" s="62"/>
      <c r="ED683" s="62"/>
      <c r="EE683" s="62"/>
      <c r="EF683" s="62"/>
      <c r="EG683" s="62"/>
      <c r="EH683" s="62"/>
      <c r="EI683" s="62"/>
      <c r="EJ683" s="62"/>
      <c r="EK683" s="62"/>
      <c r="EL683" s="62"/>
      <c r="EM683" s="62"/>
      <c r="EN683" s="62"/>
      <c r="EO683" s="62"/>
      <c r="EP683" s="62"/>
      <c r="EQ683" s="62"/>
      <c r="ER683" s="62"/>
      <c r="ES683" s="62"/>
      <c r="ET683" s="62"/>
      <c r="EU683" s="62"/>
      <c r="EV683" s="62"/>
      <c r="EW683" s="62"/>
      <c r="EX683" s="62"/>
      <c r="EY683" s="62"/>
      <c r="EZ683" s="62"/>
      <c r="FA683" s="62"/>
      <c r="FB683" s="62"/>
      <c r="FC683" s="62"/>
      <c r="FD683" s="62"/>
      <c r="FE683" s="62"/>
      <c r="FF683" s="62"/>
      <c r="FG683" s="62"/>
      <c r="FH683" s="62"/>
      <c r="FI683" s="62"/>
      <c r="FJ683" s="62"/>
      <c r="FK683" s="62"/>
      <c r="FL683" s="62"/>
      <c r="FM683" s="62"/>
      <c r="FN683" s="62"/>
      <c r="FO683" s="62"/>
      <c r="FP683" s="62"/>
      <c r="FQ683" s="62"/>
      <c r="FR683" s="62"/>
      <c r="FS683" s="62"/>
      <c r="FT683" s="62"/>
      <c r="FU683" s="62"/>
      <c r="FV683" s="62"/>
      <c r="FW683" s="62"/>
      <c r="FX683" s="62"/>
      <c r="FY683" s="62"/>
      <c r="FZ683" s="62"/>
      <c r="GA683" s="62"/>
      <c r="GB683" s="62"/>
      <c r="GC683" s="62"/>
      <c r="GD683" s="62"/>
      <c r="GE683" s="62"/>
      <c r="GF683" s="62"/>
      <c r="GG683" s="62"/>
      <c r="GH683" s="62"/>
      <c r="GI683" s="62"/>
      <c r="GJ683" s="62"/>
      <c r="GK683" s="62"/>
      <c r="GL683" s="62"/>
      <c r="GM683" s="62"/>
      <c r="GN683" s="62"/>
      <c r="GO683" s="62"/>
      <c r="GP683" s="62"/>
      <c r="GQ683" s="62"/>
      <c r="GR683" s="62"/>
      <c r="GS683" s="62"/>
      <c r="GT683" s="62"/>
      <c r="GU683" s="62"/>
      <c r="GV683" s="62"/>
      <c r="GW683" s="62"/>
      <c r="GX683" s="62"/>
      <c r="GY683" s="62"/>
      <c r="GZ683" s="62"/>
      <c r="HA683" s="62"/>
      <c r="HB683" s="62"/>
      <c r="HC683" s="62"/>
      <c r="HD683" s="62"/>
      <c r="HE683" s="62"/>
      <c r="HF683" s="62"/>
      <c r="HG683" s="62"/>
      <c r="HH683" s="62"/>
      <c r="HI683" s="62"/>
      <c r="HJ683" s="62"/>
      <c r="HK683" s="62"/>
      <c r="HL683" s="62"/>
      <c r="HM683" s="62"/>
      <c r="HN683" s="62"/>
      <c r="HO683" s="62"/>
      <c r="HP683" s="62"/>
      <c r="HQ683" s="62"/>
      <c r="HR683" s="62"/>
      <c r="HS683" s="62"/>
      <c r="HT683" s="62"/>
      <c r="HU683" s="62"/>
      <c r="HV683" s="62"/>
      <c r="HW683" s="62"/>
      <c r="HX683" s="62"/>
      <c r="HY683" s="62"/>
      <c r="HZ683" s="62"/>
    </row>
    <row r="684" spans="1:234" s="55" customFormat="1">
      <c r="A684" s="71">
        <v>683</v>
      </c>
      <c r="B684" s="71" t="s">
        <v>2932</v>
      </c>
      <c r="C684" s="71" t="s">
        <v>23</v>
      </c>
      <c r="D684" s="71" t="s">
        <v>2697</v>
      </c>
      <c r="E684" s="71" t="s">
        <v>2714</v>
      </c>
      <c r="F684" s="72">
        <v>0</v>
      </c>
      <c r="G684" s="72">
        <v>0</v>
      </c>
      <c r="H684" s="72">
        <v>0</v>
      </c>
      <c r="I684" s="72">
        <v>13</v>
      </c>
      <c r="J684" s="72">
        <v>0</v>
      </c>
      <c r="K684" s="72">
        <v>0</v>
      </c>
      <c r="L684" s="72">
        <v>0</v>
      </c>
      <c r="M684" s="72">
        <v>13</v>
      </c>
      <c r="N684" s="70"/>
      <c r="O684" s="69"/>
      <c r="P684" s="69"/>
      <c r="Q684" s="70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62"/>
      <c r="AH684" s="62"/>
      <c r="AI684" s="62"/>
      <c r="AJ684" s="62"/>
      <c r="AK684" s="62"/>
      <c r="AL684" s="62"/>
      <c r="AM684" s="62"/>
      <c r="AN684" s="62"/>
      <c r="AO684" s="62"/>
      <c r="AP684" s="62"/>
      <c r="AQ684" s="62"/>
      <c r="AR684" s="62"/>
      <c r="AS684" s="62"/>
      <c r="AT684" s="62"/>
      <c r="AU684" s="62"/>
      <c r="AV684" s="62"/>
      <c r="AW684" s="62"/>
      <c r="AX684" s="62"/>
      <c r="AY684" s="62"/>
      <c r="AZ684" s="62"/>
      <c r="BA684" s="62"/>
      <c r="BB684" s="62"/>
      <c r="BC684" s="62"/>
      <c r="BD684" s="62"/>
      <c r="BE684" s="62"/>
      <c r="BF684" s="62"/>
      <c r="BG684" s="62"/>
      <c r="BH684" s="62"/>
      <c r="BI684" s="62"/>
      <c r="BJ684" s="62"/>
      <c r="BK684" s="62"/>
      <c r="BL684" s="62"/>
      <c r="BM684" s="62"/>
      <c r="BN684" s="62"/>
      <c r="BO684" s="62"/>
      <c r="BP684" s="62"/>
      <c r="BQ684" s="62"/>
      <c r="BR684" s="62"/>
      <c r="BS684" s="62"/>
      <c r="BT684" s="62"/>
      <c r="BU684" s="62"/>
      <c r="BV684" s="62"/>
      <c r="BW684" s="62"/>
      <c r="BX684" s="62"/>
      <c r="BY684" s="62"/>
      <c r="BZ684" s="62"/>
      <c r="CA684" s="62"/>
      <c r="CB684" s="62"/>
      <c r="CC684" s="62"/>
      <c r="CD684" s="62"/>
      <c r="CE684" s="62"/>
      <c r="CF684" s="62"/>
      <c r="CG684" s="62"/>
      <c r="CH684" s="62"/>
      <c r="CI684" s="62"/>
      <c r="CJ684" s="62"/>
      <c r="CK684" s="62"/>
      <c r="CL684" s="62"/>
      <c r="CM684" s="62"/>
      <c r="CN684" s="62"/>
      <c r="CO684" s="62"/>
      <c r="CP684" s="62"/>
      <c r="CQ684" s="62"/>
      <c r="CR684" s="62"/>
      <c r="CS684" s="62"/>
      <c r="CT684" s="62"/>
      <c r="CU684" s="62"/>
      <c r="CV684" s="62"/>
      <c r="CW684" s="62"/>
      <c r="CX684" s="62"/>
      <c r="CY684" s="62"/>
      <c r="CZ684" s="62"/>
      <c r="DA684" s="62"/>
      <c r="DB684" s="62"/>
      <c r="DC684" s="62"/>
      <c r="DD684" s="62"/>
      <c r="DE684" s="62"/>
      <c r="DF684" s="62"/>
      <c r="DG684" s="62"/>
      <c r="DH684" s="62"/>
      <c r="DI684" s="62"/>
      <c r="DJ684" s="62"/>
      <c r="DK684" s="62"/>
      <c r="DL684" s="62"/>
      <c r="DM684" s="62"/>
      <c r="DN684" s="62"/>
      <c r="DO684" s="62"/>
      <c r="DP684" s="62"/>
      <c r="DQ684" s="62"/>
      <c r="DR684" s="62"/>
      <c r="DS684" s="62"/>
      <c r="DT684" s="62"/>
      <c r="DU684" s="62"/>
      <c r="DV684" s="62"/>
      <c r="DW684" s="62"/>
      <c r="DX684" s="62"/>
      <c r="DY684" s="62"/>
      <c r="DZ684" s="62"/>
      <c r="EA684" s="62"/>
      <c r="EB684" s="62"/>
      <c r="EC684" s="62"/>
      <c r="ED684" s="62"/>
      <c r="EE684" s="62"/>
      <c r="EF684" s="62"/>
      <c r="EG684" s="62"/>
      <c r="EH684" s="62"/>
      <c r="EI684" s="62"/>
      <c r="EJ684" s="62"/>
      <c r="EK684" s="62"/>
      <c r="EL684" s="62"/>
      <c r="EM684" s="62"/>
      <c r="EN684" s="62"/>
      <c r="EO684" s="62"/>
      <c r="EP684" s="62"/>
      <c r="EQ684" s="62"/>
      <c r="ER684" s="62"/>
      <c r="ES684" s="62"/>
      <c r="ET684" s="62"/>
      <c r="EU684" s="62"/>
      <c r="EV684" s="62"/>
      <c r="EW684" s="62"/>
      <c r="EX684" s="62"/>
      <c r="EY684" s="62"/>
      <c r="EZ684" s="62"/>
      <c r="FA684" s="62"/>
      <c r="FB684" s="62"/>
      <c r="FC684" s="62"/>
      <c r="FD684" s="62"/>
      <c r="FE684" s="62"/>
      <c r="FF684" s="62"/>
      <c r="FG684" s="62"/>
      <c r="FH684" s="62"/>
      <c r="FI684" s="62"/>
      <c r="FJ684" s="62"/>
      <c r="FK684" s="62"/>
      <c r="FL684" s="62"/>
      <c r="FM684" s="62"/>
      <c r="FN684" s="62"/>
      <c r="FO684" s="62"/>
      <c r="FP684" s="62"/>
      <c r="FQ684" s="62"/>
      <c r="FR684" s="62"/>
      <c r="FS684" s="62"/>
      <c r="FT684" s="62"/>
      <c r="FU684" s="62"/>
      <c r="FV684" s="62"/>
      <c r="FW684" s="62"/>
      <c r="FX684" s="62"/>
      <c r="FY684" s="62"/>
      <c r="FZ684" s="62"/>
      <c r="GA684" s="62"/>
      <c r="GB684" s="62"/>
      <c r="GC684" s="62"/>
      <c r="GD684" s="62"/>
      <c r="GE684" s="62"/>
      <c r="GF684" s="62"/>
      <c r="GG684" s="62"/>
      <c r="GH684" s="62"/>
      <c r="GI684" s="62"/>
      <c r="GJ684" s="62"/>
      <c r="GK684" s="62"/>
      <c r="GL684" s="62"/>
      <c r="GM684" s="62"/>
      <c r="GN684" s="62"/>
      <c r="GO684" s="62"/>
      <c r="GP684" s="62"/>
      <c r="GQ684" s="62"/>
      <c r="GR684" s="62"/>
      <c r="GS684" s="62"/>
      <c r="GT684" s="62"/>
      <c r="GU684" s="62"/>
      <c r="GV684" s="62"/>
      <c r="GW684" s="62"/>
      <c r="GX684" s="62"/>
      <c r="GY684" s="62"/>
      <c r="GZ684" s="62"/>
      <c r="HA684" s="62"/>
      <c r="HB684" s="62"/>
      <c r="HC684" s="62"/>
      <c r="HD684" s="62"/>
      <c r="HE684" s="62"/>
      <c r="HF684" s="62"/>
      <c r="HG684" s="62"/>
      <c r="HH684" s="62"/>
      <c r="HI684" s="62"/>
      <c r="HJ684" s="62"/>
      <c r="HK684" s="62"/>
      <c r="HL684" s="62"/>
      <c r="HM684" s="62"/>
      <c r="HN684" s="62"/>
      <c r="HO684" s="62"/>
      <c r="HP684" s="62"/>
      <c r="HQ684" s="62"/>
      <c r="HR684" s="62"/>
      <c r="HS684" s="62"/>
      <c r="HT684" s="62"/>
      <c r="HU684" s="62"/>
      <c r="HV684" s="62"/>
      <c r="HW684" s="62"/>
      <c r="HX684" s="62"/>
      <c r="HY684" s="62"/>
      <c r="HZ684" s="62"/>
    </row>
    <row r="685" spans="1:234" s="55" customFormat="1">
      <c r="A685" s="71">
        <v>684</v>
      </c>
      <c r="B685" s="71" t="s">
        <v>2931</v>
      </c>
      <c r="C685" s="71" t="s">
        <v>23</v>
      </c>
      <c r="D685" s="71" t="s">
        <v>2697</v>
      </c>
      <c r="E685" s="71" t="s">
        <v>2714</v>
      </c>
      <c r="F685" s="72">
        <v>0</v>
      </c>
      <c r="G685" s="72">
        <v>0</v>
      </c>
      <c r="H685" s="72">
        <v>8</v>
      </c>
      <c r="I685" s="72">
        <v>0</v>
      </c>
      <c r="J685" s="72">
        <v>0</v>
      </c>
      <c r="K685" s="72">
        <v>0</v>
      </c>
      <c r="L685" s="72">
        <v>0</v>
      </c>
      <c r="M685" s="72">
        <v>8</v>
      </c>
      <c r="N685" s="70"/>
      <c r="O685" s="69"/>
      <c r="P685" s="69"/>
      <c r="Q685" s="70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62"/>
      <c r="AH685" s="62"/>
      <c r="AI685" s="62"/>
      <c r="AJ685" s="62"/>
      <c r="AK685" s="62"/>
      <c r="AL685" s="62"/>
      <c r="AM685" s="62"/>
      <c r="AN685" s="62"/>
      <c r="AO685" s="62"/>
      <c r="AP685" s="62"/>
      <c r="AQ685" s="62"/>
      <c r="AR685" s="62"/>
      <c r="AS685" s="62"/>
      <c r="AT685" s="62"/>
      <c r="AU685" s="62"/>
      <c r="AV685" s="62"/>
      <c r="AW685" s="62"/>
      <c r="AX685" s="62"/>
      <c r="AY685" s="62"/>
      <c r="AZ685" s="62"/>
      <c r="BA685" s="62"/>
      <c r="BB685" s="62"/>
      <c r="BC685" s="62"/>
      <c r="BD685" s="62"/>
      <c r="BE685" s="62"/>
      <c r="BF685" s="62"/>
      <c r="BG685" s="62"/>
      <c r="BH685" s="62"/>
      <c r="BI685" s="62"/>
      <c r="BJ685" s="62"/>
      <c r="BK685" s="62"/>
      <c r="BL685" s="62"/>
      <c r="BM685" s="62"/>
      <c r="BN685" s="62"/>
      <c r="BO685" s="62"/>
      <c r="BP685" s="62"/>
      <c r="BQ685" s="62"/>
      <c r="BR685" s="62"/>
      <c r="BS685" s="62"/>
      <c r="BT685" s="62"/>
      <c r="BU685" s="62"/>
      <c r="BV685" s="62"/>
      <c r="BW685" s="62"/>
      <c r="BX685" s="62"/>
      <c r="BY685" s="62"/>
      <c r="BZ685" s="62"/>
      <c r="CA685" s="62"/>
      <c r="CB685" s="62"/>
      <c r="CC685" s="62"/>
      <c r="CD685" s="62"/>
      <c r="CE685" s="62"/>
      <c r="CF685" s="62"/>
      <c r="CG685" s="62"/>
      <c r="CH685" s="62"/>
      <c r="CI685" s="62"/>
      <c r="CJ685" s="62"/>
      <c r="CK685" s="62"/>
      <c r="CL685" s="62"/>
      <c r="CM685" s="62"/>
      <c r="CN685" s="62"/>
      <c r="CO685" s="62"/>
      <c r="CP685" s="62"/>
      <c r="CQ685" s="62"/>
      <c r="CR685" s="62"/>
      <c r="CS685" s="62"/>
      <c r="CT685" s="62"/>
      <c r="CU685" s="62"/>
      <c r="CV685" s="62"/>
      <c r="CW685" s="62"/>
      <c r="CX685" s="62"/>
      <c r="CY685" s="62"/>
      <c r="CZ685" s="62"/>
      <c r="DA685" s="62"/>
      <c r="DB685" s="62"/>
      <c r="DC685" s="62"/>
      <c r="DD685" s="62"/>
      <c r="DE685" s="62"/>
      <c r="DF685" s="62"/>
      <c r="DG685" s="62"/>
      <c r="DH685" s="62"/>
      <c r="DI685" s="62"/>
      <c r="DJ685" s="62"/>
      <c r="DK685" s="62"/>
      <c r="DL685" s="62"/>
      <c r="DM685" s="62"/>
      <c r="DN685" s="62"/>
      <c r="DO685" s="62"/>
      <c r="DP685" s="62"/>
      <c r="DQ685" s="62"/>
      <c r="DR685" s="62"/>
      <c r="DS685" s="62"/>
      <c r="DT685" s="62"/>
      <c r="DU685" s="62"/>
      <c r="DV685" s="62"/>
      <c r="DW685" s="62"/>
      <c r="DX685" s="62"/>
      <c r="DY685" s="62"/>
      <c r="DZ685" s="62"/>
      <c r="EA685" s="62"/>
      <c r="EB685" s="62"/>
      <c r="EC685" s="62"/>
      <c r="ED685" s="62"/>
      <c r="EE685" s="62"/>
      <c r="EF685" s="62"/>
      <c r="EG685" s="62"/>
      <c r="EH685" s="62"/>
      <c r="EI685" s="62"/>
      <c r="EJ685" s="62"/>
      <c r="EK685" s="62"/>
      <c r="EL685" s="62"/>
      <c r="EM685" s="62"/>
      <c r="EN685" s="62"/>
      <c r="EO685" s="62"/>
      <c r="EP685" s="62"/>
      <c r="EQ685" s="62"/>
      <c r="ER685" s="62"/>
      <c r="ES685" s="62"/>
      <c r="ET685" s="62"/>
      <c r="EU685" s="62"/>
      <c r="EV685" s="62"/>
      <c r="EW685" s="62"/>
      <c r="EX685" s="62"/>
      <c r="EY685" s="62"/>
      <c r="EZ685" s="62"/>
      <c r="FA685" s="62"/>
      <c r="FB685" s="62"/>
      <c r="FC685" s="62"/>
      <c r="FD685" s="62"/>
      <c r="FE685" s="62"/>
      <c r="FF685" s="62"/>
      <c r="FG685" s="62"/>
      <c r="FH685" s="62"/>
      <c r="FI685" s="62"/>
      <c r="FJ685" s="62"/>
      <c r="FK685" s="62"/>
      <c r="FL685" s="62"/>
      <c r="FM685" s="62"/>
      <c r="FN685" s="62"/>
      <c r="FO685" s="62"/>
      <c r="FP685" s="62"/>
      <c r="FQ685" s="62"/>
      <c r="FR685" s="62"/>
      <c r="FS685" s="62"/>
      <c r="FT685" s="62"/>
      <c r="FU685" s="62"/>
      <c r="FV685" s="62"/>
      <c r="FW685" s="62"/>
      <c r="FX685" s="62"/>
      <c r="FY685" s="62"/>
      <c r="FZ685" s="62"/>
      <c r="GA685" s="62"/>
      <c r="GB685" s="62"/>
      <c r="GC685" s="62"/>
      <c r="GD685" s="62"/>
      <c r="GE685" s="62"/>
      <c r="GF685" s="62"/>
      <c r="GG685" s="62"/>
      <c r="GH685" s="62"/>
      <c r="GI685" s="62"/>
      <c r="GJ685" s="62"/>
      <c r="GK685" s="62"/>
      <c r="GL685" s="62"/>
      <c r="GM685" s="62"/>
      <c r="GN685" s="62"/>
      <c r="GO685" s="62"/>
      <c r="GP685" s="62"/>
      <c r="GQ685" s="62"/>
      <c r="GR685" s="62"/>
      <c r="GS685" s="62"/>
      <c r="GT685" s="62"/>
      <c r="GU685" s="62"/>
      <c r="GV685" s="62"/>
      <c r="GW685" s="62"/>
      <c r="GX685" s="62"/>
      <c r="GY685" s="62"/>
      <c r="GZ685" s="62"/>
      <c r="HA685" s="62"/>
      <c r="HB685" s="62"/>
      <c r="HC685" s="62"/>
      <c r="HD685" s="62"/>
      <c r="HE685" s="62"/>
      <c r="HF685" s="62"/>
      <c r="HG685" s="62"/>
      <c r="HH685" s="62"/>
      <c r="HI685" s="62"/>
      <c r="HJ685" s="62"/>
      <c r="HK685" s="62"/>
      <c r="HL685" s="62"/>
      <c r="HM685" s="62"/>
      <c r="HN685" s="62"/>
      <c r="HO685" s="62"/>
      <c r="HP685" s="62"/>
      <c r="HQ685" s="62"/>
      <c r="HR685" s="62"/>
      <c r="HS685" s="62"/>
      <c r="HT685" s="62"/>
      <c r="HU685" s="62"/>
      <c r="HV685" s="62"/>
      <c r="HW685" s="62"/>
      <c r="HX685" s="62"/>
      <c r="HY685" s="62"/>
      <c r="HZ685" s="62"/>
    </row>
    <row r="686" spans="1:234" s="55" customFormat="1">
      <c r="A686" s="71">
        <v>685</v>
      </c>
      <c r="B686" s="71" t="s">
        <v>2930</v>
      </c>
      <c r="C686" s="71" t="s">
        <v>34</v>
      </c>
      <c r="D686" s="71" t="s">
        <v>2697</v>
      </c>
      <c r="E686" s="71" t="s">
        <v>2700</v>
      </c>
      <c r="F686" s="72">
        <v>0</v>
      </c>
      <c r="G686" s="72">
        <v>0</v>
      </c>
      <c r="H686" s="72">
        <v>4</v>
      </c>
      <c r="I686" s="72">
        <v>9</v>
      </c>
      <c r="J686" s="72">
        <v>0</v>
      </c>
      <c r="K686" s="72">
        <v>0</v>
      </c>
      <c r="L686" s="72">
        <v>0</v>
      </c>
      <c r="M686" s="72">
        <v>13</v>
      </c>
      <c r="N686" s="70"/>
      <c r="O686" s="69"/>
      <c r="P686" s="69"/>
      <c r="Q686" s="70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62"/>
      <c r="AH686" s="62"/>
      <c r="AI686" s="62"/>
      <c r="AJ686" s="62"/>
      <c r="AK686" s="62"/>
      <c r="AL686" s="62"/>
      <c r="AM686" s="62"/>
      <c r="AN686" s="62"/>
      <c r="AO686" s="62"/>
      <c r="AP686" s="62"/>
      <c r="AQ686" s="62"/>
      <c r="AR686" s="62"/>
      <c r="AS686" s="62"/>
      <c r="AT686" s="62"/>
      <c r="AU686" s="62"/>
      <c r="AV686" s="62"/>
      <c r="AW686" s="62"/>
      <c r="AX686" s="62"/>
      <c r="AY686" s="62"/>
      <c r="AZ686" s="62"/>
      <c r="BA686" s="62"/>
      <c r="BB686" s="62"/>
      <c r="BC686" s="62"/>
      <c r="BD686" s="62"/>
      <c r="BE686" s="62"/>
      <c r="BF686" s="62"/>
      <c r="BG686" s="62"/>
      <c r="BH686" s="62"/>
      <c r="BI686" s="62"/>
      <c r="BJ686" s="62"/>
      <c r="BK686" s="62"/>
      <c r="BL686" s="62"/>
      <c r="BM686" s="62"/>
      <c r="BN686" s="62"/>
      <c r="BO686" s="62"/>
      <c r="BP686" s="62"/>
      <c r="BQ686" s="62"/>
      <c r="BR686" s="62"/>
      <c r="BS686" s="62"/>
      <c r="BT686" s="62"/>
      <c r="BU686" s="62"/>
      <c r="BV686" s="62"/>
      <c r="BW686" s="62"/>
      <c r="BX686" s="62"/>
      <c r="BY686" s="62"/>
      <c r="BZ686" s="62"/>
      <c r="CA686" s="62"/>
      <c r="CB686" s="62"/>
      <c r="CC686" s="62"/>
      <c r="CD686" s="62"/>
      <c r="CE686" s="62"/>
      <c r="CF686" s="62"/>
      <c r="CG686" s="62"/>
      <c r="CH686" s="62"/>
      <c r="CI686" s="62"/>
      <c r="CJ686" s="62"/>
      <c r="CK686" s="62"/>
      <c r="CL686" s="62"/>
      <c r="CM686" s="62"/>
      <c r="CN686" s="62"/>
      <c r="CO686" s="62"/>
      <c r="CP686" s="62"/>
      <c r="CQ686" s="62"/>
      <c r="CR686" s="62"/>
      <c r="CS686" s="62"/>
      <c r="CT686" s="62"/>
      <c r="CU686" s="62"/>
      <c r="CV686" s="62"/>
      <c r="CW686" s="62"/>
      <c r="CX686" s="62"/>
      <c r="CY686" s="62"/>
      <c r="CZ686" s="62"/>
      <c r="DA686" s="62"/>
      <c r="DB686" s="62"/>
      <c r="DC686" s="62"/>
      <c r="DD686" s="62"/>
      <c r="DE686" s="62"/>
      <c r="DF686" s="62"/>
      <c r="DG686" s="62"/>
      <c r="DH686" s="62"/>
      <c r="DI686" s="62"/>
      <c r="DJ686" s="62"/>
      <c r="DK686" s="62"/>
      <c r="DL686" s="62"/>
      <c r="DM686" s="62"/>
      <c r="DN686" s="62"/>
      <c r="DO686" s="62"/>
      <c r="DP686" s="62"/>
      <c r="DQ686" s="62"/>
      <c r="DR686" s="62"/>
      <c r="DS686" s="62"/>
      <c r="DT686" s="62"/>
      <c r="DU686" s="62"/>
      <c r="DV686" s="62"/>
      <c r="DW686" s="62"/>
      <c r="DX686" s="62"/>
      <c r="DY686" s="62"/>
      <c r="DZ686" s="62"/>
      <c r="EA686" s="62"/>
      <c r="EB686" s="62"/>
      <c r="EC686" s="62"/>
      <c r="ED686" s="62"/>
      <c r="EE686" s="62"/>
      <c r="EF686" s="62"/>
      <c r="EG686" s="62"/>
      <c r="EH686" s="62"/>
      <c r="EI686" s="62"/>
      <c r="EJ686" s="62"/>
      <c r="EK686" s="62"/>
      <c r="EL686" s="62"/>
      <c r="EM686" s="62"/>
      <c r="EN686" s="62"/>
      <c r="EO686" s="62"/>
      <c r="EP686" s="62"/>
      <c r="EQ686" s="62"/>
      <c r="ER686" s="62"/>
      <c r="ES686" s="62"/>
      <c r="ET686" s="62"/>
      <c r="EU686" s="62"/>
      <c r="EV686" s="62"/>
      <c r="EW686" s="62"/>
      <c r="EX686" s="62"/>
      <c r="EY686" s="62"/>
      <c r="EZ686" s="62"/>
      <c r="FA686" s="62"/>
      <c r="FB686" s="62"/>
      <c r="FC686" s="62"/>
      <c r="FD686" s="62"/>
      <c r="FE686" s="62"/>
      <c r="FF686" s="62"/>
      <c r="FG686" s="62"/>
      <c r="FH686" s="62"/>
      <c r="FI686" s="62"/>
      <c r="FJ686" s="62"/>
      <c r="FK686" s="62"/>
      <c r="FL686" s="62"/>
      <c r="FM686" s="62"/>
      <c r="FN686" s="62"/>
      <c r="FO686" s="62"/>
      <c r="FP686" s="62"/>
      <c r="FQ686" s="62"/>
      <c r="FR686" s="62"/>
      <c r="FS686" s="62"/>
      <c r="FT686" s="62"/>
      <c r="FU686" s="62"/>
      <c r="FV686" s="62"/>
      <c r="FW686" s="62"/>
      <c r="FX686" s="62"/>
      <c r="FY686" s="62"/>
      <c r="FZ686" s="62"/>
      <c r="GA686" s="62"/>
      <c r="GB686" s="62"/>
      <c r="GC686" s="62"/>
      <c r="GD686" s="62"/>
      <c r="GE686" s="62"/>
      <c r="GF686" s="62"/>
      <c r="GG686" s="62"/>
      <c r="GH686" s="62"/>
      <c r="GI686" s="62"/>
      <c r="GJ686" s="62"/>
      <c r="GK686" s="62"/>
      <c r="GL686" s="62"/>
      <c r="GM686" s="62"/>
      <c r="GN686" s="62"/>
      <c r="GO686" s="62"/>
      <c r="GP686" s="62"/>
      <c r="GQ686" s="62"/>
      <c r="GR686" s="62"/>
      <c r="GS686" s="62"/>
      <c r="GT686" s="62"/>
      <c r="GU686" s="62"/>
      <c r="GV686" s="62"/>
      <c r="GW686" s="62"/>
      <c r="GX686" s="62"/>
      <c r="GY686" s="62"/>
      <c r="GZ686" s="62"/>
      <c r="HA686" s="62"/>
      <c r="HB686" s="62"/>
      <c r="HC686" s="62"/>
      <c r="HD686" s="62"/>
      <c r="HE686" s="62"/>
      <c r="HF686" s="62"/>
      <c r="HG686" s="62"/>
      <c r="HH686" s="62"/>
      <c r="HI686" s="62"/>
      <c r="HJ686" s="62"/>
      <c r="HK686" s="62"/>
      <c r="HL686" s="62"/>
      <c r="HM686" s="62"/>
      <c r="HN686" s="62"/>
      <c r="HO686" s="62"/>
      <c r="HP686" s="62"/>
      <c r="HQ686" s="62"/>
      <c r="HR686" s="62"/>
      <c r="HS686" s="62"/>
      <c r="HT686" s="62"/>
      <c r="HU686" s="62"/>
      <c r="HV686" s="62"/>
      <c r="HW686" s="62"/>
      <c r="HX686" s="62"/>
      <c r="HY686" s="62"/>
      <c r="HZ686" s="62"/>
    </row>
    <row r="687" spans="1:234" s="55" customFormat="1">
      <c r="A687" s="71">
        <v>686</v>
      </c>
      <c r="B687" s="71" t="s">
        <v>2929</v>
      </c>
      <c r="C687" s="71" t="s">
        <v>17</v>
      </c>
      <c r="D687" s="71" t="s">
        <v>2697</v>
      </c>
      <c r="E687" s="71" t="s">
        <v>2714</v>
      </c>
      <c r="F687" s="72">
        <v>0</v>
      </c>
      <c r="G687" s="72">
        <v>7</v>
      </c>
      <c r="H687" s="72">
        <v>0</v>
      </c>
      <c r="I687" s="72">
        <v>2</v>
      </c>
      <c r="J687" s="72">
        <v>0</v>
      </c>
      <c r="K687" s="72">
        <v>0</v>
      </c>
      <c r="L687" s="72">
        <v>0</v>
      </c>
      <c r="M687" s="72">
        <v>9</v>
      </c>
      <c r="N687" s="70"/>
      <c r="O687" s="69"/>
      <c r="P687" s="69"/>
      <c r="Q687" s="70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62"/>
      <c r="AH687" s="62"/>
      <c r="AI687" s="62"/>
      <c r="AJ687" s="62"/>
      <c r="AK687" s="62"/>
      <c r="AL687" s="62"/>
      <c r="AM687" s="62"/>
      <c r="AN687" s="62"/>
      <c r="AO687" s="62"/>
      <c r="AP687" s="62"/>
      <c r="AQ687" s="62"/>
      <c r="AR687" s="62"/>
      <c r="AS687" s="62"/>
      <c r="AT687" s="62"/>
      <c r="AU687" s="62"/>
      <c r="AV687" s="62"/>
      <c r="AW687" s="62"/>
      <c r="AX687" s="62"/>
      <c r="AY687" s="62"/>
      <c r="AZ687" s="62"/>
      <c r="BA687" s="62"/>
      <c r="BB687" s="62"/>
      <c r="BC687" s="62"/>
      <c r="BD687" s="62"/>
      <c r="BE687" s="62"/>
      <c r="BF687" s="62"/>
      <c r="BG687" s="62"/>
      <c r="BH687" s="62"/>
      <c r="BI687" s="62"/>
      <c r="BJ687" s="62"/>
      <c r="BK687" s="62"/>
      <c r="BL687" s="62"/>
      <c r="BM687" s="62"/>
      <c r="BN687" s="62"/>
      <c r="BO687" s="62"/>
      <c r="BP687" s="62"/>
      <c r="BQ687" s="62"/>
      <c r="BR687" s="62"/>
      <c r="BS687" s="62"/>
      <c r="BT687" s="62"/>
      <c r="BU687" s="62"/>
      <c r="BV687" s="62"/>
      <c r="BW687" s="62"/>
      <c r="BX687" s="62"/>
      <c r="BY687" s="62"/>
      <c r="BZ687" s="62"/>
      <c r="CA687" s="62"/>
      <c r="CB687" s="62"/>
      <c r="CC687" s="62"/>
      <c r="CD687" s="62"/>
      <c r="CE687" s="62"/>
      <c r="CF687" s="62"/>
      <c r="CG687" s="62"/>
      <c r="CH687" s="62"/>
      <c r="CI687" s="62"/>
      <c r="CJ687" s="62"/>
      <c r="CK687" s="62"/>
      <c r="CL687" s="62"/>
      <c r="CM687" s="62"/>
      <c r="CN687" s="62"/>
      <c r="CO687" s="62"/>
      <c r="CP687" s="62"/>
      <c r="CQ687" s="62"/>
      <c r="CR687" s="62"/>
      <c r="CS687" s="62"/>
      <c r="CT687" s="62"/>
      <c r="CU687" s="62"/>
      <c r="CV687" s="62"/>
      <c r="CW687" s="62"/>
      <c r="CX687" s="62"/>
      <c r="CY687" s="62"/>
      <c r="CZ687" s="62"/>
      <c r="DA687" s="62"/>
      <c r="DB687" s="62"/>
      <c r="DC687" s="62"/>
      <c r="DD687" s="62"/>
      <c r="DE687" s="62"/>
      <c r="DF687" s="62"/>
      <c r="DG687" s="62"/>
      <c r="DH687" s="62"/>
      <c r="DI687" s="62"/>
      <c r="DJ687" s="62"/>
      <c r="DK687" s="62"/>
      <c r="DL687" s="62"/>
      <c r="DM687" s="62"/>
      <c r="DN687" s="62"/>
      <c r="DO687" s="62"/>
      <c r="DP687" s="62"/>
      <c r="DQ687" s="62"/>
      <c r="DR687" s="62"/>
      <c r="DS687" s="62"/>
      <c r="DT687" s="62"/>
      <c r="DU687" s="62"/>
      <c r="DV687" s="62"/>
      <c r="DW687" s="62"/>
      <c r="DX687" s="62"/>
      <c r="DY687" s="62"/>
      <c r="DZ687" s="62"/>
      <c r="EA687" s="62"/>
      <c r="EB687" s="62"/>
      <c r="EC687" s="62"/>
      <c r="ED687" s="62"/>
      <c r="EE687" s="62"/>
      <c r="EF687" s="62"/>
      <c r="EG687" s="62"/>
      <c r="EH687" s="62"/>
      <c r="EI687" s="62"/>
      <c r="EJ687" s="62"/>
      <c r="EK687" s="62"/>
      <c r="EL687" s="62"/>
      <c r="EM687" s="62"/>
      <c r="EN687" s="62"/>
      <c r="EO687" s="62"/>
      <c r="EP687" s="62"/>
      <c r="EQ687" s="62"/>
      <c r="ER687" s="62"/>
      <c r="ES687" s="62"/>
      <c r="ET687" s="62"/>
      <c r="EU687" s="62"/>
      <c r="EV687" s="62"/>
      <c r="EW687" s="62"/>
      <c r="EX687" s="62"/>
      <c r="EY687" s="62"/>
      <c r="EZ687" s="62"/>
      <c r="FA687" s="62"/>
      <c r="FB687" s="62"/>
      <c r="FC687" s="62"/>
      <c r="FD687" s="62"/>
      <c r="FE687" s="62"/>
      <c r="FF687" s="62"/>
      <c r="FG687" s="62"/>
      <c r="FH687" s="62"/>
      <c r="FI687" s="62"/>
      <c r="FJ687" s="62"/>
      <c r="FK687" s="62"/>
      <c r="FL687" s="62"/>
      <c r="FM687" s="62"/>
      <c r="FN687" s="62"/>
      <c r="FO687" s="62"/>
      <c r="FP687" s="62"/>
      <c r="FQ687" s="62"/>
      <c r="FR687" s="62"/>
      <c r="FS687" s="62"/>
      <c r="FT687" s="62"/>
      <c r="FU687" s="62"/>
      <c r="FV687" s="62"/>
      <c r="FW687" s="62"/>
      <c r="FX687" s="62"/>
      <c r="FY687" s="62"/>
      <c r="FZ687" s="62"/>
      <c r="GA687" s="62"/>
      <c r="GB687" s="62"/>
      <c r="GC687" s="62"/>
      <c r="GD687" s="62"/>
      <c r="GE687" s="62"/>
      <c r="GF687" s="62"/>
      <c r="GG687" s="62"/>
      <c r="GH687" s="62"/>
      <c r="GI687" s="62"/>
      <c r="GJ687" s="62"/>
      <c r="GK687" s="62"/>
      <c r="GL687" s="62"/>
      <c r="GM687" s="62"/>
      <c r="GN687" s="62"/>
      <c r="GO687" s="62"/>
      <c r="GP687" s="62"/>
      <c r="GQ687" s="62"/>
      <c r="GR687" s="62"/>
      <c r="GS687" s="62"/>
      <c r="GT687" s="62"/>
      <c r="GU687" s="62"/>
      <c r="GV687" s="62"/>
      <c r="GW687" s="62"/>
      <c r="GX687" s="62"/>
      <c r="GY687" s="62"/>
      <c r="GZ687" s="62"/>
      <c r="HA687" s="62"/>
      <c r="HB687" s="62"/>
      <c r="HC687" s="62"/>
      <c r="HD687" s="62"/>
      <c r="HE687" s="62"/>
      <c r="HF687" s="62"/>
      <c r="HG687" s="62"/>
      <c r="HH687" s="62"/>
      <c r="HI687" s="62"/>
      <c r="HJ687" s="62"/>
      <c r="HK687" s="62"/>
      <c r="HL687" s="62"/>
      <c r="HM687" s="62"/>
      <c r="HN687" s="62"/>
      <c r="HO687" s="62"/>
      <c r="HP687" s="62"/>
      <c r="HQ687" s="62"/>
      <c r="HR687" s="62"/>
      <c r="HS687" s="62"/>
      <c r="HT687" s="62"/>
      <c r="HU687" s="62"/>
      <c r="HV687" s="62"/>
      <c r="HW687" s="62"/>
      <c r="HX687" s="62"/>
      <c r="HY687" s="62"/>
      <c r="HZ687" s="62"/>
    </row>
    <row r="688" spans="1:234" s="55" customFormat="1">
      <c r="A688" s="71">
        <v>687</v>
      </c>
      <c r="B688" s="71" t="s">
        <v>2928</v>
      </c>
      <c r="C688" s="71" t="s">
        <v>23</v>
      </c>
      <c r="D688" s="71" t="s">
        <v>2697</v>
      </c>
      <c r="E688" s="71" t="s">
        <v>2700</v>
      </c>
      <c r="F688" s="72">
        <v>0</v>
      </c>
      <c r="G688" s="72">
        <v>0</v>
      </c>
      <c r="H688" s="72">
        <v>18</v>
      </c>
      <c r="I688" s="72">
        <v>0</v>
      </c>
      <c r="J688" s="72">
        <v>0</v>
      </c>
      <c r="K688" s="72">
        <v>0</v>
      </c>
      <c r="L688" s="72">
        <v>0</v>
      </c>
      <c r="M688" s="72">
        <v>18</v>
      </c>
      <c r="N688" s="81"/>
      <c r="O688" s="80"/>
      <c r="P688" s="80"/>
      <c r="Q688" s="81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62"/>
      <c r="AH688" s="62"/>
      <c r="AI688" s="62"/>
      <c r="AJ688" s="62"/>
      <c r="AK688" s="62"/>
      <c r="AL688" s="62"/>
      <c r="AM688" s="62"/>
      <c r="AN688" s="62"/>
      <c r="AO688" s="62"/>
      <c r="AP688" s="62"/>
      <c r="AQ688" s="62"/>
      <c r="AR688" s="62"/>
      <c r="AS688" s="62"/>
      <c r="AT688" s="62"/>
      <c r="AU688" s="62"/>
      <c r="AV688" s="62"/>
      <c r="AW688" s="62"/>
      <c r="AX688" s="62"/>
      <c r="AY688" s="62"/>
      <c r="AZ688" s="62"/>
      <c r="BA688" s="62"/>
      <c r="BB688" s="62"/>
      <c r="BC688" s="62"/>
      <c r="BD688" s="62"/>
      <c r="BE688" s="62"/>
      <c r="BF688" s="62"/>
      <c r="BG688" s="62"/>
      <c r="BH688" s="62"/>
      <c r="BI688" s="62"/>
      <c r="BJ688" s="62"/>
      <c r="BK688" s="62"/>
      <c r="BL688" s="62"/>
      <c r="BM688" s="62"/>
      <c r="BN688" s="62"/>
      <c r="BO688" s="62"/>
      <c r="BP688" s="62"/>
      <c r="BQ688" s="62"/>
      <c r="BR688" s="62"/>
      <c r="BS688" s="62"/>
      <c r="BT688" s="62"/>
      <c r="BU688" s="62"/>
      <c r="BV688" s="62"/>
      <c r="BW688" s="62"/>
      <c r="BX688" s="62"/>
      <c r="BY688" s="62"/>
      <c r="BZ688" s="62"/>
      <c r="CA688" s="62"/>
      <c r="CB688" s="62"/>
      <c r="CC688" s="62"/>
      <c r="CD688" s="62"/>
      <c r="CE688" s="62"/>
      <c r="CF688" s="62"/>
      <c r="CG688" s="62"/>
      <c r="CH688" s="62"/>
      <c r="CI688" s="62"/>
      <c r="CJ688" s="62"/>
      <c r="CK688" s="62"/>
      <c r="CL688" s="62"/>
      <c r="CM688" s="62"/>
      <c r="CN688" s="62"/>
      <c r="CO688" s="62"/>
      <c r="CP688" s="62"/>
      <c r="CQ688" s="62"/>
      <c r="CR688" s="62"/>
      <c r="CS688" s="62"/>
      <c r="CT688" s="62"/>
      <c r="CU688" s="62"/>
      <c r="CV688" s="62"/>
      <c r="CW688" s="62"/>
      <c r="CX688" s="62"/>
      <c r="CY688" s="62"/>
      <c r="CZ688" s="62"/>
      <c r="DA688" s="62"/>
      <c r="DB688" s="62"/>
      <c r="DC688" s="62"/>
      <c r="DD688" s="62"/>
      <c r="DE688" s="62"/>
      <c r="DF688" s="62"/>
      <c r="DG688" s="62"/>
      <c r="DH688" s="62"/>
      <c r="DI688" s="62"/>
      <c r="DJ688" s="62"/>
      <c r="DK688" s="62"/>
      <c r="DL688" s="62"/>
      <c r="DM688" s="62"/>
      <c r="DN688" s="62"/>
      <c r="DO688" s="62"/>
      <c r="DP688" s="62"/>
      <c r="DQ688" s="62"/>
      <c r="DR688" s="62"/>
      <c r="DS688" s="62"/>
      <c r="DT688" s="62"/>
      <c r="DU688" s="62"/>
      <c r="DV688" s="62"/>
      <c r="DW688" s="62"/>
      <c r="DX688" s="62"/>
      <c r="DY688" s="62"/>
      <c r="DZ688" s="62"/>
      <c r="EA688" s="62"/>
      <c r="EB688" s="62"/>
      <c r="EC688" s="62"/>
      <c r="ED688" s="62"/>
      <c r="EE688" s="62"/>
      <c r="EF688" s="62"/>
      <c r="EG688" s="62"/>
      <c r="EH688" s="62"/>
      <c r="EI688" s="62"/>
      <c r="EJ688" s="62"/>
      <c r="EK688" s="62"/>
      <c r="EL688" s="62"/>
      <c r="EM688" s="62"/>
      <c r="EN688" s="62"/>
      <c r="EO688" s="62"/>
      <c r="EP688" s="62"/>
      <c r="EQ688" s="62"/>
      <c r="ER688" s="62"/>
      <c r="ES688" s="62"/>
      <c r="ET688" s="62"/>
      <c r="EU688" s="62"/>
      <c r="EV688" s="62"/>
      <c r="EW688" s="62"/>
      <c r="EX688" s="62"/>
      <c r="EY688" s="62"/>
      <c r="EZ688" s="62"/>
      <c r="FA688" s="62"/>
      <c r="FB688" s="62"/>
      <c r="FC688" s="62"/>
      <c r="FD688" s="62"/>
      <c r="FE688" s="62"/>
      <c r="FF688" s="62"/>
      <c r="FG688" s="62"/>
      <c r="FH688" s="62"/>
      <c r="FI688" s="62"/>
      <c r="FJ688" s="62"/>
      <c r="FK688" s="62"/>
      <c r="FL688" s="62"/>
      <c r="FM688" s="62"/>
      <c r="FN688" s="62"/>
      <c r="FO688" s="62"/>
      <c r="FP688" s="62"/>
      <c r="FQ688" s="62"/>
      <c r="FR688" s="62"/>
      <c r="FS688" s="62"/>
      <c r="FT688" s="62"/>
      <c r="FU688" s="62"/>
      <c r="FV688" s="62"/>
      <c r="FW688" s="62"/>
      <c r="FX688" s="62"/>
      <c r="FY688" s="62"/>
      <c r="FZ688" s="62"/>
      <c r="GA688" s="62"/>
      <c r="GB688" s="62"/>
      <c r="GC688" s="62"/>
      <c r="GD688" s="62"/>
      <c r="GE688" s="62"/>
      <c r="GF688" s="62"/>
      <c r="GG688" s="62"/>
      <c r="GH688" s="62"/>
      <c r="GI688" s="62"/>
      <c r="GJ688" s="62"/>
      <c r="GK688" s="62"/>
      <c r="GL688" s="62"/>
      <c r="GM688" s="62"/>
      <c r="GN688" s="62"/>
      <c r="GO688" s="62"/>
      <c r="GP688" s="62"/>
      <c r="GQ688" s="62"/>
      <c r="GR688" s="62"/>
      <c r="GS688" s="62"/>
      <c r="GT688" s="62"/>
      <c r="GU688" s="62"/>
      <c r="GV688" s="62"/>
      <c r="GW688" s="62"/>
      <c r="GX688" s="62"/>
      <c r="GY688" s="62"/>
      <c r="GZ688" s="62"/>
      <c r="HA688" s="62"/>
      <c r="HB688" s="62"/>
      <c r="HC688" s="62"/>
      <c r="HD688" s="62"/>
      <c r="HE688" s="62"/>
      <c r="HF688" s="62"/>
      <c r="HG688" s="62"/>
      <c r="HH688" s="62"/>
      <c r="HI688" s="62"/>
      <c r="HJ688" s="62"/>
      <c r="HK688" s="62"/>
      <c r="HL688" s="62"/>
      <c r="HM688" s="62"/>
      <c r="HN688" s="62"/>
      <c r="HO688" s="62"/>
      <c r="HP688" s="62"/>
      <c r="HQ688" s="62"/>
      <c r="HR688" s="62"/>
      <c r="HS688" s="62"/>
      <c r="HT688" s="62"/>
      <c r="HU688" s="62"/>
      <c r="HV688" s="62"/>
      <c r="HW688" s="62"/>
      <c r="HX688" s="62"/>
      <c r="HY688" s="62"/>
      <c r="HZ688" s="62"/>
    </row>
    <row r="689" spans="1:234" s="55" customFormat="1">
      <c r="A689" s="71">
        <v>688</v>
      </c>
      <c r="B689" s="71" t="s">
        <v>2927</v>
      </c>
      <c r="C689" s="71" t="s">
        <v>23</v>
      </c>
      <c r="D689" s="71" t="s">
        <v>2697</v>
      </c>
      <c r="E689" s="71" t="s">
        <v>2714</v>
      </c>
      <c r="F689" s="72">
        <v>3</v>
      </c>
      <c r="G689" s="72">
        <v>42</v>
      </c>
      <c r="H689" s="72">
        <v>6</v>
      </c>
      <c r="I689" s="72">
        <v>0</v>
      </c>
      <c r="J689" s="72">
        <v>0</v>
      </c>
      <c r="K689" s="72">
        <v>0</v>
      </c>
      <c r="L689" s="72">
        <v>0</v>
      </c>
      <c r="M689" s="72">
        <v>51</v>
      </c>
      <c r="N689" s="70"/>
      <c r="O689" s="69"/>
      <c r="P689" s="69"/>
      <c r="Q689" s="70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62"/>
      <c r="AH689" s="62"/>
      <c r="AI689" s="62"/>
      <c r="AJ689" s="62"/>
      <c r="AK689" s="62"/>
      <c r="AL689" s="62"/>
      <c r="AM689" s="62"/>
      <c r="AN689" s="62"/>
      <c r="AO689" s="62"/>
      <c r="AP689" s="62"/>
      <c r="AQ689" s="62"/>
      <c r="AR689" s="62"/>
      <c r="AS689" s="62"/>
      <c r="AT689" s="62"/>
      <c r="AU689" s="62"/>
      <c r="AV689" s="62"/>
      <c r="AW689" s="62"/>
      <c r="AX689" s="62"/>
      <c r="AY689" s="62"/>
      <c r="AZ689" s="62"/>
      <c r="BA689" s="62"/>
      <c r="BB689" s="62"/>
      <c r="BC689" s="62"/>
      <c r="BD689" s="62"/>
      <c r="BE689" s="62"/>
      <c r="BF689" s="62"/>
      <c r="BG689" s="62"/>
      <c r="BH689" s="62"/>
      <c r="BI689" s="62"/>
      <c r="BJ689" s="62"/>
      <c r="BK689" s="62"/>
      <c r="BL689" s="62"/>
      <c r="BM689" s="62"/>
      <c r="BN689" s="62"/>
      <c r="BO689" s="62"/>
      <c r="BP689" s="62"/>
      <c r="BQ689" s="62"/>
      <c r="BR689" s="62"/>
      <c r="BS689" s="62"/>
      <c r="BT689" s="62"/>
      <c r="BU689" s="62"/>
      <c r="BV689" s="62"/>
      <c r="BW689" s="62"/>
      <c r="BX689" s="62"/>
      <c r="BY689" s="62"/>
      <c r="BZ689" s="62"/>
      <c r="CA689" s="62"/>
      <c r="CB689" s="62"/>
      <c r="CC689" s="62"/>
      <c r="CD689" s="62"/>
      <c r="CE689" s="62"/>
      <c r="CF689" s="62"/>
      <c r="CG689" s="62"/>
      <c r="CH689" s="62"/>
      <c r="CI689" s="62"/>
      <c r="CJ689" s="62"/>
      <c r="CK689" s="62"/>
      <c r="CL689" s="62"/>
      <c r="CM689" s="62"/>
      <c r="CN689" s="62"/>
      <c r="CO689" s="62"/>
      <c r="CP689" s="62"/>
      <c r="CQ689" s="62"/>
      <c r="CR689" s="62"/>
      <c r="CS689" s="62"/>
      <c r="CT689" s="62"/>
      <c r="CU689" s="62"/>
      <c r="CV689" s="62"/>
      <c r="CW689" s="62"/>
      <c r="CX689" s="62"/>
      <c r="CY689" s="62"/>
      <c r="CZ689" s="62"/>
      <c r="DA689" s="62"/>
      <c r="DB689" s="62"/>
      <c r="DC689" s="62"/>
      <c r="DD689" s="62"/>
      <c r="DE689" s="62"/>
      <c r="DF689" s="62"/>
      <c r="DG689" s="62"/>
      <c r="DH689" s="62"/>
      <c r="DI689" s="62"/>
      <c r="DJ689" s="62"/>
      <c r="DK689" s="62"/>
      <c r="DL689" s="62"/>
      <c r="DM689" s="62"/>
      <c r="DN689" s="62"/>
      <c r="DO689" s="62"/>
      <c r="DP689" s="62"/>
      <c r="DQ689" s="62"/>
      <c r="DR689" s="62"/>
      <c r="DS689" s="62"/>
      <c r="DT689" s="62"/>
      <c r="DU689" s="62"/>
      <c r="DV689" s="62"/>
      <c r="DW689" s="62"/>
      <c r="DX689" s="62"/>
      <c r="DY689" s="62"/>
      <c r="DZ689" s="62"/>
      <c r="EA689" s="62"/>
      <c r="EB689" s="62"/>
      <c r="EC689" s="62"/>
      <c r="ED689" s="62"/>
      <c r="EE689" s="62"/>
      <c r="EF689" s="62"/>
      <c r="EG689" s="62"/>
      <c r="EH689" s="62"/>
      <c r="EI689" s="62"/>
      <c r="EJ689" s="62"/>
      <c r="EK689" s="62"/>
      <c r="EL689" s="62"/>
      <c r="EM689" s="62"/>
      <c r="EN689" s="62"/>
      <c r="EO689" s="62"/>
      <c r="EP689" s="62"/>
      <c r="EQ689" s="62"/>
      <c r="ER689" s="62"/>
      <c r="ES689" s="62"/>
      <c r="ET689" s="62"/>
      <c r="EU689" s="62"/>
      <c r="EV689" s="62"/>
      <c r="EW689" s="62"/>
      <c r="EX689" s="62"/>
      <c r="EY689" s="62"/>
      <c r="EZ689" s="62"/>
      <c r="FA689" s="62"/>
      <c r="FB689" s="62"/>
      <c r="FC689" s="62"/>
      <c r="FD689" s="62"/>
      <c r="FE689" s="62"/>
      <c r="FF689" s="62"/>
      <c r="FG689" s="62"/>
      <c r="FH689" s="62"/>
      <c r="FI689" s="62"/>
      <c r="FJ689" s="62"/>
      <c r="FK689" s="62"/>
      <c r="FL689" s="62"/>
      <c r="FM689" s="62"/>
      <c r="FN689" s="62"/>
      <c r="FO689" s="62"/>
      <c r="FP689" s="62"/>
      <c r="FQ689" s="62"/>
      <c r="FR689" s="62"/>
      <c r="FS689" s="62"/>
      <c r="FT689" s="62"/>
      <c r="FU689" s="62"/>
      <c r="FV689" s="62"/>
      <c r="FW689" s="62"/>
      <c r="FX689" s="62"/>
      <c r="FY689" s="62"/>
      <c r="FZ689" s="62"/>
      <c r="GA689" s="62"/>
      <c r="GB689" s="62"/>
      <c r="GC689" s="62"/>
      <c r="GD689" s="62"/>
      <c r="GE689" s="62"/>
      <c r="GF689" s="62"/>
      <c r="GG689" s="62"/>
      <c r="GH689" s="62"/>
      <c r="GI689" s="62"/>
      <c r="GJ689" s="62"/>
      <c r="GK689" s="62"/>
      <c r="GL689" s="62"/>
      <c r="GM689" s="62"/>
      <c r="GN689" s="62"/>
      <c r="GO689" s="62"/>
      <c r="GP689" s="62"/>
      <c r="GQ689" s="62"/>
      <c r="GR689" s="62"/>
      <c r="GS689" s="62"/>
      <c r="GT689" s="62"/>
      <c r="GU689" s="62"/>
      <c r="GV689" s="62"/>
      <c r="GW689" s="62"/>
      <c r="GX689" s="62"/>
      <c r="GY689" s="62"/>
      <c r="GZ689" s="62"/>
      <c r="HA689" s="62"/>
      <c r="HB689" s="62"/>
      <c r="HC689" s="62"/>
      <c r="HD689" s="62"/>
      <c r="HE689" s="62"/>
      <c r="HF689" s="62"/>
      <c r="HG689" s="62"/>
      <c r="HH689" s="62"/>
      <c r="HI689" s="62"/>
      <c r="HJ689" s="62"/>
      <c r="HK689" s="62"/>
      <c r="HL689" s="62"/>
      <c r="HM689" s="62"/>
      <c r="HN689" s="62"/>
      <c r="HO689" s="62"/>
      <c r="HP689" s="62"/>
      <c r="HQ689" s="62"/>
      <c r="HR689" s="62"/>
      <c r="HS689" s="62"/>
      <c r="HT689" s="62"/>
      <c r="HU689" s="62"/>
      <c r="HV689" s="62"/>
      <c r="HW689" s="62"/>
      <c r="HX689" s="62"/>
      <c r="HY689" s="62"/>
      <c r="HZ689" s="62"/>
    </row>
    <row r="690" spans="1:234" s="55" customFormat="1">
      <c r="A690" s="71">
        <v>689</v>
      </c>
      <c r="B690" s="71" t="s">
        <v>2926</v>
      </c>
      <c r="C690" s="71" t="s">
        <v>23</v>
      </c>
      <c r="D690" s="71" t="s">
        <v>2697</v>
      </c>
      <c r="E690" s="71" t="s">
        <v>2714</v>
      </c>
      <c r="F690" s="72">
        <v>0</v>
      </c>
      <c r="G690" s="72">
        <v>0</v>
      </c>
      <c r="H690" s="72">
        <v>0</v>
      </c>
      <c r="I690" s="72">
        <v>13</v>
      </c>
      <c r="J690" s="72">
        <v>0</v>
      </c>
      <c r="K690" s="72">
        <v>0</v>
      </c>
      <c r="L690" s="72">
        <v>0</v>
      </c>
      <c r="M690" s="72">
        <v>13</v>
      </c>
      <c r="N690" s="70"/>
      <c r="O690" s="69"/>
      <c r="P690" s="69"/>
      <c r="Q690" s="70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62"/>
      <c r="AH690" s="62"/>
      <c r="AI690" s="62"/>
      <c r="AJ690" s="62"/>
      <c r="AK690" s="62"/>
      <c r="AL690" s="62"/>
      <c r="AM690" s="62"/>
      <c r="AN690" s="62"/>
      <c r="AO690" s="62"/>
      <c r="AP690" s="62"/>
      <c r="AQ690" s="62"/>
      <c r="AR690" s="62"/>
      <c r="AS690" s="62"/>
      <c r="AT690" s="62"/>
      <c r="AU690" s="62"/>
      <c r="AV690" s="62"/>
      <c r="AW690" s="62"/>
      <c r="AX690" s="62"/>
      <c r="AY690" s="62"/>
      <c r="AZ690" s="62"/>
      <c r="BA690" s="62"/>
      <c r="BB690" s="62"/>
      <c r="BC690" s="62"/>
      <c r="BD690" s="62"/>
      <c r="BE690" s="62"/>
      <c r="BF690" s="62"/>
      <c r="BG690" s="62"/>
      <c r="BH690" s="62"/>
      <c r="BI690" s="62"/>
      <c r="BJ690" s="62"/>
      <c r="BK690" s="62"/>
      <c r="BL690" s="62"/>
      <c r="BM690" s="62"/>
      <c r="BN690" s="62"/>
      <c r="BO690" s="62"/>
      <c r="BP690" s="62"/>
      <c r="BQ690" s="62"/>
      <c r="BR690" s="62"/>
      <c r="BS690" s="62"/>
      <c r="BT690" s="62"/>
      <c r="BU690" s="62"/>
      <c r="BV690" s="62"/>
      <c r="BW690" s="62"/>
      <c r="BX690" s="62"/>
      <c r="BY690" s="62"/>
      <c r="BZ690" s="62"/>
      <c r="CA690" s="62"/>
      <c r="CB690" s="62"/>
      <c r="CC690" s="62"/>
      <c r="CD690" s="62"/>
      <c r="CE690" s="62"/>
      <c r="CF690" s="62"/>
      <c r="CG690" s="62"/>
      <c r="CH690" s="62"/>
      <c r="CI690" s="62"/>
      <c r="CJ690" s="62"/>
      <c r="CK690" s="62"/>
      <c r="CL690" s="62"/>
      <c r="CM690" s="62"/>
      <c r="CN690" s="62"/>
      <c r="CO690" s="62"/>
      <c r="CP690" s="62"/>
      <c r="CQ690" s="62"/>
      <c r="CR690" s="62"/>
      <c r="CS690" s="62"/>
      <c r="CT690" s="62"/>
      <c r="CU690" s="62"/>
      <c r="CV690" s="62"/>
      <c r="CW690" s="62"/>
      <c r="CX690" s="62"/>
      <c r="CY690" s="62"/>
      <c r="CZ690" s="62"/>
      <c r="DA690" s="62"/>
      <c r="DB690" s="62"/>
      <c r="DC690" s="62"/>
      <c r="DD690" s="62"/>
      <c r="DE690" s="62"/>
      <c r="DF690" s="62"/>
      <c r="DG690" s="62"/>
      <c r="DH690" s="62"/>
      <c r="DI690" s="62"/>
      <c r="DJ690" s="62"/>
      <c r="DK690" s="62"/>
      <c r="DL690" s="62"/>
      <c r="DM690" s="62"/>
      <c r="DN690" s="62"/>
      <c r="DO690" s="62"/>
      <c r="DP690" s="62"/>
      <c r="DQ690" s="62"/>
      <c r="DR690" s="62"/>
      <c r="DS690" s="62"/>
      <c r="DT690" s="62"/>
      <c r="DU690" s="62"/>
      <c r="DV690" s="62"/>
      <c r="DW690" s="62"/>
      <c r="DX690" s="62"/>
      <c r="DY690" s="62"/>
      <c r="DZ690" s="62"/>
      <c r="EA690" s="62"/>
      <c r="EB690" s="62"/>
      <c r="EC690" s="62"/>
      <c r="ED690" s="62"/>
      <c r="EE690" s="62"/>
      <c r="EF690" s="62"/>
      <c r="EG690" s="62"/>
      <c r="EH690" s="62"/>
      <c r="EI690" s="62"/>
      <c r="EJ690" s="62"/>
      <c r="EK690" s="62"/>
      <c r="EL690" s="62"/>
      <c r="EM690" s="62"/>
      <c r="EN690" s="62"/>
      <c r="EO690" s="62"/>
      <c r="EP690" s="62"/>
      <c r="EQ690" s="62"/>
      <c r="ER690" s="62"/>
      <c r="ES690" s="62"/>
      <c r="ET690" s="62"/>
      <c r="EU690" s="62"/>
      <c r="EV690" s="62"/>
      <c r="EW690" s="62"/>
      <c r="EX690" s="62"/>
      <c r="EY690" s="62"/>
      <c r="EZ690" s="62"/>
      <c r="FA690" s="62"/>
      <c r="FB690" s="62"/>
      <c r="FC690" s="62"/>
      <c r="FD690" s="62"/>
      <c r="FE690" s="62"/>
      <c r="FF690" s="62"/>
      <c r="FG690" s="62"/>
      <c r="FH690" s="62"/>
      <c r="FI690" s="62"/>
      <c r="FJ690" s="62"/>
      <c r="FK690" s="62"/>
      <c r="FL690" s="62"/>
      <c r="FM690" s="62"/>
      <c r="FN690" s="62"/>
      <c r="FO690" s="62"/>
      <c r="FP690" s="62"/>
      <c r="FQ690" s="62"/>
      <c r="FR690" s="62"/>
      <c r="FS690" s="62"/>
      <c r="FT690" s="62"/>
      <c r="FU690" s="62"/>
      <c r="FV690" s="62"/>
      <c r="FW690" s="62"/>
      <c r="FX690" s="62"/>
      <c r="FY690" s="62"/>
      <c r="FZ690" s="62"/>
      <c r="GA690" s="62"/>
      <c r="GB690" s="62"/>
      <c r="GC690" s="62"/>
      <c r="GD690" s="62"/>
      <c r="GE690" s="62"/>
      <c r="GF690" s="62"/>
      <c r="GG690" s="62"/>
      <c r="GH690" s="62"/>
      <c r="GI690" s="62"/>
      <c r="GJ690" s="62"/>
      <c r="GK690" s="62"/>
      <c r="GL690" s="62"/>
      <c r="GM690" s="62"/>
      <c r="GN690" s="62"/>
      <c r="GO690" s="62"/>
      <c r="GP690" s="62"/>
      <c r="GQ690" s="62"/>
      <c r="GR690" s="62"/>
      <c r="GS690" s="62"/>
      <c r="GT690" s="62"/>
      <c r="GU690" s="62"/>
      <c r="GV690" s="62"/>
      <c r="GW690" s="62"/>
      <c r="GX690" s="62"/>
      <c r="GY690" s="62"/>
      <c r="GZ690" s="62"/>
      <c r="HA690" s="62"/>
      <c r="HB690" s="62"/>
      <c r="HC690" s="62"/>
      <c r="HD690" s="62"/>
      <c r="HE690" s="62"/>
      <c r="HF690" s="62"/>
      <c r="HG690" s="62"/>
      <c r="HH690" s="62"/>
      <c r="HI690" s="62"/>
      <c r="HJ690" s="62"/>
      <c r="HK690" s="62"/>
      <c r="HL690" s="62"/>
      <c r="HM690" s="62"/>
      <c r="HN690" s="62"/>
      <c r="HO690" s="62"/>
      <c r="HP690" s="62"/>
      <c r="HQ690" s="62"/>
      <c r="HR690" s="62"/>
      <c r="HS690" s="62"/>
      <c r="HT690" s="62"/>
      <c r="HU690" s="62"/>
      <c r="HV690" s="62"/>
      <c r="HW690" s="62"/>
      <c r="HX690" s="62"/>
      <c r="HY690" s="62"/>
      <c r="HZ690" s="62"/>
    </row>
    <row r="691" spans="1:234" s="55" customFormat="1">
      <c r="A691" s="71">
        <v>690</v>
      </c>
      <c r="B691" s="71" t="s">
        <v>2925</v>
      </c>
      <c r="C691" s="71" t="s">
        <v>17</v>
      </c>
      <c r="D691" s="71" t="s">
        <v>2697</v>
      </c>
      <c r="E691" s="71" t="s">
        <v>2714</v>
      </c>
      <c r="F691" s="72">
        <v>0</v>
      </c>
      <c r="G691" s="72">
        <v>8</v>
      </c>
      <c r="H691" s="72">
        <v>0</v>
      </c>
      <c r="I691" s="72">
        <v>8</v>
      </c>
      <c r="J691" s="72">
        <v>1</v>
      </c>
      <c r="K691" s="72">
        <v>0</v>
      </c>
      <c r="L691" s="72">
        <v>0</v>
      </c>
      <c r="M691" s="72">
        <v>17</v>
      </c>
      <c r="N691" s="70"/>
      <c r="O691" s="69"/>
      <c r="P691" s="69"/>
      <c r="Q691" s="70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62"/>
      <c r="AH691" s="62"/>
      <c r="AI691" s="62"/>
      <c r="AJ691" s="62"/>
      <c r="AK691" s="62"/>
      <c r="AL691" s="62"/>
      <c r="AM691" s="62"/>
      <c r="AN691" s="62"/>
      <c r="AO691" s="62"/>
      <c r="AP691" s="62"/>
      <c r="AQ691" s="62"/>
      <c r="AR691" s="62"/>
      <c r="AS691" s="62"/>
      <c r="AT691" s="62"/>
      <c r="AU691" s="62"/>
      <c r="AV691" s="62"/>
      <c r="AW691" s="62"/>
      <c r="AX691" s="62"/>
      <c r="AY691" s="62"/>
      <c r="AZ691" s="62"/>
      <c r="BA691" s="62"/>
      <c r="BB691" s="62"/>
      <c r="BC691" s="62"/>
      <c r="BD691" s="62"/>
      <c r="BE691" s="62"/>
      <c r="BF691" s="62"/>
      <c r="BG691" s="62"/>
      <c r="BH691" s="62"/>
      <c r="BI691" s="62"/>
      <c r="BJ691" s="62"/>
      <c r="BK691" s="62"/>
      <c r="BL691" s="62"/>
      <c r="BM691" s="62"/>
      <c r="BN691" s="62"/>
      <c r="BO691" s="62"/>
      <c r="BP691" s="62"/>
      <c r="BQ691" s="62"/>
      <c r="BR691" s="62"/>
      <c r="BS691" s="62"/>
      <c r="BT691" s="62"/>
      <c r="BU691" s="62"/>
      <c r="BV691" s="62"/>
      <c r="BW691" s="62"/>
      <c r="BX691" s="62"/>
      <c r="BY691" s="62"/>
      <c r="BZ691" s="62"/>
      <c r="CA691" s="62"/>
      <c r="CB691" s="62"/>
      <c r="CC691" s="62"/>
      <c r="CD691" s="62"/>
      <c r="CE691" s="62"/>
      <c r="CF691" s="62"/>
      <c r="CG691" s="62"/>
      <c r="CH691" s="62"/>
      <c r="CI691" s="62"/>
      <c r="CJ691" s="62"/>
      <c r="CK691" s="62"/>
      <c r="CL691" s="62"/>
      <c r="CM691" s="62"/>
      <c r="CN691" s="62"/>
      <c r="CO691" s="62"/>
      <c r="CP691" s="62"/>
      <c r="CQ691" s="62"/>
      <c r="CR691" s="62"/>
      <c r="CS691" s="62"/>
      <c r="CT691" s="62"/>
      <c r="CU691" s="62"/>
      <c r="CV691" s="62"/>
      <c r="CW691" s="62"/>
      <c r="CX691" s="62"/>
      <c r="CY691" s="62"/>
      <c r="CZ691" s="62"/>
      <c r="DA691" s="62"/>
      <c r="DB691" s="62"/>
      <c r="DC691" s="62"/>
      <c r="DD691" s="62"/>
      <c r="DE691" s="62"/>
      <c r="DF691" s="62"/>
      <c r="DG691" s="62"/>
      <c r="DH691" s="62"/>
      <c r="DI691" s="62"/>
      <c r="DJ691" s="62"/>
      <c r="DK691" s="62"/>
      <c r="DL691" s="62"/>
      <c r="DM691" s="62"/>
      <c r="DN691" s="62"/>
      <c r="DO691" s="62"/>
      <c r="DP691" s="62"/>
      <c r="DQ691" s="62"/>
      <c r="DR691" s="62"/>
      <c r="DS691" s="62"/>
      <c r="DT691" s="62"/>
      <c r="DU691" s="62"/>
      <c r="DV691" s="62"/>
      <c r="DW691" s="62"/>
      <c r="DX691" s="62"/>
      <c r="DY691" s="62"/>
      <c r="DZ691" s="62"/>
      <c r="EA691" s="62"/>
      <c r="EB691" s="62"/>
      <c r="EC691" s="62"/>
      <c r="ED691" s="62"/>
      <c r="EE691" s="62"/>
      <c r="EF691" s="62"/>
      <c r="EG691" s="62"/>
      <c r="EH691" s="62"/>
      <c r="EI691" s="62"/>
      <c r="EJ691" s="62"/>
      <c r="EK691" s="62"/>
      <c r="EL691" s="62"/>
      <c r="EM691" s="62"/>
      <c r="EN691" s="62"/>
      <c r="EO691" s="62"/>
      <c r="EP691" s="62"/>
      <c r="EQ691" s="62"/>
      <c r="ER691" s="62"/>
      <c r="ES691" s="62"/>
      <c r="ET691" s="62"/>
      <c r="EU691" s="62"/>
      <c r="EV691" s="62"/>
      <c r="EW691" s="62"/>
      <c r="EX691" s="62"/>
      <c r="EY691" s="62"/>
      <c r="EZ691" s="62"/>
      <c r="FA691" s="62"/>
      <c r="FB691" s="62"/>
      <c r="FC691" s="62"/>
      <c r="FD691" s="62"/>
      <c r="FE691" s="62"/>
      <c r="FF691" s="62"/>
      <c r="FG691" s="62"/>
      <c r="FH691" s="62"/>
      <c r="FI691" s="62"/>
      <c r="FJ691" s="62"/>
      <c r="FK691" s="62"/>
      <c r="FL691" s="62"/>
      <c r="FM691" s="62"/>
      <c r="FN691" s="62"/>
      <c r="FO691" s="62"/>
      <c r="FP691" s="62"/>
      <c r="FQ691" s="62"/>
      <c r="FR691" s="62"/>
      <c r="FS691" s="62"/>
      <c r="FT691" s="62"/>
      <c r="FU691" s="62"/>
      <c r="FV691" s="62"/>
      <c r="FW691" s="62"/>
      <c r="FX691" s="62"/>
      <c r="FY691" s="62"/>
      <c r="FZ691" s="62"/>
      <c r="GA691" s="62"/>
      <c r="GB691" s="62"/>
      <c r="GC691" s="62"/>
      <c r="GD691" s="62"/>
      <c r="GE691" s="62"/>
      <c r="GF691" s="62"/>
      <c r="GG691" s="62"/>
      <c r="GH691" s="62"/>
      <c r="GI691" s="62"/>
      <c r="GJ691" s="62"/>
      <c r="GK691" s="62"/>
      <c r="GL691" s="62"/>
      <c r="GM691" s="62"/>
      <c r="GN691" s="62"/>
      <c r="GO691" s="62"/>
      <c r="GP691" s="62"/>
      <c r="GQ691" s="62"/>
      <c r="GR691" s="62"/>
      <c r="GS691" s="62"/>
      <c r="GT691" s="62"/>
      <c r="GU691" s="62"/>
      <c r="GV691" s="62"/>
      <c r="GW691" s="62"/>
      <c r="GX691" s="62"/>
      <c r="GY691" s="62"/>
      <c r="GZ691" s="62"/>
      <c r="HA691" s="62"/>
      <c r="HB691" s="62"/>
      <c r="HC691" s="62"/>
      <c r="HD691" s="62"/>
      <c r="HE691" s="62"/>
      <c r="HF691" s="62"/>
      <c r="HG691" s="62"/>
      <c r="HH691" s="62"/>
      <c r="HI691" s="62"/>
      <c r="HJ691" s="62"/>
      <c r="HK691" s="62"/>
      <c r="HL691" s="62"/>
      <c r="HM691" s="62"/>
      <c r="HN691" s="62"/>
      <c r="HO691" s="62"/>
      <c r="HP691" s="62"/>
      <c r="HQ691" s="62"/>
      <c r="HR691" s="62"/>
      <c r="HS691" s="62"/>
      <c r="HT691" s="62"/>
      <c r="HU691" s="62"/>
      <c r="HV691" s="62"/>
      <c r="HW691" s="62"/>
      <c r="HX691" s="62"/>
      <c r="HY691" s="62"/>
      <c r="HZ691" s="62"/>
    </row>
    <row r="692" spans="1:234" s="55" customFormat="1">
      <c r="A692" s="71">
        <v>691</v>
      </c>
      <c r="B692" s="71" t="s">
        <v>2924</v>
      </c>
      <c r="C692" s="71" t="s">
        <v>23</v>
      </c>
      <c r="D692" s="71" t="s">
        <v>2697</v>
      </c>
      <c r="E692" s="71" t="s">
        <v>2700</v>
      </c>
      <c r="F692" s="72">
        <v>0</v>
      </c>
      <c r="G692" s="72">
        <v>7</v>
      </c>
      <c r="H692" s="72">
        <v>1</v>
      </c>
      <c r="I692" s="72">
        <v>0</v>
      </c>
      <c r="J692" s="72">
        <v>2</v>
      </c>
      <c r="K692" s="72">
        <v>0</v>
      </c>
      <c r="L692" s="72">
        <v>0</v>
      </c>
      <c r="M692" s="72">
        <v>10</v>
      </c>
      <c r="N692" s="70"/>
      <c r="O692" s="69"/>
      <c r="P692" s="69"/>
      <c r="Q692" s="70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62"/>
      <c r="AH692" s="62"/>
      <c r="AI692" s="62"/>
      <c r="AJ692" s="62"/>
      <c r="AK692" s="62"/>
      <c r="AL692" s="62"/>
      <c r="AM692" s="62"/>
      <c r="AN692" s="62"/>
      <c r="AO692" s="62"/>
      <c r="AP692" s="62"/>
      <c r="AQ692" s="62"/>
      <c r="AR692" s="62"/>
      <c r="AS692" s="62"/>
      <c r="AT692" s="62"/>
      <c r="AU692" s="62"/>
      <c r="AV692" s="62"/>
      <c r="AW692" s="62"/>
      <c r="AX692" s="62"/>
      <c r="AY692" s="62"/>
      <c r="AZ692" s="62"/>
      <c r="BA692" s="62"/>
      <c r="BB692" s="62"/>
      <c r="BC692" s="62"/>
      <c r="BD692" s="62"/>
      <c r="BE692" s="62"/>
      <c r="BF692" s="62"/>
      <c r="BG692" s="62"/>
      <c r="BH692" s="62"/>
      <c r="BI692" s="62"/>
      <c r="BJ692" s="62"/>
      <c r="BK692" s="62"/>
      <c r="BL692" s="62"/>
      <c r="BM692" s="62"/>
      <c r="BN692" s="62"/>
      <c r="BO692" s="62"/>
      <c r="BP692" s="62"/>
      <c r="BQ692" s="62"/>
      <c r="BR692" s="62"/>
      <c r="BS692" s="62"/>
      <c r="BT692" s="62"/>
      <c r="BU692" s="62"/>
      <c r="BV692" s="62"/>
      <c r="BW692" s="62"/>
      <c r="BX692" s="62"/>
      <c r="BY692" s="62"/>
      <c r="BZ692" s="62"/>
      <c r="CA692" s="62"/>
      <c r="CB692" s="62"/>
      <c r="CC692" s="62"/>
      <c r="CD692" s="62"/>
      <c r="CE692" s="62"/>
      <c r="CF692" s="62"/>
      <c r="CG692" s="62"/>
      <c r="CH692" s="62"/>
      <c r="CI692" s="62"/>
      <c r="CJ692" s="62"/>
      <c r="CK692" s="62"/>
      <c r="CL692" s="62"/>
      <c r="CM692" s="62"/>
      <c r="CN692" s="62"/>
      <c r="CO692" s="62"/>
      <c r="CP692" s="62"/>
      <c r="CQ692" s="62"/>
      <c r="CR692" s="62"/>
      <c r="CS692" s="62"/>
      <c r="CT692" s="62"/>
      <c r="CU692" s="62"/>
      <c r="CV692" s="62"/>
      <c r="CW692" s="62"/>
      <c r="CX692" s="62"/>
      <c r="CY692" s="62"/>
      <c r="CZ692" s="62"/>
      <c r="DA692" s="62"/>
      <c r="DB692" s="62"/>
      <c r="DC692" s="62"/>
      <c r="DD692" s="62"/>
      <c r="DE692" s="62"/>
      <c r="DF692" s="62"/>
      <c r="DG692" s="62"/>
      <c r="DH692" s="62"/>
      <c r="DI692" s="62"/>
      <c r="DJ692" s="62"/>
      <c r="DK692" s="62"/>
      <c r="DL692" s="62"/>
      <c r="DM692" s="62"/>
      <c r="DN692" s="62"/>
      <c r="DO692" s="62"/>
      <c r="DP692" s="62"/>
      <c r="DQ692" s="62"/>
      <c r="DR692" s="62"/>
      <c r="DS692" s="62"/>
      <c r="DT692" s="62"/>
      <c r="DU692" s="62"/>
      <c r="DV692" s="62"/>
      <c r="DW692" s="62"/>
      <c r="DX692" s="62"/>
      <c r="DY692" s="62"/>
      <c r="DZ692" s="62"/>
      <c r="EA692" s="62"/>
      <c r="EB692" s="62"/>
      <c r="EC692" s="62"/>
      <c r="ED692" s="62"/>
      <c r="EE692" s="62"/>
      <c r="EF692" s="62"/>
      <c r="EG692" s="62"/>
      <c r="EH692" s="62"/>
      <c r="EI692" s="62"/>
      <c r="EJ692" s="62"/>
      <c r="EK692" s="62"/>
      <c r="EL692" s="62"/>
      <c r="EM692" s="62"/>
      <c r="EN692" s="62"/>
      <c r="EO692" s="62"/>
      <c r="EP692" s="62"/>
      <c r="EQ692" s="62"/>
      <c r="ER692" s="62"/>
      <c r="ES692" s="62"/>
      <c r="ET692" s="62"/>
      <c r="EU692" s="62"/>
      <c r="EV692" s="62"/>
      <c r="EW692" s="62"/>
      <c r="EX692" s="62"/>
      <c r="EY692" s="62"/>
      <c r="EZ692" s="62"/>
      <c r="FA692" s="62"/>
      <c r="FB692" s="62"/>
      <c r="FC692" s="62"/>
      <c r="FD692" s="62"/>
      <c r="FE692" s="62"/>
      <c r="FF692" s="62"/>
      <c r="FG692" s="62"/>
      <c r="FH692" s="62"/>
      <c r="FI692" s="62"/>
      <c r="FJ692" s="62"/>
      <c r="FK692" s="62"/>
      <c r="FL692" s="62"/>
      <c r="FM692" s="62"/>
      <c r="FN692" s="62"/>
      <c r="FO692" s="62"/>
      <c r="FP692" s="62"/>
      <c r="FQ692" s="62"/>
      <c r="FR692" s="62"/>
      <c r="FS692" s="62"/>
      <c r="FT692" s="62"/>
      <c r="FU692" s="62"/>
      <c r="FV692" s="62"/>
      <c r="FW692" s="62"/>
      <c r="FX692" s="62"/>
      <c r="FY692" s="62"/>
      <c r="FZ692" s="62"/>
      <c r="GA692" s="62"/>
      <c r="GB692" s="62"/>
      <c r="GC692" s="62"/>
      <c r="GD692" s="62"/>
      <c r="GE692" s="62"/>
      <c r="GF692" s="62"/>
      <c r="GG692" s="62"/>
      <c r="GH692" s="62"/>
      <c r="GI692" s="62"/>
      <c r="GJ692" s="62"/>
      <c r="GK692" s="62"/>
      <c r="GL692" s="62"/>
      <c r="GM692" s="62"/>
      <c r="GN692" s="62"/>
      <c r="GO692" s="62"/>
      <c r="GP692" s="62"/>
      <c r="GQ692" s="62"/>
      <c r="GR692" s="62"/>
      <c r="GS692" s="62"/>
      <c r="GT692" s="62"/>
      <c r="GU692" s="62"/>
      <c r="GV692" s="62"/>
      <c r="GW692" s="62"/>
      <c r="GX692" s="62"/>
      <c r="GY692" s="62"/>
      <c r="GZ692" s="62"/>
      <c r="HA692" s="62"/>
      <c r="HB692" s="62"/>
      <c r="HC692" s="62"/>
      <c r="HD692" s="62"/>
      <c r="HE692" s="62"/>
      <c r="HF692" s="62"/>
      <c r="HG692" s="62"/>
      <c r="HH692" s="62"/>
      <c r="HI692" s="62"/>
      <c r="HJ692" s="62"/>
      <c r="HK692" s="62"/>
      <c r="HL692" s="62"/>
      <c r="HM692" s="62"/>
      <c r="HN692" s="62"/>
      <c r="HO692" s="62"/>
      <c r="HP692" s="62"/>
      <c r="HQ692" s="62"/>
      <c r="HR692" s="62"/>
      <c r="HS692" s="62"/>
      <c r="HT692" s="62"/>
      <c r="HU692" s="62"/>
      <c r="HV692" s="62"/>
      <c r="HW692" s="62"/>
      <c r="HX692" s="62"/>
      <c r="HY692" s="62"/>
      <c r="HZ692" s="62"/>
    </row>
    <row r="693" spans="1:234" s="55" customFormat="1">
      <c r="A693" s="71">
        <v>692</v>
      </c>
      <c r="B693" s="71" t="s">
        <v>2923</v>
      </c>
      <c r="C693" s="71" t="s">
        <v>35</v>
      </c>
      <c r="D693" s="71" t="s">
        <v>2697</v>
      </c>
      <c r="E693" s="71" t="s">
        <v>2700</v>
      </c>
      <c r="F693" s="72">
        <v>0</v>
      </c>
      <c r="G693" s="72">
        <v>0</v>
      </c>
      <c r="H693" s="72">
        <v>0</v>
      </c>
      <c r="I693" s="72">
        <v>4</v>
      </c>
      <c r="J693" s="72">
        <v>0</v>
      </c>
      <c r="K693" s="72">
        <v>0</v>
      </c>
      <c r="L693" s="72">
        <v>0</v>
      </c>
      <c r="M693" s="72">
        <v>4</v>
      </c>
      <c r="N693" s="70"/>
      <c r="O693" s="69"/>
      <c r="P693" s="69"/>
      <c r="Q693" s="70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62"/>
      <c r="AH693" s="62"/>
      <c r="AI693" s="62"/>
      <c r="AJ693" s="62"/>
      <c r="AK693" s="62"/>
      <c r="AL693" s="62"/>
      <c r="AM693" s="62"/>
      <c r="AN693" s="62"/>
      <c r="AO693" s="62"/>
      <c r="AP693" s="62"/>
      <c r="AQ693" s="62"/>
      <c r="AR693" s="62"/>
      <c r="AS693" s="62"/>
      <c r="AT693" s="62"/>
      <c r="AU693" s="62"/>
      <c r="AV693" s="62"/>
      <c r="AW693" s="62"/>
      <c r="AX693" s="62"/>
      <c r="AY693" s="62"/>
      <c r="AZ693" s="62"/>
      <c r="BA693" s="62"/>
      <c r="BB693" s="62"/>
      <c r="BC693" s="62"/>
      <c r="BD693" s="62"/>
      <c r="BE693" s="62"/>
      <c r="BF693" s="62"/>
      <c r="BG693" s="62"/>
      <c r="BH693" s="62"/>
      <c r="BI693" s="62"/>
      <c r="BJ693" s="62"/>
      <c r="BK693" s="62"/>
      <c r="BL693" s="62"/>
      <c r="BM693" s="62"/>
      <c r="BN693" s="62"/>
      <c r="BO693" s="62"/>
      <c r="BP693" s="62"/>
      <c r="BQ693" s="62"/>
      <c r="BR693" s="62"/>
      <c r="BS693" s="62"/>
      <c r="BT693" s="62"/>
      <c r="BU693" s="62"/>
      <c r="BV693" s="62"/>
      <c r="BW693" s="62"/>
      <c r="BX693" s="62"/>
      <c r="BY693" s="62"/>
      <c r="BZ693" s="62"/>
      <c r="CA693" s="62"/>
      <c r="CB693" s="62"/>
      <c r="CC693" s="62"/>
      <c r="CD693" s="62"/>
      <c r="CE693" s="62"/>
      <c r="CF693" s="62"/>
      <c r="CG693" s="62"/>
      <c r="CH693" s="62"/>
      <c r="CI693" s="62"/>
      <c r="CJ693" s="62"/>
      <c r="CK693" s="62"/>
      <c r="CL693" s="62"/>
      <c r="CM693" s="62"/>
      <c r="CN693" s="62"/>
      <c r="CO693" s="62"/>
      <c r="CP693" s="62"/>
      <c r="CQ693" s="62"/>
      <c r="CR693" s="62"/>
      <c r="CS693" s="62"/>
      <c r="CT693" s="62"/>
      <c r="CU693" s="62"/>
      <c r="CV693" s="62"/>
      <c r="CW693" s="62"/>
      <c r="CX693" s="62"/>
      <c r="CY693" s="62"/>
      <c r="CZ693" s="62"/>
      <c r="DA693" s="62"/>
      <c r="DB693" s="62"/>
      <c r="DC693" s="62"/>
      <c r="DD693" s="62"/>
      <c r="DE693" s="62"/>
      <c r="DF693" s="62"/>
      <c r="DG693" s="62"/>
      <c r="DH693" s="62"/>
      <c r="DI693" s="62"/>
      <c r="DJ693" s="62"/>
      <c r="DK693" s="62"/>
      <c r="DL693" s="62"/>
      <c r="DM693" s="62"/>
      <c r="DN693" s="62"/>
      <c r="DO693" s="62"/>
      <c r="DP693" s="62"/>
      <c r="DQ693" s="62"/>
      <c r="DR693" s="62"/>
      <c r="DS693" s="62"/>
      <c r="DT693" s="62"/>
      <c r="DU693" s="62"/>
      <c r="DV693" s="62"/>
      <c r="DW693" s="62"/>
      <c r="DX693" s="62"/>
      <c r="DY693" s="62"/>
      <c r="DZ693" s="62"/>
      <c r="EA693" s="62"/>
      <c r="EB693" s="62"/>
      <c r="EC693" s="62"/>
      <c r="ED693" s="62"/>
      <c r="EE693" s="62"/>
      <c r="EF693" s="62"/>
      <c r="EG693" s="62"/>
      <c r="EH693" s="62"/>
      <c r="EI693" s="62"/>
      <c r="EJ693" s="62"/>
      <c r="EK693" s="62"/>
      <c r="EL693" s="62"/>
      <c r="EM693" s="62"/>
      <c r="EN693" s="62"/>
      <c r="EO693" s="62"/>
      <c r="EP693" s="62"/>
      <c r="EQ693" s="62"/>
      <c r="ER693" s="62"/>
      <c r="ES693" s="62"/>
      <c r="ET693" s="62"/>
      <c r="EU693" s="62"/>
      <c r="EV693" s="62"/>
      <c r="EW693" s="62"/>
      <c r="EX693" s="62"/>
      <c r="EY693" s="62"/>
      <c r="EZ693" s="62"/>
      <c r="FA693" s="62"/>
      <c r="FB693" s="62"/>
      <c r="FC693" s="62"/>
      <c r="FD693" s="62"/>
      <c r="FE693" s="62"/>
      <c r="FF693" s="62"/>
      <c r="FG693" s="62"/>
      <c r="FH693" s="62"/>
      <c r="FI693" s="62"/>
      <c r="FJ693" s="62"/>
      <c r="FK693" s="62"/>
      <c r="FL693" s="62"/>
      <c r="FM693" s="62"/>
      <c r="FN693" s="62"/>
      <c r="FO693" s="62"/>
      <c r="FP693" s="62"/>
      <c r="FQ693" s="62"/>
      <c r="FR693" s="62"/>
      <c r="FS693" s="62"/>
      <c r="FT693" s="62"/>
      <c r="FU693" s="62"/>
      <c r="FV693" s="62"/>
      <c r="FW693" s="62"/>
      <c r="FX693" s="62"/>
      <c r="FY693" s="62"/>
      <c r="FZ693" s="62"/>
      <c r="GA693" s="62"/>
      <c r="GB693" s="62"/>
      <c r="GC693" s="62"/>
      <c r="GD693" s="62"/>
      <c r="GE693" s="62"/>
      <c r="GF693" s="62"/>
      <c r="GG693" s="62"/>
      <c r="GH693" s="62"/>
      <c r="GI693" s="62"/>
      <c r="GJ693" s="62"/>
      <c r="GK693" s="62"/>
      <c r="GL693" s="62"/>
      <c r="GM693" s="62"/>
      <c r="GN693" s="62"/>
      <c r="GO693" s="62"/>
      <c r="GP693" s="62"/>
      <c r="GQ693" s="62"/>
      <c r="GR693" s="62"/>
      <c r="GS693" s="62"/>
      <c r="GT693" s="62"/>
      <c r="GU693" s="62"/>
      <c r="GV693" s="62"/>
      <c r="GW693" s="62"/>
      <c r="GX693" s="62"/>
      <c r="GY693" s="62"/>
      <c r="GZ693" s="62"/>
      <c r="HA693" s="62"/>
      <c r="HB693" s="62"/>
      <c r="HC693" s="62"/>
      <c r="HD693" s="62"/>
      <c r="HE693" s="62"/>
      <c r="HF693" s="62"/>
      <c r="HG693" s="62"/>
      <c r="HH693" s="62"/>
      <c r="HI693" s="62"/>
      <c r="HJ693" s="62"/>
      <c r="HK693" s="62"/>
      <c r="HL693" s="62"/>
      <c r="HM693" s="62"/>
      <c r="HN693" s="62"/>
      <c r="HO693" s="62"/>
      <c r="HP693" s="62"/>
      <c r="HQ693" s="62"/>
      <c r="HR693" s="62"/>
      <c r="HS693" s="62"/>
      <c r="HT693" s="62"/>
      <c r="HU693" s="62"/>
      <c r="HV693" s="62"/>
      <c r="HW693" s="62"/>
      <c r="HX693" s="62"/>
      <c r="HY693" s="62"/>
      <c r="HZ693" s="62"/>
    </row>
    <row r="694" spans="1:234" s="55" customFormat="1">
      <c r="A694" s="71">
        <v>693</v>
      </c>
      <c r="B694" s="71" t="s">
        <v>2922</v>
      </c>
      <c r="C694" s="71" t="s">
        <v>17</v>
      </c>
      <c r="D694" s="71" t="s">
        <v>2697</v>
      </c>
      <c r="E694" s="71" t="s">
        <v>2714</v>
      </c>
      <c r="F694" s="72">
        <v>0</v>
      </c>
      <c r="G694" s="72">
        <v>3</v>
      </c>
      <c r="H694" s="72">
        <v>3</v>
      </c>
      <c r="I694" s="72">
        <v>0</v>
      </c>
      <c r="J694" s="72">
        <v>3</v>
      </c>
      <c r="K694" s="72">
        <v>1</v>
      </c>
      <c r="L694" s="72">
        <v>0</v>
      </c>
      <c r="M694" s="72">
        <v>10</v>
      </c>
      <c r="N694" s="70"/>
      <c r="O694" s="69"/>
      <c r="P694" s="69"/>
      <c r="Q694" s="70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62"/>
      <c r="AH694" s="62"/>
      <c r="AI694" s="62"/>
      <c r="AJ694" s="62"/>
      <c r="AK694" s="62"/>
      <c r="AL694" s="62"/>
      <c r="AM694" s="62"/>
      <c r="AN694" s="62"/>
      <c r="AO694" s="62"/>
      <c r="AP694" s="62"/>
      <c r="AQ694" s="62"/>
      <c r="AR694" s="62"/>
      <c r="AS694" s="62"/>
      <c r="AT694" s="62"/>
      <c r="AU694" s="62"/>
      <c r="AV694" s="62"/>
      <c r="AW694" s="62"/>
      <c r="AX694" s="62"/>
      <c r="AY694" s="62"/>
      <c r="AZ694" s="62"/>
      <c r="BA694" s="62"/>
      <c r="BB694" s="62"/>
      <c r="BC694" s="62"/>
      <c r="BD694" s="62"/>
      <c r="BE694" s="62"/>
      <c r="BF694" s="62"/>
      <c r="BG694" s="62"/>
      <c r="BH694" s="62"/>
      <c r="BI694" s="62"/>
      <c r="BJ694" s="62"/>
      <c r="BK694" s="62"/>
      <c r="BL694" s="62"/>
      <c r="BM694" s="62"/>
      <c r="BN694" s="62"/>
      <c r="BO694" s="62"/>
      <c r="BP694" s="62"/>
      <c r="BQ694" s="62"/>
      <c r="BR694" s="62"/>
      <c r="BS694" s="62"/>
      <c r="BT694" s="62"/>
      <c r="BU694" s="62"/>
      <c r="BV694" s="62"/>
      <c r="BW694" s="62"/>
      <c r="BX694" s="62"/>
      <c r="BY694" s="62"/>
      <c r="BZ694" s="62"/>
      <c r="CA694" s="62"/>
      <c r="CB694" s="62"/>
      <c r="CC694" s="62"/>
      <c r="CD694" s="62"/>
      <c r="CE694" s="62"/>
      <c r="CF694" s="62"/>
      <c r="CG694" s="62"/>
      <c r="CH694" s="62"/>
      <c r="CI694" s="62"/>
      <c r="CJ694" s="62"/>
      <c r="CK694" s="62"/>
      <c r="CL694" s="62"/>
      <c r="CM694" s="62"/>
      <c r="CN694" s="62"/>
      <c r="CO694" s="62"/>
      <c r="CP694" s="62"/>
      <c r="CQ694" s="62"/>
      <c r="CR694" s="62"/>
      <c r="CS694" s="62"/>
      <c r="CT694" s="62"/>
      <c r="CU694" s="62"/>
      <c r="CV694" s="62"/>
      <c r="CW694" s="62"/>
      <c r="CX694" s="62"/>
      <c r="CY694" s="62"/>
      <c r="CZ694" s="62"/>
      <c r="DA694" s="62"/>
      <c r="DB694" s="62"/>
      <c r="DC694" s="62"/>
      <c r="DD694" s="62"/>
      <c r="DE694" s="62"/>
      <c r="DF694" s="62"/>
      <c r="DG694" s="62"/>
      <c r="DH694" s="62"/>
      <c r="DI694" s="62"/>
      <c r="DJ694" s="62"/>
      <c r="DK694" s="62"/>
      <c r="DL694" s="62"/>
      <c r="DM694" s="62"/>
      <c r="DN694" s="62"/>
      <c r="DO694" s="62"/>
      <c r="DP694" s="62"/>
      <c r="DQ694" s="62"/>
      <c r="DR694" s="62"/>
      <c r="DS694" s="62"/>
      <c r="DT694" s="62"/>
      <c r="DU694" s="62"/>
      <c r="DV694" s="62"/>
      <c r="DW694" s="62"/>
      <c r="DX694" s="62"/>
      <c r="DY694" s="62"/>
      <c r="DZ694" s="62"/>
      <c r="EA694" s="62"/>
      <c r="EB694" s="62"/>
      <c r="EC694" s="62"/>
      <c r="ED694" s="62"/>
      <c r="EE694" s="62"/>
      <c r="EF694" s="62"/>
      <c r="EG694" s="62"/>
      <c r="EH694" s="62"/>
      <c r="EI694" s="62"/>
      <c r="EJ694" s="62"/>
      <c r="EK694" s="62"/>
      <c r="EL694" s="62"/>
      <c r="EM694" s="62"/>
      <c r="EN694" s="62"/>
      <c r="EO694" s="62"/>
      <c r="EP694" s="62"/>
      <c r="EQ694" s="62"/>
      <c r="ER694" s="62"/>
      <c r="ES694" s="62"/>
      <c r="ET694" s="62"/>
      <c r="EU694" s="62"/>
      <c r="EV694" s="62"/>
      <c r="EW694" s="62"/>
      <c r="EX694" s="62"/>
      <c r="EY694" s="62"/>
      <c r="EZ694" s="62"/>
      <c r="FA694" s="62"/>
      <c r="FB694" s="62"/>
      <c r="FC694" s="62"/>
      <c r="FD694" s="62"/>
      <c r="FE694" s="62"/>
      <c r="FF694" s="62"/>
      <c r="FG694" s="62"/>
      <c r="FH694" s="62"/>
      <c r="FI694" s="62"/>
      <c r="FJ694" s="62"/>
      <c r="FK694" s="62"/>
      <c r="FL694" s="62"/>
      <c r="FM694" s="62"/>
      <c r="FN694" s="62"/>
      <c r="FO694" s="62"/>
      <c r="FP694" s="62"/>
      <c r="FQ694" s="62"/>
      <c r="FR694" s="62"/>
      <c r="FS694" s="62"/>
      <c r="FT694" s="62"/>
      <c r="FU694" s="62"/>
      <c r="FV694" s="62"/>
      <c r="FW694" s="62"/>
      <c r="FX694" s="62"/>
      <c r="FY694" s="62"/>
      <c r="FZ694" s="62"/>
      <c r="GA694" s="62"/>
      <c r="GB694" s="62"/>
      <c r="GC694" s="62"/>
      <c r="GD694" s="62"/>
      <c r="GE694" s="62"/>
      <c r="GF694" s="62"/>
      <c r="GG694" s="62"/>
      <c r="GH694" s="62"/>
      <c r="GI694" s="62"/>
      <c r="GJ694" s="62"/>
      <c r="GK694" s="62"/>
      <c r="GL694" s="62"/>
      <c r="GM694" s="62"/>
      <c r="GN694" s="62"/>
      <c r="GO694" s="62"/>
      <c r="GP694" s="62"/>
      <c r="GQ694" s="62"/>
      <c r="GR694" s="62"/>
      <c r="GS694" s="62"/>
      <c r="GT694" s="62"/>
      <c r="GU694" s="62"/>
      <c r="GV694" s="62"/>
      <c r="GW694" s="62"/>
      <c r="GX694" s="62"/>
      <c r="GY694" s="62"/>
      <c r="GZ694" s="62"/>
      <c r="HA694" s="62"/>
      <c r="HB694" s="62"/>
      <c r="HC694" s="62"/>
      <c r="HD694" s="62"/>
      <c r="HE694" s="62"/>
      <c r="HF694" s="62"/>
      <c r="HG694" s="62"/>
      <c r="HH694" s="62"/>
      <c r="HI694" s="62"/>
      <c r="HJ694" s="62"/>
      <c r="HK694" s="62"/>
      <c r="HL694" s="62"/>
      <c r="HM694" s="62"/>
      <c r="HN694" s="62"/>
      <c r="HO694" s="62"/>
      <c r="HP694" s="62"/>
      <c r="HQ694" s="62"/>
      <c r="HR694" s="62"/>
      <c r="HS694" s="62"/>
      <c r="HT694" s="62"/>
      <c r="HU694" s="62"/>
      <c r="HV694" s="62"/>
      <c r="HW694" s="62"/>
      <c r="HX694" s="62"/>
      <c r="HY694" s="62"/>
      <c r="HZ694" s="62"/>
    </row>
    <row r="695" spans="1:234" s="55" customFormat="1">
      <c r="A695" s="71">
        <v>694</v>
      </c>
      <c r="B695" s="71" t="s">
        <v>2921</v>
      </c>
      <c r="C695" s="71" t="s">
        <v>17</v>
      </c>
      <c r="D695" s="71" t="s">
        <v>2697</v>
      </c>
      <c r="E695" s="71" t="s">
        <v>2714</v>
      </c>
      <c r="F695" s="72">
        <v>0</v>
      </c>
      <c r="G695" s="72">
        <v>0</v>
      </c>
      <c r="H695" s="72">
        <v>0</v>
      </c>
      <c r="I695" s="72">
        <v>8</v>
      </c>
      <c r="J695" s="72">
        <v>2</v>
      </c>
      <c r="K695" s="72">
        <v>0</v>
      </c>
      <c r="L695" s="72">
        <v>0</v>
      </c>
      <c r="M695" s="72">
        <v>10</v>
      </c>
      <c r="N695" s="70"/>
      <c r="O695" s="69"/>
      <c r="P695" s="69"/>
      <c r="Q695" s="70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62"/>
      <c r="AH695" s="62"/>
      <c r="AI695" s="62"/>
      <c r="AJ695" s="62"/>
      <c r="AK695" s="62"/>
      <c r="AL695" s="62"/>
      <c r="AM695" s="62"/>
      <c r="AN695" s="62"/>
      <c r="AO695" s="62"/>
      <c r="AP695" s="62"/>
      <c r="AQ695" s="62"/>
      <c r="AR695" s="62"/>
      <c r="AS695" s="62"/>
      <c r="AT695" s="62"/>
      <c r="AU695" s="62"/>
      <c r="AV695" s="62"/>
      <c r="AW695" s="62"/>
      <c r="AX695" s="62"/>
      <c r="AY695" s="62"/>
      <c r="AZ695" s="62"/>
      <c r="BA695" s="62"/>
      <c r="BB695" s="62"/>
      <c r="BC695" s="62"/>
      <c r="BD695" s="62"/>
      <c r="BE695" s="62"/>
      <c r="BF695" s="62"/>
      <c r="BG695" s="62"/>
      <c r="BH695" s="62"/>
      <c r="BI695" s="62"/>
      <c r="BJ695" s="62"/>
      <c r="BK695" s="62"/>
      <c r="BL695" s="62"/>
      <c r="BM695" s="62"/>
      <c r="BN695" s="62"/>
      <c r="BO695" s="62"/>
      <c r="BP695" s="62"/>
      <c r="BQ695" s="62"/>
      <c r="BR695" s="62"/>
      <c r="BS695" s="62"/>
      <c r="BT695" s="62"/>
      <c r="BU695" s="62"/>
      <c r="BV695" s="62"/>
      <c r="BW695" s="62"/>
      <c r="BX695" s="62"/>
      <c r="BY695" s="62"/>
      <c r="BZ695" s="62"/>
      <c r="CA695" s="62"/>
      <c r="CB695" s="62"/>
      <c r="CC695" s="62"/>
      <c r="CD695" s="62"/>
      <c r="CE695" s="62"/>
      <c r="CF695" s="62"/>
      <c r="CG695" s="62"/>
      <c r="CH695" s="62"/>
      <c r="CI695" s="62"/>
      <c r="CJ695" s="62"/>
      <c r="CK695" s="62"/>
      <c r="CL695" s="62"/>
      <c r="CM695" s="62"/>
      <c r="CN695" s="62"/>
      <c r="CO695" s="62"/>
      <c r="CP695" s="62"/>
      <c r="CQ695" s="62"/>
      <c r="CR695" s="62"/>
      <c r="CS695" s="62"/>
      <c r="CT695" s="62"/>
      <c r="CU695" s="62"/>
      <c r="CV695" s="62"/>
      <c r="CW695" s="62"/>
      <c r="CX695" s="62"/>
      <c r="CY695" s="62"/>
      <c r="CZ695" s="62"/>
      <c r="DA695" s="62"/>
      <c r="DB695" s="62"/>
      <c r="DC695" s="62"/>
      <c r="DD695" s="62"/>
      <c r="DE695" s="62"/>
      <c r="DF695" s="62"/>
      <c r="DG695" s="62"/>
      <c r="DH695" s="62"/>
      <c r="DI695" s="62"/>
      <c r="DJ695" s="62"/>
      <c r="DK695" s="62"/>
      <c r="DL695" s="62"/>
      <c r="DM695" s="62"/>
      <c r="DN695" s="62"/>
      <c r="DO695" s="62"/>
      <c r="DP695" s="62"/>
      <c r="DQ695" s="62"/>
      <c r="DR695" s="62"/>
      <c r="DS695" s="62"/>
      <c r="DT695" s="62"/>
      <c r="DU695" s="62"/>
      <c r="DV695" s="62"/>
      <c r="DW695" s="62"/>
      <c r="DX695" s="62"/>
      <c r="DY695" s="62"/>
      <c r="DZ695" s="62"/>
      <c r="EA695" s="62"/>
      <c r="EB695" s="62"/>
      <c r="EC695" s="62"/>
      <c r="ED695" s="62"/>
      <c r="EE695" s="62"/>
      <c r="EF695" s="62"/>
      <c r="EG695" s="62"/>
      <c r="EH695" s="62"/>
      <c r="EI695" s="62"/>
      <c r="EJ695" s="62"/>
      <c r="EK695" s="62"/>
      <c r="EL695" s="62"/>
      <c r="EM695" s="62"/>
      <c r="EN695" s="62"/>
      <c r="EO695" s="62"/>
      <c r="EP695" s="62"/>
      <c r="EQ695" s="62"/>
      <c r="ER695" s="62"/>
      <c r="ES695" s="62"/>
      <c r="ET695" s="62"/>
      <c r="EU695" s="62"/>
      <c r="EV695" s="62"/>
      <c r="EW695" s="62"/>
      <c r="EX695" s="62"/>
      <c r="EY695" s="62"/>
      <c r="EZ695" s="62"/>
      <c r="FA695" s="62"/>
      <c r="FB695" s="62"/>
      <c r="FC695" s="62"/>
      <c r="FD695" s="62"/>
      <c r="FE695" s="62"/>
      <c r="FF695" s="62"/>
      <c r="FG695" s="62"/>
      <c r="FH695" s="62"/>
      <c r="FI695" s="62"/>
      <c r="FJ695" s="62"/>
      <c r="FK695" s="62"/>
      <c r="FL695" s="62"/>
      <c r="FM695" s="62"/>
      <c r="FN695" s="62"/>
      <c r="FO695" s="62"/>
      <c r="FP695" s="62"/>
      <c r="FQ695" s="62"/>
      <c r="FR695" s="62"/>
      <c r="FS695" s="62"/>
      <c r="FT695" s="62"/>
      <c r="FU695" s="62"/>
      <c r="FV695" s="62"/>
      <c r="FW695" s="62"/>
      <c r="FX695" s="62"/>
      <c r="FY695" s="62"/>
      <c r="FZ695" s="62"/>
      <c r="GA695" s="62"/>
      <c r="GB695" s="62"/>
      <c r="GC695" s="62"/>
      <c r="GD695" s="62"/>
      <c r="GE695" s="62"/>
      <c r="GF695" s="62"/>
      <c r="GG695" s="62"/>
      <c r="GH695" s="62"/>
      <c r="GI695" s="62"/>
      <c r="GJ695" s="62"/>
      <c r="GK695" s="62"/>
      <c r="GL695" s="62"/>
      <c r="GM695" s="62"/>
      <c r="GN695" s="62"/>
      <c r="GO695" s="62"/>
      <c r="GP695" s="62"/>
      <c r="GQ695" s="62"/>
      <c r="GR695" s="62"/>
      <c r="GS695" s="62"/>
      <c r="GT695" s="62"/>
      <c r="GU695" s="62"/>
      <c r="GV695" s="62"/>
      <c r="GW695" s="62"/>
      <c r="GX695" s="62"/>
      <c r="GY695" s="62"/>
      <c r="GZ695" s="62"/>
      <c r="HA695" s="62"/>
      <c r="HB695" s="62"/>
      <c r="HC695" s="62"/>
      <c r="HD695" s="62"/>
      <c r="HE695" s="62"/>
      <c r="HF695" s="62"/>
      <c r="HG695" s="62"/>
      <c r="HH695" s="62"/>
      <c r="HI695" s="62"/>
      <c r="HJ695" s="62"/>
      <c r="HK695" s="62"/>
      <c r="HL695" s="62"/>
      <c r="HM695" s="62"/>
      <c r="HN695" s="62"/>
      <c r="HO695" s="62"/>
      <c r="HP695" s="62"/>
      <c r="HQ695" s="62"/>
      <c r="HR695" s="62"/>
      <c r="HS695" s="62"/>
      <c r="HT695" s="62"/>
      <c r="HU695" s="62"/>
      <c r="HV695" s="62"/>
      <c r="HW695" s="62"/>
      <c r="HX695" s="62"/>
      <c r="HY695" s="62"/>
      <c r="HZ695" s="62"/>
    </row>
    <row r="696" spans="1:234" s="55" customFormat="1">
      <c r="A696" s="71">
        <v>695</v>
      </c>
      <c r="B696" s="74" t="s">
        <v>2920</v>
      </c>
      <c r="C696" s="71" t="s">
        <v>23</v>
      </c>
      <c r="D696" s="71" t="s">
        <v>2697</v>
      </c>
      <c r="E696" s="71" t="s">
        <v>2714</v>
      </c>
      <c r="F696" s="72">
        <v>0</v>
      </c>
      <c r="G696" s="72">
        <v>0</v>
      </c>
      <c r="H696" s="72">
        <v>0</v>
      </c>
      <c r="I696" s="72">
        <v>12</v>
      </c>
      <c r="J696" s="72">
        <v>0</v>
      </c>
      <c r="K696" s="72">
        <v>0</v>
      </c>
      <c r="L696" s="72">
        <v>0</v>
      </c>
      <c r="M696" s="72">
        <v>12</v>
      </c>
      <c r="N696" s="81">
        <v>3</v>
      </c>
      <c r="O696" s="80" t="s">
        <v>1669</v>
      </c>
      <c r="P696" s="80" t="s">
        <v>64</v>
      </c>
      <c r="Q696" s="81" t="s">
        <v>2744</v>
      </c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62"/>
      <c r="AH696" s="62"/>
      <c r="AI696" s="62"/>
      <c r="AJ696" s="62"/>
      <c r="AK696" s="62"/>
      <c r="AL696" s="62"/>
      <c r="AM696" s="62"/>
      <c r="AN696" s="62"/>
      <c r="AO696" s="62"/>
      <c r="AP696" s="62"/>
      <c r="AQ696" s="62"/>
      <c r="AR696" s="62"/>
      <c r="AS696" s="62"/>
      <c r="AT696" s="62"/>
      <c r="AU696" s="62"/>
      <c r="AV696" s="62"/>
      <c r="AW696" s="62"/>
      <c r="AX696" s="62"/>
      <c r="AY696" s="62"/>
      <c r="AZ696" s="62"/>
      <c r="BA696" s="62"/>
      <c r="BB696" s="62"/>
      <c r="BC696" s="62"/>
      <c r="BD696" s="62"/>
      <c r="BE696" s="62"/>
      <c r="BF696" s="62"/>
      <c r="BG696" s="62"/>
      <c r="BH696" s="62"/>
      <c r="BI696" s="62"/>
      <c r="BJ696" s="62"/>
      <c r="BK696" s="62"/>
      <c r="BL696" s="62"/>
      <c r="BM696" s="62"/>
      <c r="BN696" s="62"/>
      <c r="BO696" s="62"/>
      <c r="BP696" s="62"/>
      <c r="BQ696" s="62"/>
      <c r="BR696" s="62"/>
      <c r="BS696" s="62"/>
      <c r="BT696" s="62"/>
      <c r="BU696" s="62"/>
      <c r="BV696" s="62"/>
      <c r="BW696" s="62"/>
      <c r="BX696" s="62"/>
      <c r="BY696" s="62"/>
      <c r="BZ696" s="62"/>
      <c r="CA696" s="62"/>
      <c r="CB696" s="62"/>
      <c r="CC696" s="62"/>
      <c r="CD696" s="62"/>
      <c r="CE696" s="62"/>
      <c r="CF696" s="62"/>
      <c r="CG696" s="62"/>
      <c r="CH696" s="62"/>
      <c r="CI696" s="62"/>
      <c r="CJ696" s="62"/>
      <c r="CK696" s="62"/>
      <c r="CL696" s="62"/>
      <c r="CM696" s="62"/>
      <c r="CN696" s="62"/>
      <c r="CO696" s="62"/>
      <c r="CP696" s="62"/>
      <c r="CQ696" s="62"/>
      <c r="CR696" s="62"/>
      <c r="CS696" s="62"/>
      <c r="CT696" s="62"/>
      <c r="CU696" s="62"/>
      <c r="CV696" s="62"/>
      <c r="CW696" s="62"/>
      <c r="CX696" s="62"/>
      <c r="CY696" s="62"/>
      <c r="CZ696" s="62"/>
      <c r="DA696" s="62"/>
      <c r="DB696" s="62"/>
      <c r="DC696" s="62"/>
      <c r="DD696" s="62"/>
      <c r="DE696" s="62"/>
      <c r="DF696" s="62"/>
      <c r="DG696" s="62"/>
      <c r="DH696" s="62"/>
      <c r="DI696" s="62"/>
      <c r="DJ696" s="62"/>
      <c r="DK696" s="62"/>
      <c r="DL696" s="62"/>
      <c r="DM696" s="62"/>
      <c r="DN696" s="62"/>
      <c r="DO696" s="62"/>
      <c r="DP696" s="62"/>
      <c r="DQ696" s="62"/>
      <c r="DR696" s="62"/>
      <c r="DS696" s="62"/>
      <c r="DT696" s="62"/>
      <c r="DU696" s="62"/>
      <c r="DV696" s="62"/>
      <c r="DW696" s="62"/>
      <c r="DX696" s="62"/>
      <c r="DY696" s="62"/>
      <c r="DZ696" s="62"/>
      <c r="EA696" s="62"/>
      <c r="EB696" s="62"/>
      <c r="EC696" s="62"/>
      <c r="ED696" s="62"/>
      <c r="EE696" s="62"/>
      <c r="EF696" s="62"/>
      <c r="EG696" s="62"/>
      <c r="EH696" s="62"/>
      <c r="EI696" s="62"/>
      <c r="EJ696" s="62"/>
      <c r="EK696" s="62"/>
      <c r="EL696" s="62"/>
      <c r="EM696" s="62"/>
      <c r="EN696" s="62"/>
      <c r="EO696" s="62"/>
      <c r="EP696" s="62"/>
      <c r="EQ696" s="62"/>
      <c r="ER696" s="62"/>
      <c r="ES696" s="62"/>
      <c r="ET696" s="62"/>
      <c r="EU696" s="62"/>
      <c r="EV696" s="62"/>
      <c r="EW696" s="62"/>
      <c r="EX696" s="62"/>
      <c r="EY696" s="62"/>
      <c r="EZ696" s="62"/>
      <c r="FA696" s="62"/>
      <c r="FB696" s="62"/>
      <c r="FC696" s="62"/>
      <c r="FD696" s="62"/>
      <c r="FE696" s="62"/>
      <c r="FF696" s="62"/>
      <c r="FG696" s="62"/>
      <c r="FH696" s="62"/>
      <c r="FI696" s="62"/>
      <c r="FJ696" s="62"/>
      <c r="FK696" s="62"/>
      <c r="FL696" s="62"/>
      <c r="FM696" s="62"/>
      <c r="FN696" s="62"/>
      <c r="FO696" s="62"/>
      <c r="FP696" s="62"/>
      <c r="FQ696" s="62"/>
      <c r="FR696" s="62"/>
      <c r="FS696" s="62"/>
      <c r="FT696" s="62"/>
      <c r="FU696" s="62"/>
      <c r="FV696" s="62"/>
      <c r="FW696" s="62"/>
      <c r="FX696" s="62"/>
      <c r="FY696" s="62"/>
      <c r="FZ696" s="62"/>
      <c r="GA696" s="62"/>
      <c r="GB696" s="62"/>
      <c r="GC696" s="62"/>
      <c r="GD696" s="62"/>
      <c r="GE696" s="62"/>
      <c r="GF696" s="62"/>
      <c r="GG696" s="62"/>
      <c r="GH696" s="62"/>
      <c r="GI696" s="62"/>
      <c r="GJ696" s="62"/>
      <c r="GK696" s="62"/>
      <c r="GL696" s="62"/>
      <c r="GM696" s="62"/>
      <c r="GN696" s="62"/>
      <c r="GO696" s="62"/>
      <c r="GP696" s="62"/>
      <c r="GQ696" s="62"/>
      <c r="GR696" s="62"/>
      <c r="GS696" s="62"/>
      <c r="GT696" s="62"/>
      <c r="GU696" s="62"/>
      <c r="GV696" s="62"/>
      <c r="GW696" s="62"/>
      <c r="GX696" s="62"/>
      <c r="GY696" s="62"/>
      <c r="GZ696" s="62"/>
      <c r="HA696" s="62"/>
      <c r="HB696" s="62"/>
      <c r="HC696" s="62"/>
      <c r="HD696" s="62"/>
      <c r="HE696" s="62"/>
      <c r="HF696" s="62"/>
      <c r="HG696" s="62"/>
      <c r="HH696" s="62"/>
      <c r="HI696" s="62"/>
      <c r="HJ696" s="62"/>
      <c r="HK696" s="62"/>
      <c r="HL696" s="62"/>
      <c r="HM696" s="62"/>
      <c r="HN696" s="62"/>
      <c r="HO696" s="62"/>
      <c r="HP696" s="62"/>
      <c r="HQ696" s="62"/>
      <c r="HR696" s="62"/>
      <c r="HS696" s="62"/>
      <c r="HT696" s="62"/>
      <c r="HU696" s="62"/>
      <c r="HV696" s="62"/>
      <c r="HW696" s="62"/>
      <c r="HX696" s="62"/>
      <c r="HY696" s="62"/>
      <c r="HZ696" s="62"/>
    </row>
    <row r="697" spans="1:234" s="55" customFormat="1">
      <c r="A697" s="71">
        <v>696</v>
      </c>
      <c r="B697" s="71" t="s">
        <v>2919</v>
      </c>
      <c r="C697" s="71" t="s">
        <v>17</v>
      </c>
      <c r="D697" s="71" t="s">
        <v>2697</v>
      </c>
      <c r="E697" s="71" t="s">
        <v>2714</v>
      </c>
      <c r="F697" s="72">
        <v>0</v>
      </c>
      <c r="G697" s="72">
        <v>0</v>
      </c>
      <c r="H697" s="72">
        <v>0</v>
      </c>
      <c r="I697" s="72">
        <v>30</v>
      </c>
      <c r="J697" s="72">
        <v>0</v>
      </c>
      <c r="K697" s="72">
        <v>0</v>
      </c>
      <c r="L697" s="72">
        <v>0</v>
      </c>
      <c r="M697" s="72">
        <v>30</v>
      </c>
      <c r="N697" s="70"/>
      <c r="O697" s="69"/>
      <c r="P697" s="69"/>
      <c r="Q697" s="70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62"/>
      <c r="AH697" s="62"/>
      <c r="AI697" s="62"/>
      <c r="AJ697" s="62"/>
      <c r="AK697" s="62"/>
      <c r="AL697" s="62"/>
      <c r="AM697" s="62"/>
      <c r="AN697" s="62"/>
      <c r="AO697" s="62"/>
      <c r="AP697" s="62"/>
      <c r="AQ697" s="62"/>
      <c r="AR697" s="62"/>
      <c r="AS697" s="62"/>
      <c r="AT697" s="62"/>
      <c r="AU697" s="62"/>
      <c r="AV697" s="62"/>
      <c r="AW697" s="62"/>
      <c r="AX697" s="62"/>
      <c r="AY697" s="62"/>
      <c r="AZ697" s="62"/>
      <c r="BA697" s="62"/>
      <c r="BB697" s="62"/>
      <c r="BC697" s="62"/>
      <c r="BD697" s="62"/>
      <c r="BE697" s="62"/>
      <c r="BF697" s="62"/>
      <c r="BG697" s="62"/>
      <c r="BH697" s="62"/>
      <c r="BI697" s="62"/>
      <c r="BJ697" s="62"/>
      <c r="BK697" s="62"/>
      <c r="BL697" s="62"/>
      <c r="BM697" s="62"/>
      <c r="BN697" s="62"/>
      <c r="BO697" s="62"/>
      <c r="BP697" s="62"/>
      <c r="BQ697" s="62"/>
      <c r="BR697" s="62"/>
      <c r="BS697" s="62"/>
      <c r="BT697" s="62"/>
      <c r="BU697" s="62"/>
      <c r="BV697" s="62"/>
      <c r="BW697" s="62"/>
      <c r="BX697" s="62"/>
      <c r="BY697" s="62"/>
      <c r="BZ697" s="62"/>
      <c r="CA697" s="62"/>
      <c r="CB697" s="62"/>
      <c r="CC697" s="62"/>
      <c r="CD697" s="62"/>
      <c r="CE697" s="62"/>
      <c r="CF697" s="62"/>
      <c r="CG697" s="62"/>
      <c r="CH697" s="62"/>
      <c r="CI697" s="62"/>
      <c r="CJ697" s="62"/>
      <c r="CK697" s="62"/>
      <c r="CL697" s="62"/>
      <c r="CM697" s="62"/>
      <c r="CN697" s="62"/>
      <c r="CO697" s="62"/>
      <c r="CP697" s="62"/>
      <c r="CQ697" s="62"/>
      <c r="CR697" s="62"/>
      <c r="CS697" s="62"/>
      <c r="CT697" s="62"/>
      <c r="CU697" s="62"/>
      <c r="CV697" s="62"/>
      <c r="CW697" s="62"/>
      <c r="CX697" s="62"/>
      <c r="CY697" s="62"/>
      <c r="CZ697" s="62"/>
      <c r="DA697" s="62"/>
      <c r="DB697" s="62"/>
      <c r="DC697" s="62"/>
      <c r="DD697" s="62"/>
      <c r="DE697" s="62"/>
      <c r="DF697" s="62"/>
      <c r="DG697" s="62"/>
      <c r="DH697" s="62"/>
      <c r="DI697" s="62"/>
      <c r="DJ697" s="62"/>
      <c r="DK697" s="62"/>
      <c r="DL697" s="62"/>
      <c r="DM697" s="62"/>
      <c r="DN697" s="62"/>
      <c r="DO697" s="62"/>
      <c r="DP697" s="62"/>
      <c r="DQ697" s="62"/>
      <c r="DR697" s="62"/>
      <c r="DS697" s="62"/>
      <c r="DT697" s="62"/>
      <c r="DU697" s="62"/>
      <c r="DV697" s="62"/>
      <c r="DW697" s="62"/>
      <c r="DX697" s="62"/>
      <c r="DY697" s="62"/>
      <c r="DZ697" s="62"/>
      <c r="EA697" s="62"/>
      <c r="EB697" s="62"/>
      <c r="EC697" s="62"/>
      <c r="ED697" s="62"/>
      <c r="EE697" s="62"/>
      <c r="EF697" s="62"/>
      <c r="EG697" s="62"/>
      <c r="EH697" s="62"/>
      <c r="EI697" s="62"/>
      <c r="EJ697" s="62"/>
      <c r="EK697" s="62"/>
      <c r="EL697" s="62"/>
      <c r="EM697" s="62"/>
      <c r="EN697" s="62"/>
      <c r="EO697" s="62"/>
      <c r="EP697" s="62"/>
      <c r="EQ697" s="62"/>
      <c r="ER697" s="62"/>
      <c r="ES697" s="62"/>
      <c r="ET697" s="62"/>
      <c r="EU697" s="62"/>
      <c r="EV697" s="62"/>
      <c r="EW697" s="62"/>
      <c r="EX697" s="62"/>
      <c r="EY697" s="62"/>
      <c r="EZ697" s="62"/>
      <c r="FA697" s="62"/>
      <c r="FB697" s="62"/>
      <c r="FC697" s="62"/>
      <c r="FD697" s="62"/>
      <c r="FE697" s="62"/>
      <c r="FF697" s="62"/>
      <c r="FG697" s="62"/>
      <c r="FH697" s="62"/>
      <c r="FI697" s="62"/>
      <c r="FJ697" s="62"/>
      <c r="FK697" s="62"/>
      <c r="FL697" s="62"/>
      <c r="FM697" s="62"/>
      <c r="FN697" s="62"/>
      <c r="FO697" s="62"/>
      <c r="FP697" s="62"/>
      <c r="FQ697" s="62"/>
      <c r="FR697" s="62"/>
      <c r="FS697" s="62"/>
      <c r="FT697" s="62"/>
      <c r="FU697" s="62"/>
      <c r="FV697" s="62"/>
      <c r="FW697" s="62"/>
      <c r="FX697" s="62"/>
      <c r="FY697" s="62"/>
      <c r="FZ697" s="62"/>
      <c r="GA697" s="62"/>
      <c r="GB697" s="62"/>
      <c r="GC697" s="62"/>
      <c r="GD697" s="62"/>
      <c r="GE697" s="62"/>
      <c r="GF697" s="62"/>
      <c r="GG697" s="62"/>
      <c r="GH697" s="62"/>
      <c r="GI697" s="62"/>
      <c r="GJ697" s="62"/>
      <c r="GK697" s="62"/>
      <c r="GL697" s="62"/>
      <c r="GM697" s="62"/>
      <c r="GN697" s="62"/>
      <c r="GO697" s="62"/>
      <c r="GP697" s="62"/>
      <c r="GQ697" s="62"/>
      <c r="GR697" s="62"/>
      <c r="GS697" s="62"/>
      <c r="GT697" s="62"/>
      <c r="GU697" s="62"/>
      <c r="GV697" s="62"/>
      <c r="GW697" s="62"/>
      <c r="GX697" s="62"/>
      <c r="GY697" s="62"/>
      <c r="GZ697" s="62"/>
      <c r="HA697" s="62"/>
      <c r="HB697" s="62"/>
      <c r="HC697" s="62"/>
      <c r="HD697" s="62"/>
      <c r="HE697" s="62"/>
      <c r="HF697" s="62"/>
      <c r="HG697" s="62"/>
      <c r="HH697" s="62"/>
      <c r="HI697" s="62"/>
      <c r="HJ697" s="62"/>
      <c r="HK697" s="62"/>
      <c r="HL697" s="62"/>
      <c r="HM697" s="62"/>
      <c r="HN697" s="62"/>
      <c r="HO697" s="62"/>
      <c r="HP697" s="62"/>
      <c r="HQ697" s="62"/>
      <c r="HR697" s="62"/>
      <c r="HS697" s="62"/>
      <c r="HT697" s="62"/>
      <c r="HU697" s="62"/>
      <c r="HV697" s="62"/>
      <c r="HW697" s="62"/>
      <c r="HX697" s="62"/>
      <c r="HY697" s="62"/>
      <c r="HZ697" s="62"/>
    </row>
    <row r="698" spans="1:234" s="55" customFormat="1">
      <c r="A698" s="71">
        <v>697</v>
      </c>
      <c r="B698" s="71" t="s">
        <v>2918</v>
      </c>
      <c r="C698" s="71" t="s">
        <v>17</v>
      </c>
      <c r="D698" s="71" t="s">
        <v>2697</v>
      </c>
      <c r="E698" s="71" t="s">
        <v>2714</v>
      </c>
      <c r="F698" s="72">
        <v>0</v>
      </c>
      <c r="G698" s="72">
        <v>8</v>
      </c>
      <c r="H698" s="72">
        <v>0</v>
      </c>
      <c r="I698" s="72">
        <v>18</v>
      </c>
      <c r="J698" s="72">
        <v>6</v>
      </c>
      <c r="K698" s="72">
        <v>1</v>
      </c>
      <c r="L698" s="72">
        <v>0</v>
      </c>
      <c r="M698" s="72">
        <v>33</v>
      </c>
      <c r="N698" s="81">
        <v>3</v>
      </c>
      <c r="O698" s="80"/>
      <c r="P698" s="80" t="s">
        <v>32</v>
      </c>
      <c r="Q698" s="81">
        <v>5000</v>
      </c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62"/>
      <c r="AH698" s="62"/>
      <c r="AI698" s="62"/>
      <c r="AJ698" s="62"/>
      <c r="AK698" s="62"/>
      <c r="AL698" s="62"/>
      <c r="AM698" s="62"/>
      <c r="AN698" s="62"/>
      <c r="AO698" s="62"/>
      <c r="AP698" s="62"/>
      <c r="AQ698" s="62"/>
      <c r="AR698" s="62"/>
      <c r="AS698" s="62"/>
      <c r="AT698" s="62"/>
      <c r="AU698" s="62"/>
      <c r="AV698" s="62"/>
      <c r="AW698" s="62"/>
      <c r="AX698" s="62"/>
      <c r="AY698" s="62"/>
      <c r="AZ698" s="62"/>
      <c r="BA698" s="62"/>
      <c r="BB698" s="62"/>
      <c r="BC698" s="62"/>
      <c r="BD698" s="62"/>
      <c r="BE698" s="62"/>
      <c r="BF698" s="62"/>
      <c r="BG698" s="62"/>
      <c r="BH698" s="62"/>
      <c r="BI698" s="62"/>
      <c r="BJ698" s="62"/>
      <c r="BK698" s="62"/>
      <c r="BL698" s="62"/>
      <c r="BM698" s="62"/>
      <c r="BN698" s="62"/>
      <c r="BO698" s="62"/>
      <c r="BP698" s="62"/>
      <c r="BQ698" s="62"/>
      <c r="BR698" s="62"/>
      <c r="BS698" s="62"/>
      <c r="BT698" s="62"/>
      <c r="BU698" s="62"/>
      <c r="BV698" s="62"/>
      <c r="BW698" s="62"/>
      <c r="BX698" s="62"/>
      <c r="BY698" s="62"/>
      <c r="BZ698" s="62"/>
      <c r="CA698" s="62"/>
      <c r="CB698" s="62"/>
      <c r="CC698" s="62"/>
      <c r="CD698" s="62"/>
      <c r="CE698" s="62"/>
      <c r="CF698" s="62"/>
      <c r="CG698" s="62"/>
      <c r="CH698" s="62"/>
      <c r="CI698" s="62"/>
      <c r="CJ698" s="62"/>
      <c r="CK698" s="62"/>
      <c r="CL698" s="62"/>
      <c r="CM698" s="62"/>
      <c r="CN698" s="62"/>
      <c r="CO698" s="62"/>
      <c r="CP698" s="62"/>
      <c r="CQ698" s="62"/>
      <c r="CR698" s="62"/>
      <c r="CS698" s="62"/>
      <c r="CT698" s="62"/>
      <c r="CU698" s="62"/>
      <c r="CV698" s="62"/>
      <c r="CW698" s="62"/>
      <c r="CX698" s="62"/>
      <c r="CY698" s="62"/>
      <c r="CZ698" s="62"/>
      <c r="DA698" s="62"/>
      <c r="DB698" s="62"/>
      <c r="DC698" s="62"/>
      <c r="DD698" s="62"/>
      <c r="DE698" s="62"/>
      <c r="DF698" s="62"/>
      <c r="DG698" s="62"/>
      <c r="DH698" s="62"/>
      <c r="DI698" s="62"/>
      <c r="DJ698" s="62"/>
      <c r="DK698" s="62"/>
      <c r="DL698" s="62"/>
      <c r="DM698" s="62"/>
      <c r="DN698" s="62"/>
      <c r="DO698" s="62"/>
      <c r="DP698" s="62"/>
      <c r="DQ698" s="62"/>
      <c r="DR698" s="62"/>
      <c r="DS698" s="62"/>
      <c r="DT698" s="62"/>
      <c r="DU698" s="62"/>
      <c r="DV698" s="62"/>
      <c r="DW698" s="62"/>
      <c r="DX698" s="62"/>
      <c r="DY698" s="62"/>
      <c r="DZ698" s="62"/>
      <c r="EA698" s="62"/>
      <c r="EB698" s="62"/>
      <c r="EC698" s="62"/>
      <c r="ED698" s="62"/>
      <c r="EE698" s="62"/>
      <c r="EF698" s="62"/>
      <c r="EG698" s="62"/>
      <c r="EH698" s="62"/>
      <c r="EI698" s="62"/>
      <c r="EJ698" s="62"/>
      <c r="EK698" s="62"/>
      <c r="EL698" s="62"/>
      <c r="EM698" s="62"/>
      <c r="EN698" s="62"/>
      <c r="EO698" s="62"/>
      <c r="EP698" s="62"/>
      <c r="EQ698" s="62"/>
      <c r="ER698" s="62"/>
      <c r="ES698" s="62"/>
      <c r="ET698" s="62"/>
      <c r="EU698" s="62"/>
      <c r="EV698" s="62"/>
      <c r="EW698" s="62"/>
      <c r="EX698" s="62"/>
      <c r="EY698" s="62"/>
      <c r="EZ698" s="62"/>
      <c r="FA698" s="62"/>
      <c r="FB698" s="62"/>
      <c r="FC698" s="62"/>
      <c r="FD698" s="62"/>
      <c r="FE698" s="62"/>
      <c r="FF698" s="62"/>
      <c r="FG698" s="62"/>
      <c r="FH698" s="62"/>
      <c r="FI698" s="62"/>
      <c r="FJ698" s="62"/>
      <c r="FK698" s="62"/>
      <c r="FL698" s="62"/>
      <c r="FM698" s="62"/>
      <c r="FN698" s="62"/>
      <c r="FO698" s="62"/>
      <c r="FP698" s="62"/>
      <c r="FQ698" s="62"/>
      <c r="FR698" s="62"/>
      <c r="FS698" s="62"/>
      <c r="FT698" s="62"/>
      <c r="FU698" s="62"/>
      <c r="FV698" s="62"/>
      <c r="FW698" s="62"/>
      <c r="FX698" s="62"/>
      <c r="FY698" s="62"/>
      <c r="FZ698" s="62"/>
      <c r="GA698" s="62"/>
      <c r="GB698" s="62"/>
      <c r="GC698" s="62"/>
      <c r="GD698" s="62"/>
      <c r="GE698" s="62"/>
      <c r="GF698" s="62"/>
      <c r="GG698" s="62"/>
      <c r="GH698" s="62"/>
      <c r="GI698" s="62"/>
      <c r="GJ698" s="62"/>
      <c r="GK698" s="62"/>
      <c r="GL698" s="62"/>
      <c r="GM698" s="62"/>
      <c r="GN698" s="62"/>
      <c r="GO698" s="62"/>
      <c r="GP698" s="62"/>
      <c r="GQ698" s="62"/>
      <c r="GR698" s="62"/>
      <c r="GS698" s="62"/>
      <c r="GT698" s="62"/>
      <c r="GU698" s="62"/>
      <c r="GV698" s="62"/>
      <c r="GW698" s="62"/>
      <c r="GX698" s="62"/>
      <c r="GY698" s="62"/>
      <c r="GZ698" s="62"/>
      <c r="HA698" s="62"/>
      <c r="HB698" s="62"/>
      <c r="HC698" s="62"/>
      <c r="HD698" s="62"/>
      <c r="HE698" s="62"/>
      <c r="HF698" s="62"/>
      <c r="HG698" s="62"/>
      <c r="HH698" s="62"/>
      <c r="HI698" s="62"/>
      <c r="HJ698" s="62"/>
      <c r="HK698" s="62"/>
      <c r="HL698" s="62"/>
      <c r="HM698" s="62"/>
      <c r="HN698" s="62"/>
      <c r="HO698" s="62"/>
      <c r="HP698" s="62"/>
      <c r="HQ698" s="62"/>
      <c r="HR698" s="62"/>
      <c r="HS698" s="62"/>
      <c r="HT698" s="62"/>
      <c r="HU698" s="62"/>
      <c r="HV698" s="62"/>
      <c r="HW698" s="62"/>
      <c r="HX698" s="62"/>
      <c r="HY698" s="62"/>
      <c r="HZ698" s="62"/>
    </row>
    <row r="699" spans="1:234" s="55" customFormat="1">
      <c r="A699" s="71">
        <v>698</v>
      </c>
      <c r="B699" s="71" t="s">
        <v>2917</v>
      </c>
      <c r="C699" s="71" t="s">
        <v>17</v>
      </c>
      <c r="D699" s="71" t="s">
        <v>2697</v>
      </c>
      <c r="E699" s="71" t="s">
        <v>2700</v>
      </c>
      <c r="F699" s="72">
        <v>0</v>
      </c>
      <c r="G699" s="72">
        <v>0</v>
      </c>
      <c r="H699" s="72">
        <v>6</v>
      </c>
      <c r="I699" s="72">
        <v>3</v>
      </c>
      <c r="J699" s="72">
        <v>0</v>
      </c>
      <c r="K699" s="72">
        <v>0</v>
      </c>
      <c r="L699" s="72">
        <v>0</v>
      </c>
      <c r="M699" s="72">
        <v>9</v>
      </c>
      <c r="N699" s="70"/>
      <c r="O699" s="69"/>
      <c r="P699" s="69"/>
      <c r="Q699" s="70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62"/>
      <c r="AH699" s="62"/>
      <c r="AI699" s="62"/>
      <c r="AJ699" s="62"/>
      <c r="AK699" s="62"/>
      <c r="AL699" s="62"/>
      <c r="AM699" s="62"/>
      <c r="AN699" s="62"/>
      <c r="AO699" s="62"/>
      <c r="AP699" s="62"/>
      <c r="AQ699" s="62"/>
      <c r="AR699" s="62"/>
      <c r="AS699" s="62"/>
      <c r="AT699" s="62"/>
      <c r="AU699" s="62"/>
      <c r="AV699" s="62"/>
      <c r="AW699" s="62"/>
      <c r="AX699" s="62"/>
      <c r="AY699" s="62"/>
      <c r="AZ699" s="62"/>
      <c r="BA699" s="62"/>
      <c r="BB699" s="62"/>
      <c r="BC699" s="62"/>
      <c r="BD699" s="62"/>
      <c r="BE699" s="62"/>
      <c r="BF699" s="62"/>
      <c r="BG699" s="62"/>
      <c r="BH699" s="62"/>
      <c r="BI699" s="62"/>
      <c r="BJ699" s="62"/>
      <c r="BK699" s="62"/>
      <c r="BL699" s="62"/>
      <c r="BM699" s="62"/>
      <c r="BN699" s="62"/>
      <c r="BO699" s="62"/>
      <c r="BP699" s="62"/>
      <c r="BQ699" s="62"/>
      <c r="BR699" s="62"/>
      <c r="BS699" s="62"/>
      <c r="BT699" s="62"/>
      <c r="BU699" s="62"/>
      <c r="BV699" s="62"/>
      <c r="BW699" s="62"/>
      <c r="BX699" s="62"/>
      <c r="BY699" s="62"/>
      <c r="BZ699" s="62"/>
      <c r="CA699" s="62"/>
      <c r="CB699" s="62"/>
      <c r="CC699" s="62"/>
      <c r="CD699" s="62"/>
      <c r="CE699" s="62"/>
      <c r="CF699" s="62"/>
      <c r="CG699" s="62"/>
      <c r="CH699" s="62"/>
      <c r="CI699" s="62"/>
      <c r="CJ699" s="62"/>
      <c r="CK699" s="62"/>
      <c r="CL699" s="62"/>
      <c r="CM699" s="62"/>
      <c r="CN699" s="62"/>
      <c r="CO699" s="62"/>
      <c r="CP699" s="62"/>
      <c r="CQ699" s="62"/>
      <c r="CR699" s="62"/>
      <c r="CS699" s="62"/>
      <c r="CT699" s="62"/>
      <c r="CU699" s="62"/>
      <c r="CV699" s="62"/>
      <c r="CW699" s="62"/>
      <c r="CX699" s="62"/>
      <c r="CY699" s="62"/>
      <c r="CZ699" s="62"/>
      <c r="DA699" s="62"/>
      <c r="DB699" s="62"/>
      <c r="DC699" s="62"/>
      <c r="DD699" s="62"/>
      <c r="DE699" s="62"/>
      <c r="DF699" s="62"/>
      <c r="DG699" s="62"/>
      <c r="DH699" s="62"/>
      <c r="DI699" s="62"/>
      <c r="DJ699" s="62"/>
      <c r="DK699" s="62"/>
      <c r="DL699" s="62"/>
      <c r="DM699" s="62"/>
      <c r="DN699" s="62"/>
      <c r="DO699" s="62"/>
      <c r="DP699" s="62"/>
      <c r="DQ699" s="62"/>
      <c r="DR699" s="62"/>
      <c r="DS699" s="62"/>
      <c r="DT699" s="62"/>
      <c r="DU699" s="62"/>
      <c r="DV699" s="62"/>
      <c r="DW699" s="62"/>
      <c r="DX699" s="62"/>
      <c r="DY699" s="62"/>
      <c r="DZ699" s="62"/>
      <c r="EA699" s="62"/>
      <c r="EB699" s="62"/>
      <c r="EC699" s="62"/>
      <c r="ED699" s="62"/>
      <c r="EE699" s="62"/>
      <c r="EF699" s="62"/>
      <c r="EG699" s="62"/>
      <c r="EH699" s="62"/>
      <c r="EI699" s="62"/>
      <c r="EJ699" s="62"/>
      <c r="EK699" s="62"/>
      <c r="EL699" s="62"/>
      <c r="EM699" s="62"/>
      <c r="EN699" s="62"/>
      <c r="EO699" s="62"/>
      <c r="EP699" s="62"/>
      <c r="EQ699" s="62"/>
      <c r="ER699" s="62"/>
      <c r="ES699" s="62"/>
      <c r="ET699" s="62"/>
      <c r="EU699" s="62"/>
      <c r="EV699" s="62"/>
      <c r="EW699" s="62"/>
      <c r="EX699" s="62"/>
      <c r="EY699" s="62"/>
      <c r="EZ699" s="62"/>
      <c r="FA699" s="62"/>
      <c r="FB699" s="62"/>
      <c r="FC699" s="62"/>
      <c r="FD699" s="62"/>
      <c r="FE699" s="62"/>
      <c r="FF699" s="62"/>
      <c r="FG699" s="62"/>
      <c r="FH699" s="62"/>
      <c r="FI699" s="62"/>
      <c r="FJ699" s="62"/>
      <c r="FK699" s="62"/>
      <c r="FL699" s="62"/>
      <c r="FM699" s="62"/>
      <c r="FN699" s="62"/>
      <c r="FO699" s="62"/>
      <c r="FP699" s="62"/>
      <c r="FQ699" s="62"/>
      <c r="FR699" s="62"/>
      <c r="FS699" s="62"/>
      <c r="FT699" s="62"/>
      <c r="FU699" s="62"/>
      <c r="FV699" s="62"/>
      <c r="FW699" s="62"/>
      <c r="FX699" s="62"/>
      <c r="FY699" s="62"/>
      <c r="FZ699" s="62"/>
      <c r="GA699" s="62"/>
      <c r="GB699" s="62"/>
      <c r="GC699" s="62"/>
      <c r="GD699" s="62"/>
      <c r="GE699" s="62"/>
      <c r="GF699" s="62"/>
      <c r="GG699" s="62"/>
      <c r="GH699" s="62"/>
      <c r="GI699" s="62"/>
      <c r="GJ699" s="62"/>
      <c r="GK699" s="62"/>
      <c r="GL699" s="62"/>
      <c r="GM699" s="62"/>
      <c r="GN699" s="62"/>
      <c r="GO699" s="62"/>
      <c r="GP699" s="62"/>
      <c r="GQ699" s="62"/>
      <c r="GR699" s="62"/>
      <c r="GS699" s="62"/>
      <c r="GT699" s="62"/>
      <c r="GU699" s="62"/>
      <c r="GV699" s="62"/>
      <c r="GW699" s="62"/>
      <c r="GX699" s="62"/>
      <c r="GY699" s="62"/>
      <c r="GZ699" s="62"/>
      <c r="HA699" s="62"/>
      <c r="HB699" s="62"/>
      <c r="HC699" s="62"/>
      <c r="HD699" s="62"/>
      <c r="HE699" s="62"/>
      <c r="HF699" s="62"/>
      <c r="HG699" s="62"/>
      <c r="HH699" s="62"/>
      <c r="HI699" s="62"/>
      <c r="HJ699" s="62"/>
      <c r="HK699" s="62"/>
      <c r="HL699" s="62"/>
      <c r="HM699" s="62"/>
      <c r="HN699" s="62"/>
      <c r="HO699" s="62"/>
      <c r="HP699" s="62"/>
      <c r="HQ699" s="62"/>
      <c r="HR699" s="62"/>
      <c r="HS699" s="62"/>
      <c r="HT699" s="62"/>
      <c r="HU699" s="62"/>
      <c r="HV699" s="62"/>
      <c r="HW699" s="62"/>
      <c r="HX699" s="62"/>
      <c r="HY699" s="62"/>
      <c r="HZ699" s="62"/>
    </row>
    <row r="700" spans="1:234" s="55" customFormat="1">
      <c r="A700" s="71">
        <v>699</v>
      </c>
      <c r="B700" s="71" t="s">
        <v>2916</v>
      </c>
      <c r="C700" s="71" t="s">
        <v>23</v>
      </c>
      <c r="D700" s="71" t="s">
        <v>2697</v>
      </c>
      <c r="E700" s="71" t="s">
        <v>2714</v>
      </c>
      <c r="F700" s="72">
        <v>0</v>
      </c>
      <c r="G700" s="72">
        <v>0</v>
      </c>
      <c r="H700" s="72">
        <v>0</v>
      </c>
      <c r="I700" s="72">
        <v>8</v>
      </c>
      <c r="J700" s="72">
        <v>0</v>
      </c>
      <c r="K700" s="72">
        <v>0</v>
      </c>
      <c r="L700" s="72">
        <v>0</v>
      </c>
      <c r="M700" s="72">
        <v>8</v>
      </c>
      <c r="N700" s="70"/>
      <c r="O700" s="69"/>
      <c r="P700" s="69"/>
      <c r="Q700" s="70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62"/>
      <c r="AH700" s="62"/>
      <c r="AI700" s="62"/>
      <c r="AJ700" s="62"/>
      <c r="AK700" s="62"/>
      <c r="AL700" s="62"/>
      <c r="AM700" s="62"/>
      <c r="AN700" s="62"/>
      <c r="AO700" s="62"/>
      <c r="AP700" s="62"/>
      <c r="AQ700" s="62"/>
      <c r="AR700" s="62"/>
      <c r="AS700" s="62"/>
      <c r="AT700" s="62"/>
      <c r="AU700" s="62"/>
      <c r="AV700" s="62"/>
      <c r="AW700" s="62"/>
      <c r="AX700" s="62"/>
      <c r="AY700" s="62"/>
      <c r="AZ700" s="62"/>
      <c r="BA700" s="62"/>
      <c r="BB700" s="62"/>
      <c r="BC700" s="62"/>
      <c r="BD700" s="62"/>
      <c r="BE700" s="62"/>
      <c r="BF700" s="62"/>
      <c r="BG700" s="62"/>
      <c r="BH700" s="62"/>
      <c r="BI700" s="62"/>
      <c r="BJ700" s="62"/>
      <c r="BK700" s="62"/>
      <c r="BL700" s="62"/>
      <c r="BM700" s="62"/>
      <c r="BN700" s="62"/>
      <c r="BO700" s="62"/>
      <c r="BP700" s="62"/>
      <c r="BQ700" s="62"/>
      <c r="BR700" s="62"/>
      <c r="BS700" s="62"/>
      <c r="BT700" s="62"/>
      <c r="BU700" s="62"/>
      <c r="BV700" s="62"/>
      <c r="BW700" s="62"/>
      <c r="BX700" s="62"/>
      <c r="BY700" s="62"/>
      <c r="BZ700" s="62"/>
      <c r="CA700" s="62"/>
      <c r="CB700" s="62"/>
      <c r="CC700" s="62"/>
      <c r="CD700" s="62"/>
      <c r="CE700" s="62"/>
      <c r="CF700" s="62"/>
      <c r="CG700" s="62"/>
      <c r="CH700" s="62"/>
      <c r="CI700" s="62"/>
      <c r="CJ700" s="62"/>
      <c r="CK700" s="62"/>
      <c r="CL700" s="62"/>
      <c r="CM700" s="62"/>
      <c r="CN700" s="62"/>
      <c r="CO700" s="62"/>
      <c r="CP700" s="62"/>
      <c r="CQ700" s="62"/>
      <c r="CR700" s="62"/>
      <c r="CS700" s="62"/>
      <c r="CT700" s="62"/>
      <c r="CU700" s="62"/>
      <c r="CV700" s="62"/>
      <c r="CW700" s="62"/>
      <c r="CX700" s="62"/>
      <c r="CY700" s="62"/>
      <c r="CZ700" s="62"/>
      <c r="DA700" s="62"/>
      <c r="DB700" s="62"/>
      <c r="DC700" s="62"/>
      <c r="DD700" s="62"/>
      <c r="DE700" s="62"/>
      <c r="DF700" s="62"/>
      <c r="DG700" s="62"/>
      <c r="DH700" s="62"/>
      <c r="DI700" s="62"/>
      <c r="DJ700" s="62"/>
      <c r="DK700" s="62"/>
      <c r="DL700" s="62"/>
      <c r="DM700" s="62"/>
      <c r="DN700" s="62"/>
      <c r="DO700" s="62"/>
      <c r="DP700" s="62"/>
      <c r="DQ700" s="62"/>
      <c r="DR700" s="62"/>
      <c r="DS700" s="62"/>
      <c r="DT700" s="62"/>
      <c r="DU700" s="62"/>
      <c r="DV700" s="62"/>
      <c r="DW700" s="62"/>
      <c r="DX700" s="62"/>
      <c r="DY700" s="62"/>
      <c r="DZ700" s="62"/>
      <c r="EA700" s="62"/>
      <c r="EB700" s="62"/>
      <c r="EC700" s="62"/>
      <c r="ED700" s="62"/>
      <c r="EE700" s="62"/>
      <c r="EF700" s="62"/>
      <c r="EG700" s="62"/>
      <c r="EH700" s="62"/>
      <c r="EI700" s="62"/>
      <c r="EJ700" s="62"/>
      <c r="EK700" s="62"/>
      <c r="EL700" s="62"/>
      <c r="EM700" s="62"/>
      <c r="EN700" s="62"/>
      <c r="EO700" s="62"/>
      <c r="EP700" s="62"/>
      <c r="EQ700" s="62"/>
      <c r="ER700" s="62"/>
      <c r="ES700" s="62"/>
      <c r="ET700" s="62"/>
      <c r="EU700" s="62"/>
      <c r="EV700" s="62"/>
      <c r="EW700" s="62"/>
      <c r="EX700" s="62"/>
      <c r="EY700" s="62"/>
      <c r="EZ700" s="62"/>
      <c r="FA700" s="62"/>
      <c r="FB700" s="62"/>
      <c r="FC700" s="62"/>
      <c r="FD700" s="62"/>
      <c r="FE700" s="62"/>
      <c r="FF700" s="62"/>
      <c r="FG700" s="62"/>
      <c r="FH700" s="62"/>
      <c r="FI700" s="62"/>
      <c r="FJ700" s="62"/>
      <c r="FK700" s="62"/>
      <c r="FL700" s="62"/>
      <c r="FM700" s="62"/>
      <c r="FN700" s="62"/>
      <c r="FO700" s="62"/>
      <c r="FP700" s="62"/>
      <c r="FQ700" s="62"/>
      <c r="FR700" s="62"/>
      <c r="FS700" s="62"/>
      <c r="FT700" s="62"/>
      <c r="FU700" s="62"/>
      <c r="FV700" s="62"/>
      <c r="FW700" s="62"/>
      <c r="FX700" s="62"/>
      <c r="FY700" s="62"/>
      <c r="FZ700" s="62"/>
      <c r="GA700" s="62"/>
      <c r="GB700" s="62"/>
      <c r="GC700" s="62"/>
      <c r="GD700" s="62"/>
      <c r="GE700" s="62"/>
      <c r="GF700" s="62"/>
      <c r="GG700" s="62"/>
      <c r="GH700" s="62"/>
      <c r="GI700" s="62"/>
      <c r="GJ700" s="62"/>
      <c r="GK700" s="62"/>
      <c r="GL700" s="62"/>
      <c r="GM700" s="62"/>
      <c r="GN700" s="62"/>
      <c r="GO700" s="62"/>
      <c r="GP700" s="62"/>
      <c r="GQ700" s="62"/>
      <c r="GR700" s="62"/>
      <c r="GS700" s="62"/>
      <c r="GT700" s="62"/>
      <c r="GU700" s="62"/>
      <c r="GV700" s="62"/>
      <c r="GW700" s="62"/>
      <c r="GX700" s="62"/>
      <c r="GY700" s="62"/>
      <c r="GZ700" s="62"/>
      <c r="HA700" s="62"/>
      <c r="HB700" s="62"/>
      <c r="HC700" s="62"/>
      <c r="HD700" s="62"/>
      <c r="HE700" s="62"/>
      <c r="HF700" s="62"/>
      <c r="HG700" s="62"/>
      <c r="HH700" s="62"/>
      <c r="HI700" s="62"/>
      <c r="HJ700" s="62"/>
      <c r="HK700" s="62"/>
      <c r="HL700" s="62"/>
      <c r="HM700" s="62"/>
      <c r="HN700" s="62"/>
      <c r="HO700" s="62"/>
      <c r="HP700" s="62"/>
      <c r="HQ700" s="62"/>
      <c r="HR700" s="62"/>
      <c r="HS700" s="62"/>
      <c r="HT700" s="62"/>
      <c r="HU700" s="62"/>
      <c r="HV700" s="62"/>
      <c r="HW700" s="62"/>
      <c r="HX700" s="62"/>
      <c r="HY700" s="62"/>
      <c r="HZ700" s="62"/>
    </row>
    <row r="701" spans="1:234" s="55" customFormat="1">
      <c r="A701" s="71">
        <v>700</v>
      </c>
      <c r="B701" s="71" t="s">
        <v>2915</v>
      </c>
      <c r="C701" s="71" t="s">
        <v>17</v>
      </c>
      <c r="D701" s="71" t="s">
        <v>2697</v>
      </c>
      <c r="E701" s="71" t="s">
        <v>2714</v>
      </c>
      <c r="F701" s="72">
        <v>0</v>
      </c>
      <c r="G701" s="72">
        <v>3</v>
      </c>
      <c r="H701" s="72">
        <v>0</v>
      </c>
      <c r="I701" s="72">
        <v>6</v>
      </c>
      <c r="J701" s="72">
        <v>0</v>
      </c>
      <c r="K701" s="72">
        <v>0</v>
      </c>
      <c r="L701" s="72">
        <v>1</v>
      </c>
      <c r="M701" s="72">
        <v>10</v>
      </c>
      <c r="N701" s="70"/>
      <c r="O701" s="69"/>
      <c r="P701" s="69"/>
      <c r="Q701" s="70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62"/>
      <c r="AH701" s="62"/>
      <c r="AI701" s="62"/>
      <c r="AJ701" s="62"/>
      <c r="AK701" s="62"/>
      <c r="AL701" s="62"/>
      <c r="AM701" s="62"/>
      <c r="AN701" s="62"/>
      <c r="AO701" s="62"/>
      <c r="AP701" s="62"/>
      <c r="AQ701" s="62"/>
      <c r="AR701" s="62"/>
      <c r="AS701" s="62"/>
      <c r="AT701" s="62"/>
      <c r="AU701" s="62"/>
      <c r="AV701" s="62"/>
      <c r="AW701" s="62"/>
      <c r="AX701" s="62"/>
      <c r="AY701" s="62"/>
      <c r="AZ701" s="62"/>
      <c r="BA701" s="62"/>
      <c r="BB701" s="62"/>
      <c r="BC701" s="62"/>
      <c r="BD701" s="62"/>
      <c r="BE701" s="62"/>
      <c r="BF701" s="62"/>
      <c r="BG701" s="62"/>
      <c r="BH701" s="62"/>
      <c r="BI701" s="62"/>
      <c r="BJ701" s="62"/>
      <c r="BK701" s="62"/>
      <c r="BL701" s="62"/>
      <c r="BM701" s="62"/>
      <c r="BN701" s="62"/>
      <c r="BO701" s="62"/>
      <c r="BP701" s="62"/>
      <c r="BQ701" s="62"/>
      <c r="BR701" s="62"/>
      <c r="BS701" s="62"/>
      <c r="BT701" s="62"/>
      <c r="BU701" s="62"/>
      <c r="BV701" s="62"/>
      <c r="BW701" s="62"/>
      <c r="BX701" s="62"/>
      <c r="BY701" s="62"/>
      <c r="BZ701" s="62"/>
      <c r="CA701" s="62"/>
      <c r="CB701" s="62"/>
      <c r="CC701" s="62"/>
      <c r="CD701" s="62"/>
      <c r="CE701" s="62"/>
      <c r="CF701" s="62"/>
      <c r="CG701" s="62"/>
      <c r="CH701" s="62"/>
      <c r="CI701" s="62"/>
      <c r="CJ701" s="62"/>
      <c r="CK701" s="62"/>
      <c r="CL701" s="62"/>
      <c r="CM701" s="62"/>
      <c r="CN701" s="62"/>
      <c r="CO701" s="62"/>
      <c r="CP701" s="62"/>
      <c r="CQ701" s="62"/>
      <c r="CR701" s="62"/>
      <c r="CS701" s="62"/>
      <c r="CT701" s="62"/>
      <c r="CU701" s="62"/>
      <c r="CV701" s="62"/>
      <c r="CW701" s="62"/>
      <c r="CX701" s="62"/>
      <c r="CY701" s="62"/>
      <c r="CZ701" s="62"/>
      <c r="DA701" s="62"/>
      <c r="DB701" s="62"/>
      <c r="DC701" s="62"/>
      <c r="DD701" s="62"/>
      <c r="DE701" s="62"/>
      <c r="DF701" s="62"/>
      <c r="DG701" s="62"/>
      <c r="DH701" s="62"/>
      <c r="DI701" s="62"/>
      <c r="DJ701" s="62"/>
      <c r="DK701" s="62"/>
      <c r="DL701" s="62"/>
      <c r="DM701" s="62"/>
      <c r="DN701" s="62"/>
      <c r="DO701" s="62"/>
      <c r="DP701" s="62"/>
      <c r="DQ701" s="62"/>
      <c r="DR701" s="62"/>
      <c r="DS701" s="62"/>
      <c r="DT701" s="62"/>
      <c r="DU701" s="62"/>
      <c r="DV701" s="62"/>
      <c r="DW701" s="62"/>
      <c r="DX701" s="62"/>
      <c r="DY701" s="62"/>
      <c r="DZ701" s="62"/>
      <c r="EA701" s="62"/>
      <c r="EB701" s="62"/>
      <c r="EC701" s="62"/>
      <c r="ED701" s="62"/>
      <c r="EE701" s="62"/>
      <c r="EF701" s="62"/>
      <c r="EG701" s="62"/>
      <c r="EH701" s="62"/>
      <c r="EI701" s="62"/>
      <c r="EJ701" s="62"/>
      <c r="EK701" s="62"/>
      <c r="EL701" s="62"/>
      <c r="EM701" s="62"/>
      <c r="EN701" s="62"/>
      <c r="EO701" s="62"/>
      <c r="EP701" s="62"/>
      <c r="EQ701" s="62"/>
      <c r="ER701" s="62"/>
      <c r="ES701" s="62"/>
      <c r="ET701" s="62"/>
      <c r="EU701" s="62"/>
      <c r="EV701" s="62"/>
      <c r="EW701" s="62"/>
      <c r="EX701" s="62"/>
      <c r="EY701" s="62"/>
      <c r="EZ701" s="62"/>
      <c r="FA701" s="62"/>
      <c r="FB701" s="62"/>
      <c r="FC701" s="62"/>
      <c r="FD701" s="62"/>
      <c r="FE701" s="62"/>
      <c r="FF701" s="62"/>
      <c r="FG701" s="62"/>
      <c r="FH701" s="62"/>
      <c r="FI701" s="62"/>
      <c r="FJ701" s="62"/>
      <c r="FK701" s="62"/>
      <c r="FL701" s="62"/>
      <c r="FM701" s="62"/>
      <c r="FN701" s="62"/>
      <c r="FO701" s="62"/>
      <c r="FP701" s="62"/>
      <c r="FQ701" s="62"/>
      <c r="FR701" s="62"/>
      <c r="FS701" s="62"/>
      <c r="FT701" s="62"/>
      <c r="FU701" s="62"/>
      <c r="FV701" s="62"/>
      <c r="FW701" s="62"/>
      <c r="FX701" s="62"/>
      <c r="FY701" s="62"/>
      <c r="FZ701" s="62"/>
      <c r="GA701" s="62"/>
      <c r="GB701" s="62"/>
      <c r="GC701" s="62"/>
      <c r="GD701" s="62"/>
      <c r="GE701" s="62"/>
      <c r="GF701" s="62"/>
      <c r="GG701" s="62"/>
      <c r="GH701" s="62"/>
      <c r="GI701" s="62"/>
      <c r="GJ701" s="62"/>
      <c r="GK701" s="62"/>
      <c r="GL701" s="62"/>
      <c r="GM701" s="62"/>
      <c r="GN701" s="62"/>
      <c r="GO701" s="62"/>
      <c r="GP701" s="62"/>
      <c r="GQ701" s="62"/>
      <c r="GR701" s="62"/>
      <c r="GS701" s="62"/>
      <c r="GT701" s="62"/>
      <c r="GU701" s="62"/>
      <c r="GV701" s="62"/>
      <c r="GW701" s="62"/>
      <c r="GX701" s="62"/>
      <c r="GY701" s="62"/>
      <c r="GZ701" s="62"/>
      <c r="HA701" s="62"/>
      <c r="HB701" s="62"/>
      <c r="HC701" s="62"/>
      <c r="HD701" s="62"/>
      <c r="HE701" s="62"/>
      <c r="HF701" s="62"/>
      <c r="HG701" s="62"/>
      <c r="HH701" s="62"/>
      <c r="HI701" s="62"/>
      <c r="HJ701" s="62"/>
      <c r="HK701" s="62"/>
      <c r="HL701" s="62"/>
      <c r="HM701" s="62"/>
      <c r="HN701" s="62"/>
      <c r="HO701" s="62"/>
      <c r="HP701" s="62"/>
      <c r="HQ701" s="62"/>
      <c r="HR701" s="62"/>
      <c r="HS701" s="62"/>
      <c r="HT701" s="62"/>
      <c r="HU701" s="62"/>
      <c r="HV701" s="62"/>
      <c r="HW701" s="62"/>
      <c r="HX701" s="62"/>
      <c r="HY701" s="62"/>
      <c r="HZ701" s="62"/>
    </row>
    <row r="702" spans="1:234" s="55" customFormat="1">
      <c r="A702" s="71">
        <v>701</v>
      </c>
      <c r="B702" s="71" t="s">
        <v>2914</v>
      </c>
      <c r="C702" s="71" t="s">
        <v>17</v>
      </c>
      <c r="D702" s="71" t="s">
        <v>2697</v>
      </c>
      <c r="E702" s="71" t="s">
        <v>2714</v>
      </c>
      <c r="F702" s="72">
        <v>0</v>
      </c>
      <c r="G702" s="72">
        <v>0</v>
      </c>
      <c r="H702" s="72">
        <v>5</v>
      </c>
      <c r="I702" s="72">
        <v>11</v>
      </c>
      <c r="J702" s="72">
        <v>0</v>
      </c>
      <c r="K702" s="72">
        <v>0</v>
      </c>
      <c r="L702" s="72">
        <v>0</v>
      </c>
      <c r="M702" s="72">
        <v>16</v>
      </c>
      <c r="N702" s="70"/>
      <c r="O702" s="69"/>
      <c r="P702" s="69"/>
      <c r="Q702" s="70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62"/>
      <c r="AH702" s="62"/>
      <c r="AI702" s="62"/>
      <c r="AJ702" s="62"/>
      <c r="AK702" s="62"/>
      <c r="AL702" s="62"/>
      <c r="AM702" s="62"/>
      <c r="AN702" s="62"/>
      <c r="AO702" s="62"/>
      <c r="AP702" s="62"/>
      <c r="AQ702" s="62"/>
      <c r="AR702" s="62"/>
      <c r="AS702" s="62"/>
      <c r="AT702" s="62"/>
      <c r="AU702" s="62"/>
      <c r="AV702" s="62"/>
      <c r="AW702" s="62"/>
      <c r="AX702" s="62"/>
      <c r="AY702" s="62"/>
      <c r="AZ702" s="62"/>
      <c r="BA702" s="62"/>
      <c r="BB702" s="62"/>
      <c r="BC702" s="62"/>
      <c r="BD702" s="62"/>
      <c r="BE702" s="62"/>
      <c r="BF702" s="62"/>
      <c r="BG702" s="62"/>
      <c r="BH702" s="62"/>
      <c r="BI702" s="62"/>
      <c r="BJ702" s="62"/>
      <c r="BK702" s="62"/>
      <c r="BL702" s="62"/>
      <c r="BM702" s="62"/>
      <c r="BN702" s="62"/>
      <c r="BO702" s="62"/>
      <c r="BP702" s="62"/>
      <c r="BQ702" s="62"/>
      <c r="BR702" s="62"/>
      <c r="BS702" s="62"/>
      <c r="BT702" s="62"/>
      <c r="BU702" s="62"/>
      <c r="BV702" s="62"/>
      <c r="BW702" s="62"/>
      <c r="BX702" s="62"/>
      <c r="BY702" s="62"/>
      <c r="BZ702" s="62"/>
      <c r="CA702" s="62"/>
      <c r="CB702" s="62"/>
      <c r="CC702" s="62"/>
      <c r="CD702" s="62"/>
      <c r="CE702" s="62"/>
      <c r="CF702" s="62"/>
      <c r="CG702" s="62"/>
      <c r="CH702" s="62"/>
      <c r="CI702" s="62"/>
      <c r="CJ702" s="62"/>
      <c r="CK702" s="62"/>
      <c r="CL702" s="62"/>
      <c r="CM702" s="62"/>
      <c r="CN702" s="62"/>
      <c r="CO702" s="62"/>
      <c r="CP702" s="62"/>
      <c r="CQ702" s="62"/>
      <c r="CR702" s="62"/>
      <c r="CS702" s="62"/>
      <c r="CT702" s="62"/>
      <c r="CU702" s="62"/>
      <c r="CV702" s="62"/>
      <c r="CW702" s="62"/>
      <c r="CX702" s="62"/>
      <c r="CY702" s="62"/>
      <c r="CZ702" s="62"/>
      <c r="DA702" s="62"/>
      <c r="DB702" s="62"/>
      <c r="DC702" s="62"/>
      <c r="DD702" s="62"/>
      <c r="DE702" s="62"/>
      <c r="DF702" s="62"/>
      <c r="DG702" s="62"/>
      <c r="DH702" s="62"/>
      <c r="DI702" s="62"/>
      <c r="DJ702" s="62"/>
      <c r="DK702" s="62"/>
      <c r="DL702" s="62"/>
      <c r="DM702" s="62"/>
      <c r="DN702" s="62"/>
      <c r="DO702" s="62"/>
      <c r="DP702" s="62"/>
      <c r="DQ702" s="62"/>
      <c r="DR702" s="62"/>
      <c r="DS702" s="62"/>
      <c r="DT702" s="62"/>
      <c r="DU702" s="62"/>
      <c r="DV702" s="62"/>
      <c r="DW702" s="62"/>
      <c r="DX702" s="62"/>
      <c r="DY702" s="62"/>
      <c r="DZ702" s="62"/>
      <c r="EA702" s="62"/>
      <c r="EB702" s="62"/>
      <c r="EC702" s="62"/>
      <c r="ED702" s="62"/>
      <c r="EE702" s="62"/>
      <c r="EF702" s="62"/>
      <c r="EG702" s="62"/>
      <c r="EH702" s="62"/>
      <c r="EI702" s="62"/>
      <c r="EJ702" s="62"/>
      <c r="EK702" s="62"/>
      <c r="EL702" s="62"/>
      <c r="EM702" s="62"/>
      <c r="EN702" s="62"/>
      <c r="EO702" s="62"/>
      <c r="EP702" s="62"/>
      <c r="EQ702" s="62"/>
      <c r="ER702" s="62"/>
      <c r="ES702" s="62"/>
      <c r="ET702" s="62"/>
      <c r="EU702" s="62"/>
      <c r="EV702" s="62"/>
      <c r="EW702" s="62"/>
      <c r="EX702" s="62"/>
      <c r="EY702" s="62"/>
      <c r="EZ702" s="62"/>
      <c r="FA702" s="62"/>
      <c r="FB702" s="62"/>
      <c r="FC702" s="62"/>
      <c r="FD702" s="62"/>
      <c r="FE702" s="62"/>
      <c r="FF702" s="62"/>
      <c r="FG702" s="62"/>
      <c r="FH702" s="62"/>
      <c r="FI702" s="62"/>
      <c r="FJ702" s="62"/>
      <c r="FK702" s="62"/>
      <c r="FL702" s="62"/>
      <c r="FM702" s="62"/>
      <c r="FN702" s="62"/>
      <c r="FO702" s="62"/>
      <c r="FP702" s="62"/>
      <c r="FQ702" s="62"/>
      <c r="FR702" s="62"/>
      <c r="FS702" s="62"/>
      <c r="FT702" s="62"/>
      <c r="FU702" s="62"/>
      <c r="FV702" s="62"/>
      <c r="FW702" s="62"/>
      <c r="FX702" s="62"/>
      <c r="FY702" s="62"/>
      <c r="FZ702" s="62"/>
      <c r="GA702" s="62"/>
      <c r="GB702" s="62"/>
      <c r="GC702" s="62"/>
      <c r="GD702" s="62"/>
      <c r="GE702" s="62"/>
      <c r="GF702" s="62"/>
      <c r="GG702" s="62"/>
      <c r="GH702" s="62"/>
      <c r="GI702" s="62"/>
      <c r="GJ702" s="62"/>
      <c r="GK702" s="62"/>
      <c r="GL702" s="62"/>
      <c r="GM702" s="62"/>
      <c r="GN702" s="62"/>
      <c r="GO702" s="62"/>
      <c r="GP702" s="62"/>
      <c r="GQ702" s="62"/>
      <c r="GR702" s="62"/>
      <c r="GS702" s="62"/>
      <c r="GT702" s="62"/>
      <c r="GU702" s="62"/>
      <c r="GV702" s="62"/>
      <c r="GW702" s="62"/>
      <c r="GX702" s="62"/>
      <c r="GY702" s="62"/>
      <c r="GZ702" s="62"/>
      <c r="HA702" s="62"/>
      <c r="HB702" s="62"/>
      <c r="HC702" s="62"/>
      <c r="HD702" s="62"/>
      <c r="HE702" s="62"/>
      <c r="HF702" s="62"/>
      <c r="HG702" s="62"/>
      <c r="HH702" s="62"/>
      <c r="HI702" s="62"/>
      <c r="HJ702" s="62"/>
      <c r="HK702" s="62"/>
      <c r="HL702" s="62"/>
      <c r="HM702" s="62"/>
      <c r="HN702" s="62"/>
      <c r="HO702" s="62"/>
      <c r="HP702" s="62"/>
      <c r="HQ702" s="62"/>
      <c r="HR702" s="62"/>
      <c r="HS702" s="62"/>
      <c r="HT702" s="62"/>
      <c r="HU702" s="62"/>
      <c r="HV702" s="62"/>
      <c r="HW702" s="62"/>
      <c r="HX702" s="62"/>
      <c r="HY702" s="62"/>
      <c r="HZ702" s="62"/>
    </row>
    <row r="703" spans="1:234" s="55" customFormat="1">
      <c r="A703" s="71">
        <v>702</v>
      </c>
      <c r="B703" s="82" t="s">
        <v>2913</v>
      </c>
      <c r="C703" s="71" t="s">
        <v>23</v>
      </c>
      <c r="D703" s="71" t="s">
        <v>2697</v>
      </c>
      <c r="E703" s="71" t="s">
        <v>2714</v>
      </c>
      <c r="F703" s="72">
        <v>0</v>
      </c>
      <c r="G703" s="72">
        <v>5</v>
      </c>
      <c r="H703" s="72">
        <v>0</v>
      </c>
      <c r="I703" s="72">
        <v>5</v>
      </c>
      <c r="J703" s="72">
        <v>0</v>
      </c>
      <c r="K703" s="72">
        <v>1</v>
      </c>
      <c r="L703" s="72">
        <v>0</v>
      </c>
      <c r="M703" s="72">
        <v>11</v>
      </c>
      <c r="N703" s="70"/>
      <c r="O703" s="69"/>
      <c r="P703" s="69"/>
      <c r="Q703" s="70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62"/>
      <c r="AH703" s="62"/>
      <c r="AI703" s="62"/>
      <c r="AJ703" s="62"/>
      <c r="AK703" s="62"/>
      <c r="AL703" s="62"/>
      <c r="AM703" s="62"/>
      <c r="AN703" s="62"/>
      <c r="AO703" s="62"/>
      <c r="AP703" s="62"/>
      <c r="AQ703" s="62"/>
      <c r="AR703" s="62"/>
      <c r="AS703" s="62"/>
      <c r="AT703" s="62"/>
      <c r="AU703" s="62"/>
      <c r="AV703" s="62"/>
      <c r="AW703" s="62"/>
      <c r="AX703" s="62"/>
      <c r="AY703" s="62"/>
      <c r="AZ703" s="62"/>
      <c r="BA703" s="62"/>
      <c r="BB703" s="62"/>
      <c r="BC703" s="62"/>
      <c r="BD703" s="62"/>
      <c r="BE703" s="62"/>
      <c r="BF703" s="62"/>
      <c r="BG703" s="62"/>
      <c r="BH703" s="62"/>
      <c r="BI703" s="62"/>
      <c r="BJ703" s="62"/>
      <c r="BK703" s="62"/>
      <c r="BL703" s="62"/>
      <c r="BM703" s="62"/>
      <c r="BN703" s="62"/>
      <c r="BO703" s="62"/>
      <c r="BP703" s="62"/>
      <c r="BQ703" s="62"/>
      <c r="BR703" s="62"/>
      <c r="BS703" s="62"/>
      <c r="BT703" s="62"/>
      <c r="BU703" s="62"/>
      <c r="BV703" s="62"/>
      <c r="BW703" s="62"/>
      <c r="BX703" s="62"/>
      <c r="BY703" s="62"/>
      <c r="BZ703" s="62"/>
      <c r="CA703" s="62"/>
      <c r="CB703" s="62"/>
      <c r="CC703" s="62"/>
      <c r="CD703" s="62"/>
      <c r="CE703" s="62"/>
      <c r="CF703" s="62"/>
      <c r="CG703" s="62"/>
      <c r="CH703" s="62"/>
      <c r="CI703" s="62"/>
      <c r="CJ703" s="62"/>
      <c r="CK703" s="62"/>
      <c r="CL703" s="62"/>
      <c r="CM703" s="62"/>
      <c r="CN703" s="62"/>
      <c r="CO703" s="62"/>
      <c r="CP703" s="62"/>
      <c r="CQ703" s="62"/>
      <c r="CR703" s="62"/>
      <c r="CS703" s="62"/>
      <c r="CT703" s="62"/>
      <c r="CU703" s="62"/>
      <c r="CV703" s="62"/>
      <c r="CW703" s="62"/>
      <c r="CX703" s="62"/>
      <c r="CY703" s="62"/>
      <c r="CZ703" s="62"/>
      <c r="DA703" s="62"/>
      <c r="DB703" s="62"/>
      <c r="DC703" s="62"/>
      <c r="DD703" s="62"/>
      <c r="DE703" s="62"/>
      <c r="DF703" s="62"/>
      <c r="DG703" s="62"/>
      <c r="DH703" s="62"/>
      <c r="DI703" s="62"/>
      <c r="DJ703" s="62"/>
      <c r="DK703" s="62"/>
      <c r="DL703" s="62"/>
      <c r="DM703" s="62"/>
      <c r="DN703" s="62"/>
      <c r="DO703" s="62"/>
      <c r="DP703" s="62"/>
      <c r="DQ703" s="62"/>
      <c r="DR703" s="62"/>
      <c r="DS703" s="62"/>
      <c r="DT703" s="62"/>
      <c r="DU703" s="62"/>
      <c r="DV703" s="62"/>
      <c r="DW703" s="62"/>
      <c r="DX703" s="62"/>
      <c r="DY703" s="62"/>
      <c r="DZ703" s="62"/>
      <c r="EA703" s="62"/>
      <c r="EB703" s="62"/>
      <c r="EC703" s="62"/>
      <c r="ED703" s="62"/>
      <c r="EE703" s="62"/>
      <c r="EF703" s="62"/>
      <c r="EG703" s="62"/>
      <c r="EH703" s="62"/>
      <c r="EI703" s="62"/>
      <c r="EJ703" s="62"/>
      <c r="EK703" s="62"/>
      <c r="EL703" s="62"/>
      <c r="EM703" s="62"/>
      <c r="EN703" s="62"/>
      <c r="EO703" s="62"/>
      <c r="EP703" s="62"/>
      <c r="EQ703" s="62"/>
      <c r="ER703" s="62"/>
      <c r="ES703" s="62"/>
      <c r="ET703" s="62"/>
      <c r="EU703" s="62"/>
      <c r="EV703" s="62"/>
      <c r="EW703" s="62"/>
      <c r="EX703" s="62"/>
      <c r="EY703" s="62"/>
      <c r="EZ703" s="62"/>
      <c r="FA703" s="62"/>
      <c r="FB703" s="62"/>
      <c r="FC703" s="62"/>
      <c r="FD703" s="62"/>
      <c r="FE703" s="62"/>
      <c r="FF703" s="62"/>
      <c r="FG703" s="62"/>
      <c r="FH703" s="62"/>
      <c r="FI703" s="62"/>
      <c r="FJ703" s="62"/>
      <c r="FK703" s="62"/>
      <c r="FL703" s="62"/>
      <c r="FM703" s="62"/>
      <c r="FN703" s="62"/>
      <c r="FO703" s="62"/>
      <c r="FP703" s="62"/>
      <c r="FQ703" s="62"/>
      <c r="FR703" s="62"/>
      <c r="FS703" s="62"/>
      <c r="FT703" s="62"/>
      <c r="FU703" s="62"/>
      <c r="FV703" s="62"/>
      <c r="FW703" s="62"/>
      <c r="FX703" s="62"/>
      <c r="FY703" s="62"/>
      <c r="FZ703" s="62"/>
      <c r="GA703" s="62"/>
      <c r="GB703" s="62"/>
      <c r="GC703" s="62"/>
      <c r="GD703" s="62"/>
      <c r="GE703" s="62"/>
      <c r="GF703" s="62"/>
      <c r="GG703" s="62"/>
      <c r="GH703" s="62"/>
      <c r="GI703" s="62"/>
      <c r="GJ703" s="62"/>
      <c r="GK703" s="62"/>
      <c r="GL703" s="62"/>
      <c r="GM703" s="62"/>
      <c r="GN703" s="62"/>
      <c r="GO703" s="62"/>
      <c r="GP703" s="62"/>
      <c r="GQ703" s="62"/>
      <c r="GR703" s="62"/>
      <c r="GS703" s="62"/>
      <c r="GT703" s="62"/>
      <c r="GU703" s="62"/>
      <c r="GV703" s="62"/>
      <c r="GW703" s="62"/>
      <c r="GX703" s="62"/>
      <c r="GY703" s="62"/>
      <c r="GZ703" s="62"/>
      <c r="HA703" s="62"/>
      <c r="HB703" s="62"/>
      <c r="HC703" s="62"/>
      <c r="HD703" s="62"/>
      <c r="HE703" s="62"/>
      <c r="HF703" s="62"/>
      <c r="HG703" s="62"/>
      <c r="HH703" s="62"/>
      <c r="HI703" s="62"/>
      <c r="HJ703" s="62"/>
      <c r="HK703" s="62"/>
      <c r="HL703" s="62"/>
      <c r="HM703" s="62"/>
      <c r="HN703" s="62"/>
      <c r="HO703" s="62"/>
      <c r="HP703" s="62"/>
      <c r="HQ703" s="62"/>
      <c r="HR703" s="62"/>
      <c r="HS703" s="62"/>
      <c r="HT703" s="62"/>
      <c r="HU703" s="62"/>
      <c r="HV703" s="62"/>
      <c r="HW703" s="62"/>
      <c r="HX703" s="62"/>
      <c r="HY703" s="62"/>
      <c r="HZ703" s="62"/>
    </row>
    <row r="704" spans="1:234" s="55" customFormat="1">
      <c r="A704" s="71">
        <v>703</v>
      </c>
      <c r="B704" s="71" t="s">
        <v>2912</v>
      </c>
      <c r="C704" s="71" t="s">
        <v>17</v>
      </c>
      <c r="D704" s="71" t="s">
        <v>2697</v>
      </c>
      <c r="E704" s="71" t="s">
        <v>2714</v>
      </c>
      <c r="F704" s="72">
        <v>0</v>
      </c>
      <c r="G704" s="72">
        <v>29</v>
      </c>
      <c r="H704" s="72">
        <v>0</v>
      </c>
      <c r="I704" s="72">
        <v>6</v>
      </c>
      <c r="J704" s="72">
        <v>2</v>
      </c>
      <c r="K704" s="72">
        <v>0</v>
      </c>
      <c r="L704" s="72">
        <v>0</v>
      </c>
      <c r="M704" s="72">
        <v>37</v>
      </c>
      <c r="N704" s="70"/>
      <c r="O704" s="69"/>
      <c r="P704" s="69"/>
      <c r="Q704" s="70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62"/>
      <c r="AH704" s="62"/>
      <c r="AI704" s="62"/>
      <c r="AJ704" s="62"/>
      <c r="AK704" s="62"/>
      <c r="AL704" s="62"/>
      <c r="AM704" s="62"/>
      <c r="AN704" s="62"/>
      <c r="AO704" s="62"/>
      <c r="AP704" s="62"/>
      <c r="AQ704" s="62"/>
      <c r="AR704" s="62"/>
      <c r="AS704" s="62"/>
      <c r="AT704" s="62"/>
      <c r="AU704" s="62"/>
      <c r="AV704" s="62"/>
      <c r="AW704" s="62"/>
      <c r="AX704" s="62"/>
      <c r="AY704" s="62"/>
      <c r="AZ704" s="62"/>
      <c r="BA704" s="62"/>
      <c r="BB704" s="62"/>
      <c r="BC704" s="62"/>
      <c r="BD704" s="62"/>
      <c r="BE704" s="62"/>
      <c r="BF704" s="62"/>
      <c r="BG704" s="62"/>
      <c r="BH704" s="62"/>
      <c r="BI704" s="62"/>
      <c r="BJ704" s="62"/>
      <c r="BK704" s="62"/>
      <c r="BL704" s="62"/>
      <c r="BM704" s="62"/>
      <c r="BN704" s="62"/>
      <c r="BO704" s="62"/>
      <c r="BP704" s="62"/>
      <c r="BQ704" s="62"/>
      <c r="BR704" s="62"/>
      <c r="BS704" s="62"/>
      <c r="BT704" s="62"/>
      <c r="BU704" s="62"/>
      <c r="BV704" s="62"/>
      <c r="BW704" s="62"/>
      <c r="BX704" s="62"/>
      <c r="BY704" s="62"/>
      <c r="BZ704" s="62"/>
      <c r="CA704" s="62"/>
      <c r="CB704" s="62"/>
      <c r="CC704" s="62"/>
      <c r="CD704" s="62"/>
      <c r="CE704" s="62"/>
      <c r="CF704" s="62"/>
      <c r="CG704" s="62"/>
      <c r="CH704" s="62"/>
      <c r="CI704" s="62"/>
      <c r="CJ704" s="62"/>
      <c r="CK704" s="62"/>
      <c r="CL704" s="62"/>
      <c r="CM704" s="62"/>
      <c r="CN704" s="62"/>
      <c r="CO704" s="62"/>
      <c r="CP704" s="62"/>
      <c r="CQ704" s="62"/>
      <c r="CR704" s="62"/>
      <c r="CS704" s="62"/>
      <c r="CT704" s="62"/>
      <c r="CU704" s="62"/>
      <c r="CV704" s="62"/>
      <c r="CW704" s="62"/>
      <c r="CX704" s="62"/>
      <c r="CY704" s="62"/>
      <c r="CZ704" s="62"/>
      <c r="DA704" s="62"/>
      <c r="DB704" s="62"/>
      <c r="DC704" s="62"/>
      <c r="DD704" s="62"/>
      <c r="DE704" s="62"/>
      <c r="DF704" s="62"/>
      <c r="DG704" s="62"/>
      <c r="DH704" s="62"/>
      <c r="DI704" s="62"/>
      <c r="DJ704" s="62"/>
      <c r="DK704" s="62"/>
      <c r="DL704" s="62"/>
      <c r="DM704" s="62"/>
      <c r="DN704" s="62"/>
      <c r="DO704" s="62"/>
      <c r="DP704" s="62"/>
      <c r="DQ704" s="62"/>
      <c r="DR704" s="62"/>
      <c r="DS704" s="62"/>
      <c r="DT704" s="62"/>
      <c r="DU704" s="62"/>
      <c r="DV704" s="62"/>
      <c r="DW704" s="62"/>
      <c r="DX704" s="62"/>
      <c r="DY704" s="62"/>
      <c r="DZ704" s="62"/>
      <c r="EA704" s="62"/>
      <c r="EB704" s="62"/>
      <c r="EC704" s="62"/>
      <c r="ED704" s="62"/>
      <c r="EE704" s="62"/>
      <c r="EF704" s="62"/>
      <c r="EG704" s="62"/>
      <c r="EH704" s="62"/>
      <c r="EI704" s="62"/>
      <c r="EJ704" s="62"/>
      <c r="EK704" s="62"/>
      <c r="EL704" s="62"/>
      <c r="EM704" s="62"/>
      <c r="EN704" s="62"/>
      <c r="EO704" s="62"/>
      <c r="EP704" s="62"/>
      <c r="EQ704" s="62"/>
      <c r="ER704" s="62"/>
      <c r="ES704" s="62"/>
      <c r="ET704" s="62"/>
      <c r="EU704" s="62"/>
      <c r="EV704" s="62"/>
      <c r="EW704" s="62"/>
      <c r="EX704" s="62"/>
      <c r="EY704" s="62"/>
      <c r="EZ704" s="62"/>
      <c r="FA704" s="62"/>
      <c r="FB704" s="62"/>
      <c r="FC704" s="62"/>
      <c r="FD704" s="62"/>
      <c r="FE704" s="62"/>
      <c r="FF704" s="62"/>
      <c r="FG704" s="62"/>
      <c r="FH704" s="62"/>
      <c r="FI704" s="62"/>
      <c r="FJ704" s="62"/>
      <c r="FK704" s="62"/>
      <c r="FL704" s="62"/>
      <c r="FM704" s="62"/>
      <c r="FN704" s="62"/>
      <c r="FO704" s="62"/>
      <c r="FP704" s="62"/>
      <c r="FQ704" s="62"/>
      <c r="FR704" s="62"/>
      <c r="FS704" s="62"/>
      <c r="FT704" s="62"/>
      <c r="FU704" s="62"/>
      <c r="FV704" s="62"/>
      <c r="FW704" s="62"/>
      <c r="FX704" s="62"/>
      <c r="FY704" s="62"/>
      <c r="FZ704" s="62"/>
      <c r="GA704" s="62"/>
      <c r="GB704" s="62"/>
      <c r="GC704" s="62"/>
      <c r="GD704" s="62"/>
      <c r="GE704" s="62"/>
      <c r="GF704" s="62"/>
      <c r="GG704" s="62"/>
      <c r="GH704" s="62"/>
      <c r="GI704" s="62"/>
      <c r="GJ704" s="62"/>
      <c r="GK704" s="62"/>
      <c r="GL704" s="62"/>
      <c r="GM704" s="62"/>
      <c r="GN704" s="62"/>
      <c r="GO704" s="62"/>
      <c r="GP704" s="62"/>
      <c r="GQ704" s="62"/>
      <c r="GR704" s="62"/>
      <c r="GS704" s="62"/>
      <c r="GT704" s="62"/>
      <c r="GU704" s="62"/>
      <c r="GV704" s="62"/>
      <c r="GW704" s="62"/>
      <c r="GX704" s="62"/>
      <c r="GY704" s="62"/>
      <c r="GZ704" s="62"/>
      <c r="HA704" s="62"/>
      <c r="HB704" s="62"/>
      <c r="HC704" s="62"/>
      <c r="HD704" s="62"/>
      <c r="HE704" s="62"/>
      <c r="HF704" s="62"/>
      <c r="HG704" s="62"/>
      <c r="HH704" s="62"/>
      <c r="HI704" s="62"/>
      <c r="HJ704" s="62"/>
      <c r="HK704" s="62"/>
      <c r="HL704" s="62"/>
      <c r="HM704" s="62"/>
      <c r="HN704" s="62"/>
      <c r="HO704" s="62"/>
      <c r="HP704" s="62"/>
      <c r="HQ704" s="62"/>
      <c r="HR704" s="62"/>
      <c r="HS704" s="62"/>
      <c r="HT704" s="62"/>
      <c r="HU704" s="62"/>
      <c r="HV704" s="62"/>
      <c r="HW704" s="62"/>
      <c r="HX704" s="62"/>
      <c r="HY704" s="62"/>
      <c r="HZ704" s="62"/>
    </row>
    <row r="705" spans="1:234" s="55" customFormat="1">
      <c r="A705" s="71">
        <v>704</v>
      </c>
      <c r="B705" s="71" t="s">
        <v>2911</v>
      </c>
      <c r="C705" s="71" t="s">
        <v>17</v>
      </c>
      <c r="D705" s="71" t="s">
        <v>2697</v>
      </c>
      <c r="E705" s="71" t="s">
        <v>2696</v>
      </c>
      <c r="F705" s="72">
        <v>0</v>
      </c>
      <c r="G705" s="72">
        <v>8</v>
      </c>
      <c r="H705" s="72">
        <v>0</v>
      </c>
      <c r="I705" s="72">
        <v>0</v>
      </c>
      <c r="J705" s="72">
        <v>0</v>
      </c>
      <c r="K705" s="72">
        <v>0</v>
      </c>
      <c r="L705" s="72">
        <v>0</v>
      </c>
      <c r="M705" s="72">
        <v>8</v>
      </c>
      <c r="N705" s="70"/>
      <c r="O705" s="69"/>
      <c r="P705" s="69"/>
      <c r="Q705" s="70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62"/>
      <c r="AH705" s="62"/>
      <c r="AI705" s="62"/>
      <c r="AJ705" s="62"/>
      <c r="AK705" s="62"/>
      <c r="AL705" s="62"/>
      <c r="AM705" s="62"/>
      <c r="AN705" s="62"/>
      <c r="AO705" s="62"/>
      <c r="AP705" s="62"/>
      <c r="AQ705" s="62"/>
      <c r="AR705" s="62"/>
      <c r="AS705" s="62"/>
      <c r="AT705" s="62"/>
      <c r="AU705" s="62"/>
      <c r="AV705" s="62"/>
      <c r="AW705" s="62"/>
      <c r="AX705" s="62"/>
      <c r="AY705" s="62"/>
      <c r="AZ705" s="62"/>
      <c r="BA705" s="62"/>
      <c r="BB705" s="62"/>
      <c r="BC705" s="62"/>
      <c r="BD705" s="62"/>
      <c r="BE705" s="62"/>
      <c r="BF705" s="62"/>
      <c r="BG705" s="62"/>
      <c r="BH705" s="62"/>
      <c r="BI705" s="62"/>
      <c r="BJ705" s="62"/>
      <c r="BK705" s="62"/>
      <c r="BL705" s="62"/>
      <c r="BM705" s="62"/>
      <c r="BN705" s="62"/>
      <c r="BO705" s="62"/>
      <c r="BP705" s="62"/>
      <c r="BQ705" s="62"/>
      <c r="BR705" s="62"/>
      <c r="BS705" s="62"/>
      <c r="BT705" s="62"/>
      <c r="BU705" s="62"/>
      <c r="BV705" s="62"/>
      <c r="BW705" s="62"/>
      <c r="BX705" s="62"/>
      <c r="BY705" s="62"/>
      <c r="BZ705" s="62"/>
      <c r="CA705" s="62"/>
      <c r="CB705" s="62"/>
      <c r="CC705" s="62"/>
      <c r="CD705" s="62"/>
      <c r="CE705" s="62"/>
      <c r="CF705" s="62"/>
      <c r="CG705" s="62"/>
      <c r="CH705" s="62"/>
      <c r="CI705" s="62"/>
      <c r="CJ705" s="62"/>
      <c r="CK705" s="62"/>
      <c r="CL705" s="62"/>
      <c r="CM705" s="62"/>
      <c r="CN705" s="62"/>
      <c r="CO705" s="62"/>
      <c r="CP705" s="62"/>
      <c r="CQ705" s="62"/>
      <c r="CR705" s="62"/>
      <c r="CS705" s="62"/>
      <c r="CT705" s="62"/>
      <c r="CU705" s="62"/>
      <c r="CV705" s="62"/>
      <c r="CW705" s="62"/>
      <c r="CX705" s="62"/>
      <c r="CY705" s="62"/>
      <c r="CZ705" s="62"/>
      <c r="DA705" s="62"/>
      <c r="DB705" s="62"/>
      <c r="DC705" s="62"/>
      <c r="DD705" s="62"/>
      <c r="DE705" s="62"/>
      <c r="DF705" s="62"/>
      <c r="DG705" s="62"/>
      <c r="DH705" s="62"/>
      <c r="DI705" s="62"/>
      <c r="DJ705" s="62"/>
      <c r="DK705" s="62"/>
      <c r="DL705" s="62"/>
      <c r="DM705" s="62"/>
      <c r="DN705" s="62"/>
      <c r="DO705" s="62"/>
      <c r="DP705" s="62"/>
      <c r="DQ705" s="62"/>
      <c r="DR705" s="62"/>
      <c r="DS705" s="62"/>
      <c r="DT705" s="62"/>
      <c r="DU705" s="62"/>
      <c r="DV705" s="62"/>
      <c r="DW705" s="62"/>
      <c r="DX705" s="62"/>
      <c r="DY705" s="62"/>
      <c r="DZ705" s="62"/>
      <c r="EA705" s="62"/>
      <c r="EB705" s="62"/>
      <c r="EC705" s="62"/>
      <c r="ED705" s="62"/>
      <c r="EE705" s="62"/>
      <c r="EF705" s="62"/>
      <c r="EG705" s="62"/>
      <c r="EH705" s="62"/>
      <c r="EI705" s="62"/>
      <c r="EJ705" s="62"/>
      <c r="EK705" s="62"/>
      <c r="EL705" s="62"/>
      <c r="EM705" s="62"/>
      <c r="EN705" s="62"/>
      <c r="EO705" s="62"/>
      <c r="EP705" s="62"/>
      <c r="EQ705" s="62"/>
      <c r="ER705" s="62"/>
      <c r="ES705" s="62"/>
      <c r="ET705" s="62"/>
      <c r="EU705" s="62"/>
      <c r="EV705" s="62"/>
      <c r="EW705" s="62"/>
      <c r="EX705" s="62"/>
      <c r="EY705" s="62"/>
      <c r="EZ705" s="62"/>
      <c r="FA705" s="62"/>
      <c r="FB705" s="62"/>
      <c r="FC705" s="62"/>
      <c r="FD705" s="62"/>
      <c r="FE705" s="62"/>
      <c r="FF705" s="62"/>
      <c r="FG705" s="62"/>
      <c r="FH705" s="62"/>
      <c r="FI705" s="62"/>
      <c r="FJ705" s="62"/>
      <c r="FK705" s="62"/>
      <c r="FL705" s="62"/>
      <c r="FM705" s="62"/>
      <c r="FN705" s="62"/>
      <c r="FO705" s="62"/>
      <c r="FP705" s="62"/>
      <c r="FQ705" s="62"/>
      <c r="FR705" s="62"/>
      <c r="FS705" s="62"/>
      <c r="FT705" s="62"/>
      <c r="FU705" s="62"/>
      <c r="FV705" s="62"/>
      <c r="FW705" s="62"/>
      <c r="FX705" s="62"/>
      <c r="FY705" s="62"/>
      <c r="FZ705" s="62"/>
      <c r="GA705" s="62"/>
      <c r="GB705" s="62"/>
      <c r="GC705" s="62"/>
      <c r="GD705" s="62"/>
      <c r="GE705" s="62"/>
      <c r="GF705" s="62"/>
      <c r="GG705" s="62"/>
      <c r="GH705" s="62"/>
      <c r="GI705" s="62"/>
      <c r="GJ705" s="62"/>
      <c r="GK705" s="62"/>
      <c r="GL705" s="62"/>
      <c r="GM705" s="62"/>
      <c r="GN705" s="62"/>
      <c r="GO705" s="62"/>
      <c r="GP705" s="62"/>
      <c r="GQ705" s="62"/>
      <c r="GR705" s="62"/>
      <c r="GS705" s="62"/>
      <c r="GT705" s="62"/>
      <c r="GU705" s="62"/>
      <c r="GV705" s="62"/>
      <c r="GW705" s="62"/>
      <c r="GX705" s="62"/>
      <c r="GY705" s="62"/>
      <c r="GZ705" s="62"/>
      <c r="HA705" s="62"/>
      <c r="HB705" s="62"/>
      <c r="HC705" s="62"/>
      <c r="HD705" s="62"/>
      <c r="HE705" s="62"/>
      <c r="HF705" s="62"/>
      <c r="HG705" s="62"/>
      <c r="HH705" s="62"/>
      <c r="HI705" s="62"/>
      <c r="HJ705" s="62"/>
      <c r="HK705" s="62"/>
      <c r="HL705" s="62"/>
      <c r="HM705" s="62"/>
      <c r="HN705" s="62"/>
      <c r="HO705" s="62"/>
      <c r="HP705" s="62"/>
      <c r="HQ705" s="62"/>
      <c r="HR705" s="62"/>
      <c r="HS705" s="62"/>
      <c r="HT705" s="62"/>
      <c r="HU705" s="62"/>
      <c r="HV705" s="62"/>
      <c r="HW705" s="62"/>
      <c r="HX705" s="62"/>
      <c r="HY705" s="62"/>
      <c r="HZ705" s="62"/>
    </row>
    <row r="706" spans="1:234" s="68" customFormat="1">
      <c r="A706" s="71">
        <v>705</v>
      </c>
      <c r="B706" s="71" t="s">
        <v>2910</v>
      </c>
      <c r="C706" s="71" t="s">
        <v>22</v>
      </c>
      <c r="D706" s="71" t="s">
        <v>2697</v>
      </c>
      <c r="E706" s="71" t="s">
        <v>2714</v>
      </c>
      <c r="F706" s="72">
        <v>0</v>
      </c>
      <c r="G706" s="72">
        <v>2</v>
      </c>
      <c r="H706" s="72">
        <v>4</v>
      </c>
      <c r="I706" s="72">
        <v>0</v>
      </c>
      <c r="J706" s="72">
        <v>0</v>
      </c>
      <c r="K706" s="72">
        <v>0</v>
      </c>
      <c r="L706" s="72">
        <v>0</v>
      </c>
      <c r="M706" s="72">
        <v>6</v>
      </c>
      <c r="N706" s="70"/>
      <c r="O706" s="69"/>
      <c r="P706" s="69"/>
      <c r="Q706" s="70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62"/>
      <c r="AH706" s="62"/>
      <c r="AI706" s="62"/>
      <c r="AJ706" s="62"/>
      <c r="AK706" s="62"/>
      <c r="AL706" s="62"/>
      <c r="AM706" s="62"/>
      <c r="AN706" s="62"/>
      <c r="AO706" s="62"/>
      <c r="AP706" s="62"/>
      <c r="AQ706" s="62"/>
      <c r="AR706" s="62"/>
      <c r="AS706" s="62"/>
      <c r="AT706" s="62"/>
      <c r="AU706" s="62"/>
      <c r="AV706" s="62"/>
      <c r="AW706" s="62"/>
      <c r="AX706" s="62"/>
      <c r="AY706" s="62"/>
      <c r="AZ706" s="62"/>
      <c r="BA706" s="62"/>
      <c r="BB706" s="62"/>
      <c r="BC706" s="62"/>
      <c r="BD706" s="62"/>
      <c r="BE706" s="62"/>
      <c r="BF706" s="62"/>
      <c r="BG706" s="62"/>
      <c r="BH706" s="62"/>
      <c r="BI706" s="62"/>
      <c r="BJ706" s="62"/>
      <c r="BK706" s="62"/>
      <c r="BL706" s="62"/>
      <c r="BM706" s="62"/>
      <c r="BN706" s="62"/>
      <c r="BO706" s="62"/>
      <c r="BP706" s="62"/>
      <c r="BQ706" s="62"/>
      <c r="BR706" s="62"/>
      <c r="BS706" s="62"/>
      <c r="BT706" s="62"/>
      <c r="BU706" s="62"/>
      <c r="BV706" s="62"/>
      <c r="BW706" s="62"/>
      <c r="BX706" s="62"/>
      <c r="BY706" s="62"/>
      <c r="BZ706" s="62"/>
      <c r="CA706" s="62"/>
      <c r="CB706" s="62"/>
      <c r="CC706" s="62"/>
      <c r="CD706" s="62"/>
      <c r="CE706" s="62"/>
      <c r="CF706" s="62"/>
      <c r="CG706" s="62"/>
      <c r="CH706" s="62"/>
      <c r="CI706" s="62"/>
      <c r="CJ706" s="62"/>
      <c r="CK706" s="62"/>
      <c r="CL706" s="62"/>
      <c r="CM706" s="62"/>
      <c r="CN706" s="62"/>
      <c r="CO706" s="62"/>
      <c r="CP706" s="62"/>
      <c r="CQ706" s="62"/>
      <c r="CR706" s="62"/>
      <c r="CS706" s="62"/>
      <c r="CT706" s="62"/>
      <c r="CU706" s="62"/>
      <c r="CV706" s="62"/>
      <c r="CW706" s="62"/>
      <c r="CX706" s="62"/>
      <c r="CY706" s="62"/>
      <c r="CZ706" s="62"/>
      <c r="DA706" s="62"/>
      <c r="DB706" s="62"/>
      <c r="DC706" s="62"/>
      <c r="DD706" s="62"/>
      <c r="DE706" s="62"/>
      <c r="DF706" s="62"/>
      <c r="DG706" s="62"/>
      <c r="DH706" s="62"/>
      <c r="DI706" s="62"/>
      <c r="DJ706" s="62"/>
      <c r="DK706" s="62"/>
      <c r="DL706" s="62"/>
      <c r="DM706" s="62"/>
      <c r="DN706" s="62"/>
      <c r="DO706" s="62"/>
      <c r="DP706" s="62"/>
      <c r="DQ706" s="62"/>
      <c r="DR706" s="62"/>
      <c r="DS706" s="62"/>
      <c r="DT706" s="62"/>
      <c r="DU706" s="62"/>
      <c r="DV706" s="62"/>
      <c r="DW706" s="62"/>
      <c r="DX706" s="62"/>
      <c r="DY706" s="62"/>
      <c r="DZ706" s="62"/>
      <c r="EA706" s="62"/>
      <c r="EB706" s="62"/>
      <c r="EC706" s="62"/>
      <c r="ED706" s="62"/>
      <c r="EE706" s="62"/>
      <c r="EF706" s="62"/>
      <c r="EG706" s="62"/>
      <c r="EH706" s="62"/>
      <c r="EI706" s="62"/>
      <c r="EJ706" s="62"/>
      <c r="EK706" s="62"/>
      <c r="EL706" s="62"/>
      <c r="EM706" s="62"/>
      <c r="EN706" s="62"/>
      <c r="EO706" s="62"/>
      <c r="EP706" s="62"/>
      <c r="EQ706" s="62"/>
      <c r="ER706" s="62"/>
      <c r="ES706" s="62"/>
      <c r="ET706" s="62"/>
      <c r="EU706" s="62"/>
      <c r="EV706" s="62"/>
      <c r="EW706" s="62"/>
      <c r="EX706" s="62"/>
      <c r="EY706" s="62"/>
      <c r="EZ706" s="62"/>
      <c r="FA706" s="62"/>
      <c r="FB706" s="62"/>
      <c r="FC706" s="62"/>
      <c r="FD706" s="62"/>
      <c r="FE706" s="62"/>
      <c r="FF706" s="62"/>
      <c r="FG706" s="62"/>
      <c r="FH706" s="62"/>
      <c r="FI706" s="62"/>
      <c r="FJ706" s="62"/>
      <c r="FK706" s="62"/>
      <c r="FL706" s="62"/>
      <c r="FM706" s="62"/>
      <c r="FN706" s="62"/>
      <c r="FO706" s="62"/>
      <c r="FP706" s="62"/>
      <c r="FQ706" s="62"/>
      <c r="FR706" s="62"/>
      <c r="FS706" s="62"/>
      <c r="FT706" s="62"/>
      <c r="FU706" s="62"/>
      <c r="FV706" s="62"/>
      <c r="FW706" s="62"/>
      <c r="FX706" s="62"/>
      <c r="FY706" s="62"/>
      <c r="FZ706" s="62"/>
      <c r="GA706" s="62"/>
      <c r="GB706" s="62"/>
      <c r="GC706" s="62"/>
      <c r="GD706" s="62"/>
      <c r="GE706" s="62"/>
      <c r="GF706" s="62"/>
      <c r="GG706" s="62"/>
      <c r="GH706" s="62"/>
      <c r="GI706" s="62"/>
      <c r="GJ706" s="62"/>
      <c r="GK706" s="62"/>
      <c r="GL706" s="62"/>
      <c r="GM706" s="62"/>
      <c r="GN706" s="62"/>
      <c r="GO706" s="62"/>
      <c r="GP706" s="62"/>
      <c r="GQ706" s="62"/>
      <c r="GR706" s="62"/>
      <c r="GS706" s="62"/>
      <c r="GT706" s="62"/>
      <c r="GU706" s="62"/>
      <c r="GV706" s="62"/>
      <c r="GW706" s="62"/>
      <c r="GX706" s="62"/>
      <c r="GY706" s="62"/>
      <c r="GZ706" s="62"/>
      <c r="HA706" s="62"/>
      <c r="HB706" s="62"/>
      <c r="HC706" s="62"/>
      <c r="HD706" s="62"/>
      <c r="HE706" s="62"/>
      <c r="HF706" s="62"/>
      <c r="HG706" s="62"/>
      <c r="HH706" s="62"/>
      <c r="HI706" s="62"/>
      <c r="HJ706" s="62"/>
      <c r="HK706" s="62"/>
      <c r="HL706" s="62"/>
      <c r="HM706" s="62"/>
      <c r="HN706" s="62"/>
      <c r="HO706" s="62"/>
      <c r="HP706" s="62"/>
      <c r="HQ706" s="62"/>
      <c r="HR706" s="62"/>
      <c r="HS706" s="62"/>
      <c r="HT706" s="62"/>
      <c r="HU706" s="62"/>
      <c r="HV706" s="62"/>
      <c r="HW706" s="62"/>
      <c r="HX706" s="62"/>
      <c r="HY706" s="62"/>
      <c r="HZ706" s="62"/>
    </row>
    <row r="707" spans="1:234" s="55" customFormat="1">
      <c r="A707" s="71">
        <v>706</v>
      </c>
      <c r="B707" s="71" t="s">
        <v>2909</v>
      </c>
      <c r="C707" s="71" t="s">
        <v>23</v>
      </c>
      <c r="D707" s="71" t="s">
        <v>2697</v>
      </c>
      <c r="E707" s="71" t="s">
        <v>2700</v>
      </c>
      <c r="F707" s="72">
        <v>0</v>
      </c>
      <c r="G707" s="72">
        <v>0</v>
      </c>
      <c r="H707" s="72">
        <v>10</v>
      </c>
      <c r="I707" s="72">
        <v>8</v>
      </c>
      <c r="J707" s="72">
        <v>0</v>
      </c>
      <c r="K707" s="72">
        <v>0</v>
      </c>
      <c r="L707" s="72">
        <v>0</v>
      </c>
      <c r="M707" s="72">
        <v>18</v>
      </c>
      <c r="N707" s="70"/>
      <c r="O707" s="69"/>
      <c r="P707" s="69"/>
      <c r="Q707" s="70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62"/>
      <c r="AH707" s="62"/>
      <c r="AI707" s="62"/>
      <c r="AJ707" s="62"/>
      <c r="AK707" s="62"/>
      <c r="AL707" s="62"/>
      <c r="AM707" s="62"/>
      <c r="AN707" s="62"/>
      <c r="AO707" s="62"/>
      <c r="AP707" s="62"/>
      <c r="AQ707" s="62"/>
      <c r="AR707" s="62"/>
      <c r="AS707" s="62"/>
      <c r="AT707" s="62"/>
      <c r="AU707" s="62"/>
      <c r="AV707" s="62"/>
      <c r="AW707" s="62"/>
      <c r="AX707" s="62"/>
      <c r="AY707" s="62"/>
      <c r="AZ707" s="62"/>
      <c r="BA707" s="62"/>
      <c r="BB707" s="62"/>
      <c r="BC707" s="62"/>
      <c r="BD707" s="62"/>
      <c r="BE707" s="62"/>
      <c r="BF707" s="62"/>
      <c r="BG707" s="62"/>
      <c r="BH707" s="62"/>
      <c r="BI707" s="62"/>
      <c r="BJ707" s="62"/>
      <c r="BK707" s="62"/>
      <c r="BL707" s="62"/>
      <c r="BM707" s="62"/>
      <c r="BN707" s="62"/>
      <c r="BO707" s="62"/>
      <c r="BP707" s="62"/>
      <c r="BQ707" s="62"/>
      <c r="BR707" s="62"/>
      <c r="BS707" s="62"/>
      <c r="BT707" s="62"/>
      <c r="BU707" s="62"/>
      <c r="BV707" s="62"/>
      <c r="BW707" s="62"/>
      <c r="BX707" s="62"/>
      <c r="BY707" s="62"/>
      <c r="BZ707" s="62"/>
      <c r="CA707" s="62"/>
      <c r="CB707" s="62"/>
      <c r="CC707" s="62"/>
      <c r="CD707" s="62"/>
      <c r="CE707" s="62"/>
      <c r="CF707" s="62"/>
      <c r="CG707" s="62"/>
      <c r="CH707" s="62"/>
      <c r="CI707" s="62"/>
      <c r="CJ707" s="62"/>
      <c r="CK707" s="62"/>
      <c r="CL707" s="62"/>
      <c r="CM707" s="62"/>
      <c r="CN707" s="62"/>
      <c r="CO707" s="62"/>
      <c r="CP707" s="62"/>
      <c r="CQ707" s="62"/>
      <c r="CR707" s="62"/>
      <c r="CS707" s="62"/>
      <c r="CT707" s="62"/>
      <c r="CU707" s="62"/>
      <c r="CV707" s="62"/>
      <c r="CW707" s="62"/>
      <c r="CX707" s="62"/>
      <c r="CY707" s="62"/>
      <c r="CZ707" s="62"/>
      <c r="DA707" s="62"/>
      <c r="DB707" s="62"/>
      <c r="DC707" s="62"/>
      <c r="DD707" s="62"/>
      <c r="DE707" s="62"/>
      <c r="DF707" s="62"/>
      <c r="DG707" s="62"/>
      <c r="DH707" s="62"/>
      <c r="DI707" s="62"/>
      <c r="DJ707" s="62"/>
      <c r="DK707" s="62"/>
      <c r="DL707" s="62"/>
      <c r="DM707" s="62"/>
      <c r="DN707" s="62"/>
      <c r="DO707" s="62"/>
      <c r="DP707" s="62"/>
      <c r="DQ707" s="62"/>
      <c r="DR707" s="62"/>
      <c r="DS707" s="62"/>
      <c r="DT707" s="62"/>
      <c r="DU707" s="62"/>
      <c r="DV707" s="62"/>
      <c r="DW707" s="62"/>
      <c r="DX707" s="62"/>
      <c r="DY707" s="62"/>
      <c r="DZ707" s="62"/>
      <c r="EA707" s="62"/>
      <c r="EB707" s="62"/>
      <c r="EC707" s="62"/>
      <c r="ED707" s="62"/>
      <c r="EE707" s="62"/>
      <c r="EF707" s="62"/>
      <c r="EG707" s="62"/>
      <c r="EH707" s="62"/>
      <c r="EI707" s="62"/>
      <c r="EJ707" s="62"/>
      <c r="EK707" s="62"/>
      <c r="EL707" s="62"/>
      <c r="EM707" s="62"/>
      <c r="EN707" s="62"/>
      <c r="EO707" s="62"/>
      <c r="EP707" s="62"/>
      <c r="EQ707" s="62"/>
      <c r="ER707" s="62"/>
      <c r="ES707" s="62"/>
      <c r="ET707" s="62"/>
      <c r="EU707" s="62"/>
      <c r="EV707" s="62"/>
      <c r="EW707" s="62"/>
      <c r="EX707" s="62"/>
      <c r="EY707" s="62"/>
      <c r="EZ707" s="62"/>
      <c r="FA707" s="62"/>
      <c r="FB707" s="62"/>
      <c r="FC707" s="62"/>
      <c r="FD707" s="62"/>
      <c r="FE707" s="62"/>
      <c r="FF707" s="62"/>
      <c r="FG707" s="62"/>
      <c r="FH707" s="62"/>
      <c r="FI707" s="62"/>
      <c r="FJ707" s="62"/>
      <c r="FK707" s="62"/>
      <c r="FL707" s="62"/>
      <c r="FM707" s="62"/>
      <c r="FN707" s="62"/>
      <c r="FO707" s="62"/>
      <c r="FP707" s="62"/>
      <c r="FQ707" s="62"/>
      <c r="FR707" s="62"/>
      <c r="FS707" s="62"/>
      <c r="FT707" s="62"/>
      <c r="FU707" s="62"/>
      <c r="FV707" s="62"/>
      <c r="FW707" s="62"/>
      <c r="FX707" s="62"/>
      <c r="FY707" s="62"/>
      <c r="FZ707" s="62"/>
      <c r="GA707" s="62"/>
      <c r="GB707" s="62"/>
      <c r="GC707" s="62"/>
      <c r="GD707" s="62"/>
      <c r="GE707" s="62"/>
      <c r="GF707" s="62"/>
      <c r="GG707" s="62"/>
      <c r="GH707" s="62"/>
      <c r="GI707" s="62"/>
      <c r="GJ707" s="62"/>
      <c r="GK707" s="62"/>
      <c r="GL707" s="62"/>
      <c r="GM707" s="62"/>
      <c r="GN707" s="62"/>
      <c r="GO707" s="62"/>
      <c r="GP707" s="62"/>
      <c r="GQ707" s="62"/>
      <c r="GR707" s="62"/>
      <c r="GS707" s="62"/>
      <c r="GT707" s="62"/>
      <c r="GU707" s="62"/>
      <c r="GV707" s="62"/>
      <c r="GW707" s="62"/>
      <c r="GX707" s="62"/>
      <c r="GY707" s="62"/>
      <c r="GZ707" s="62"/>
      <c r="HA707" s="62"/>
      <c r="HB707" s="62"/>
      <c r="HC707" s="62"/>
      <c r="HD707" s="62"/>
      <c r="HE707" s="62"/>
      <c r="HF707" s="62"/>
      <c r="HG707" s="62"/>
      <c r="HH707" s="62"/>
      <c r="HI707" s="62"/>
      <c r="HJ707" s="62"/>
      <c r="HK707" s="62"/>
      <c r="HL707" s="62"/>
      <c r="HM707" s="62"/>
      <c r="HN707" s="62"/>
      <c r="HO707" s="62"/>
      <c r="HP707" s="62"/>
      <c r="HQ707" s="62"/>
      <c r="HR707" s="62"/>
      <c r="HS707" s="62"/>
      <c r="HT707" s="62"/>
      <c r="HU707" s="62"/>
      <c r="HV707" s="62"/>
      <c r="HW707" s="62"/>
      <c r="HX707" s="62"/>
      <c r="HY707" s="62"/>
      <c r="HZ707" s="62"/>
    </row>
    <row r="708" spans="1:234" s="55" customFormat="1">
      <c r="A708" s="71">
        <v>707</v>
      </c>
      <c r="B708" s="71" t="s">
        <v>2908</v>
      </c>
      <c r="C708" s="71" t="s">
        <v>23</v>
      </c>
      <c r="D708" s="71" t="s">
        <v>2697</v>
      </c>
      <c r="E708" s="71" t="s">
        <v>2714</v>
      </c>
      <c r="F708" s="72">
        <v>0</v>
      </c>
      <c r="G708" s="72">
        <v>0</v>
      </c>
      <c r="H708" s="72">
        <v>10</v>
      </c>
      <c r="I708" s="72">
        <v>0</v>
      </c>
      <c r="J708" s="72">
        <v>0</v>
      </c>
      <c r="K708" s="72">
        <v>0</v>
      </c>
      <c r="L708" s="72">
        <v>0</v>
      </c>
      <c r="M708" s="72">
        <v>10</v>
      </c>
      <c r="N708" s="70"/>
      <c r="O708" s="69"/>
      <c r="P708" s="69"/>
      <c r="Q708" s="70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62"/>
      <c r="AH708" s="62"/>
      <c r="AI708" s="62"/>
      <c r="AJ708" s="62"/>
      <c r="AK708" s="62"/>
      <c r="AL708" s="62"/>
      <c r="AM708" s="62"/>
      <c r="AN708" s="62"/>
      <c r="AO708" s="62"/>
      <c r="AP708" s="62"/>
      <c r="AQ708" s="62"/>
      <c r="AR708" s="62"/>
      <c r="AS708" s="62"/>
      <c r="AT708" s="62"/>
      <c r="AU708" s="62"/>
      <c r="AV708" s="62"/>
      <c r="AW708" s="62"/>
      <c r="AX708" s="62"/>
      <c r="AY708" s="62"/>
      <c r="AZ708" s="62"/>
      <c r="BA708" s="62"/>
      <c r="BB708" s="62"/>
      <c r="BC708" s="62"/>
      <c r="BD708" s="62"/>
      <c r="BE708" s="62"/>
      <c r="BF708" s="62"/>
      <c r="BG708" s="62"/>
      <c r="BH708" s="62"/>
      <c r="BI708" s="62"/>
      <c r="BJ708" s="62"/>
      <c r="BK708" s="62"/>
      <c r="BL708" s="62"/>
      <c r="BM708" s="62"/>
      <c r="BN708" s="62"/>
      <c r="BO708" s="62"/>
      <c r="BP708" s="62"/>
      <c r="BQ708" s="62"/>
      <c r="BR708" s="62"/>
      <c r="BS708" s="62"/>
      <c r="BT708" s="62"/>
      <c r="BU708" s="62"/>
      <c r="BV708" s="62"/>
      <c r="BW708" s="62"/>
      <c r="BX708" s="62"/>
      <c r="BY708" s="62"/>
      <c r="BZ708" s="62"/>
      <c r="CA708" s="62"/>
      <c r="CB708" s="62"/>
      <c r="CC708" s="62"/>
      <c r="CD708" s="62"/>
      <c r="CE708" s="62"/>
      <c r="CF708" s="62"/>
      <c r="CG708" s="62"/>
      <c r="CH708" s="62"/>
      <c r="CI708" s="62"/>
      <c r="CJ708" s="62"/>
      <c r="CK708" s="62"/>
      <c r="CL708" s="62"/>
      <c r="CM708" s="62"/>
      <c r="CN708" s="62"/>
      <c r="CO708" s="62"/>
      <c r="CP708" s="62"/>
      <c r="CQ708" s="62"/>
      <c r="CR708" s="62"/>
      <c r="CS708" s="62"/>
      <c r="CT708" s="62"/>
      <c r="CU708" s="62"/>
      <c r="CV708" s="62"/>
      <c r="CW708" s="62"/>
      <c r="CX708" s="62"/>
      <c r="CY708" s="62"/>
      <c r="CZ708" s="62"/>
      <c r="DA708" s="62"/>
      <c r="DB708" s="62"/>
      <c r="DC708" s="62"/>
      <c r="DD708" s="62"/>
      <c r="DE708" s="62"/>
      <c r="DF708" s="62"/>
      <c r="DG708" s="62"/>
      <c r="DH708" s="62"/>
      <c r="DI708" s="62"/>
      <c r="DJ708" s="62"/>
      <c r="DK708" s="62"/>
      <c r="DL708" s="62"/>
      <c r="DM708" s="62"/>
      <c r="DN708" s="62"/>
      <c r="DO708" s="62"/>
      <c r="DP708" s="62"/>
      <c r="DQ708" s="62"/>
      <c r="DR708" s="62"/>
      <c r="DS708" s="62"/>
      <c r="DT708" s="62"/>
      <c r="DU708" s="62"/>
      <c r="DV708" s="62"/>
      <c r="DW708" s="62"/>
      <c r="DX708" s="62"/>
      <c r="DY708" s="62"/>
      <c r="DZ708" s="62"/>
      <c r="EA708" s="62"/>
      <c r="EB708" s="62"/>
      <c r="EC708" s="62"/>
      <c r="ED708" s="62"/>
      <c r="EE708" s="62"/>
      <c r="EF708" s="62"/>
      <c r="EG708" s="62"/>
      <c r="EH708" s="62"/>
      <c r="EI708" s="62"/>
      <c r="EJ708" s="62"/>
      <c r="EK708" s="62"/>
      <c r="EL708" s="62"/>
      <c r="EM708" s="62"/>
      <c r="EN708" s="62"/>
      <c r="EO708" s="62"/>
      <c r="EP708" s="62"/>
      <c r="EQ708" s="62"/>
      <c r="ER708" s="62"/>
      <c r="ES708" s="62"/>
      <c r="ET708" s="62"/>
      <c r="EU708" s="62"/>
      <c r="EV708" s="62"/>
      <c r="EW708" s="62"/>
      <c r="EX708" s="62"/>
      <c r="EY708" s="62"/>
      <c r="EZ708" s="62"/>
      <c r="FA708" s="62"/>
      <c r="FB708" s="62"/>
      <c r="FC708" s="62"/>
      <c r="FD708" s="62"/>
      <c r="FE708" s="62"/>
      <c r="FF708" s="62"/>
      <c r="FG708" s="62"/>
      <c r="FH708" s="62"/>
      <c r="FI708" s="62"/>
      <c r="FJ708" s="62"/>
      <c r="FK708" s="62"/>
      <c r="FL708" s="62"/>
      <c r="FM708" s="62"/>
      <c r="FN708" s="62"/>
      <c r="FO708" s="62"/>
      <c r="FP708" s="62"/>
      <c r="FQ708" s="62"/>
      <c r="FR708" s="62"/>
      <c r="FS708" s="62"/>
      <c r="FT708" s="62"/>
      <c r="FU708" s="62"/>
      <c r="FV708" s="62"/>
      <c r="FW708" s="62"/>
      <c r="FX708" s="62"/>
      <c r="FY708" s="62"/>
      <c r="FZ708" s="62"/>
      <c r="GA708" s="62"/>
      <c r="GB708" s="62"/>
      <c r="GC708" s="62"/>
      <c r="GD708" s="62"/>
      <c r="GE708" s="62"/>
      <c r="GF708" s="62"/>
      <c r="GG708" s="62"/>
      <c r="GH708" s="62"/>
      <c r="GI708" s="62"/>
      <c r="GJ708" s="62"/>
      <c r="GK708" s="62"/>
      <c r="GL708" s="62"/>
      <c r="GM708" s="62"/>
      <c r="GN708" s="62"/>
      <c r="GO708" s="62"/>
      <c r="GP708" s="62"/>
      <c r="GQ708" s="62"/>
      <c r="GR708" s="62"/>
      <c r="GS708" s="62"/>
      <c r="GT708" s="62"/>
      <c r="GU708" s="62"/>
      <c r="GV708" s="62"/>
      <c r="GW708" s="62"/>
      <c r="GX708" s="62"/>
      <c r="GY708" s="62"/>
      <c r="GZ708" s="62"/>
      <c r="HA708" s="62"/>
      <c r="HB708" s="62"/>
      <c r="HC708" s="62"/>
      <c r="HD708" s="62"/>
      <c r="HE708" s="62"/>
      <c r="HF708" s="62"/>
      <c r="HG708" s="62"/>
      <c r="HH708" s="62"/>
      <c r="HI708" s="62"/>
      <c r="HJ708" s="62"/>
      <c r="HK708" s="62"/>
      <c r="HL708" s="62"/>
      <c r="HM708" s="62"/>
      <c r="HN708" s="62"/>
      <c r="HO708" s="62"/>
      <c r="HP708" s="62"/>
      <c r="HQ708" s="62"/>
      <c r="HR708" s="62"/>
      <c r="HS708" s="62"/>
      <c r="HT708" s="62"/>
      <c r="HU708" s="62"/>
      <c r="HV708" s="62"/>
      <c r="HW708" s="62"/>
      <c r="HX708" s="62"/>
      <c r="HY708" s="62"/>
      <c r="HZ708" s="62"/>
    </row>
    <row r="709" spans="1:234" s="55" customFormat="1">
      <c r="A709" s="71">
        <v>708</v>
      </c>
      <c r="B709" s="71" t="s">
        <v>2907</v>
      </c>
      <c r="C709" s="71" t="s">
        <v>23</v>
      </c>
      <c r="D709" s="71" t="s">
        <v>2697</v>
      </c>
      <c r="E709" s="71" t="s">
        <v>2714</v>
      </c>
      <c r="F709" s="72">
        <v>0</v>
      </c>
      <c r="G709" s="72">
        <v>0</v>
      </c>
      <c r="H709" s="72">
        <v>13</v>
      </c>
      <c r="I709" s="72">
        <v>5</v>
      </c>
      <c r="J709" s="72">
        <v>0</v>
      </c>
      <c r="K709" s="72">
        <v>0</v>
      </c>
      <c r="L709" s="72">
        <v>0</v>
      </c>
      <c r="M709" s="72">
        <v>18</v>
      </c>
      <c r="N709" s="70"/>
      <c r="O709" s="69"/>
      <c r="P709" s="69"/>
      <c r="Q709" s="70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62"/>
      <c r="AH709" s="62"/>
      <c r="AI709" s="62"/>
      <c r="AJ709" s="62"/>
      <c r="AK709" s="62"/>
      <c r="AL709" s="62"/>
      <c r="AM709" s="62"/>
      <c r="AN709" s="62"/>
      <c r="AO709" s="62"/>
      <c r="AP709" s="62"/>
      <c r="AQ709" s="62"/>
      <c r="AR709" s="62"/>
      <c r="AS709" s="62"/>
      <c r="AT709" s="62"/>
      <c r="AU709" s="62"/>
      <c r="AV709" s="62"/>
      <c r="AW709" s="62"/>
      <c r="AX709" s="62"/>
      <c r="AY709" s="62"/>
      <c r="AZ709" s="62"/>
      <c r="BA709" s="62"/>
      <c r="BB709" s="62"/>
      <c r="BC709" s="62"/>
      <c r="BD709" s="62"/>
      <c r="BE709" s="62"/>
      <c r="BF709" s="62"/>
      <c r="BG709" s="62"/>
      <c r="BH709" s="62"/>
      <c r="BI709" s="62"/>
      <c r="BJ709" s="62"/>
      <c r="BK709" s="62"/>
      <c r="BL709" s="62"/>
      <c r="BM709" s="62"/>
      <c r="BN709" s="62"/>
      <c r="BO709" s="62"/>
      <c r="BP709" s="62"/>
      <c r="BQ709" s="62"/>
      <c r="BR709" s="62"/>
      <c r="BS709" s="62"/>
      <c r="BT709" s="62"/>
      <c r="BU709" s="62"/>
      <c r="BV709" s="62"/>
      <c r="BW709" s="62"/>
      <c r="BX709" s="62"/>
      <c r="BY709" s="62"/>
      <c r="BZ709" s="62"/>
      <c r="CA709" s="62"/>
      <c r="CB709" s="62"/>
      <c r="CC709" s="62"/>
      <c r="CD709" s="62"/>
      <c r="CE709" s="62"/>
      <c r="CF709" s="62"/>
      <c r="CG709" s="62"/>
      <c r="CH709" s="62"/>
      <c r="CI709" s="62"/>
      <c r="CJ709" s="62"/>
      <c r="CK709" s="62"/>
      <c r="CL709" s="62"/>
      <c r="CM709" s="62"/>
      <c r="CN709" s="62"/>
      <c r="CO709" s="62"/>
      <c r="CP709" s="62"/>
      <c r="CQ709" s="62"/>
      <c r="CR709" s="62"/>
      <c r="CS709" s="62"/>
      <c r="CT709" s="62"/>
      <c r="CU709" s="62"/>
      <c r="CV709" s="62"/>
      <c r="CW709" s="62"/>
      <c r="CX709" s="62"/>
      <c r="CY709" s="62"/>
      <c r="CZ709" s="62"/>
      <c r="DA709" s="62"/>
      <c r="DB709" s="62"/>
      <c r="DC709" s="62"/>
      <c r="DD709" s="62"/>
      <c r="DE709" s="62"/>
      <c r="DF709" s="62"/>
      <c r="DG709" s="62"/>
      <c r="DH709" s="62"/>
      <c r="DI709" s="62"/>
      <c r="DJ709" s="62"/>
      <c r="DK709" s="62"/>
      <c r="DL709" s="62"/>
      <c r="DM709" s="62"/>
      <c r="DN709" s="62"/>
      <c r="DO709" s="62"/>
      <c r="DP709" s="62"/>
      <c r="DQ709" s="62"/>
      <c r="DR709" s="62"/>
      <c r="DS709" s="62"/>
      <c r="DT709" s="62"/>
      <c r="DU709" s="62"/>
      <c r="DV709" s="62"/>
      <c r="DW709" s="62"/>
      <c r="DX709" s="62"/>
      <c r="DY709" s="62"/>
      <c r="DZ709" s="62"/>
      <c r="EA709" s="62"/>
      <c r="EB709" s="62"/>
      <c r="EC709" s="62"/>
      <c r="ED709" s="62"/>
      <c r="EE709" s="62"/>
      <c r="EF709" s="62"/>
      <c r="EG709" s="62"/>
      <c r="EH709" s="62"/>
      <c r="EI709" s="62"/>
      <c r="EJ709" s="62"/>
      <c r="EK709" s="62"/>
      <c r="EL709" s="62"/>
      <c r="EM709" s="62"/>
      <c r="EN709" s="62"/>
      <c r="EO709" s="62"/>
      <c r="EP709" s="62"/>
      <c r="EQ709" s="62"/>
      <c r="ER709" s="62"/>
      <c r="ES709" s="62"/>
      <c r="ET709" s="62"/>
      <c r="EU709" s="62"/>
      <c r="EV709" s="62"/>
      <c r="EW709" s="62"/>
      <c r="EX709" s="62"/>
      <c r="EY709" s="62"/>
      <c r="EZ709" s="62"/>
      <c r="FA709" s="62"/>
      <c r="FB709" s="62"/>
      <c r="FC709" s="62"/>
      <c r="FD709" s="62"/>
      <c r="FE709" s="62"/>
      <c r="FF709" s="62"/>
      <c r="FG709" s="62"/>
      <c r="FH709" s="62"/>
      <c r="FI709" s="62"/>
      <c r="FJ709" s="62"/>
      <c r="FK709" s="62"/>
      <c r="FL709" s="62"/>
      <c r="FM709" s="62"/>
      <c r="FN709" s="62"/>
      <c r="FO709" s="62"/>
      <c r="FP709" s="62"/>
      <c r="FQ709" s="62"/>
      <c r="FR709" s="62"/>
      <c r="FS709" s="62"/>
      <c r="FT709" s="62"/>
      <c r="FU709" s="62"/>
      <c r="FV709" s="62"/>
      <c r="FW709" s="62"/>
      <c r="FX709" s="62"/>
      <c r="FY709" s="62"/>
      <c r="FZ709" s="62"/>
      <c r="GA709" s="62"/>
      <c r="GB709" s="62"/>
      <c r="GC709" s="62"/>
      <c r="GD709" s="62"/>
      <c r="GE709" s="62"/>
      <c r="GF709" s="62"/>
      <c r="GG709" s="62"/>
      <c r="GH709" s="62"/>
      <c r="GI709" s="62"/>
      <c r="GJ709" s="62"/>
      <c r="GK709" s="62"/>
      <c r="GL709" s="62"/>
      <c r="GM709" s="62"/>
      <c r="GN709" s="62"/>
      <c r="GO709" s="62"/>
      <c r="GP709" s="62"/>
      <c r="GQ709" s="62"/>
      <c r="GR709" s="62"/>
      <c r="GS709" s="62"/>
      <c r="GT709" s="62"/>
      <c r="GU709" s="62"/>
      <c r="GV709" s="62"/>
      <c r="GW709" s="62"/>
      <c r="GX709" s="62"/>
      <c r="GY709" s="62"/>
      <c r="GZ709" s="62"/>
      <c r="HA709" s="62"/>
      <c r="HB709" s="62"/>
      <c r="HC709" s="62"/>
      <c r="HD709" s="62"/>
      <c r="HE709" s="62"/>
      <c r="HF709" s="62"/>
      <c r="HG709" s="62"/>
      <c r="HH709" s="62"/>
      <c r="HI709" s="62"/>
      <c r="HJ709" s="62"/>
      <c r="HK709" s="62"/>
      <c r="HL709" s="62"/>
      <c r="HM709" s="62"/>
      <c r="HN709" s="62"/>
      <c r="HO709" s="62"/>
      <c r="HP709" s="62"/>
      <c r="HQ709" s="62"/>
      <c r="HR709" s="62"/>
      <c r="HS709" s="62"/>
      <c r="HT709" s="62"/>
      <c r="HU709" s="62"/>
      <c r="HV709" s="62"/>
      <c r="HW709" s="62"/>
      <c r="HX709" s="62"/>
      <c r="HY709" s="62"/>
      <c r="HZ709" s="62"/>
    </row>
    <row r="710" spans="1:234" s="55" customFormat="1">
      <c r="A710" s="71">
        <v>709</v>
      </c>
      <c r="B710" s="71" t="s">
        <v>2906</v>
      </c>
      <c r="C710" s="71" t="s">
        <v>23</v>
      </c>
      <c r="D710" s="71" t="s">
        <v>2697</v>
      </c>
      <c r="E710" s="71" t="s">
        <v>2714</v>
      </c>
      <c r="F710" s="72">
        <v>0</v>
      </c>
      <c r="G710" s="72">
        <v>17</v>
      </c>
      <c r="H710" s="72">
        <v>0</v>
      </c>
      <c r="I710" s="72">
        <v>32</v>
      </c>
      <c r="J710" s="72">
        <v>0</v>
      </c>
      <c r="K710" s="72">
        <v>0</v>
      </c>
      <c r="L710" s="72">
        <v>0</v>
      </c>
      <c r="M710" s="72">
        <v>49</v>
      </c>
      <c r="N710" s="70"/>
      <c r="O710" s="69"/>
      <c r="P710" s="69"/>
      <c r="Q710" s="70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62"/>
      <c r="AH710" s="62"/>
      <c r="AI710" s="62"/>
      <c r="AJ710" s="62"/>
      <c r="AK710" s="62"/>
      <c r="AL710" s="62"/>
      <c r="AM710" s="62"/>
      <c r="AN710" s="62"/>
      <c r="AO710" s="62"/>
      <c r="AP710" s="62"/>
      <c r="AQ710" s="62"/>
      <c r="AR710" s="62"/>
      <c r="AS710" s="62"/>
      <c r="AT710" s="62"/>
      <c r="AU710" s="62"/>
      <c r="AV710" s="62"/>
      <c r="AW710" s="62"/>
      <c r="AX710" s="62"/>
      <c r="AY710" s="62"/>
      <c r="AZ710" s="62"/>
      <c r="BA710" s="62"/>
      <c r="BB710" s="62"/>
      <c r="BC710" s="62"/>
      <c r="BD710" s="62"/>
      <c r="BE710" s="62"/>
      <c r="BF710" s="62"/>
      <c r="BG710" s="62"/>
      <c r="BH710" s="62"/>
      <c r="BI710" s="62"/>
      <c r="BJ710" s="62"/>
      <c r="BK710" s="62"/>
      <c r="BL710" s="62"/>
      <c r="BM710" s="62"/>
      <c r="BN710" s="62"/>
      <c r="BO710" s="62"/>
      <c r="BP710" s="62"/>
      <c r="BQ710" s="62"/>
      <c r="BR710" s="62"/>
      <c r="BS710" s="62"/>
      <c r="BT710" s="62"/>
      <c r="BU710" s="62"/>
      <c r="BV710" s="62"/>
      <c r="BW710" s="62"/>
      <c r="BX710" s="62"/>
      <c r="BY710" s="62"/>
      <c r="BZ710" s="62"/>
      <c r="CA710" s="62"/>
      <c r="CB710" s="62"/>
      <c r="CC710" s="62"/>
      <c r="CD710" s="62"/>
      <c r="CE710" s="62"/>
      <c r="CF710" s="62"/>
      <c r="CG710" s="62"/>
      <c r="CH710" s="62"/>
      <c r="CI710" s="62"/>
      <c r="CJ710" s="62"/>
      <c r="CK710" s="62"/>
      <c r="CL710" s="62"/>
      <c r="CM710" s="62"/>
      <c r="CN710" s="62"/>
      <c r="CO710" s="62"/>
      <c r="CP710" s="62"/>
      <c r="CQ710" s="62"/>
      <c r="CR710" s="62"/>
      <c r="CS710" s="62"/>
      <c r="CT710" s="62"/>
      <c r="CU710" s="62"/>
      <c r="CV710" s="62"/>
      <c r="CW710" s="62"/>
      <c r="CX710" s="62"/>
      <c r="CY710" s="62"/>
      <c r="CZ710" s="62"/>
      <c r="DA710" s="62"/>
      <c r="DB710" s="62"/>
      <c r="DC710" s="62"/>
      <c r="DD710" s="62"/>
      <c r="DE710" s="62"/>
      <c r="DF710" s="62"/>
      <c r="DG710" s="62"/>
      <c r="DH710" s="62"/>
      <c r="DI710" s="62"/>
      <c r="DJ710" s="62"/>
      <c r="DK710" s="62"/>
      <c r="DL710" s="62"/>
      <c r="DM710" s="62"/>
      <c r="DN710" s="62"/>
      <c r="DO710" s="62"/>
      <c r="DP710" s="62"/>
      <c r="DQ710" s="62"/>
      <c r="DR710" s="62"/>
      <c r="DS710" s="62"/>
      <c r="DT710" s="62"/>
      <c r="DU710" s="62"/>
      <c r="DV710" s="62"/>
      <c r="DW710" s="62"/>
      <c r="DX710" s="62"/>
      <c r="DY710" s="62"/>
      <c r="DZ710" s="62"/>
      <c r="EA710" s="62"/>
      <c r="EB710" s="62"/>
      <c r="EC710" s="62"/>
      <c r="ED710" s="62"/>
      <c r="EE710" s="62"/>
      <c r="EF710" s="62"/>
      <c r="EG710" s="62"/>
      <c r="EH710" s="62"/>
      <c r="EI710" s="62"/>
      <c r="EJ710" s="62"/>
      <c r="EK710" s="62"/>
      <c r="EL710" s="62"/>
      <c r="EM710" s="62"/>
      <c r="EN710" s="62"/>
      <c r="EO710" s="62"/>
      <c r="EP710" s="62"/>
      <c r="EQ710" s="62"/>
      <c r="ER710" s="62"/>
      <c r="ES710" s="62"/>
      <c r="ET710" s="62"/>
      <c r="EU710" s="62"/>
      <c r="EV710" s="62"/>
      <c r="EW710" s="62"/>
      <c r="EX710" s="62"/>
      <c r="EY710" s="62"/>
      <c r="EZ710" s="62"/>
      <c r="FA710" s="62"/>
      <c r="FB710" s="62"/>
      <c r="FC710" s="62"/>
      <c r="FD710" s="62"/>
      <c r="FE710" s="62"/>
      <c r="FF710" s="62"/>
      <c r="FG710" s="62"/>
      <c r="FH710" s="62"/>
      <c r="FI710" s="62"/>
      <c r="FJ710" s="62"/>
      <c r="FK710" s="62"/>
      <c r="FL710" s="62"/>
      <c r="FM710" s="62"/>
      <c r="FN710" s="62"/>
      <c r="FO710" s="62"/>
      <c r="FP710" s="62"/>
      <c r="FQ710" s="62"/>
      <c r="FR710" s="62"/>
      <c r="FS710" s="62"/>
      <c r="FT710" s="62"/>
      <c r="FU710" s="62"/>
      <c r="FV710" s="62"/>
      <c r="FW710" s="62"/>
      <c r="FX710" s="62"/>
      <c r="FY710" s="62"/>
      <c r="FZ710" s="62"/>
      <c r="GA710" s="62"/>
      <c r="GB710" s="62"/>
      <c r="GC710" s="62"/>
      <c r="GD710" s="62"/>
      <c r="GE710" s="62"/>
      <c r="GF710" s="62"/>
      <c r="GG710" s="62"/>
      <c r="GH710" s="62"/>
      <c r="GI710" s="62"/>
      <c r="GJ710" s="62"/>
      <c r="GK710" s="62"/>
      <c r="GL710" s="62"/>
      <c r="GM710" s="62"/>
      <c r="GN710" s="62"/>
      <c r="GO710" s="62"/>
      <c r="GP710" s="62"/>
      <c r="GQ710" s="62"/>
      <c r="GR710" s="62"/>
      <c r="GS710" s="62"/>
      <c r="GT710" s="62"/>
      <c r="GU710" s="62"/>
      <c r="GV710" s="62"/>
      <c r="GW710" s="62"/>
      <c r="GX710" s="62"/>
      <c r="GY710" s="62"/>
      <c r="GZ710" s="62"/>
      <c r="HA710" s="62"/>
      <c r="HB710" s="62"/>
      <c r="HC710" s="62"/>
      <c r="HD710" s="62"/>
      <c r="HE710" s="62"/>
      <c r="HF710" s="62"/>
      <c r="HG710" s="62"/>
      <c r="HH710" s="62"/>
      <c r="HI710" s="62"/>
      <c r="HJ710" s="62"/>
      <c r="HK710" s="62"/>
      <c r="HL710" s="62"/>
      <c r="HM710" s="62"/>
      <c r="HN710" s="62"/>
      <c r="HO710" s="62"/>
      <c r="HP710" s="62"/>
      <c r="HQ710" s="62"/>
      <c r="HR710" s="62"/>
      <c r="HS710" s="62"/>
      <c r="HT710" s="62"/>
      <c r="HU710" s="62"/>
      <c r="HV710" s="62"/>
      <c r="HW710" s="62"/>
      <c r="HX710" s="62"/>
      <c r="HY710" s="62"/>
      <c r="HZ710" s="62"/>
    </row>
    <row r="711" spans="1:234" s="55" customFormat="1">
      <c r="A711" s="71">
        <v>710</v>
      </c>
      <c r="B711" s="71" t="s">
        <v>2905</v>
      </c>
      <c r="C711" s="71" t="s">
        <v>23</v>
      </c>
      <c r="D711" s="71" t="s">
        <v>2697</v>
      </c>
      <c r="E711" s="71" t="s">
        <v>2714</v>
      </c>
      <c r="F711" s="72">
        <v>0</v>
      </c>
      <c r="G711" s="72">
        <v>0</v>
      </c>
      <c r="H711" s="72">
        <v>0</v>
      </c>
      <c r="I711" s="72">
        <v>6</v>
      </c>
      <c r="J711" s="72">
        <v>0</v>
      </c>
      <c r="K711" s="72">
        <v>0</v>
      </c>
      <c r="L711" s="72">
        <v>0</v>
      </c>
      <c r="M711" s="72">
        <v>6</v>
      </c>
      <c r="N711" s="70"/>
      <c r="O711" s="69"/>
      <c r="P711" s="69"/>
      <c r="Q711" s="70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62"/>
      <c r="AH711" s="62"/>
      <c r="AI711" s="62"/>
      <c r="AJ711" s="62"/>
      <c r="AK711" s="62"/>
      <c r="AL711" s="62"/>
      <c r="AM711" s="62"/>
      <c r="AN711" s="62"/>
      <c r="AO711" s="62"/>
      <c r="AP711" s="62"/>
      <c r="AQ711" s="62"/>
      <c r="AR711" s="62"/>
      <c r="AS711" s="62"/>
      <c r="AT711" s="62"/>
      <c r="AU711" s="62"/>
      <c r="AV711" s="62"/>
      <c r="AW711" s="62"/>
      <c r="AX711" s="62"/>
      <c r="AY711" s="62"/>
      <c r="AZ711" s="62"/>
      <c r="BA711" s="62"/>
      <c r="BB711" s="62"/>
      <c r="BC711" s="62"/>
      <c r="BD711" s="62"/>
      <c r="BE711" s="62"/>
      <c r="BF711" s="62"/>
      <c r="BG711" s="62"/>
      <c r="BH711" s="62"/>
      <c r="BI711" s="62"/>
      <c r="BJ711" s="62"/>
      <c r="BK711" s="62"/>
      <c r="BL711" s="62"/>
      <c r="BM711" s="62"/>
      <c r="BN711" s="62"/>
      <c r="BO711" s="62"/>
      <c r="BP711" s="62"/>
      <c r="BQ711" s="62"/>
      <c r="BR711" s="62"/>
      <c r="BS711" s="62"/>
      <c r="BT711" s="62"/>
      <c r="BU711" s="62"/>
      <c r="BV711" s="62"/>
      <c r="BW711" s="62"/>
      <c r="BX711" s="62"/>
      <c r="BY711" s="62"/>
      <c r="BZ711" s="62"/>
      <c r="CA711" s="62"/>
      <c r="CB711" s="62"/>
      <c r="CC711" s="62"/>
      <c r="CD711" s="62"/>
      <c r="CE711" s="62"/>
      <c r="CF711" s="62"/>
      <c r="CG711" s="62"/>
      <c r="CH711" s="62"/>
      <c r="CI711" s="62"/>
      <c r="CJ711" s="62"/>
      <c r="CK711" s="62"/>
      <c r="CL711" s="62"/>
      <c r="CM711" s="62"/>
      <c r="CN711" s="62"/>
      <c r="CO711" s="62"/>
      <c r="CP711" s="62"/>
      <c r="CQ711" s="62"/>
      <c r="CR711" s="62"/>
      <c r="CS711" s="62"/>
      <c r="CT711" s="62"/>
      <c r="CU711" s="62"/>
      <c r="CV711" s="62"/>
      <c r="CW711" s="62"/>
      <c r="CX711" s="62"/>
      <c r="CY711" s="62"/>
      <c r="CZ711" s="62"/>
      <c r="DA711" s="62"/>
      <c r="DB711" s="62"/>
      <c r="DC711" s="62"/>
      <c r="DD711" s="62"/>
      <c r="DE711" s="62"/>
      <c r="DF711" s="62"/>
      <c r="DG711" s="62"/>
      <c r="DH711" s="62"/>
      <c r="DI711" s="62"/>
      <c r="DJ711" s="62"/>
      <c r="DK711" s="62"/>
      <c r="DL711" s="62"/>
      <c r="DM711" s="62"/>
      <c r="DN711" s="62"/>
      <c r="DO711" s="62"/>
      <c r="DP711" s="62"/>
      <c r="DQ711" s="62"/>
      <c r="DR711" s="62"/>
      <c r="DS711" s="62"/>
      <c r="DT711" s="62"/>
      <c r="DU711" s="62"/>
      <c r="DV711" s="62"/>
      <c r="DW711" s="62"/>
      <c r="DX711" s="62"/>
      <c r="DY711" s="62"/>
      <c r="DZ711" s="62"/>
      <c r="EA711" s="62"/>
      <c r="EB711" s="62"/>
      <c r="EC711" s="62"/>
      <c r="ED711" s="62"/>
      <c r="EE711" s="62"/>
      <c r="EF711" s="62"/>
      <c r="EG711" s="62"/>
      <c r="EH711" s="62"/>
      <c r="EI711" s="62"/>
      <c r="EJ711" s="62"/>
      <c r="EK711" s="62"/>
      <c r="EL711" s="62"/>
      <c r="EM711" s="62"/>
      <c r="EN711" s="62"/>
      <c r="EO711" s="62"/>
      <c r="EP711" s="62"/>
      <c r="EQ711" s="62"/>
      <c r="ER711" s="62"/>
      <c r="ES711" s="62"/>
      <c r="ET711" s="62"/>
      <c r="EU711" s="62"/>
      <c r="EV711" s="62"/>
      <c r="EW711" s="62"/>
      <c r="EX711" s="62"/>
      <c r="EY711" s="62"/>
      <c r="EZ711" s="62"/>
      <c r="FA711" s="62"/>
      <c r="FB711" s="62"/>
      <c r="FC711" s="62"/>
      <c r="FD711" s="62"/>
      <c r="FE711" s="62"/>
      <c r="FF711" s="62"/>
      <c r="FG711" s="62"/>
      <c r="FH711" s="62"/>
      <c r="FI711" s="62"/>
      <c r="FJ711" s="62"/>
      <c r="FK711" s="62"/>
      <c r="FL711" s="62"/>
      <c r="FM711" s="62"/>
      <c r="FN711" s="62"/>
      <c r="FO711" s="62"/>
      <c r="FP711" s="62"/>
      <c r="FQ711" s="62"/>
      <c r="FR711" s="62"/>
      <c r="FS711" s="62"/>
      <c r="FT711" s="62"/>
      <c r="FU711" s="62"/>
      <c r="FV711" s="62"/>
      <c r="FW711" s="62"/>
      <c r="FX711" s="62"/>
      <c r="FY711" s="62"/>
      <c r="FZ711" s="62"/>
      <c r="GA711" s="62"/>
      <c r="GB711" s="62"/>
      <c r="GC711" s="62"/>
      <c r="GD711" s="62"/>
      <c r="GE711" s="62"/>
      <c r="GF711" s="62"/>
      <c r="GG711" s="62"/>
      <c r="GH711" s="62"/>
      <c r="GI711" s="62"/>
      <c r="GJ711" s="62"/>
      <c r="GK711" s="62"/>
      <c r="GL711" s="62"/>
      <c r="GM711" s="62"/>
      <c r="GN711" s="62"/>
      <c r="GO711" s="62"/>
      <c r="GP711" s="62"/>
      <c r="GQ711" s="62"/>
      <c r="GR711" s="62"/>
      <c r="GS711" s="62"/>
      <c r="GT711" s="62"/>
      <c r="GU711" s="62"/>
      <c r="GV711" s="62"/>
      <c r="GW711" s="62"/>
      <c r="GX711" s="62"/>
      <c r="GY711" s="62"/>
      <c r="GZ711" s="62"/>
      <c r="HA711" s="62"/>
      <c r="HB711" s="62"/>
      <c r="HC711" s="62"/>
      <c r="HD711" s="62"/>
      <c r="HE711" s="62"/>
      <c r="HF711" s="62"/>
      <c r="HG711" s="62"/>
      <c r="HH711" s="62"/>
      <c r="HI711" s="62"/>
      <c r="HJ711" s="62"/>
      <c r="HK711" s="62"/>
      <c r="HL711" s="62"/>
      <c r="HM711" s="62"/>
      <c r="HN711" s="62"/>
      <c r="HO711" s="62"/>
      <c r="HP711" s="62"/>
      <c r="HQ711" s="62"/>
      <c r="HR711" s="62"/>
      <c r="HS711" s="62"/>
      <c r="HT711" s="62"/>
      <c r="HU711" s="62"/>
      <c r="HV711" s="62"/>
      <c r="HW711" s="62"/>
      <c r="HX711" s="62"/>
      <c r="HY711" s="62"/>
      <c r="HZ711" s="62"/>
    </row>
    <row r="712" spans="1:234" s="83" customFormat="1">
      <c r="A712" s="71">
        <v>711</v>
      </c>
      <c r="B712" s="71" t="s">
        <v>2904</v>
      </c>
      <c r="C712" s="71" t="s">
        <v>17</v>
      </c>
      <c r="D712" s="71" t="s">
        <v>2697</v>
      </c>
      <c r="E712" s="71" t="s">
        <v>2700</v>
      </c>
      <c r="F712" s="72">
        <v>0</v>
      </c>
      <c r="G712" s="72">
        <v>0</v>
      </c>
      <c r="H712" s="72">
        <v>2</v>
      </c>
      <c r="I712" s="72">
        <v>3</v>
      </c>
      <c r="J712" s="72">
        <v>0</v>
      </c>
      <c r="K712" s="72">
        <v>0</v>
      </c>
      <c r="L712" s="72">
        <v>0</v>
      </c>
      <c r="M712" s="72">
        <v>5</v>
      </c>
      <c r="N712" s="70"/>
      <c r="O712" s="69"/>
      <c r="P712" s="69"/>
      <c r="Q712" s="70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62"/>
      <c r="AH712" s="62"/>
      <c r="AI712" s="62"/>
      <c r="AJ712" s="62"/>
      <c r="AK712" s="62"/>
      <c r="AL712" s="62"/>
      <c r="AM712" s="62"/>
      <c r="AN712" s="62"/>
      <c r="AO712" s="62"/>
      <c r="AP712" s="62"/>
      <c r="AQ712" s="62"/>
      <c r="AR712" s="62"/>
      <c r="AS712" s="62"/>
      <c r="AT712" s="62"/>
      <c r="AU712" s="62"/>
      <c r="AV712" s="62"/>
      <c r="AW712" s="62"/>
      <c r="AX712" s="62"/>
      <c r="AY712" s="62"/>
      <c r="AZ712" s="62"/>
      <c r="BA712" s="62"/>
      <c r="BB712" s="62"/>
      <c r="BC712" s="62"/>
      <c r="BD712" s="62"/>
      <c r="BE712" s="62"/>
      <c r="BF712" s="62"/>
      <c r="BG712" s="62"/>
      <c r="BH712" s="62"/>
      <c r="BI712" s="62"/>
      <c r="BJ712" s="62"/>
      <c r="BK712" s="62"/>
      <c r="BL712" s="62"/>
      <c r="BM712" s="62"/>
      <c r="BN712" s="62"/>
      <c r="BO712" s="62"/>
      <c r="BP712" s="62"/>
      <c r="BQ712" s="62"/>
      <c r="BR712" s="62"/>
      <c r="BS712" s="62"/>
      <c r="BT712" s="62"/>
      <c r="BU712" s="62"/>
      <c r="BV712" s="62"/>
      <c r="BW712" s="62"/>
      <c r="BX712" s="62"/>
      <c r="BY712" s="62"/>
      <c r="BZ712" s="62"/>
      <c r="CA712" s="62"/>
      <c r="CB712" s="62"/>
      <c r="CC712" s="62"/>
      <c r="CD712" s="62"/>
      <c r="CE712" s="62"/>
      <c r="CF712" s="62"/>
      <c r="CG712" s="62"/>
      <c r="CH712" s="62"/>
      <c r="CI712" s="62"/>
      <c r="CJ712" s="62"/>
      <c r="CK712" s="62"/>
      <c r="CL712" s="62"/>
      <c r="CM712" s="62"/>
      <c r="CN712" s="62"/>
      <c r="CO712" s="62"/>
      <c r="CP712" s="62"/>
      <c r="CQ712" s="62"/>
      <c r="CR712" s="62"/>
      <c r="CS712" s="62"/>
      <c r="CT712" s="62"/>
      <c r="CU712" s="62"/>
      <c r="CV712" s="62"/>
      <c r="CW712" s="62"/>
      <c r="CX712" s="62"/>
      <c r="CY712" s="62"/>
      <c r="CZ712" s="62"/>
      <c r="DA712" s="62"/>
      <c r="DB712" s="62"/>
      <c r="DC712" s="62"/>
      <c r="DD712" s="62"/>
      <c r="DE712" s="62"/>
      <c r="DF712" s="62"/>
      <c r="DG712" s="62"/>
      <c r="DH712" s="62"/>
      <c r="DI712" s="62"/>
      <c r="DJ712" s="62"/>
      <c r="DK712" s="62"/>
      <c r="DL712" s="62"/>
      <c r="DM712" s="62"/>
      <c r="DN712" s="62"/>
      <c r="DO712" s="62"/>
      <c r="DP712" s="62"/>
      <c r="DQ712" s="62"/>
      <c r="DR712" s="62"/>
      <c r="DS712" s="62"/>
      <c r="DT712" s="62"/>
      <c r="DU712" s="62"/>
      <c r="DV712" s="62"/>
      <c r="DW712" s="62"/>
      <c r="DX712" s="62"/>
      <c r="DY712" s="62"/>
      <c r="DZ712" s="62"/>
      <c r="EA712" s="62"/>
      <c r="EB712" s="62"/>
      <c r="EC712" s="62"/>
      <c r="ED712" s="62"/>
      <c r="EE712" s="62"/>
      <c r="EF712" s="62"/>
      <c r="EG712" s="62"/>
      <c r="EH712" s="62"/>
      <c r="EI712" s="62"/>
      <c r="EJ712" s="62"/>
      <c r="EK712" s="62"/>
      <c r="EL712" s="62"/>
      <c r="EM712" s="62"/>
      <c r="EN712" s="62"/>
      <c r="EO712" s="62"/>
      <c r="EP712" s="62"/>
      <c r="EQ712" s="62"/>
      <c r="ER712" s="62"/>
      <c r="ES712" s="62"/>
      <c r="ET712" s="62"/>
      <c r="EU712" s="62"/>
      <c r="EV712" s="62"/>
      <c r="EW712" s="62"/>
      <c r="EX712" s="62"/>
      <c r="EY712" s="62"/>
      <c r="EZ712" s="62"/>
      <c r="FA712" s="62"/>
      <c r="FB712" s="62"/>
      <c r="FC712" s="62"/>
      <c r="FD712" s="62"/>
      <c r="FE712" s="62"/>
      <c r="FF712" s="62"/>
      <c r="FG712" s="62"/>
      <c r="FH712" s="62"/>
      <c r="FI712" s="62"/>
      <c r="FJ712" s="62"/>
      <c r="FK712" s="62"/>
      <c r="FL712" s="62"/>
      <c r="FM712" s="62"/>
      <c r="FN712" s="62"/>
      <c r="FO712" s="62"/>
      <c r="FP712" s="62"/>
      <c r="FQ712" s="62"/>
      <c r="FR712" s="62"/>
      <c r="FS712" s="62"/>
      <c r="FT712" s="62"/>
      <c r="FU712" s="62"/>
      <c r="FV712" s="62"/>
      <c r="FW712" s="62"/>
      <c r="FX712" s="62"/>
      <c r="FY712" s="62"/>
      <c r="FZ712" s="62"/>
      <c r="GA712" s="62"/>
      <c r="GB712" s="62"/>
      <c r="GC712" s="62"/>
      <c r="GD712" s="62"/>
      <c r="GE712" s="62"/>
      <c r="GF712" s="62"/>
      <c r="GG712" s="62"/>
      <c r="GH712" s="62"/>
      <c r="GI712" s="62"/>
      <c r="GJ712" s="62"/>
      <c r="GK712" s="62"/>
      <c r="GL712" s="62"/>
      <c r="GM712" s="62"/>
      <c r="GN712" s="62"/>
      <c r="GO712" s="62"/>
      <c r="GP712" s="62"/>
      <c r="GQ712" s="62"/>
      <c r="GR712" s="62"/>
      <c r="GS712" s="62"/>
      <c r="GT712" s="62"/>
      <c r="GU712" s="62"/>
      <c r="GV712" s="62"/>
      <c r="GW712" s="62"/>
      <c r="GX712" s="62"/>
      <c r="GY712" s="62"/>
      <c r="GZ712" s="62"/>
      <c r="HA712" s="62"/>
      <c r="HB712" s="62"/>
      <c r="HC712" s="62"/>
      <c r="HD712" s="62"/>
      <c r="HE712" s="62"/>
      <c r="HF712" s="62"/>
      <c r="HG712" s="62"/>
      <c r="HH712" s="62"/>
      <c r="HI712" s="62"/>
      <c r="HJ712" s="62"/>
      <c r="HK712" s="62"/>
      <c r="HL712" s="62"/>
      <c r="HM712" s="62"/>
      <c r="HN712" s="62"/>
      <c r="HO712" s="62"/>
      <c r="HP712" s="62"/>
      <c r="HQ712" s="62"/>
      <c r="HR712" s="62"/>
      <c r="HS712" s="62"/>
      <c r="HT712" s="62"/>
      <c r="HU712" s="62"/>
      <c r="HV712" s="62"/>
      <c r="HW712" s="62"/>
      <c r="HX712" s="62"/>
      <c r="HY712" s="62"/>
      <c r="HZ712" s="62"/>
    </row>
    <row r="713" spans="1:234" s="55" customFormat="1">
      <c r="A713" s="71">
        <v>712</v>
      </c>
      <c r="B713" s="71" t="s">
        <v>2903</v>
      </c>
      <c r="C713" s="71" t="s">
        <v>17</v>
      </c>
      <c r="D713" s="71" t="s">
        <v>2697</v>
      </c>
      <c r="E713" s="71" t="s">
        <v>2714</v>
      </c>
      <c r="F713" s="72">
        <v>0</v>
      </c>
      <c r="G713" s="72">
        <v>4</v>
      </c>
      <c r="H713" s="72">
        <v>0</v>
      </c>
      <c r="I713" s="72">
        <v>6</v>
      </c>
      <c r="J713" s="72">
        <v>0</v>
      </c>
      <c r="K713" s="72">
        <v>0</v>
      </c>
      <c r="L713" s="72">
        <v>0</v>
      </c>
      <c r="M713" s="72">
        <v>10</v>
      </c>
      <c r="N713" s="70"/>
      <c r="O713" s="69"/>
      <c r="P713" s="69"/>
      <c r="Q713" s="70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62"/>
      <c r="AH713" s="62"/>
      <c r="AI713" s="62"/>
      <c r="AJ713" s="62"/>
      <c r="AK713" s="62"/>
      <c r="AL713" s="62"/>
      <c r="AM713" s="62"/>
      <c r="AN713" s="62"/>
      <c r="AO713" s="62"/>
      <c r="AP713" s="62"/>
      <c r="AQ713" s="62"/>
      <c r="AR713" s="62"/>
      <c r="AS713" s="62"/>
      <c r="AT713" s="62"/>
      <c r="AU713" s="62"/>
      <c r="AV713" s="62"/>
      <c r="AW713" s="62"/>
      <c r="AX713" s="62"/>
      <c r="AY713" s="62"/>
      <c r="AZ713" s="62"/>
      <c r="BA713" s="62"/>
      <c r="BB713" s="62"/>
      <c r="BC713" s="62"/>
      <c r="BD713" s="62"/>
      <c r="BE713" s="62"/>
      <c r="BF713" s="62"/>
      <c r="BG713" s="62"/>
      <c r="BH713" s="62"/>
      <c r="BI713" s="62"/>
      <c r="BJ713" s="62"/>
      <c r="BK713" s="62"/>
      <c r="BL713" s="62"/>
      <c r="BM713" s="62"/>
      <c r="BN713" s="62"/>
      <c r="BO713" s="62"/>
      <c r="BP713" s="62"/>
      <c r="BQ713" s="62"/>
      <c r="BR713" s="62"/>
      <c r="BS713" s="62"/>
      <c r="BT713" s="62"/>
      <c r="BU713" s="62"/>
      <c r="BV713" s="62"/>
      <c r="BW713" s="62"/>
      <c r="BX713" s="62"/>
      <c r="BY713" s="62"/>
      <c r="BZ713" s="62"/>
      <c r="CA713" s="62"/>
      <c r="CB713" s="62"/>
      <c r="CC713" s="62"/>
      <c r="CD713" s="62"/>
      <c r="CE713" s="62"/>
      <c r="CF713" s="62"/>
      <c r="CG713" s="62"/>
      <c r="CH713" s="62"/>
      <c r="CI713" s="62"/>
      <c r="CJ713" s="62"/>
      <c r="CK713" s="62"/>
      <c r="CL713" s="62"/>
      <c r="CM713" s="62"/>
      <c r="CN713" s="62"/>
      <c r="CO713" s="62"/>
      <c r="CP713" s="62"/>
      <c r="CQ713" s="62"/>
      <c r="CR713" s="62"/>
      <c r="CS713" s="62"/>
      <c r="CT713" s="62"/>
      <c r="CU713" s="62"/>
      <c r="CV713" s="62"/>
      <c r="CW713" s="62"/>
      <c r="CX713" s="62"/>
      <c r="CY713" s="62"/>
      <c r="CZ713" s="62"/>
      <c r="DA713" s="62"/>
      <c r="DB713" s="62"/>
      <c r="DC713" s="62"/>
      <c r="DD713" s="62"/>
      <c r="DE713" s="62"/>
      <c r="DF713" s="62"/>
      <c r="DG713" s="62"/>
      <c r="DH713" s="62"/>
      <c r="DI713" s="62"/>
      <c r="DJ713" s="62"/>
      <c r="DK713" s="62"/>
      <c r="DL713" s="62"/>
      <c r="DM713" s="62"/>
      <c r="DN713" s="62"/>
      <c r="DO713" s="62"/>
      <c r="DP713" s="62"/>
      <c r="DQ713" s="62"/>
      <c r="DR713" s="62"/>
      <c r="DS713" s="62"/>
      <c r="DT713" s="62"/>
      <c r="DU713" s="62"/>
      <c r="DV713" s="62"/>
      <c r="DW713" s="62"/>
      <c r="DX713" s="62"/>
      <c r="DY713" s="62"/>
      <c r="DZ713" s="62"/>
      <c r="EA713" s="62"/>
      <c r="EB713" s="62"/>
      <c r="EC713" s="62"/>
      <c r="ED713" s="62"/>
      <c r="EE713" s="62"/>
      <c r="EF713" s="62"/>
      <c r="EG713" s="62"/>
      <c r="EH713" s="62"/>
      <c r="EI713" s="62"/>
      <c r="EJ713" s="62"/>
      <c r="EK713" s="62"/>
      <c r="EL713" s="62"/>
      <c r="EM713" s="62"/>
      <c r="EN713" s="62"/>
      <c r="EO713" s="62"/>
      <c r="EP713" s="62"/>
      <c r="EQ713" s="62"/>
      <c r="ER713" s="62"/>
      <c r="ES713" s="62"/>
      <c r="ET713" s="62"/>
      <c r="EU713" s="62"/>
      <c r="EV713" s="62"/>
      <c r="EW713" s="62"/>
      <c r="EX713" s="62"/>
      <c r="EY713" s="62"/>
      <c r="EZ713" s="62"/>
      <c r="FA713" s="62"/>
      <c r="FB713" s="62"/>
      <c r="FC713" s="62"/>
      <c r="FD713" s="62"/>
      <c r="FE713" s="62"/>
      <c r="FF713" s="62"/>
      <c r="FG713" s="62"/>
      <c r="FH713" s="62"/>
      <c r="FI713" s="62"/>
      <c r="FJ713" s="62"/>
      <c r="FK713" s="62"/>
      <c r="FL713" s="62"/>
      <c r="FM713" s="62"/>
      <c r="FN713" s="62"/>
      <c r="FO713" s="62"/>
      <c r="FP713" s="62"/>
      <c r="FQ713" s="62"/>
      <c r="FR713" s="62"/>
      <c r="FS713" s="62"/>
      <c r="FT713" s="62"/>
      <c r="FU713" s="62"/>
      <c r="FV713" s="62"/>
      <c r="FW713" s="62"/>
      <c r="FX713" s="62"/>
      <c r="FY713" s="62"/>
      <c r="FZ713" s="62"/>
      <c r="GA713" s="62"/>
      <c r="GB713" s="62"/>
      <c r="GC713" s="62"/>
      <c r="GD713" s="62"/>
      <c r="GE713" s="62"/>
      <c r="GF713" s="62"/>
      <c r="GG713" s="62"/>
      <c r="GH713" s="62"/>
      <c r="GI713" s="62"/>
      <c r="GJ713" s="62"/>
      <c r="GK713" s="62"/>
      <c r="GL713" s="62"/>
      <c r="GM713" s="62"/>
      <c r="GN713" s="62"/>
      <c r="GO713" s="62"/>
      <c r="GP713" s="62"/>
      <c r="GQ713" s="62"/>
      <c r="GR713" s="62"/>
      <c r="GS713" s="62"/>
      <c r="GT713" s="62"/>
      <c r="GU713" s="62"/>
      <c r="GV713" s="62"/>
      <c r="GW713" s="62"/>
      <c r="GX713" s="62"/>
      <c r="GY713" s="62"/>
      <c r="GZ713" s="62"/>
      <c r="HA713" s="62"/>
      <c r="HB713" s="62"/>
      <c r="HC713" s="62"/>
      <c r="HD713" s="62"/>
      <c r="HE713" s="62"/>
      <c r="HF713" s="62"/>
      <c r="HG713" s="62"/>
      <c r="HH713" s="62"/>
      <c r="HI713" s="62"/>
      <c r="HJ713" s="62"/>
      <c r="HK713" s="62"/>
      <c r="HL713" s="62"/>
      <c r="HM713" s="62"/>
      <c r="HN713" s="62"/>
      <c r="HO713" s="62"/>
      <c r="HP713" s="62"/>
      <c r="HQ713" s="62"/>
      <c r="HR713" s="62"/>
      <c r="HS713" s="62"/>
      <c r="HT713" s="62"/>
      <c r="HU713" s="62"/>
      <c r="HV713" s="62"/>
      <c r="HW713" s="62"/>
      <c r="HX713" s="62"/>
      <c r="HY713" s="62"/>
      <c r="HZ713" s="62"/>
    </row>
    <row r="714" spans="1:234" s="55" customFormat="1">
      <c r="A714" s="71">
        <v>713</v>
      </c>
      <c r="B714" s="71" t="s">
        <v>2902</v>
      </c>
      <c r="C714" s="71" t="s">
        <v>17</v>
      </c>
      <c r="D714" s="71" t="s">
        <v>2697</v>
      </c>
      <c r="E714" s="71" t="s">
        <v>2714</v>
      </c>
      <c r="F714" s="72">
        <v>0</v>
      </c>
      <c r="G714" s="72">
        <v>14</v>
      </c>
      <c r="H714" s="72">
        <v>6</v>
      </c>
      <c r="I714" s="72">
        <v>12</v>
      </c>
      <c r="J714" s="72">
        <v>6</v>
      </c>
      <c r="K714" s="72">
        <v>0</v>
      </c>
      <c r="L714" s="72">
        <v>0</v>
      </c>
      <c r="M714" s="72">
        <v>38</v>
      </c>
      <c r="N714" s="70"/>
      <c r="O714" s="69"/>
      <c r="P714" s="69"/>
      <c r="Q714" s="70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62"/>
      <c r="AH714" s="62"/>
      <c r="AI714" s="62"/>
      <c r="AJ714" s="62"/>
      <c r="AK714" s="62"/>
      <c r="AL714" s="62"/>
      <c r="AM714" s="62"/>
      <c r="AN714" s="62"/>
      <c r="AO714" s="62"/>
      <c r="AP714" s="62"/>
      <c r="AQ714" s="62"/>
      <c r="AR714" s="62"/>
      <c r="AS714" s="62"/>
      <c r="AT714" s="62"/>
      <c r="AU714" s="62"/>
      <c r="AV714" s="62"/>
      <c r="AW714" s="62"/>
      <c r="AX714" s="62"/>
      <c r="AY714" s="62"/>
      <c r="AZ714" s="62"/>
      <c r="BA714" s="62"/>
      <c r="BB714" s="62"/>
      <c r="BC714" s="62"/>
      <c r="BD714" s="62"/>
      <c r="BE714" s="62"/>
      <c r="BF714" s="62"/>
      <c r="BG714" s="62"/>
      <c r="BH714" s="62"/>
      <c r="BI714" s="62"/>
      <c r="BJ714" s="62"/>
      <c r="BK714" s="62"/>
      <c r="BL714" s="62"/>
      <c r="BM714" s="62"/>
      <c r="BN714" s="62"/>
      <c r="BO714" s="62"/>
      <c r="BP714" s="62"/>
      <c r="BQ714" s="62"/>
      <c r="BR714" s="62"/>
      <c r="BS714" s="62"/>
      <c r="BT714" s="62"/>
      <c r="BU714" s="62"/>
      <c r="BV714" s="62"/>
      <c r="BW714" s="62"/>
      <c r="BX714" s="62"/>
      <c r="BY714" s="62"/>
      <c r="BZ714" s="62"/>
      <c r="CA714" s="62"/>
      <c r="CB714" s="62"/>
      <c r="CC714" s="62"/>
      <c r="CD714" s="62"/>
      <c r="CE714" s="62"/>
      <c r="CF714" s="62"/>
      <c r="CG714" s="62"/>
      <c r="CH714" s="62"/>
      <c r="CI714" s="62"/>
      <c r="CJ714" s="62"/>
      <c r="CK714" s="62"/>
      <c r="CL714" s="62"/>
      <c r="CM714" s="62"/>
      <c r="CN714" s="62"/>
      <c r="CO714" s="62"/>
      <c r="CP714" s="62"/>
      <c r="CQ714" s="62"/>
      <c r="CR714" s="62"/>
      <c r="CS714" s="62"/>
      <c r="CT714" s="62"/>
      <c r="CU714" s="62"/>
      <c r="CV714" s="62"/>
      <c r="CW714" s="62"/>
      <c r="CX714" s="62"/>
      <c r="CY714" s="62"/>
      <c r="CZ714" s="62"/>
      <c r="DA714" s="62"/>
      <c r="DB714" s="62"/>
      <c r="DC714" s="62"/>
      <c r="DD714" s="62"/>
      <c r="DE714" s="62"/>
      <c r="DF714" s="62"/>
      <c r="DG714" s="62"/>
      <c r="DH714" s="62"/>
      <c r="DI714" s="62"/>
      <c r="DJ714" s="62"/>
      <c r="DK714" s="62"/>
      <c r="DL714" s="62"/>
      <c r="DM714" s="62"/>
      <c r="DN714" s="62"/>
      <c r="DO714" s="62"/>
      <c r="DP714" s="62"/>
      <c r="DQ714" s="62"/>
      <c r="DR714" s="62"/>
      <c r="DS714" s="62"/>
      <c r="DT714" s="62"/>
      <c r="DU714" s="62"/>
      <c r="DV714" s="62"/>
      <c r="DW714" s="62"/>
      <c r="DX714" s="62"/>
      <c r="DY714" s="62"/>
      <c r="DZ714" s="62"/>
      <c r="EA714" s="62"/>
      <c r="EB714" s="62"/>
      <c r="EC714" s="62"/>
      <c r="ED714" s="62"/>
      <c r="EE714" s="62"/>
      <c r="EF714" s="62"/>
      <c r="EG714" s="62"/>
      <c r="EH714" s="62"/>
      <c r="EI714" s="62"/>
      <c r="EJ714" s="62"/>
      <c r="EK714" s="62"/>
      <c r="EL714" s="62"/>
      <c r="EM714" s="62"/>
      <c r="EN714" s="62"/>
      <c r="EO714" s="62"/>
      <c r="EP714" s="62"/>
      <c r="EQ714" s="62"/>
      <c r="ER714" s="62"/>
      <c r="ES714" s="62"/>
      <c r="ET714" s="62"/>
      <c r="EU714" s="62"/>
      <c r="EV714" s="62"/>
      <c r="EW714" s="62"/>
      <c r="EX714" s="62"/>
      <c r="EY714" s="62"/>
      <c r="EZ714" s="62"/>
      <c r="FA714" s="62"/>
      <c r="FB714" s="62"/>
      <c r="FC714" s="62"/>
      <c r="FD714" s="62"/>
      <c r="FE714" s="62"/>
      <c r="FF714" s="62"/>
      <c r="FG714" s="62"/>
      <c r="FH714" s="62"/>
      <c r="FI714" s="62"/>
      <c r="FJ714" s="62"/>
      <c r="FK714" s="62"/>
      <c r="FL714" s="62"/>
      <c r="FM714" s="62"/>
      <c r="FN714" s="62"/>
      <c r="FO714" s="62"/>
      <c r="FP714" s="62"/>
      <c r="FQ714" s="62"/>
      <c r="FR714" s="62"/>
      <c r="FS714" s="62"/>
      <c r="FT714" s="62"/>
      <c r="FU714" s="62"/>
      <c r="FV714" s="62"/>
      <c r="FW714" s="62"/>
      <c r="FX714" s="62"/>
      <c r="FY714" s="62"/>
      <c r="FZ714" s="62"/>
      <c r="GA714" s="62"/>
      <c r="GB714" s="62"/>
      <c r="GC714" s="62"/>
      <c r="GD714" s="62"/>
      <c r="GE714" s="62"/>
      <c r="GF714" s="62"/>
      <c r="GG714" s="62"/>
      <c r="GH714" s="62"/>
      <c r="GI714" s="62"/>
      <c r="GJ714" s="62"/>
      <c r="GK714" s="62"/>
      <c r="GL714" s="62"/>
      <c r="GM714" s="62"/>
      <c r="GN714" s="62"/>
      <c r="GO714" s="62"/>
      <c r="GP714" s="62"/>
      <c r="GQ714" s="62"/>
      <c r="GR714" s="62"/>
      <c r="GS714" s="62"/>
      <c r="GT714" s="62"/>
      <c r="GU714" s="62"/>
      <c r="GV714" s="62"/>
      <c r="GW714" s="62"/>
      <c r="GX714" s="62"/>
      <c r="GY714" s="62"/>
      <c r="GZ714" s="62"/>
      <c r="HA714" s="62"/>
      <c r="HB714" s="62"/>
      <c r="HC714" s="62"/>
      <c r="HD714" s="62"/>
      <c r="HE714" s="62"/>
      <c r="HF714" s="62"/>
      <c r="HG714" s="62"/>
      <c r="HH714" s="62"/>
      <c r="HI714" s="62"/>
      <c r="HJ714" s="62"/>
      <c r="HK714" s="62"/>
      <c r="HL714" s="62"/>
      <c r="HM714" s="62"/>
      <c r="HN714" s="62"/>
      <c r="HO714" s="62"/>
      <c r="HP714" s="62"/>
      <c r="HQ714" s="62"/>
      <c r="HR714" s="62"/>
      <c r="HS714" s="62"/>
      <c r="HT714" s="62"/>
      <c r="HU714" s="62"/>
      <c r="HV714" s="62"/>
      <c r="HW714" s="62"/>
      <c r="HX714" s="62"/>
      <c r="HY714" s="62"/>
      <c r="HZ714" s="62"/>
    </row>
    <row r="715" spans="1:234" s="55" customFormat="1">
      <c r="A715" s="71">
        <v>714</v>
      </c>
      <c r="B715" s="71" t="s">
        <v>2901</v>
      </c>
      <c r="C715" s="71" t="s">
        <v>17</v>
      </c>
      <c r="D715" s="71" t="s">
        <v>2697</v>
      </c>
      <c r="E715" s="71" t="s">
        <v>2700</v>
      </c>
      <c r="F715" s="72">
        <v>0</v>
      </c>
      <c r="G715" s="72">
        <v>6</v>
      </c>
      <c r="H715" s="72">
        <v>0</v>
      </c>
      <c r="I715" s="72">
        <v>15</v>
      </c>
      <c r="J715" s="72">
        <v>0</v>
      </c>
      <c r="K715" s="72">
        <v>0</v>
      </c>
      <c r="L715" s="72">
        <v>0</v>
      </c>
      <c r="M715" s="72">
        <v>21</v>
      </c>
      <c r="N715" s="70"/>
      <c r="O715" s="69"/>
      <c r="P715" s="69"/>
      <c r="Q715" s="70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62"/>
      <c r="AH715" s="62"/>
      <c r="AI715" s="62"/>
      <c r="AJ715" s="62"/>
      <c r="AK715" s="62"/>
      <c r="AL715" s="62"/>
      <c r="AM715" s="62"/>
      <c r="AN715" s="62"/>
      <c r="AO715" s="62"/>
      <c r="AP715" s="62"/>
      <c r="AQ715" s="62"/>
      <c r="AR715" s="62"/>
      <c r="AS715" s="62"/>
      <c r="AT715" s="62"/>
      <c r="AU715" s="62"/>
      <c r="AV715" s="62"/>
      <c r="AW715" s="62"/>
      <c r="AX715" s="62"/>
      <c r="AY715" s="62"/>
      <c r="AZ715" s="62"/>
      <c r="BA715" s="62"/>
      <c r="BB715" s="62"/>
      <c r="BC715" s="62"/>
      <c r="BD715" s="62"/>
      <c r="BE715" s="62"/>
      <c r="BF715" s="62"/>
      <c r="BG715" s="62"/>
      <c r="BH715" s="62"/>
      <c r="BI715" s="62"/>
      <c r="BJ715" s="62"/>
      <c r="BK715" s="62"/>
      <c r="BL715" s="62"/>
      <c r="BM715" s="62"/>
      <c r="BN715" s="62"/>
      <c r="BO715" s="62"/>
      <c r="BP715" s="62"/>
      <c r="BQ715" s="62"/>
      <c r="BR715" s="62"/>
      <c r="BS715" s="62"/>
      <c r="BT715" s="62"/>
      <c r="BU715" s="62"/>
      <c r="BV715" s="62"/>
      <c r="BW715" s="62"/>
      <c r="BX715" s="62"/>
      <c r="BY715" s="62"/>
      <c r="BZ715" s="62"/>
      <c r="CA715" s="62"/>
      <c r="CB715" s="62"/>
      <c r="CC715" s="62"/>
      <c r="CD715" s="62"/>
      <c r="CE715" s="62"/>
      <c r="CF715" s="62"/>
      <c r="CG715" s="62"/>
      <c r="CH715" s="62"/>
      <c r="CI715" s="62"/>
      <c r="CJ715" s="62"/>
      <c r="CK715" s="62"/>
      <c r="CL715" s="62"/>
      <c r="CM715" s="62"/>
      <c r="CN715" s="62"/>
      <c r="CO715" s="62"/>
      <c r="CP715" s="62"/>
      <c r="CQ715" s="62"/>
      <c r="CR715" s="62"/>
      <c r="CS715" s="62"/>
      <c r="CT715" s="62"/>
      <c r="CU715" s="62"/>
      <c r="CV715" s="62"/>
      <c r="CW715" s="62"/>
      <c r="CX715" s="62"/>
      <c r="CY715" s="62"/>
      <c r="CZ715" s="62"/>
      <c r="DA715" s="62"/>
      <c r="DB715" s="62"/>
      <c r="DC715" s="62"/>
      <c r="DD715" s="62"/>
      <c r="DE715" s="62"/>
      <c r="DF715" s="62"/>
      <c r="DG715" s="62"/>
      <c r="DH715" s="62"/>
      <c r="DI715" s="62"/>
      <c r="DJ715" s="62"/>
      <c r="DK715" s="62"/>
      <c r="DL715" s="62"/>
      <c r="DM715" s="62"/>
      <c r="DN715" s="62"/>
      <c r="DO715" s="62"/>
      <c r="DP715" s="62"/>
      <c r="DQ715" s="62"/>
      <c r="DR715" s="62"/>
      <c r="DS715" s="62"/>
      <c r="DT715" s="62"/>
      <c r="DU715" s="62"/>
      <c r="DV715" s="62"/>
      <c r="DW715" s="62"/>
      <c r="DX715" s="62"/>
      <c r="DY715" s="62"/>
      <c r="DZ715" s="62"/>
      <c r="EA715" s="62"/>
      <c r="EB715" s="62"/>
      <c r="EC715" s="62"/>
      <c r="ED715" s="62"/>
      <c r="EE715" s="62"/>
      <c r="EF715" s="62"/>
      <c r="EG715" s="62"/>
      <c r="EH715" s="62"/>
      <c r="EI715" s="62"/>
      <c r="EJ715" s="62"/>
      <c r="EK715" s="62"/>
      <c r="EL715" s="62"/>
      <c r="EM715" s="62"/>
      <c r="EN715" s="62"/>
      <c r="EO715" s="62"/>
      <c r="EP715" s="62"/>
      <c r="EQ715" s="62"/>
      <c r="ER715" s="62"/>
      <c r="ES715" s="62"/>
      <c r="ET715" s="62"/>
      <c r="EU715" s="62"/>
      <c r="EV715" s="62"/>
      <c r="EW715" s="62"/>
      <c r="EX715" s="62"/>
      <c r="EY715" s="62"/>
      <c r="EZ715" s="62"/>
      <c r="FA715" s="62"/>
      <c r="FB715" s="62"/>
      <c r="FC715" s="62"/>
      <c r="FD715" s="62"/>
      <c r="FE715" s="62"/>
      <c r="FF715" s="62"/>
      <c r="FG715" s="62"/>
      <c r="FH715" s="62"/>
      <c r="FI715" s="62"/>
      <c r="FJ715" s="62"/>
      <c r="FK715" s="62"/>
      <c r="FL715" s="62"/>
      <c r="FM715" s="62"/>
      <c r="FN715" s="62"/>
      <c r="FO715" s="62"/>
      <c r="FP715" s="62"/>
      <c r="FQ715" s="62"/>
      <c r="FR715" s="62"/>
      <c r="FS715" s="62"/>
      <c r="FT715" s="62"/>
      <c r="FU715" s="62"/>
      <c r="FV715" s="62"/>
      <c r="FW715" s="62"/>
      <c r="FX715" s="62"/>
      <c r="FY715" s="62"/>
      <c r="FZ715" s="62"/>
      <c r="GA715" s="62"/>
      <c r="GB715" s="62"/>
      <c r="GC715" s="62"/>
      <c r="GD715" s="62"/>
      <c r="GE715" s="62"/>
      <c r="GF715" s="62"/>
      <c r="GG715" s="62"/>
      <c r="GH715" s="62"/>
      <c r="GI715" s="62"/>
      <c r="GJ715" s="62"/>
      <c r="GK715" s="62"/>
      <c r="GL715" s="62"/>
      <c r="GM715" s="62"/>
      <c r="GN715" s="62"/>
      <c r="GO715" s="62"/>
      <c r="GP715" s="62"/>
      <c r="GQ715" s="62"/>
      <c r="GR715" s="62"/>
      <c r="GS715" s="62"/>
      <c r="GT715" s="62"/>
      <c r="GU715" s="62"/>
      <c r="GV715" s="62"/>
      <c r="GW715" s="62"/>
      <c r="GX715" s="62"/>
      <c r="GY715" s="62"/>
      <c r="GZ715" s="62"/>
      <c r="HA715" s="62"/>
      <c r="HB715" s="62"/>
      <c r="HC715" s="62"/>
      <c r="HD715" s="62"/>
      <c r="HE715" s="62"/>
      <c r="HF715" s="62"/>
      <c r="HG715" s="62"/>
      <c r="HH715" s="62"/>
      <c r="HI715" s="62"/>
      <c r="HJ715" s="62"/>
      <c r="HK715" s="62"/>
      <c r="HL715" s="62"/>
      <c r="HM715" s="62"/>
      <c r="HN715" s="62"/>
      <c r="HO715" s="62"/>
      <c r="HP715" s="62"/>
      <c r="HQ715" s="62"/>
      <c r="HR715" s="62"/>
      <c r="HS715" s="62"/>
      <c r="HT715" s="62"/>
      <c r="HU715" s="62"/>
      <c r="HV715" s="62"/>
      <c r="HW715" s="62"/>
      <c r="HX715" s="62"/>
      <c r="HY715" s="62"/>
      <c r="HZ715" s="62"/>
    </row>
    <row r="716" spans="1:234" s="55" customFormat="1">
      <c r="A716" s="71">
        <v>715</v>
      </c>
      <c r="B716" s="71" t="s">
        <v>2900</v>
      </c>
      <c r="C716" s="71" t="s">
        <v>23</v>
      </c>
      <c r="D716" s="71" t="s">
        <v>2697</v>
      </c>
      <c r="E716" s="71" t="s">
        <v>2700</v>
      </c>
      <c r="F716" s="72">
        <v>0</v>
      </c>
      <c r="G716" s="72">
        <v>0</v>
      </c>
      <c r="H716" s="72">
        <v>1</v>
      </c>
      <c r="I716" s="72">
        <v>4</v>
      </c>
      <c r="J716" s="72">
        <v>0</v>
      </c>
      <c r="K716" s="72">
        <v>0</v>
      </c>
      <c r="L716" s="72">
        <v>0</v>
      </c>
      <c r="M716" s="72">
        <v>5</v>
      </c>
      <c r="N716" s="70"/>
      <c r="O716" s="69"/>
      <c r="P716" s="69"/>
      <c r="Q716" s="70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62"/>
      <c r="AH716" s="62"/>
      <c r="AI716" s="62"/>
      <c r="AJ716" s="62"/>
      <c r="AK716" s="62"/>
      <c r="AL716" s="62"/>
      <c r="AM716" s="62"/>
      <c r="AN716" s="62"/>
      <c r="AO716" s="62"/>
      <c r="AP716" s="62"/>
      <c r="AQ716" s="62"/>
      <c r="AR716" s="62"/>
      <c r="AS716" s="62"/>
      <c r="AT716" s="62"/>
      <c r="AU716" s="62"/>
      <c r="AV716" s="62"/>
      <c r="AW716" s="62"/>
      <c r="AX716" s="62"/>
      <c r="AY716" s="62"/>
      <c r="AZ716" s="62"/>
      <c r="BA716" s="62"/>
      <c r="BB716" s="62"/>
      <c r="BC716" s="62"/>
      <c r="BD716" s="62"/>
      <c r="BE716" s="62"/>
      <c r="BF716" s="62"/>
      <c r="BG716" s="62"/>
      <c r="BH716" s="62"/>
      <c r="BI716" s="62"/>
      <c r="BJ716" s="62"/>
      <c r="BK716" s="62"/>
      <c r="BL716" s="62"/>
      <c r="BM716" s="62"/>
      <c r="BN716" s="62"/>
      <c r="BO716" s="62"/>
      <c r="BP716" s="62"/>
      <c r="BQ716" s="62"/>
      <c r="BR716" s="62"/>
      <c r="BS716" s="62"/>
      <c r="BT716" s="62"/>
      <c r="BU716" s="62"/>
      <c r="BV716" s="62"/>
      <c r="BW716" s="62"/>
      <c r="BX716" s="62"/>
      <c r="BY716" s="62"/>
      <c r="BZ716" s="62"/>
      <c r="CA716" s="62"/>
      <c r="CB716" s="62"/>
      <c r="CC716" s="62"/>
      <c r="CD716" s="62"/>
      <c r="CE716" s="62"/>
      <c r="CF716" s="62"/>
      <c r="CG716" s="62"/>
      <c r="CH716" s="62"/>
      <c r="CI716" s="62"/>
      <c r="CJ716" s="62"/>
      <c r="CK716" s="62"/>
      <c r="CL716" s="62"/>
      <c r="CM716" s="62"/>
      <c r="CN716" s="62"/>
      <c r="CO716" s="62"/>
      <c r="CP716" s="62"/>
      <c r="CQ716" s="62"/>
      <c r="CR716" s="62"/>
      <c r="CS716" s="62"/>
      <c r="CT716" s="62"/>
      <c r="CU716" s="62"/>
      <c r="CV716" s="62"/>
      <c r="CW716" s="62"/>
      <c r="CX716" s="62"/>
      <c r="CY716" s="62"/>
      <c r="CZ716" s="62"/>
      <c r="DA716" s="62"/>
      <c r="DB716" s="62"/>
      <c r="DC716" s="62"/>
      <c r="DD716" s="62"/>
      <c r="DE716" s="62"/>
      <c r="DF716" s="62"/>
      <c r="DG716" s="62"/>
      <c r="DH716" s="62"/>
      <c r="DI716" s="62"/>
      <c r="DJ716" s="62"/>
      <c r="DK716" s="62"/>
      <c r="DL716" s="62"/>
      <c r="DM716" s="62"/>
      <c r="DN716" s="62"/>
      <c r="DO716" s="62"/>
      <c r="DP716" s="62"/>
      <c r="DQ716" s="62"/>
      <c r="DR716" s="62"/>
      <c r="DS716" s="62"/>
      <c r="DT716" s="62"/>
      <c r="DU716" s="62"/>
      <c r="DV716" s="62"/>
      <c r="DW716" s="62"/>
      <c r="DX716" s="62"/>
      <c r="DY716" s="62"/>
      <c r="DZ716" s="62"/>
      <c r="EA716" s="62"/>
      <c r="EB716" s="62"/>
      <c r="EC716" s="62"/>
      <c r="ED716" s="62"/>
      <c r="EE716" s="62"/>
      <c r="EF716" s="62"/>
      <c r="EG716" s="62"/>
      <c r="EH716" s="62"/>
      <c r="EI716" s="62"/>
      <c r="EJ716" s="62"/>
      <c r="EK716" s="62"/>
      <c r="EL716" s="62"/>
      <c r="EM716" s="62"/>
      <c r="EN716" s="62"/>
      <c r="EO716" s="62"/>
      <c r="EP716" s="62"/>
      <c r="EQ716" s="62"/>
      <c r="ER716" s="62"/>
      <c r="ES716" s="62"/>
      <c r="ET716" s="62"/>
      <c r="EU716" s="62"/>
      <c r="EV716" s="62"/>
      <c r="EW716" s="62"/>
      <c r="EX716" s="62"/>
      <c r="EY716" s="62"/>
      <c r="EZ716" s="62"/>
      <c r="FA716" s="62"/>
      <c r="FB716" s="62"/>
      <c r="FC716" s="62"/>
      <c r="FD716" s="62"/>
      <c r="FE716" s="62"/>
      <c r="FF716" s="62"/>
      <c r="FG716" s="62"/>
      <c r="FH716" s="62"/>
      <c r="FI716" s="62"/>
      <c r="FJ716" s="62"/>
      <c r="FK716" s="62"/>
      <c r="FL716" s="62"/>
      <c r="FM716" s="62"/>
      <c r="FN716" s="62"/>
      <c r="FO716" s="62"/>
      <c r="FP716" s="62"/>
      <c r="FQ716" s="62"/>
      <c r="FR716" s="62"/>
      <c r="FS716" s="62"/>
      <c r="FT716" s="62"/>
      <c r="FU716" s="62"/>
      <c r="FV716" s="62"/>
      <c r="FW716" s="62"/>
      <c r="FX716" s="62"/>
      <c r="FY716" s="62"/>
      <c r="FZ716" s="62"/>
      <c r="GA716" s="62"/>
      <c r="GB716" s="62"/>
      <c r="GC716" s="62"/>
      <c r="GD716" s="62"/>
      <c r="GE716" s="62"/>
      <c r="GF716" s="62"/>
      <c r="GG716" s="62"/>
      <c r="GH716" s="62"/>
      <c r="GI716" s="62"/>
      <c r="GJ716" s="62"/>
      <c r="GK716" s="62"/>
      <c r="GL716" s="62"/>
      <c r="GM716" s="62"/>
      <c r="GN716" s="62"/>
      <c r="GO716" s="62"/>
      <c r="GP716" s="62"/>
      <c r="GQ716" s="62"/>
      <c r="GR716" s="62"/>
      <c r="GS716" s="62"/>
      <c r="GT716" s="62"/>
      <c r="GU716" s="62"/>
      <c r="GV716" s="62"/>
      <c r="GW716" s="62"/>
      <c r="GX716" s="62"/>
      <c r="GY716" s="62"/>
      <c r="GZ716" s="62"/>
      <c r="HA716" s="62"/>
      <c r="HB716" s="62"/>
      <c r="HC716" s="62"/>
      <c r="HD716" s="62"/>
      <c r="HE716" s="62"/>
      <c r="HF716" s="62"/>
      <c r="HG716" s="62"/>
      <c r="HH716" s="62"/>
      <c r="HI716" s="62"/>
      <c r="HJ716" s="62"/>
      <c r="HK716" s="62"/>
      <c r="HL716" s="62"/>
      <c r="HM716" s="62"/>
      <c r="HN716" s="62"/>
      <c r="HO716" s="62"/>
      <c r="HP716" s="62"/>
      <c r="HQ716" s="62"/>
      <c r="HR716" s="62"/>
      <c r="HS716" s="62"/>
      <c r="HT716" s="62"/>
      <c r="HU716" s="62"/>
      <c r="HV716" s="62"/>
      <c r="HW716" s="62"/>
      <c r="HX716" s="62"/>
      <c r="HY716" s="62"/>
      <c r="HZ716" s="62"/>
    </row>
    <row r="717" spans="1:234" s="55" customFormat="1">
      <c r="A717" s="71">
        <v>716</v>
      </c>
      <c r="B717" s="71" t="s">
        <v>2899</v>
      </c>
      <c r="C717" s="71" t="s">
        <v>17</v>
      </c>
      <c r="D717" s="71" t="s">
        <v>2697</v>
      </c>
      <c r="E717" s="71" t="s">
        <v>2700</v>
      </c>
      <c r="F717" s="72">
        <v>0</v>
      </c>
      <c r="G717" s="72">
        <v>0</v>
      </c>
      <c r="H717" s="72">
        <v>1</v>
      </c>
      <c r="I717" s="72">
        <v>11</v>
      </c>
      <c r="J717" s="72">
        <v>0</v>
      </c>
      <c r="K717" s="72">
        <v>0</v>
      </c>
      <c r="L717" s="72">
        <v>0</v>
      </c>
      <c r="M717" s="72">
        <v>12</v>
      </c>
      <c r="N717" s="70"/>
      <c r="O717" s="69"/>
      <c r="P717" s="69"/>
      <c r="Q717" s="70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62"/>
      <c r="AH717" s="62"/>
      <c r="AI717" s="62"/>
      <c r="AJ717" s="62"/>
      <c r="AK717" s="62"/>
      <c r="AL717" s="62"/>
      <c r="AM717" s="62"/>
      <c r="AN717" s="62"/>
      <c r="AO717" s="62"/>
      <c r="AP717" s="62"/>
      <c r="AQ717" s="62"/>
      <c r="AR717" s="62"/>
      <c r="AS717" s="62"/>
      <c r="AT717" s="62"/>
      <c r="AU717" s="62"/>
      <c r="AV717" s="62"/>
      <c r="AW717" s="62"/>
      <c r="AX717" s="62"/>
      <c r="AY717" s="62"/>
      <c r="AZ717" s="62"/>
      <c r="BA717" s="62"/>
      <c r="BB717" s="62"/>
      <c r="BC717" s="62"/>
      <c r="BD717" s="62"/>
      <c r="BE717" s="62"/>
      <c r="BF717" s="62"/>
      <c r="BG717" s="62"/>
      <c r="BH717" s="62"/>
      <c r="BI717" s="62"/>
      <c r="BJ717" s="62"/>
      <c r="BK717" s="62"/>
      <c r="BL717" s="62"/>
      <c r="BM717" s="62"/>
      <c r="BN717" s="62"/>
      <c r="BO717" s="62"/>
      <c r="BP717" s="62"/>
      <c r="BQ717" s="62"/>
      <c r="BR717" s="62"/>
      <c r="BS717" s="62"/>
      <c r="BT717" s="62"/>
      <c r="BU717" s="62"/>
      <c r="BV717" s="62"/>
      <c r="BW717" s="62"/>
      <c r="BX717" s="62"/>
      <c r="BY717" s="62"/>
      <c r="BZ717" s="62"/>
      <c r="CA717" s="62"/>
      <c r="CB717" s="62"/>
      <c r="CC717" s="62"/>
      <c r="CD717" s="62"/>
      <c r="CE717" s="62"/>
      <c r="CF717" s="62"/>
      <c r="CG717" s="62"/>
      <c r="CH717" s="62"/>
      <c r="CI717" s="62"/>
      <c r="CJ717" s="62"/>
      <c r="CK717" s="62"/>
      <c r="CL717" s="62"/>
      <c r="CM717" s="62"/>
      <c r="CN717" s="62"/>
      <c r="CO717" s="62"/>
      <c r="CP717" s="62"/>
      <c r="CQ717" s="62"/>
      <c r="CR717" s="62"/>
      <c r="CS717" s="62"/>
      <c r="CT717" s="62"/>
      <c r="CU717" s="62"/>
      <c r="CV717" s="62"/>
      <c r="CW717" s="62"/>
      <c r="CX717" s="62"/>
      <c r="CY717" s="62"/>
      <c r="CZ717" s="62"/>
      <c r="DA717" s="62"/>
      <c r="DB717" s="62"/>
      <c r="DC717" s="62"/>
      <c r="DD717" s="62"/>
      <c r="DE717" s="62"/>
      <c r="DF717" s="62"/>
      <c r="DG717" s="62"/>
      <c r="DH717" s="62"/>
      <c r="DI717" s="62"/>
      <c r="DJ717" s="62"/>
      <c r="DK717" s="62"/>
      <c r="DL717" s="62"/>
      <c r="DM717" s="62"/>
      <c r="DN717" s="62"/>
      <c r="DO717" s="62"/>
      <c r="DP717" s="62"/>
      <c r="DQ717" s="62"/>
      <c r="DR717" s="62"/>
      <c r="DS717" s="62"/>
      <c r="DT717" s="62"/>
      <c r="DU717" s="62"/>
      <c r="DV717" s="62"/>
      <c r="DW717" s="62"/>
      <c r="DX717" s="62"/>
      <c r="DY717" s="62"/>
      <c r="DZ717" s="62"/>
      <c r="EA717" s="62"/>
      <c r="EB717" s="62"/>
      <c r="EC717" s="62"/>
      <c r="ED717" s="62"/>
      <c r="EE717" s="62"/>
      <c r="EF717" s="62"/>
      <c r="EG717" s="62"/>
      <c r="EH717" s="62"/>
      <c r="EI717" s="62"/>
      <c r="EJ717" s="62"/>
      <c r="EK717" s="62"/>
      <c r="EL717" s="62"/>
      <c r="EM717" s="62"/>
      <c r="EN717" s="62"/>
      <c r="EO717" s="62"/>
      <c r="EP717" s="62"/>
      <c r="EQ717" s="62"/>
      <c r="ER717" s="62"/>
      <c r="ES717" s="62"/>
      <c r="ET717" s="62"/>
      <c r="EU717" s="62"/>
      <c r="EV717" s="62"/>
      <c r="EW717" s="62"/>
      <c r="EX717" s="62"/>
      <c r="EY717" s="62"/>
      <c r="EZ717" s="62"/>
      <c r="FA717" s="62"/>
      <c r="FB717" s="62"/>
      <c r="FC717" s="62"/>
      <c r="FD717" s="62"/>
      <c r="FE717" s="62"/>
      <c r="FF717" s="62"/>
      <c r="FG717" s="62"/>
      <c r="FH717" s="62"/>
      <c r="FI717" s="62"/>
      <c r="FJ717" s="62"/>
      <c r="FK717" s="62"/>
      <c r="FL717" s="62"/>
      <c r="FM717" s="62"/>
      <c r="FN717" s="62"/>
      <c r="FO717" s="62"/>
      <c r="FP717" s="62"/>
      <c r="FQ717" s="62"/>
      <c r="FR717" s="62"/>
      <c r="FS717" s="62"/>
      <c r="FT717" s="62"/>
      <c r="FU717" s="62"/>
      <c r="FV717" s="62"/>
      <c r="FW717" s="62"/>
      <c r="FX717" s="62"/>
      <c r="FY717" s="62"/>
      <c r="FZ717" s="62"/>
      <c r="GA717" s="62"/>
      <c r="GB717" s="62"/>
      <c r="GC717" s="62"/>
      <c r="GD717" s="62"/>
      <c r="GE717" s="62"/>
      <c r="GF717" s="62"/>
      <c r="GG717" s="62"/>
      <c r="GH717" s="62"/>
      <c r="GI717" s="62"/>
      <c r="GJ717" s="62"/>
      <c r="GK717" s="62"/>
      <c r="GL717" s="62"/>
      <c r="GM717" s="62"/>
      <c r="GN717" s="62"/>
      <c r="GO717" s="62"/>
      <c r="GP717" s="62"/>
      <c r="GQ717" s="62"/>
      <c r="GR717" s="62"/>
      <c r="GS717" s="62"/>
      <c r="GT717" s="62"/>
      <c r="GU717" s="62"/>
      <c r="GV717" s="62"/>
      <c r="GW717" s="62"/>
      <c r="GX717" s="62"/>
      <c r="GY717" s="62"/>
      <c r="GZ717" s="62"/>
      <c r="HA717" s="62"/>
      <c r="HB717" s="62"/>
      <c r="HC717" s="62"/>
      <c r="HD717" s="62"/>
      <c r="HE717" s="62"/>
      <c r="HF717" s="62"/>
      <c r="HG717" s="62"/>
      <c r="HH717" s="62"/>
      <c r="HI717" s="62"/>
      <c r="HJ717" s="62"/>
      <c r="HK717" s="62"/>
      <c r="HL717" s="62"/>
      <c r="HM717" s="62"/>
      <c r="HN717" s="62"/>
      <c r="HO717" s="62"/>
      <c r="HP717" s="62"/>
      <c r="HQ717" s="62"/>
      <c r="HR717" s="62"/>
      <c r="HS717" s="62"/>
      <c r="HT717" s="62"/>
      <c r="HU717" s="62"/>
      <c r="HV717" s="62"/>
      <c r="HW717" s="62"/>
      <c r="HX717" s="62"/>
      <c r="HY717" s="62"/>
      <c r="HZ717" s="62"/>
    </row>
    <row r="718" spans="1:234" s="55" customFormat="1">
      <c r="A718" s="71">
        <v>717</v>
      </c>
      <c r="B718" s="82" t="s">
        <v>2898</v>
      </c>
      <c r="C718" s="71" t="s">
        <v>23</v>
      </c>
      <c r="D718" s="71" t="s">
        <v>2697</v>
      </c>
      <c r="E718" s="71" t="s">
        <v>2714</v>
      </c>
      <c r="F718" s="72">
        <v>0</v>
      </c>
      <c r="G718" s="72">
        <v>0</v>
      </c>
      <c r="H718" s="72">
        <v>5</v>
      </c>
      <c r="I718" s="72">
        <v>11</v>
      </c>
      <c r="J718" s="72">
        <v>0</v>
      </c>
      <c r="K718" s="72">
        <v>0</v>
      </c>
      <c r="L718" s="72">
        <v>0</v>
      </c>
      <c r="M718" s="72">
        <v>16</v>
      </c>
      <c r="N718" s="70"/>
      <c r="O718" s="69"/>
      <c r="P718" s="69"/>
      <c r="Q718" s="70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62"/>
      <c r="AH718" s="62"/>
      <c r="AI718" s="62"/>
      <c r="AJ718" s="62"/>
      <c r="AK718" s="62"/>
      <c r="AL718" s="62"/>
      <c r="AM718" s="62"/>
      <c r="AN718" s="62"/>
      <c r="AO718" s="62"/>
      <c r="AP718" s="62"/>
      <c r="AQ718" s="62"/>
      <c r="AR718" s="62"/>
      <c r="AS718" s="62"/>
      <c r="AT718" s="62"/>
      <c r="AU718" s="62"/>
      <c r="AV718" s="62"/>
      <c r="AW718" s="62"/>
      <c r="AX718" s="62"/>
      <c r="AY718" s="62"/>
      <c r="AZ718" s="62"/>
      <c r="BA718" s="62"/>
      <c r="BB718" s="62"/>
      <c r="BC718" s="62"/>
      <c r="BD718" s="62"/>
      <c r="BE718" s="62"/>
      <c r="BF718" s="62"/>
      <c r="BG718" s="62"/>
      <c r="BH718" s="62"/>
      <c r="BI718" s="62"/>
      <c r="BJ718" s="62"/>
      <c r="BK718" s="62"/>
      <c r="BL718" s="62"/>
      <c r="BM718" s="62"/>
      <c r="BN718" s="62"/>
      <c r="BO718" s="62"/>
      <c r="BP718" s="62"/>
      <c r="BQ718" s="62"/>
      <c r="BR718" s="62"/>
      <c r="BS718" s="62"/>
      <c r="BT718" s="62"/>
      <c r="BU718" s="62"/>
      <c r="BV718" s="62"/>
      <c r="BW718" s="62"/>
      <c r="BX718" s="62"/>
      <c r="BY718" s="62"/>
      <c r="BZ718" s="62"/>
      <c r="CA718" s="62"/>
      <c r="CB718" s="62"/>
      <c r="CC718" s="62"/>
      <c r="CD718" s="62"/>
      <c r="CE718" s="62"/>
      <c r="CF718" s="62"/>
      <c r="CG718" s="62"/>
      <c r="CH718" s="62"/>
      <c r="CI718" s="62"/>
      <c r="CJ718" s="62"/>
      <c r="CK718" s="62"/>
      <c r="CL718" s="62"/>
      <c r="CM718" s="62"/>
      <c r="CN718" s="62"/>
      <c r="CO718" s="62"/>
      <c r="CP718" s="62"/>
      <c r="CQ718" s="62"/>
      <c r="CR718" s="62"/>
      <c r="CS718" s="62"/>
      <c r="CT718" s="62"/>
      <c r="CU718" s="62"/>
      <c r="CV718" s="62"/>
      <c r="CW718" s="62"/>
      <c r="CX718" s="62"/>
      <c r="CY718" s="62"/>
      <c r="CZ718" s="62"/>
      <c r="DA718" s="62"/>
      <c r="DB718" s="62"/>
      <c r="DC718" s="62"/>
      <c r="DD718" s="62"/>
      <c r="DE718" s="62"/>
      <c r="DF718" s="62"/>
      <c r="DG718" s="62"/>
      <c r="DH718" s="62"/>
      <c r="DI718" s="62"/>
      <c r="DJ718" s="62"/>
      <c r="DK718" s="62"/>
      <c r="DL718" s="62"/>
      <c r="DM718" s="62"/>
      <c r="DN718" s="62"/>
      <c r="DO718" s="62"/>
      <c r="DP718" s="62"/>
      <c r="DQ718" s="62"/>
      <c r="DR718" s="62"/>
      <c r="DS718" s="62"/>
      <c r="DT718" s="62"/>
      <c r="DU718" s="62"/>
      <c r="DV718" s="62"/>
      <c r="DW718" s="62"/>
      <c r="DX718" s="62"/>
      <c r="DY718" s="62"/>
      <c r="DZ718" s="62"/>
      <c r="EA718" s="62"/>
      <c r="EB718" s="62"/>
      <c r="EC718" s="62"/>
      <c r="ED718" s="62"/>
      <c r="EE718" s="62"/>
      <c r="EF718" s="62"/>
      <c r="EG718" s="62"/>
      <c r="EH718" s="62"/>
      <c r="EI718" s="62"/>
      <c r="EJ718" s="62"/>
      <c r="EK718" s="62"/>
      <c r="EL718" s="62"/>
      <c r="EM718" s="62"/>
      <c r="EN718" s="62"/>
      <c r="EO718" s="62"/>
      <c r="EP718" s="62"/>
      <c r="EQ718" s="62"/>
      <c r="ER718" s="62"/>
      <c r="ES718" s="62"/>
      <c r="ET718" s="62"/>
      <c r="EU718" s="62"/>
      <c r="EV718" s="62"/>
      <c r="EW718" s="62"/>
      <c r="EX718" s="62"/>
      <c r="EY718" s="62"/>
      <c r="EZ718" s="62"/>
      <c r="FA718" s="62"/>
      <c r="FB718" s="62"/>
      <c r="FC718" s="62"/>
      <c r="FD718" s="62"/>
      <c r="FE718" s="62"/>
      <c r="FF718" s="62"/>
      <c r="FG718" s="62"/>
      <c r="FH718" s="62"/>
      <c r="FI718" s="62"/>
      <c r="FJ718" s="62"/>
      <c r="FK718" s="62"/>
      <c r="FL718" s="62"/>
      <c r="FM718" s="62"/>
      <c r="FN718" s="62"/>
      <c r="FO718" s="62"/>
      <c r="FP718" s="62"/>
      <c r="FQ718" s="62"/>
      <c r="FR718" s="62"/>
      <c r="FS718" s="62"/>
      <c r="FT718" s="62"/>
      <c r="FU718" s="62"/>
      <c r="FV718" s="62"/>
      <c r="FW718" s="62"/>
      <c r="FX718" s="62"/>
      <c r="FY718" s="62"/>
      <c r="FZ718" s="62"/>
      <c r="GA718" s="62"/>
      <c r="GB718" s="62"/>
      <c r="GC718" s="62"/>
      <c r="GD718" s="62"/>
      <c r="GE718" s="62"/>
      <c r="GF718" s="62"/>
      <c r="GG718" s="62"/>
      <c r="GH718" s="62"/>
      <c r="GI718" s="62"/>
      <c r="GJ718" s="62"/>
      <c r="GK718" s="62"/>
      <c r="GL718" s="62"/>
      <c r="GM718" s="62"/>
      <c r="GN718" s="62"/>
      <c r="GO718" s="62"/>
      <c r="GP718" s="62"/>
      <c r="GQ718" s="62"/>
      <c r="GR718" s="62"/>
      <c r="GS718" s="62"/>
      <c r="GT718" s="62"/>
      <c r="GU718" s="62"/>
      <c r="GV718" s="62"/>
      <c r="GW718" s="62"/>
      <c r="GX718" s="62"/>
      <c r="GY718" s="62"/>
      <c r="GZ718" s="62"/>
      <c r="HA718" s="62"/>
      <c r="HB718" s="62"/>
      <c r="HC718" s="62"/>
      <c r="HD718" s="62"/>
      <c r="HE718" s="62"/>
      <c r="HF718" s="62"/>
      <c r="HG718" s="62"/>
      <c r="HH718" s="62"/>
      <c r="HI718" s="62"/>
      <c r="HJ718" s="62"/>
      <c r="HK718" s="62"/>
      <c r="HL718" s="62"/>
      <c r="HM718" s="62"/>
      <c r="HN718" s="62"/>
      <c r="HO718" s="62"/>
      <c r="HP718" s="62"/>
      <c r="HQ718" s="62"/>
      <c r="HR718" s="62"/>
      <c r="HS718" s="62"/>
      <c r="HT718" s="62"/>
      <c r="HU718" s="62"/>
      <c r="HV718" s="62"/>
      <c r="HW718" s="62"/>
      <c r="HX718" s="62"/>
      <c r="HY718" s="62"/>
      <c r="HZ718" s="62"/>
    </row>
    <row r="719" spans="1:234" s="55" customFormat="1">
      <c r="A719" s="71">
        <v>718</v>
      </c>
      <c r="B719" s="71" t="s">
        <v>2897</v>
      </c>
      <c r="C719" s="71" t="s">
        <v>34</v>
      </c>
      <c r="D719" s="71" t="s">
        <v>2697</v>
      </c>
      <c r="E719" s="71" t="s">
        <v>2700</v>
      </c>
      <c r="F719" s="72">
        <v>0</v>
      </c>
      <c r="G719" s="72">
        <v>0</v>
      </c>
      <c r="H719" s="72">
        <v>2</v>
      </c>
      <c r="I719" s="72">
        <v>4</v>
      </c>
      <c r="J719" s="72">
        <v>0</v>
      </c>
      <c r="K719" s="72">
        <v>0</v>
      </c>
      <c r="L719" s="72">
        <v>0</v>
      </c>
      <c r="M719" s="72">
        <v>6</v>
      </c>
      <c r="N719" s="70"/>
      <c r="O719" s="69"/>
      <c r="P719" s="69"/>
      <c r="Q719" s="70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62"/>
      <c r="AH719" s="62"/>
      <c r="AI719" s="62"/>
      <c r="AJ719" s="62"/>
      <c r="AK719" s="62"/>
      <c r="AL719" s="62"/>
      <c r="AM719" s="62"/>
      <c r="AN719" s="62"/>
      <c r="AO719" s="62"/>
      <c r="AP719" s="62"/>
      <c r="AQ719" s="62"/>
      <c r="AR719" s="62"/>
      <c r="AS719" s="62"/>
      <c r="AT719" s="62"/>
      <c r="AU719" s="62"/>
      <c r="AV719" s="62"/>
      <c r="AW719" s="62"/>
      <c r="AX719" s="62"/>
      <c r="AY719" s="62"/>
      <c r="AZ719" s="62"/>
      <c r="BA719" s="62"/>
      <c r="BB719" s="62"/>
      <c r="BC719" s="62"/>
      <c r="BD719" s="62"/>
      <c r="BE719" s="62"/>
      <c r="BF719" s="62"/>
      <c r="BG719" s="62"/>
      <c r="BH719" s="62"/>
      <c r="BI719" s="62"/>
      <c r="BJ719" s="62"/>
      <c r="BK719" s="62"/>
      <c r="BL719" s="62"/>
      <c r="BM719" s="62"/>
      <c r="BN719" s="62"/>
      <c r="BO719" s="62"/>
      <c r="BP719" s="62"/>
      <c r="BQ719" s="62"/>
      <c r="BR719" s="62"/>
      <c r="BS719" s="62"/>
      <c r="BT719" s="62"/>
      <c r="BU719" s="62"/>
      <c r="BV719" s="62"/>
      <c r="BW719" s="62"/>
      <c r="BX719" s="62"/>
      <c r="BY719" s="62"/>
      <c r="BZ719" s="62"/>
      <c r="CA719" s="62"/>
      <c r="CB719" s="62"/>
      <c r="CC719" s="62"/>
      <c r="CD719" s="62"/>
      <c r="CE719" s="62"/>
      <c r="CF719" s="62"/>
      <c r="CG719" s="62"/>
      <c r="CH719" s="62"/>
      <c r="CI719" s="62"/>
      <c r="CJ719" s="62"/>
      <c r="CK719" s="62"/>
      <c r="CL719" s="62"/>
      <c r="CM719" s="62"/>
      <c r="CN719" s="62"/>
      <c r="CO719" s="62"/>
      <c r="CP719" s="62"/>
      <c r="CQ719" s="62"/>
      <c r="CR719" s="62"/>
      <c r="CS719" s="62"/>
      <c r="CT719" s="62"/>
      <c r="CU719" s="62"/>
      <c r="CV719" s="62"/>
      <c r="CW719" s="62"/>
      <c r="CX719" s="62"/>
      <c r="CY719" s="62"/>
      <c r="CZ719" s="62"/>
      <c r="DA719" s="62"/>
      <c r="DB719" s="62"/>
      <c r="DC719" s="62"/>
      <c r="DD719" s="62"/>
      <c r="DE719" s="62"/>
      <c r="DF719" s="62"/>
      <c r="DG719" s="62"/>
      <c r="DH719" s="62"/>
      <c r="DI719" s="62"/>
      <c r="DJ719" s="62"/>
      <c r="DK719" s="62"/>
      <c r="DL719" s="62"/>
      <c r="DM719" s="62"/>
      <c r="DN719" s="62"/>
      <c r="DO719" s="62"/>
      <c r="DP719" s="62"/>
      <c r="DQ719" s="62"/>
      <c r="DR719" s="62"/>
      <c r="DS719" s="62"/>
      <c r="DT719" s="62"/>
      <c r="DU719" s="62"/>
      <c r="DV719" s="62"/>
      <c r="DW719" s="62"/>
      <c r="DX719" s="62"/>
      <c r="DY719" s="62"/>
      <c r="DZ719" s="62"/>
      <c r="EA719" s="62"/>
      <c r="EB719" s="62"/>
      <c r="EC719" s="62"/>
      <c r="ED719" s="62"/>
      <c r="EE719" s="62"/>
      <c r="EF719" s="62"/>
      <c r="EG719" s="62"/>
      <c r="EH719" s="62"/>
      <c r="EI719" s="62"/>
      <c r="EJ719" s="62"/>
      <c r="EK719" s="62"/>
      <c r="EL719" s="62"/>
      <c r="EM719" s="62"/>
      <c r="EN719" s="62"/>
      <c r="EO719" s="62"/>
      <c r="EP719" s="62"/>
      <c r="EQ719" s="62"/>
      <c r="ER719" s="62"/>
      <c r="ES719" s="62"/>
      <c r="ET719" s="62"/>
      <c r="EU719" s="62"/>
      <c r="EV719" s="62"/>
      <c r="EW719" s="62"/>
      <c r="EX719" s="62"/>
      <c r="EY719" s="62"/>
      <c r="EZ719" s="62"/>
      <c r="FA719" s="62"/>
      <c r="FB719" s="62"/>
      <c r="FC719" s="62"/>
      <c r="FD719" s="62"/>
      <c r="FE719" s="62"/>
      <c r="FF719" s="62"/>
      <c r="FG719" s="62"/>
      <c r="FH719" s="62"/>
      <c r="FI719" s="62"/>
      <c r="FJ719" s="62"/>
      <c r="FK719" s="62"/>
      <c r="FL719" s="62"/>
      <c r="FM719" s="62"/>
      <c r="FN719" s="62"/>
      <c r="FO719" s="62"/>
      <c r="FP719" s="62"/>
      <c r="FQ719" s="62"/>
      <c r="FR719" s="62"/>
      <c r="FS719" s="62"/>
      <c r="FT719" s="62"/>
      <c r="FU719" s="62"/>
      <c r="FV719" s="62"/>
      <c r="FW719" s="62"/>
      <c r="FX719" s="62"/>
      <c r="FY719" s="62"/>
      <c r="FZ719" s="62"/>
      <c r="GA719" s="62"/>
      <c r="GB719" s="62"/>
      <c r="GC719" s="62"/>
      <c r="GD719" s="62"/>
      <c r="GE719" s="62"/>
      <c r="GF719" s="62"/>
      <c r="GG719" s="62"/>
      <c r="GH719" s="62"/>
      <c r="GI719" s="62"/>
      <c r="GJ719" s="62"/>
      <c r="GK719" s="62"/>
      <c r="GL719" s="62"/>
      <c r="GM719" s="62"/>
      <c r="GN719" s="62"/>
      <c r="GO719" s="62"/>
      <c r="GP719" s="62"/>
      <c r="GQ719" s="62"/>
      <c r="GR719" s="62"/>
      <c r="GS719" s="62"/>
      <c r="GT719" s="62"/>
      <c r="GU719" s="62"/>
      <c r="GV719" s="62"/>
      <c r="GW719" s="62"/>
      <c r="GX719" s="62"/>
      <c r="GY719" s="62"/>
      <c r="GZ719" s="62"/>
      <c r="HA719" s="62"/>
      <c r="HB719" s="62"/>
      <c r="HC719" s="62"/>
      <c r="HD719" s="62"/>
      <c r="HE719" s="62"/>
      <c r="HF719" s="62"/>
      <c r="HG719" s="62"/>
      <c r="HH719" s="62"/>
      <c r="HI719" s="62"/>
      <c r="HJ719" s="62"/>
      <c r="HK719" s="62"/>
      <c r="HL719" s="62"/>
      <c r="HM719" s="62"/>
      <c r="HN719" s="62"/>
      <c r="HO719" s="62"/>
      <c r="HP719" s="62"/>
      <c r="HQ719" s="62"/>
      <c r="HR719" s="62"/>
      <c r="HS719" s="62"/>
      <c r="HT719" s="62"/>
      <c r="HU719" s="62"/>
      <c r="HV719" s="62"/>
      <c r="HW719" s="62"/>
      <c r="HX719" s="62"/>
      <c r="HY719" s="62"/>
      <c r="HZ719" s="62"/>
    </row>
    <row r="720" spans="1:234" s="55" customFormat="1">
      <c r="A720" s="71">
        <v>719</v>
      </c>
      <c r="B720" s="74" t="s">
        <v>2896</v>
      </c>
      <c r="C720" s="71" t="s">
        <v>34</v>
      </c>
      <c r="D720" s="71" t="s">
        <v>2697</v>
      </c>
      <c r="E720" s="71" t="s">
        <v>2700</v>
      </c>
      <c r="F720" s="72">
        <v>0</v>
      </c>
      <c r="G720" s="72">
        <v>15</v>
      </c>
      <c r="H720" s="72">
        <v>0</v>
      </c>
      <c r="I720" s="72">
        <v>1</v>
      </c>
      <c r="J720" s="72">
        <v>0</v>
      </c>
      <c r="K720" s="72">
        <v>0</v>
      </c>
      <c r="L720" s="72">
        <v>0</v>
      </c>
      <c r="M720" s="72">
        <v>16</v>
      </c>
      <c r="N720" s="81"/>
      <c r="O720" s="80"/>
      <c r="P720" s="80"/>
      <c r="Q720" s="81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62"/>
      <c r="AH720" s="62"/>
      <c r="AI720" s="62"/>
      <c r="AJ720" s="62"/>
      <c r="AK720" s="62"/>
      <c r="AL720" s="62"/>
      <c r="AM720" s="62"/>
      <c r="AN720" s="62"/>
      <c r="AO720" s="62"/>
      <c r="AP720" s="62"/>
      <c r="AQ720" s="62"/>
      <c r="AR720" s="62"/>
      <c r="AS720" s="62"/>
      <c r="AT720" s="62"/>
      <c r="AU720" s="62"/>
      <c r="AV720" s="62"/>
      <c r="AW720" s="62"/>
      <c r="AX720" s="62"/>
      <c r="AY720" s="62"/>
      <c r="AZ720" s="62"/>
      <c r="BA720" s="62"/>
      <c r="BB720" s="62"/>
      <c r="BC720" s="62"/>
      <c r="BD720" s="62"/>
      <c r="BE720" s="62"/>
      <c r="BF720" s="62"/>
      <c r="BG720" s="62"/>
      <c r="BH720" s="62"/>
      <c r="BI720" s="62"/>
      <c r="BJ720" s="62"/>
      <c r="BK720" s="62"/>
      <c r="BL720" s="62"/>
      <c r="BM720" s="62"/>
      <c r="BN720" s="62"/>
      <c r="BO720" s="62"/>
      <c r="BP720" s="62"/>
      <c r="BQ720" s="62"/>
      <c r="BR720" s="62"/>
      <c r="BS720" s="62"/>
      <c r="BT720" s="62"/>
      <c r="BU720" s="62"/>
      <c r="BV720" s="62"/>
      <c r="BW720" s="62"/>
      <c r="BX720" s="62"/>
      <c r="BY720" s="62"/>
      <c r="BZ720" s="62"/>
      <c r="CA720" s="62"/>
      <c r="CB720" s="62"/>
      <c r="CC720" s="62"/>
      <c r="CD720" s="62"/>
      <c r="CE720" s="62"/>
      <c r="CF720" s="62"/>
      <c r="CG720" s="62"/>
      <c r="CH720" s="62"/>
      <c r="CI720" s="62"/>
      <c r="CJ720" s="62"/>
      <c r="CK720" s="62"/>
      <c r="CL720" s="62"/>
      <c r="CM720" s="62"/>
      <c r="CN720" s="62"/>
      <c r="CO720" s="62"/>
      <c r="CP720" s="62"/>
      <c r="CQ720" s="62"/>
      <c r="CR720" s="62"/>
      <c r="CS720" s="62"/>
      <c r="CT720" s="62"/>
      <c r="CU720" s="62"/>
      <c r="CV720" s="62"/>
      <c r="CW720" s="62"/>
      <c r="CX720" s="62"/>
      <c r="CY720" s="62"/>
      <c r="CZ720" s="62"/>
      <c r="DA720" s="62"/>
      <c r="DB720" s="62"/>
      <c r="DC720" s="62"/>
      <c r="DD720" s="62"/>
      <c r="DE720" s="62"/>
      <c r="DF720" s="62"/>
      <c r="DG720" s="62"/>
      <c r="DH720" s="62"/>
      <c r="DI720" s="62"/>
      <c r="DJ720" s="62"/>
      <c r="DK720" s="62"/>
      <c r="DL720" s="62"/>
      <c r="DM720" s="62"/>
      <c r="DN720" s="62"/>
      <c r="DO720" s="62"/>
      <c r="DP720" s="62"/>
      <c r="DQ720" s="62"/>
      <c r="DR720" s="62"/>
      <c r="DS720" s="62"/>
      <c r="DT720" s="62"/>
      <c r="DU720" s="62"/>
      <c r="DV720" s="62"/>
      <c r="DW720" s="62"/>
      <c r="DX720" s="62"/>
      <c r="DY720" s="62"/>
      <c r="DZ720" s="62"/>
      <c r="EA720" s="62"/>
      <c r="EB720" s="62"/>
      <c r="EC720" s="62"/>
      <c r="ED720" s="62"/>
      <c r="EE720" s="62"/>
      <c r="EF720" s="62"/>
      <c r="EG720" s="62"/>
      <c r="EH720" s="62"/>
      <c r="EI720" s="62"/>
      <c r="EJ720" s="62"/>
      <c r="EK720" s="62"/>
      <c r="EL720" s="62"/>
      <c r="EM720" s="62"/>
      <c r="EN720" s="62"/>
      <c r="EO720" s="62"/>
      <c r="EP720" s="62"/>
      <c r="EQ720" s="62"/>
      <c r="ER720" s="62"/>
      <c r="ES720" s="62"/>
      <c r="ET720" s="62"/>
      <c r="EU720" s="62"/>
      <c r="EV720" s="62"/>
      <c r="EW720" s="62"/>
      <c r="EX720" s="62"/>
      <c r="EY720" s="62"/>
      <c r="EZ720" s="62"/>
      <c r="FA720" s="62"/>
      <c r="FB720" s="62"/>
      <c r="FC720" s="62"/>
      <c r="FD720" s="62"/>
      <c r="FE720" s="62"/>
      <c r="FF720" s="62"/>
      <c r="FG720" s="62"/>
      <c r="FH720" s="62"/>
      <c r="FI720" s="62"/>
      <c r="FJ720" s="62"/>
      <c r="FK720" s="62"/>
      <c r="FL720" s="62"/>
      <c r="FM720" s="62"/>
      <c r="FN720" s="62"/>
      <c r="FO720" s="62"/>
      <c r="FP720" s="62"/>
      <c r="FQ720" s="62"/>
      <c r="FR720" s="62"/>
      <c r="FS720" s="62"/>
      <c r="FT720" s="62"/>
      <c r="FU720" s="62"/>
      <c r="FV720" s="62"/>
      <c r="FW720" s="62"/>
      <c r="FX720" s="62"/>
      <c r="FY720" s="62"/>
      <c r="FZ720" s="62"/>
      <c r="GA720" s="62"/>
      <c r="GB720" s="62"/>
      <c r="GC720" s="62"/>
      <c r="GD720" s="62"/>
      <c r="GE720" s="62"/>
      <c r="GF720" s="62"/>
      <c r="GG720" s="62"/>
      <c r="GH720" s="62"/>
      <c r="GI720" s="62"/>
      <c r="GJ720" s="62"/>
      <c r="GK720" s="62"/>
      <c r="GL720" s="62"/>
      <c r="GM720" s="62"/>
      <c r="GN720" s="62"/>
      <c r="GO720" s="62"/>
      <c r="GP720" s="62"/>
      <c r="GQ720" s="62"/>
      <c r="GR720" s="62"/>
      <c r="GS720" s="62"/>
      <c r="GT720" s="62"/>
      <c r="GU720" s="62"/>
      <c r="GV720" s="62"/>
      <c r="GW720" s="62"/>
      <c r="GX720" s="62"/>
      <c r="GY720" s="62"/>
      <c r="GZ720" s="62"/>
      <c r="HA720" s="62"/>
      <c r="HB720" s="62"/>
      <c r="HC720" s="62"/>
      <c r="HD720" s="62"/>
      <c r="HE720" s="62"/>
      <c r="HF720" s="62"/>
      <c r="HG720" s="62"/>
      <c r="HH720" s="62"/>
      <c r="HI720" s="62"/>
      <c r="HJ720" s="62"/>
      <c r="HK720" s="62"/>
      <c r="HL720" s="62"/>
      <c r="HM720" s="62"/>
      <c r="HN720" s="62"/>
      <c r="HO720" s="62"/>
      <c r="HP720" s="62"/>
      <c r="HQ720" s="62"/>
      <c r="HR720" s="62"/>
      <c r="HS720" s="62"/>
      <c r="HT720" s="62"/>
      <c r="HU720" s="62"/>
      <c r="HV720" s="62"/>
      <c r="HW720" s="62"/>
      <c r="HX720" s="62"/>
      <c r="HY720" s="62"/>
      <c r="HZ720" s="62"/>
    </row>
    <row r="721" spans="1:234" s="55" customFormat="1">
      <c r="A721" s="71">
        <v>720</v>
      </c>
      <c r="B721" s="71" t="s">
        <v>2895</v>
      </c>
      <c r="C721" s="71" t="s">
        <v>34</v>
      </c>
      <c r="D721" s="71" t="s">
        <v>2697</v>
      </c>
      <c r="E721" s="71" t="s">
        <v>2705</v>
      </c>
      <c r="F721" s="72">
        <v>0</v>
      </c>
      <c r="G721" s="72">
        <v>0</v>
      </c>
      <c r="H721" s="72">
        <v>20</v>
      </c>
      <c r="I721" s="72">
        <v>0</v>
      </c>
      <c r="J721" s="72">
        <v>0</v>
      </c>
      <c r="K721" s="72">
        <v>0</v>
      </c>
      <c r="L721" s="72">
        <v>0</v>
      </c>
      <c r="M721" s="72">
        <v>20</v>
      </c>
      <c r="N721" s="70"/>
      <c r="O721" s="69"/>
      <c r="P721" s="69"/>
      <c r="Q721" s="70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62"/>
      <c r="AH721" s="62"/>
      <c r="AI721" s="62"/>
      <c r="AJ721" s="62"/>
      <c r="AK721" s="62"/>
      <c r="AL721" s="62"/>
      <c r="AM721" s="62"/>
      <c r="AN721" s="62"/>
      <c r="AO721" s="62"/>
      <c r="AP721" s="62"/>
      <c r="AQ721" s="62"/>
      <c r="AR721" s="62"/>
      <c r="AS721" s="62"/>
      <c r="AT721" s="62"/>
      <c r="AU721" s="62"/>
      <c r="AV721" s="62"/>
      <c r="AW721" s="62"/>
      <c r="AX721" s="62"/>
      <c r="AY721" s="62"/>
      <c r="AZ721" s="62"/>
      <c r="BA721" s="62"/>
      <c r="BB721" s="62"/>
      <c r="BC721" s="62"/>
      <c r="BD721" s="62"/>
      <c r="BE721" s="62"/>
      <c r="BF721" s="62"/>
      <c r="BG721" s="62"/>
      <c r="BH721" s="62"/>
      <c r="BI721" s="62"/>
      <c r="BJ721" s="62"/>
      <c r="BK721" s="62"/>
      <c r="BL721" s="62"/>
      <c r="BM721" s="62"/>
      <c r="BN721" s="62"/>
      <c r="BO721" s="62"/>
      <c r="BP721" s="62"/>
      <c r="BQ721" s="62"/>
      <c r="BR721" s="62"/>
      <c r="BS721" s="62"/>
      <c r="BT721" s="62"/>
      <c r="BU721" s="62"/>
      <c r="BV721" s="62"/>
      <c r="BW721" s="62"/>
      <c r="BX721" s="62"/>
      <c r="BY721" s="62"/>
      <c r="BZ721" s="62"/>
      <c r="CA721" s="62"/>
      <c r="CB721" s="62"/>
      <c r="CC721" s="62"/>
      <c r="CD721" s="62"/>
      <c r="CE721" s="62"/>
      <c r="CF721" s="62"/>
      <c r="CG721" s="62"/>
      <c r="CH721" s="62"/>
      <c r="CI721" s="62"/>
      <c r="CJ721" s="62"/>
      <c r="CK721" s="62"/>
      <c r="CL721" s="62"/>
      <c r="CM721" s="62"/>
      <c r="CN721" s="62"/>
      <c r="CO721" s="62"/>
      <c r="CP721" s="62"/>
      <c r="CQ721" s="62"/>
      <c r="CR721" s="62"/>
      <c r="CS721" s="62"/>
      <c r="CT721" s="62"/>
      <c r="CU721" s="62"/>
      <c r="CV721" s="62"/>
      <c r="CW721" s="62"/>
      <c r="CX721" s="62"/>
      <c r="CY721" s="62"/>
      <c r="CZ721" s="62"/>
      <c r="DA721" s="62"/>
      <c r="DB721" s="62"/>
      <c r="DC721" s="62"/>
      <c r="DD721" s="62"/>
      <c r="DE721" s="62"/>
      <c r="DF721" s="62"/>
      <c r="DG721" s="62"/>
      <c r="DH721" s="62"/>
      <c r="DI721" s="62"/>
      <c r="DJ721" s="62"/>
      <c r="DK721" s="62"/>
      <c r="DL721" s="62"/>
      <c r="DM721" s="62"/>
      <c r="DN721" s="62"/>
      <c r="DO721" s="62"/>
      <c r="DP721" s="62"/>
      <c r="DQ721" s="62"/>
      <c r="DR721" s="62"/>
      <c r="DS721" s="62"/>
      <c r="DT721" s="62"/>
      <c r="DU721" s="62"/>
      <c r="DV721" s="62"/>
      <c r="DW721" s="62"/>
      <c r="DX721" s="62"/>
      <c r="DY721" s="62"/>
      <c r="DZ721" s="62"/>
      <c r="EA721" s="62"/>
      <c r="EB721" s="62"/>
      <c r="EC721" s="62"/>
      <c r="ED721" s="62"/>
      <c r="EE721" s="62"/>
      <c r="EF721" s="62"/>
      <c r="EG721" s="62"/>
      <c r="EH721" s="62"/>
      <c r="EI721" s="62"/>
      <c r="EJ721" s="62"/>
      <c r="EK721" s="62"/>
      <c r="EL721" s="62"/>
      <c r="EM721" s="62"/>
      <c r="EN721" s="62"/>
      <c r="EO721" s="62"/>
      <c r="EP721" s="62"/>
      <c r="EQ721" s="62"/>
      <c r="ER721" s="62"/>
      <c r="ES721" s="62"/>
      <c r="ET721" s="62"/>
      <c r="EU721" s="62"/>
      <c r="EV721" s="62"/>
      <c r="EW721" s="62"/>
      <c r="EX721" s="62"/>
      <c r="EY721" s="62"/>
      <c r="EZ721" s="62"/>
      <c r="FA721" s="62"/>
      <c r="FB721" s="62"/>
      <c r="FC721" s="62"/>
      <c r="FD721" s="62"/>
      <c r="FE721" s="62"/>
      <c r="FF721" s="62"/>
      <c r="FG721" s="62"/>
      <c r="FH721" s="62"/>
      <c r="FI721" s="62"/>
      <c r="FJ721" s="62"/>
      <c r="FK721" s="62"/>
      <c r="FL721" s="62"/>
      <c r="FM721" s="62"/>
      <c r="FN721" s="62"/>
      <c r="FO721" s="62"/>
      <c r="FP721" s="62"/>
      <c r="FQ721" s="62"/>
      <c r="FR721" s="62"/>
      <c r="FS721" s="62"/>
      <c r="FT721" s="62"/>
      <c r="FU721" s="62"/>
      <c r="FV721" s="62"/>
      <c r="FW721" s="62"/>
      <c r="FX721" s="62"/>
      <c r="FY721" s="62"/>
      <c r="FZ721" s="62"/>
      <c r="GA721" s="62"/>
      <c r="GB721" s="62"/>
      <c r="GC721" s="62"/>
      <c r="GD721" s="62"/>
      <c r="GE721" s="62"/>
      <c r="GF721" s="62"/>
      <c r="GG721" s="62"/>
      <c r="GH721" s="62"/>
      <c r="GI721" s="62"/>
      <c r="GJ721" s="62"/>
      <c r="GK721" s="62"/>
      <c r="GL721" s="62"/>
      <c r="GM721" s="62"/>
      <c r="GN721" s="62"/>
      <c r="GO721" s="62"/>
      <c r="GP721" s="62"/>
      <c r="GQ721" s="62"/>
      <c r="GR721" s="62"/>
      <c r="GS721" s="62"/>
      <c r="GT721" s="62"/>
      <c r="GU721" s="62"/>
      <c r="GV721" s="62"/>
      <c r="GW721" s="62"/>
      <c r="GX721" s="62"/>
      <c r="GY721" s="62"/>
      <c r="GZ721" s="62"/>
      <c r="HA721" s="62"/>
      <c r="HB721" s="62"/>
      <c r="HC721" s="62"/>
      <c r="HD721" s="62"/>
      <c r="HE721" s="62"/>
      <c r="HF721" s="62"/>
      <c r="HG721" s="62"/>
      <c r="HH721" s="62"/>
      <c r="HI721" s="62"/>
      <c r="HJ721" s="62"/>
      <c r="HK721" s="62"/>
      <c r="HL721" s="62"/>
      <c r="HM721" s="62"/>
      <c r="HN721" s="62"/>
      <c r="HO721" s="62"/>
      <c r="HP721" s="62"/>
      <c r="HQ721" s="62"/>
      <c r="HR721" s="62"/>
      <c r="HS721" s="62"/>
      <c r="HT721" s="62"/>
      <c r="HU721" s="62"/>
      <c r="HV721" s="62"/>
      <c r="HW721" s="62"/>
      <c r="HX721" s="62"/>
      <c r="HY721" s="62"/>
      <c r="HZ721" s="62"/>
    </row>
    <row r="722" spans="1:234" s="55" customFormat="1">
      <c r="A722" s="71">
        <v>721</v>
      </c>
      <c r="B722" s="71" t="s">
        <v>2894</v>
      </c>
      <c r="C722" s="71" t="s">
        <v>17</v>
      </c>
      <c r="D722" s="71" t="s">
        <v>2697</v>
      </c>
      <c r="E722" s="71" t="s">
        <v>2714</v>
      </c>
      <c r="F722" s="72">
        <v>0</v>
      </c>
      <c r="G722" s="72">
        <v>2</v>
      </c>
      <c r="H722" s="72">
        <v>5</v>
      </c>
      <c r="I722" s="72">
        <v>11</v>
      </c>
      <c r="J722" s="72">
        <v>0</v>
      </c>
      <c r="K722" s="72">
        <v>0</v>
      </c>
      <c r="L722" s="72">
        <v>0</v>
      </c>
      <c r="M722" s="72">
        <v>18</v>
      </c>
      <c r="N722" s="70"/>
      <c r="O722" s="69"/>
      <c r="P722" s="69"/>
      <c r="Q722" s="70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62"/>
      <c r="AH722" s="62"/>
      <c r="AI722" s="62"/>
      <c r="AJ722" s="62"/>
      <c r="AK722" s="62"/>
      <c r="AL722" s="62"/>
      <c r="AM722" s="62"/>
      <c r="AN722" s="62"/>
      <c r="AO722" s="62"/>
      <c r="AP722" s="62"/>
      <c r="AQ722" s="62"/>
      <c r="AR722" s="62"/>
      <c r="AS722" s="62"/>
      <c r="AT722" s="62"/>
      <c r="AU722" s="62"/>
      <c r="AV722" s="62"/>
      <c r="AW722" s="62"/>
      <c r="AX722" s="62"/>
      <c r="AY722" s="62"/>
      <c r="AZ722" s="62"/>
      <c r="BA722" s="62"/>
      <c r="BB722" s="62"/>
      <c r="BC722" s="62"/>
      <c r="BD722" s="62"/>
      <c r="BE722" s="62"/>
      <c r="BF722" s="62"/>
      <c r="BG722" s="62"/>
      <c r="BH722" s="62"/>
      <c r="BI722" s="62"/>
      <c r="BJ722" s="62"/>
      <c r="BK722" s="62"/>
      <c r="BL722" s="62"/>
      <c r="BM722" s="62"/>
      <c r="BN722" s="62"/>
      <c r="BO722" s="62"/>
      <c r="BP722" s="62"/>
      <c r="BQ722" s="62"/>
      <c r="BR722" s="62"/>
      <c r="BS722" s="62"/>
      <c r="BT722" s="62"/>
      <c r="BU722" s="62"/>
      <c r="BV722" s="62"/>
      <c r="BW722" s="62"/>
      <c r="BX722" s="62"/>
      <c r="BY722" s="62"/>
      <c r="BZ722" s="62"/>
      <c r="CA722" s="62"/>
      <c r="CB722" s="62"/>
      <c r="CC722" s="62"/>
      <c r="CD722" s="62"/>
      <c r="CE722" s="62"/>
      <c r="CF722" s="62"/>
      <c r="CG722" s="62"/>
      <c r="CH722" s="62"/>
      <c r="CI722" s="62"/>
      <c r="CJ722" s="62"/>
      <c r="CK722" s="62"/>
      <c r="CL722" s="62"/>
      <c r="CM722" s="62"/>
      <c r="CN722" s="62"/>
      <c r="CO722" s="62"/>
      <c r="CP722" s="62"/>
      <c r="CQ722" s="62"/>
      <c r="CR722" s="62"/>
      <c r="CS722" s="62"/>
      <c r="CT722" s="62"/>
      <c r="CU722" s="62"/>
      <c r="CV722" s="62"/>
      <c r="CW722" s="62"/>
      <c r="CX722" s="62"/>
      <c r="CY722" s="62"/>
      <c r="CZ722" s="62"/>
      <c r="DA722" s="62"/>
      <c r="DB722" s="62"/>
      <c r="DC722" s="62"/>
      <c r="DD722" s="62"/>
      <c r="DE722" s="62"/>
      <c r="DF722" s="62"/>
      <c r="DG722" s="62"/>
      <c r="DH722" s="62"/>
      <c r="DI722" s="62"/>
      <c r="DJ722" s="62"/>
      <c r="DK722" s="62"/>
      <c r="DL722" s="62"/>
      <c r="DM722" s="62"/>
      <c r="DN722" s="62"/>
      <c r="DO722" s="62"/>
      <c r="DP722" s="62"/>
      <c r="DQ722" s="62"/>
      <c r="DR722" s="62"/>
      <c r="DS722" s="62"/>
      <c r="DT722" s="62"/>
      <c r="DU722" s="62"/>
      <c r="DV722" s="62"/>
      <c r="DW722" s="62"/>
      <c r="DX722" s="62"/>
      <c r="DY722" s="62"/>
      <c r="DZ722" s="62"/>
      <c r="EA722" s="62"/>
      <c r="EB722" s="62"/>
      <c r="EC722" s="62"/>
      <c r="ED722" s="62"/>
      <c r="EE722" s="62"/>
      <c r="EF722" s="62"/>
      <c r="EG722" s="62"/>
      <c r="EH722" s="62"/>
      <c r="EI722" s="62"/>
      <c r="EJ722" s="62"/>
      <c r="EK722" s="62"/>
      <c r="EL722" s="62"/>
      <c r="EM722" s="62"/>
      <c r="EN722" s="62"/>
      <c r="EO722" s="62"/>
      <c r="EP722" s="62"/>
      <c r="EQ722" s="62"/>
      <c r="ER722" s="62"/>
      <c r="ES722" s="62"/>
      <c r="ET722" s="62"/>
      <c r="EU722" s="62"/>
      <c r="EV722" s="62"/>
      <c r="EW722" s="62"/>
      <c r="EX722" s="62"/>
      <c r="EY722" s="62"/>
      <c r="EZ722" s="62"/>
      <c r="FA722" s="62"/>
      <c r="FB722" s="62"/>
      <c r="FC722" s="62"/>
      <c r="FD722" s="62"/>
      <c r="FE722" s="62"/>
      <c r="FF722" s="62"/>
      <c r="FG722" s="62"/>
      <c r="FH722" s="62"/>
      <c r="FI722" s="62"/>
      <c r="FJ722" s="62"/>
      <c r="FK722" s="62"/>
      <c r="FL722" s="62"/>
      <c r="FM722" s="62"/>
      <c r="FN722" s="62"/>
      <c r="FO722" s="62"/>
      <c r="FP722" s="62"/>
      <c r="FQ722" s="62"/>
      <c r="FR722" s="62"/>
      <c r="FS722" s="62"/>
      <c r="FT722" s="62"/>
      <c r="FU722" s="62"/>
      <c r="FV722" s="62"/>
      <c r="FW722" s="62"/>
      <c r="FX722" s="62"/>
      <c r="FY722" s="62"/>
      <c r="FZ722" s="62"/>
      <c r="GA722" s="62"/>
      <c r="GB722" s="62"/>
      <c r="GC722" s="62"/>
      <c r="GD722" s="62"/>
      <c r="GE722" s="62"/>
      <c r="GF722" s="62"/>
      <c r="GG722" s="62"/>
      <c r="GH722" s="62"/>
      <c r="GI722" s="62"/>
      <c r="GJ722" s="62"/>
      <c r="GK722" s="62"/>
      <c r="GL722" s="62"/>
      <c r="GM722" s="62"/>
      <c r="GN722" s="62"/>
      <c r="GO722" s="62"/>
      <c r="GP722" s="62"/>
      <c r="GQ722" s="62"/>
      <c r="GR722" s="62"/>
      <c r="GS722" s="62"/>
      <c r="GT722" s="62"/>
      <c r="GU722" s="62"/>
      <c r="GV722" s="62"/>
      <c r="GW722" s="62"/>
      <c r="GX722" s="62"/>
      <c r="GY722" s="62"/>
      <c r="GZ722" s="62"/>
      <c r="HA722" s="62"/>
      <c r="HB722" s="62"/>
      <c r="HC722" s="62"/>
      <c r="HD722" s="62"/>
      <c r="HE722" s="62"/>
      <c r="HF722" s="62"/>
      <c r="HG722" s="62"/>
      <c r="HH722" s="62"/>
      <c r="HI722" s="62"/>
      <c r="HJ722" s="62"/>
      <c r="HK722" s="62"/>
      <c r="HL722" s="62"/>
      <c r="HM722" s="62"/>
      <c r="HN722" s="62"/>
      <c r="HO722" s="62"/>
      <c r="HP722" s="62"/>
      <c r="HQ722" s="62"/>
      <c r="HR722" s="62"/>
      <c r="HS722" s="62"/>
      <c r="HT722" s="62"/>
      <c r="HU722" s="62"/>
      <c r="HV722" s="62"/>
      <c r="HW722" s="62"/>
      <c r="HX722" s="62"/>
      <c r="HY722" s="62"/>
      <c r="HZ722" s="62"/>
    </row>
    <row r="723" spans="1:234" s="55" customFormat="1">
      <c r="A723" s="71">
        <v>722</v>
      </c>
      <c r="B723" s="71" t="s">
        <v>2893</v>
      </c>
      <c r="C723" s="71" t="s">
        <v>23</v>
      </c>
      <c r="D723" s="71" t="s">
        <v>2697</v>
      </c>
      <c r="E723" s="71" t="s">
        <v>2700</v>
      </c>
      <c r="F723" s="72">
        <v>0</v>
      </c>
      <c r="G723" s="72">
        <v>0</v>
      </c>
      <c r="H723" s="72">
        <v>7</v>
      </c>
      <c r="I723" s="72">
        <v>3</v>
      </c>
      <c r="J723" s="72">
        <v>0</v>
      </c>
      <c r="K723" s="72">
        <v>0</v>
      </c>
      <c r="L723" s="72">
        <v>0</v>
      </c>
      <c r="M723" s="72">
        <v>10</v>
      </c>
      <c r="N723" s="70"/>
      <c r="O723" s="69"/>
      <c r="P723" s="69"/>
      <c r="Q723" s="70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62"/>
      <c r="AH723" s="62"/>
      <c r="AI723" s="62"/>
      <c r="AJ723" s="62"/>
      <c r="AK723" s="62"/>
      <c r="AL723" s="62"/>
      <c r="AM723" s="62"/>
      <c r="AN723" s="62"/>
      <c r="AO723" s="62"/>
      <c r="AP723" s="62"/>
      <c r="AQ723" s="62"/>
      <c r="AR723" s="62"/>
      <c r="AS723" s="62"/>
      <c r="AT723" s="62"/>
      <c r="AU723" s="62"/>
      <c r="AV723" s="62"/>
      <c r="AW723" s="62"/>
      <c r="AX723" s="62"/>
      <c r="AY723" s="62"/>
      <c r="AZ723" s="62"/>
      <c r="BA723" s="62"/>
      <c r="BB723" s="62"/>
      <c r="BC723" s="62"/>
      <c r="BD723" s="62"/>
      <c r="BE723" s="62"/>
      <c r="BF723" s="62"/>
      <c r="BG723" s="62"/>
      <c r="BH723" s="62"/>
      <c r="BI723" s="62"/>
      <c r="BJ723" s="62"/>
      <c r="BK723" s="62"/>
      <c r="BL723" s="62"/>
      <c r="BM723" s="62"/>
      <c r="BN723" s="62"/>
      <c r="BO723" s="62"/>
      <c r="BP723" s="62"/>
      <c r="BQ723" s="62"/>
      <c r="BR723" s="62"/>
      <c r="BS723" s="62"/>
      <c r="BT723" s="62"/>
      <c r="BU723" s="62"/>
      <c r="BV723" s="62"/>
      <c r="BW723" s="62"/>
      <c r="BX723" s="62"/>
      <c r="BY723" s="62"/>
      <c r="BZ723" s="62"/>
      <c r="CA723" s="62"/>
      <c r="CB723" s="62"/>
      <c r="CC723" s="62"/>
      <c r="CD723" s="62"/>
      <c r="CE723" s="62"/>
      <c r="CF723" s="62"/>
      <c r="CG723" s="62"/>
      <c r="CH723" s="62"/>
      <c r="CI723" s="62"/>
      <c r="CJ723" s="62"/>
      <c r="CK723" s="62"/>
      <c r="CL723" s="62"/>
      <c r="CM723" s="62"/>
      <c r="CN723" s="62"/>
      <c r="CO723" s="62"/>
      <c r="CP723" s="62"/>
      <c r="CQ723" s="62"/>
      <c r="CR723" s="62"/>
      <c r="CS723" s="62"/>
      <c r="CT723" s="62"/>
      <c r="CU723" s="62"/>
      <c r="CV723" s="62"/>
      <c r="CW723" s="62"/>
      <c r="CX723" s="62"/>
      <c r="CY723" s="62"/>
      <c r="CZ723" s="62"/>
      <c r="DA723" s="62"/>
      <c r="DB723" s="62"/>
      <c r="DC723" s="62"/>
      <c r="DD723" s="62"/>
      <c r="DE723" s="62"/>
      <c r="DF723" s="62"/>
      <c r="DG723" s="62"/>
      <c r="DH723" s="62"/>
      <c r="DI723" s="62"/>
      <c r="DJ723" s="62"/>
      <c r="DK723" s="62"/>
      <c r="DL723" s="62"/>
      <c r="DM723" s="62"/>
      <c r="DN723" s="62"/>
      <c r="DO723" s="62"/>
      <c r="DP723" s="62"/>
      <c r="DQ723" s="62"/>
      <c r="DR723" s="62"/>
      <c r="DS723" s="62"/>
      <c r="DT723" s="62"/>
      <c r="DU723" s="62"/>
      <c r="DV723" s="62"/>
      <c r="DW723" s="62"/>
      <c r="DX723" s="62"/>
      <c r="DY723" s="62"/>
      <c r="DZ723" s="62"/>
      <c r="EA723" s="62"/>
      <c r="EB723" s="62"/>
      <c r="EC723" s="62"/>
      <c r="ED723" s="62"/>
      <c r="EE723" s="62"/>
      <c r="EF723" s="62"/>
      <c r="EG723" s="62"/>
      <c r="EH723" s="62"/>
      <c r="EI723" s="62"/>
      <c r="EJ723" s="62"/>
      <c r="EK723" s="62"/>
      <c r="EL723" s="62"/>
      <c r="EM723" s="62"/>
      <c r="EN723" s="62"/>
      <c r="EO723" s="62"/>
      <c r="EP723" s="62"/>
      <c r="EQ723" s="62"/>
      <c r="ER723" s="62"/>
      <c r="ES723" s="62"/>
      <c r="ET723" s="62"/>
      <c r="EU723" s="62"/>
      <c r="EV723" s="62"/>
      <c r="EW723" s="62"/>
      <c r="EX723" s="62"/>
      <c r="EY723" s="62"/>
      <c r="EZ723" s="62"/>
      <c r="FA723" s="62"/>
      <c r="FB723" s="62"/>
      <c r="FC723" s="62"/>
      <c r="FD723" s="62"/>
      <c r="FE723" s="62"/>
      <c r="FF723" s="62"/>
      <c r="FG723" s="62"/>
      <c r="FH723" s="62"/>
      <c r="FI723" s="62"/>
      <c r="FJ723" s="62"/>
      <c r="FK723" s="62"/>
      <c r="FL723" s="62"/>
      <c r="FM723" s="62"/>
      <c r="FN723" s="62"/>
      <c r="FO723" s="62"/>
      <c r="FP723" s="62"/>
      <c r="FQ723" s="62"/>
      <c r="FR723" s="62"/>
      <c r="FS723" s="62"/>
      <c r="FT723" s="62"/>
      <c r="FU723" s="62"/>
      <c r="FV723" s="62"/>
      <c r="FW723" s="62"/>
      <c r="FX723" s="62"/>
      <c r="FY723" s="62"/>
      <c r="FZ723" s="62"/>
      <c r="GA723" s="62"/>
      <c r="GB723" s="62"/>
      <c r="GC723" s="62"/>
      <c r="GD723" s="62"/>
      <c r="GE723" s="62"/>
      <c r="GF723" s="62"/>
      <c r="GG723" s="62"/>
      <c r="GH723" s="62"/>
      <c r="GI723" s="62"/>
      <c r="GJ723" s="62"/>
      <c r="GK723" s="62"/>
      <c r="GL723" s="62"/>
      <c r="GM723" s="62"/>
      <c r="GN723" s="62"/>
      <c r="GO723" s="62"/>
      <c r="GP723" s="62"/>
      <c r="GQ723" s="62"/>
      <c r="GR723" s="62"/>
      <c r="GS723" s="62"/>
      <c r="GT723" s="62"/>
      <c r="GU723" s="62"/>
      <c r="GV723" s="62"/>
      <c r="GW723" s="62"/>
      <c r="GX723" s="62"/>
      <c r="GY723" s="62"/>
      <c r="GZ723" s="62"/>
      <c r="HA723" s="62"/>
      <c r="HB723" s="62"/>
      <c r="HC723" s="62"/>
      <c r="HD723" s="62"/>
      <c r="HE723" s="62"/>
      <c r="HF723" s="62"/>
      <c r="HG723" s="62"/>
      <c r="HH723" s="62"/>
      <c r="HI723" s="62"/>
      <c r="HJ723" s="62"/>
      <c r="HK723" s="62"/>
      <c r="HL723" s="62"/>
      <c r="HM723" s="62"/>
      <c r="HN723" s="62"/>
      <c r="HO723" s="62"/>
      <c r="HP723" s="62"/>
      <c r="HQ723" s="62"/>
      <c r="HR723" s="62"/>
      <c r="HS723" s="62"/>
      <c r="HT723" s="62"/>
      <c r="HU723" s="62"/>
      <c r="HV723" s="62"/>
      <c r="HW723" s="62"/>
      <c r="HX723" s="62"/>
      <c r="HY723" s="62"/>
      <c r="HZ723" s="62"/>
    </row>
    <row r="724" spans="1:234" s="55" customFormat="1">
      <c r="A724" s="71">
        <v>723</v>
      </c>
      <c r="B724" s="71" t="s">
        <v>2892</v>
      </c>
      <c r="C724" s="71" t="s">
        <v>23</v>
      </c>
      <c r="D724" s="71" t="s">
        <v>2697</v>
      </c>
      <c r="E724" s="71" t="s">
        <v>2700</v>
      </c>
      <c r="F724" s="72">
        <v>0</v>
      </c>
      <c r="G724" s="72">
        <v>0</v>
      </c>
      <c r="H724" s="72">
        <v>2</v>
      </c>
      <c r="I724" s="72">
        <v>3</v>
      </c>
      <c r="J724" s="72">
        <v>0</v>
      </c>
      <c r="K724" s="72">
        <v>0</v>
      </c>
      <c r="L724" s="72">
        <v>0</v>
      </c>
      <c r="M724" s="72">
        <v>5</v>
      </c>
      <c r="N724" s="81"/>
      <c r="O724" s="80"/>
      <c r="P724" s="80"/>
      <c r="Q724" s="81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62"/>
      <c r="AH724" s="62"/>
      <c r="AI724" s="62"/>
      <c r="AJ724" s="62"/>
      <c r="AK724" s="62"/>
      <c r="AL724" s="62"/>
      <c r="AM724" s="62"/>
      <c r="AN724" s="62"/>
      <c r="AO724" s="62"/>
      <c r="AP724" s="62"/>
      <c r="AQ724" s="62"/>
      <c r="AR724" s="62"/>
      <c r="AS724" s="62"/>
      <c r="AT724" s="62"/>
      <c r="AU724" s="62"/>
      <c r="AV724" s="62"/>
      <c r="AW724" s="62"/>
      <c r="AX724" s="62"/>
      <c r="AY724" s="62"/>
      <c r="AZ724" s="62"/>
      <c r="BA724" s="62"/>
      <c r="BB724" s="62"/>
      <c r="BC724" s="62"/>
      <c r="BD724" s="62"/>
      <c r="BE724" s="62"/>
      <c r="BF724" s="62"/>
      <c r="BG724" s="62"/>
      <c r="BH724" s="62"/>
      <c r="BI724" s="62"/>
      <c r="BJ724" s="62"/>
      <c r="BK724" s="62"/>
      <c r="BL724" s="62"/>
      <c r="BM724" s="62"/>
      <c r="BN724" s="62"/>
      <c r="BO724" s="62"/>
      <c r="BP724" s="62"/>
      <c r="BQ724" s="62"/>
      <c r="BR724" s="62"/>
      <c r="BS724" s="62"/>
      <c r="BT724" s="62"/>
      <c r="BU724" s="62"/>
      <c r="BV724" s="62"/>
      <c r="BW724" s="62"/>
      <c r="BX724" s="62"/>
      <c r="BY724" s="62"/>
      <c r="BZ724" s="62"/>
      <c r="CA724" s="62"/>
      <c r="CB724" s="62"/>
      <c r="CC724" s="62"/>
      <c r="CD724" s="62"/>
      <c r="CE724" s="62"/>
      <c r="CF724" s="62"/>
      <c r="CG724" s="62"/>
      <c r="CH724" s="62"/>
      <c r="CI724" s="62"/>
      <c r="CJ724" s="62"/>
      <c r="CK724" s="62"/>
      <c r="CL724" s="62"/>
      <c r="CM724" s="62"/>
      <c r="CN724" s="62"/>
      <c r="CO724" s="62"/>
      <c r="CP724" s="62"/>
      <c r="CQ724" s="62"/>
      <c r="CR724" s="62"/>
      <c r="CS724" s="62"/>
      <c r="CT724" s="62"/>
      <c r="CU724" s="62"/>
      <c r="CV724" s="62"/>
      <c r="CW724" s="62"/>
      <c r="CX724" s="62"/>
      <c r="CY724" s="62"/>
      <c r="CZ724" s="62"/>
      <c r="DA724" s="62"/>
      <c r="DB724" s="62"/>
      <c r="DC724" s="62"/>
      <c r="DD724" s="62"/>
      <c r="DE724" s="62"/>
      <c r="DF724" s="62"/>
      <c r="DG724" s="62"/>
      <c r="DH724" s="62"/>
      <c r="DI724" s="62"/>
      <c r="DJ724" s="62"/>
      <c r="DK724" s="62"/>
      <c r="DL724" s="62"/>
      <c r="DM724" s="62"/>
      <c r="DN724" s="62"/>
      <c r="DO724" s="62"/>
      <c r="DP724" s="62"/>
      <c r="DQ724" s="62"/>
      <c r="DR724" s="62"/>
      <c r="DS724" s="62"/>
      <c r="DT724" s="62"/>
      <c r="DU724" s="62"/>
      <c r="DV724" s="62"/>
      <c r="DW724" s="62"/>
      <c r="DX724" s="62"/>
      <c r="DY724" s="62"/>
      <c r="DZ724" s="62"/>
      <c r="EA724" s="62"/>
      <c r="EB724" s="62"/>
      <c r="EC724" s="62"/>
      <c r="ED724" s="62"/>
      <c r="EE724" s="62"/>
      <c r="EF724" s="62"/>
      <c r="EG724" s="62"/>
      <c r="EH724" s="62"/>
      <c r="EI724" s="62"/>
      <c r="EJ724" s="62"/>
      <c r="EK724" s="62"/>
      <c r="EL724" s="62"/>
      <c r="EM724" s="62"/>
      <c r="EN724" s="62"/>
      <c r="EO724" s="62"/>
      <c r="EP724" s="62"/>
      <c r="EQ724" s="62"/>
      <c r="ER724" s="62"/>
      <c r="ES724" s="62"/>
      <c r="ET724" s="62"/>
      <c r="EU724" s="62"/>
      <c r="EV724" s="62"/>
      <c r="EW724" s="62"/>
      <c r="EX724" s="62"/>
      <c r="EY724" s="62"/>
      <c r="EZ724" s="62"/>
      <c r="FA724" s="62"/>
      <c r="FB724" s="62"/>
      <c r="FC724" s="62"/>
      <c r="FD724" s="62"/>
      <c r="FE724" s="62"/>
      <c r="FF724" s="62"/>
      <c r="FG724" s="62"/>
      <c r="FH724" s="62"/>
      <c r="FI724" s="62"/>
      <c r="FJ724" s="62"/>
      <c r="FK724" s="62"/>
      <c r="FL724" s="62"/>
      <c r="FM724" s="62"/>
      <c r="FN724" s="62"/>
      <c r="FO724" s="62"/>
      <c r="FP724" s="62"/>
      <c r="FQ724" s="62"/>
      <c r="FR724" s="62"/>
      <c r="FS724" s="62"/>
      <c r="FT724" s="62"/>
      <c r="FU724" s="62"/>
      <c r="FV724" s="62"/>
      <c r="FW724" s="62"/>
      <c r="FX724" s="62"/>
      <c r="FY724" s="62"/>
      <c r="FZ724" s="62"/>
      <c r="GA724" s="62"/>
      <c r="GB724" s="62"/>
      <c r="GC724" s="62"/>
      <c r="GD724" s="62"/>
      <c r="GE724" s="62"/>
      <c r="GF724" s="62"/>
      <c r="GG724" s="62"/>
      <c r="GH724" s="62"/>
      <c r="GI724" s="62"/>
      <c r="GJ724" s="62"/>
      <c r="GK724" s="62"/>
      <c r="GL724" s="62"/>
      <c r="GM724" s="62"/>
      <c r="GN724" s="62"/>
      <c r="GO724" s="62"/>
      <c r="GP724" s="62"/>
      <c r="GQ724" s="62"/>
      <c r="GR724" s="62"/>
      <c r="GS724" s="62"/>
      <c r="GT724" s="62"/>
      <c r="GU724" s="62"/>
      <c r="GV724" s="62"/>
      <c r="GW724" s="62"/>
      <c r="GX724" s="62"/>
      <c r="GY724" s="62"/>
      <c r="GZ724" s="62"/>
      <c r="HA724" s="62"/>
      <c r="HB724" s="62"/>
      <c r="HC724" s="62"/>
      <c r="HD724" s="62"/>
      <c r="HE724" s="62"/>
      <c r="HF724" s="62"/>
      <c r="HG724" s="62"/>
      <c r="HH724" s="62"/>
      <c r="HI724" s="62"/>
      <c r="HJ724" s="62"/>
      <c r="HK724" s="62"/>
      <c r="HL724" s="62"/>
      <c r="HM724" s="62"/>
      <c r="HN724" s="62"/>
      <c r="HO724" s="62"/>
      <c r="HP724" s="62"/>
      <c r="HQ724" s="62"/>
      <c r="HR724" s="62"/>
      <c r="HS724" s="62"/>
      <c r="HT724" s="62"/>
      <c r="HU724" s="62"/>
      <c r="HV724" s="62"/>
      <c r="HW724" s="62"/>
      <c r="HX724" s="62"/>
      <c r="HY724" s="62"/>
      <c r="HZ724" s="62"/>
    </row>
    <row r="725" spans="1:234" s="55" customFormat="1">
      <c r="A725" s="71">
        <v>724</v>
      </c>
      <c r="B725" s="71" t="s">
        <v>2891</v>
      </c>
      <c r="C725" s="71" t="s">
        <v>23</v>
      </c>
      <c r="D725" s="71" t="s">
        <v>2697</v>
      </c>
      <c r="E725" s="71" t="s">
        <v>2714</v>
      </c>
      <c r="F725" s="72">
        <v>0</v>
      </c>
      <c r="G725" s="72">
        <v>4</v>
      </c>
      <c r="H725" s="72">
        <v>0</v>
      </c>
      <c r="I725" s="72">
        <v>10</v>
      </c>
      <c r="J725" s="72">
        <v>0</v>
      </c>
      <c r="K725" s="72">
        <v>0</v>
      </c>
      <c r="L725" s="72">
        <v>0</v>
      </c>
      <c r="M725" s="72">
        <v>14</v>
      </c>
      <c r="N725" s="70"/>
      <c r="O725" s="69"/>
      <c r="P725" s="69"/>
      <c r="Q725" s="70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62"/>
      <c r="AH725" s="62"/>
      <c r="AI725" s="62"/>
      <c r="AJ725" s="62"/>
      <c r="AK725" s="62"/>
      <c r="AL725" s="62"/>
      <c r="AM725" s="62"/>
      <c r="AN725" s="62"/>
      <c r="AO725" s="62"/>
      <c r="AP725" s="62"/>
      <c r="AQ725" s="62"/>
      <c r="AR725" s="62"/>
      <c r="AS725" s="62"/>
      <c r="AT725" s="62"/>
      <c r="AU725" s="62"/>
      <c r="AV725" s="62"/>
      <c r="AW725" s="62"/>
      <c r="AX725" s="62"/>
      <c r="AY725" s="62"/>
      <c r="AZ725" s="62"/>
      <c r="BA725" s="62"/>
      <c r="BB725" s="62"/>
      <c r="BC725" s="62"/>
      <c r="BD725" s="62"/>
      <c r="BE725" s="62"/>
      <c r="BF725" s="62"/>
      <c r="BG725" s="62"/>
      <c r="BH725" s="62"/>
      <c r="BI725" s="62"/>
      <c r="BJ725" s="62"/>
      <c r="BK725" s="62"/>
      <c r="BL725" s="62"/>
      <c r="BM725" s="62"/>
      <c r="BN725" s="62"/>
      <c r="BO725" s="62"/>
      <c r="BP725" s="62"/>
      <c r="BQ725" s="62"/>
      <c r="BR725" s="62"/>
      <c r="BS725" s="62"/>
      <c r="BT725" s="62"/>
      <c r="BU725" s="62"/>
      <c r="BV725" s="62"/>
      <c r="BW725" s="62"/>
      <c r="BX725" s="62"/>
      <c r="BY725" s="62"/>
      <c r="BZ725" s="62"/>
      <c r="CA725" s="62"/>
      <c r="CB725" s="62"/>
      <c r="CC725" s="62"/>
      <c r="CD725" s="62"/>
      <c r="CE725" s="62"/>
      <c r="CF725" s="62"/>
      <c r="CG725" s="62"/>
      <c r="CH725" s="62"/>
      <c r="CI725" s="62"/>
      <c r="CJ725" s="62"/>
      <c r="CK725" s="62"/>
      <c r="CL725" s="62"/>
      <c r="CM725" s="62"/>
      <c r="CN725" s="62"/>
      <c r="CO725" s="62"/>
      <c r="CP725" s="62"/>
      <c r="CQ725" s="62"/>
      <c r="CR725" s="62"/>
      <c r="CS725" s="62"/>
      <c r="CT725" s="62"/>
      <c r="CU725" s="62"/>
      <c r="CV725" s="62"/>
      <c r="CW725" s="62"/>
      <c r="CX725" s="62"/>
      <c r="CY725" s="62"/>
      <c r="CZ725" s="62"/>
      <c r="DA725" s="62"/>
      <c r="DB725" s="62"/>
      <c r="DC725" s="62"/>
      <c r="DD725" s="62"/>
      <c r="DE725" s="62"/>
      <c r="DF725" s="62"/>
      <c r="DG725" s="62"/>
      <c r="DH725" s="62"/>
      <c r="DI725" s="62"/>
      <c r="DJ725" s="62"/>
      <c r="DK725" s="62"/>
      <c r="DL725" s="62"/>
      <c r="DM725" s="62"/>
      <c r="DN725" s="62"/>
      <c r="DO725" s="62"/>
      <c r="DP725" s="62"/>
      <c r="DQ725" s="62"/>
      <c r="DR725" s="62"/>
      <c r="DS725" s="62"/>
      <c r="DT725" s="62"/>
      <c r="DU725" s="62"/>
      <c r="DV725" s="62"/>
      <c r="DW725" s="62"/>
      <c r="DX725" s="62"/>
      <c r="DY725" s="62"/>
      <c r="DZ725" s="62"/>
      <c r="EA725" s="62"/>
      <c r="EB725" s="62"/>
      <c r="EC725" s="62"/>
      <c r="ED725" s="62"/>
      <c r="EE725" s="62"/>
      <c r="EF725" s="62"/>
      <c r="EG725" s="62"/>
      <c r="EH725" s="62"/>
      <c r="EI725" s="62"/>
      <c r="EJ725" s="62"/>
      <c r="EK725" s="62"/>
      <c r="EL725" s="62"/>
      <c r="EM725" s="62"/>
      <c r="EN725" s="62"/>
      <c r="EO725" s="62"/>
      <c r="EP725" s="62"/>
      <c r="EQ725" s="62"/>
      <c r="ER725" s="62"/>
      <c r="ES725" s="62"/>
      <c r="ET725" s="62"/>
      <c r="EU725" s="62"/>
      <c r="EV725" s="62"/>
      <c r="EW725" s="62"/>
      <c r="EX725" s="62"/>
      <c r="EY725" s="62"/>
      <c r="EZ725" s="62"/>
      <c r="FA725" s="62"/>
      <c r="FB725" s="62"/>
      <c r="FC725" s="62"/>
      <c r="FD725" s="62"/>
      <c r="FE725" s="62"/>
      <c r="FF725" s="62"/>
      <c r="FG725" s="62"/>
      <c r="FH725" s="62"/>
      <c r="FI725" s="62"/>
      <c r="FJ725" s="62"/>
      <c r="FK725" s="62"/>
      <c r="FL725" s="62"/>
      <c r="FM725" s="62"/>
      <c r="FN725" s="62"/>
      <c r="FO725" s="62"/>
      <c r="FP725" s="62"/>
      <c r="FQ725" s="62"/>
      <c r="FR725" s="62"/>
      <c r="FS725" s="62"/>
      <c r="FT725" s="62"/>
      <c r="FU725" s="62"/>
      <c r="FV725" s="62"/>
      <c r="FW725" s="62"/>
      <c r="FX725" s="62"/>
      <c r="FY725" s="62"/>
      <c r="FZ725" s="62"/>
      <c r="GA725" s="62"/>
      <c r="GB725" s="62"/>
      <c r="GC725" s="62"/>
      <c r="GD725" s="62"/>
      <c r="GE725" s="62"/>
      <c r="GF725" s="62"/>
      <c r="GG725" s="62"/>
      <c r="GH725" s="62"/>
      <c r="GI725" s="62"/>
      <c r="GJ725" s="62"/>
      <c r="GK725" s="62"/>
      <c r="GL725" s="62"/>
      <c r="GM725" s="62"/>
      <c r="GN725" s="62"/>
      <c r="GO725" s="62"/>
      <c r="GP725" s="62"/>
      <c r="GQ725" s="62"/>
      <c r="GR725" s="62"/>
      <c r="GS725" s="62"/>
      <c r="GT725" s="62"/>
      <c r="GU725" s="62"/>
      <c r="GV725" s="62"/>
      <c r="GW725" s="62"/>
      <c r="GX725" s="62"/>
      <c r="GY725" s="62"/>
      <c r="GZ725" s="62"/>
      <c r="HA725" s="62"/>
      <c r="HB725" s="62"/>
      <c r="HC725" s="62"/>
      <c r="HD725" s="62"/>
      <c r="HE725" s="62"/>
      <c r="HF725" s="62"/>
      <c r="HG725" s="62"/>
      <c r="HH725" s="62"/>
      <c r="HI725" s="62"/>
      <c r="HJ725" s="62"/>
      <c r="HK725" s="62"/>
      <c r="HL725" s="62"/>
      <c r="HM725" s="62"/>
      <c r="HN725" s="62"/>
      <c r="HO725" s="62"/>
      <c r="HP725" s="62"/>
      <c r="HQ725" s="62"/>
      <c r="HR725" s="62"/>
      <c r="HS725" s="62"/>
      <c r="HT725" s="62"/>
      <c r="HU725" s="62"/>
      <c r="HV725" s="62"/>
      <c r="HW725" s="62"/>
      <c r="HX725" s="62"/>
      <c r="HY725" s="62"/>
      <c r="HZ725" s="62"/>
    </row>
    <row r="726" spans="1:234" s="55" customFormat="1">
      <c r="A726" s="71">
        <v>725</v>
      </c>
      <c r="B726" s="71" t="s">
        <v>2890</v>
      </c>
      <c r="C726" s="71" t="s">
        <v>17</v>
      </c>
      <c r="D726" s="71" t="s">
        <v>2697</v>
      </c>
      <c r="E726" s="71" t="s">
        <v>2714</v>
      </c>
      <c r="F726" s="72">
        <v>0</v>
      </c>
      <c r="G726" s="72">
        <v>0</v>
      </c>
      <c r="H726" s="72">
        <v>0</v>
      </c>
      <c r="I726" s="72">
        <v>9</v>
      </c>
      <c r="J726" s="72">
        <v>4</v>
      </c>
      <c r="K726" s="72">
        <v>0</v>
      </c>
      <c r="L726" s="72">
        <v>0</v>
      </c>
      <c r="M726" s="72">
        <v>13</v>
      </c>
      <c r="N726" s="70"/>
      <c r="O726" s="69"/>
      <c r="P726" s="69"/>
      <c r="Q726" s="70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62"/>
      <c r="AH726" s="62"/>
      <c r="AI726" s="62"/>
      <c r="AJ726" s="62"/>
      <c r="AK726" s="62"/>
      <c r="AL726" s="62"/>
      <c r="AM726" s="62"/>
      <c r="AN726" s="62"/>
      <c r="AO726" s="62"/>
      <c r="AP726" s="62"/>
      <c r="AQ726" s="62"/>
      <c r="AR726" s="62"/>
      <c r="AS726" s="62"/>
      <c r="AT726" s="62"/>
      <c r="AU726" s="62"/>
      <c r="AV726" s="62"/>
      <c r="AW726" s="62"/>
      <c r="AX726" s="62"/>
      <c r="AY726" s="62"/>
      <c r="AZ726" s="62"/>
      <c r="BA726" s="62"/>
      <c r="BB726" s="62"/>
      <c r="BC726" s="62"/>
      <c r="BD726" s="62"/>
      <c r="BE726" s="62"/>
      <c r="BF726" s="62"/>
      <c r="BG726" s="62"/>
      <c r="BH726" s="62"/>
      <c r="BI726" s="62"/>
      <c r="BJ726" s="62"/>
      <c r="BK726" s="62"/>
      <c r="BL726" s="62"/>
      <c r="BM726" s="62"/>
      <c r="BN726" s="62"/>
      <c r="BO726" s="62"/>
      <c r="BP726" s="62"/>
      <c r="BQ726" s="62"/>
      <c r="BR726" s="62"/>
      <c r="BS726" s="62"/>
      <c r="BT726" s="62"/>
      <c r="BU726" s="62"/>
      <c r="BV726" s="62"/>
      <c r="BW726" s="62"/>
      <c r="BX726" s="62"/>
      <c r="BY726" s="62"/>
      <c r="BZ726" s="62"/>
      <c r="CA726" s="62"/>
      <c r="CB726" s="62"/>
      <c r="CC726" s="62"/>
      <c r="CD726" s="62"/>
      <c r="CE726" s="62"/>
      <c r="CF726" s="62"/>
      <c r="CG726" s="62"/>
      <c r="CH726" s="62"/>
      <c r="CI726" s="62"/>
      <c r="CJ726" s="62"/>
      <c r="CK726" s="62"/>
      <c r="CL726" s="62"/>
      <c r="CM726" s="62"/>
      <c r="CN726" s="62"/>
      <c r="CO726" s="62"/>
      <c r="CP726" s="62"/>
      <c r="CQ726" s="62"/>
      <c r="CR726" s="62"/>
      <c r="CS726" s="62"/>
      <c r="CT726" s="62"/>
      <c r="CU726" s="62"/>
      <c r="CV726" s="62"/>
      <c r="CW726" s="62"/>
      <c r="CX726" s="62"/>
      <c r="CY726" s="62"/>
      <c r="CZ726" s="62"/>
      <c r="DA726" s="62"/>
      <c r="DB726" s="62"/>
      <c r="DC726" s="62"/>
      <c r="DD726" s="62"/>
      <c r="DE726" s="62"/>
      <c r="DF726" s="62"/>
      <c r="DG726" s="62"/>
      <c r="DH726" s="62"/>
      <c r="DI726" s="62"/>
      <c r="DJ726" s="62"/>
      <c r="DK726" s="62"/>
      <c r="DL726" s="62"/>
      <c r="DM726" s="62"/>
      <c r="DN726" s="62"/>
      <c r="DO726" s="62"/>
      <c r="DP726" s="62"/>
      <c r="DQ726" s="62"/>
      <c r="DR726" s="62"/>
      <c r="DS726" s="62"/>
      <c r="DT726" s="62"/>
      <c r="DU726" s="62"/>
      <c r="DV726" s="62"/>
      <c r="DW726" s="62"/>
      <c r="DX726" s="62"/>
      <c r="DY726" s="62"/>
      <c r="DZ726" s="62"/>
      <c r="EA726" s="62"/>
      <c r="EB726" s="62"/>
      <c r="EC726" s="62"/>
      <c r="ED726" s="62"/>
      <c r="EE726" s="62"/>
      <c r="EF726" s="62"/>
      <c r="EG726" s="62"/>
      <c r="EH726" s="62"/>
      <c r="EI726" s="62"/>
      <c r="EJ726" s="62"/>
      <c r="EK726" s="62"/>
      <c r="EL726" s="62"/>
      <c r="EM726" s="62"/>
      <c r="EN726" s="62"/>
      <c r="EO726" s="62"/>
      <c r="EP726" s="62"/>
      <c r="EQ726" s="62"/>
      <c r="ER726" s="62"/>
      <c r="ES726" s="62"/>
      <c r="ET726" s="62"/>
      <c r="EU726" s="62"/>
      <c r="EV726" s="62"/>
      <c r="EW726" s="62"/>
      <c r="EX726" s="62"/>
      <c r="EY726" s="62"/>
      <c r="EZ726" s="62"/>
      <c r="FA726" s="62"/>
      <c r="FB726" s="62"/>
      <c r="FC726" s="62"/>
      <c r="FD726" s="62"/>
      <c r="FE726" s="62"/>
      <c r="FF726" s="62"/>
      <c r="FG726" s="62"/>
      <c r="FH726" s="62"/>
      <c r="FI726" s="62"/>
      <c r="FJ726" s="62"/>
      <c r="FK726" s="62"/>
      <c r="FL726" s="62"/>
      <c r="FM726" s="62"/>
      <c r="FN726" s="62"/>
      <c r="FO726" s="62"/>
      <c r="FP726" s="62"/>
      <c r="FQ726" s="62"/>
      <c r="FR726" s="62"/>
      <c r="FS726" s="62"/>
      <c r="FT726" s="62"/>
      <c r="FU726" s="62"/>
      <c r="FV726" s="62"/>
      <c r="FW726" s="62"/>
      <c r="FX726" s="62"/>
      <c r="FY726" s="62"/>
      <c r="FZ726" s="62"/>
      <c r="GA726" s="62"/>
      <c r="GB726" s="62"/>
      <c r="GC726" s="62"/>
      <c r="GD726" s="62"/>
      <c r="GE726" s="62"/>
      <c r="GF726" s="62"/>
      <c r="GG726" s="62"/>
      <c r="GH726" s="62"/>
      <c r="GI726" s="62"/>
      <c r="GJ726" s="62"/>
      <c r="GK726" s="62"/>
      <c r="GL726" s="62"/>
      <c r="GM726" s="62"/>
      <c r="GN726" s="62"/>
      <c r="GO726" s="62"/>
      <c r="GP726" s="62"/>
      <c r="GQ726" s="62"/>
      <c r="GR726" s="62"/>
      <c r="GS726" s="62"/>
      <c r="GT726" s="62"/>
      <c r="GU726" s="62"/>
      <c r="GV726" s="62"/>
      <c r="GW726" s="62"/>
      <c r="GX726" s="62"/>
      <c r="GY726" s="62"/>
      <c r="GZ726" s="62"/>
      <c r="HA726" s="62"/>
      <c r="HB726" s="62"/>
      <c r="HC726" s="62"/>
      <c r="HD726" s="62"/>
      <c r="HE726" s="62"/>
      <c r="HF726" s="62"/>
      <c r="HG726" s="62"/>
      <c r="HH726" s="62"/>
      <c r="HI726" s="62"/>
      <c r="HJ726" s="62"/>
      <c r="HK726" s="62"/>
      <c r="HL726" s="62"/>
      <c r="HM726" s="62"/>
      <c r="HN726" s="62"/>
      <c r="HO726" s="62"/>
      <c r="HP726" s="62"/>
      <c r="HQ726" s="62"/>
      <c r="HR726" s="62"/>
      <c r="HS726" s="62"/>
      <c r="HT726" s="62"/>
      <c r="HU726" s="62"/>
      <c r="HV726" s="62"/>
      <c r="HW726" s="62"/>
      <c r="HX726" s="62"/>
      <c r="HY726" s="62"/>
      <c r="HZ726" s="62"/>
    </row>
    <row r="727" spans="1:234" s="55" customFormat="1">
      <c r="A727" s="71">
        <v>726</v>
      </c>
      <c r="B727" s="71" t="s">
        <v>2889</v>
      </c>
      <c r="C727" s="71" t="s">
        <v>17</v>
      </c>
      <c r="D727" s="71" t="s">
        <v>2697</v>
      </c>
      <c r="E727" s="71" t="s">
        <v>2711</v>
      </c>
      <c r="F727" s="72">
        <v>0</v>
      </c>
      <c r="G727" s="72">
        <v>8</v>
      </c>
      <c r="H727" s="72">
        <v>0</v>
      </c>
      <c r="I727" s="72">
        <v>0</v>
      </c>
      <c r="J727" s="72">
        <v>0</v>
      </c>
      <c r="K727" s="72">
        <v>0</v>
      </c>
      <c r="L727" s="72">
        <v>0</v>
      </c>
      <c r="M727" s="72">
        <v>8</v>
      </c>
      <c r="N727" s="70"/>
      <c r="O727" s="69"/>
      <c r="P727" s="69"/>
      <c r="Q727" s="70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62"/>
      <c r="AH727" s="62"/>
      <c r="AI727" s="62"/>
      <c r="AJ727" s="62"/>
      <c r="AK727" s="62"/>
      <c r="AL727" s="62"/>
      <c r="AM727" s="62"/>
      <c r="AN727" s="62"/>
      <c r="AO727" s="62"/>
      <c r="AP727" s="62"/>
      <c r="AQ727" s="62"/>
      <c r="AR727" s="62"/>
      <c r="AS727" s="62"/>
      <c r="AT727" s="62"/>
      <c r="AU727" s="62"/>
      <c r="AV727" s="62"/>
      <c r="AW727" s="62"/>
      <c r="AX727" s="62"/>
      <c r="AY727" s="62"/>
      <c r="AZ727" s="62"/>
      <c r="BA727" s="62"/>
      <c r="BB727" s="62"/>
      <c r="BC727" s="62"/>
      <c r="BD727" s="62"/>
      <c r="BE727" s="62"/>
      <c r="BF727" s="62"/>
      <c r="BG727" s="62"/>
      <c r="BH727" s="62"/>
      <c r="BI727" s="62"/>
      <c r="BJ727" s="62"/>
      <c r="BK727" s="62"/>
      <c r="BL727" s="62"/>
      <c r="BM727" s="62"/>
      <c r="BN727" s="62"/>
      <c r="BO727" s="62"/>
      <c r="BP727" s="62"/>
      <c r="BQ727" s="62"/>
      <c r="BR727" s="62"/>
      <c r="BS727" s="62"/>
      <c r="BT727" s="62"/>
      <c r="BU727" s="62"/>
      <c r="BV727" s="62"/>
      <c r="BW727" s="62"/>
      <c r="BX727" s="62"/>
      <c r="BY727" s="62"/>
      <c r="BZ727" s="62"/>
      <c r="CA727" s="62"/>
      <c r="CB727" s="62"/>
      <c r="CC727" s="62"/>
      <c r="CD727" s="62"/>
      <c r="CE727" s="62"/>
      <c r="CF727" s="62"/>
      <c r="CG727" s="62"/>
      <c r="CH727" s="62"/>
      <c r="CI727" s="62"/>
      <c r="CJ727" s="62"/>
      <c r="CK727" s="62"/>
      <c r="CL727" s="62"/>
      <c r="CM727" s="62"/>
      <c r="CN727" s="62"/>
      <c r="CO727" s="62"/>
      <c r="CP727" s="62"/>
      <c r="CQ727" s="62"/>
      <c r="CR727" s="62"/>
      <c r="CS727" s="62"/>
      <c r="CT727" s="62"/>
      <c r="CU727" s="62"/>
      <c r="CV727" s="62"/>
      <c r="CW727" s="62"/>
      <c r="CX727" s="62"/>
      <c r="CY727" s="62"/>
      <c r="CZ727" s="62"/>
      <c r="DA727" s="62"/>
      <c r="DB727" s="62"/>
      <c r="DC727" s="62"/>
      <c r="DD727" s="62"/>
      <c r="DE727" s="62"/>
      <c r="DF727" s="62"/>
      <c r="DG727" s="62"/>
      <c r="DH727" s="62"/>
      <c r="DI727" s="62"/>
      <c r="DJ727" s="62"/>
      <c r="DK727" s="62"/>
      <c r="DL727" s="62"/>
      <c r="DM727" s="62"/>
      <c r="DN727" s="62"/>
      <c r="DO727" s="62"/>
      <c r="DP727" s="62"/>
      <c r="DQ727" s="62"/>
      <c r="DR727" s="62"/>
      <c r="DS727" s="62"/>
      <c r="DT727" s="62"/>
      <c r="DU727" s="62"/>
      <c r="DV727" s="62"/>
      <c r="DW727" s="62"/>
      <c r="DX727" s="62"/>
      <c r="DY727" s="62"/>
      <c r="DZ727" s="62"/>
      <c r="EA727" s="62"/>
      <c r="EB727" s="62"/>
      <c r="EC727" s="62"/>
      <c r="ED727" s="62"/>
      <c r="EE727" s="62"/>
      <c r="EF727" s="62"/>
      <c r="EG727" s="62"/>
      <c r="EH727" s="62"/>
      <c r="EI727" s="62"/>
      <c r="EJ727" s="62"/>
      <c r="EK727" s="62"/>
      <c r="EL727" s="62"/>
      <c r="EM727" s="62"/>
      <c r="EN727" s="62"/>
      <c r="EO727" s="62"/>
      <c r="EP727" s="62"/>
      <c r="EQ727" s="62"/>
      <c r="ER727" s="62"/>
      <c r="ES727" s="62"/>
      <c r="ET727" s="62"/>
      <c r="EU727" s="62"/>
      <c r="EV727" s="62"/>
      <c r="EW727" s="62"/>
      <c r="EX727" s="62"/>
      <c r="EY727" s="62"/>
      <c r="EZ727" s="62"/>
      <c r="FA727" s="62"/>
      <c r="FB727" s="62"/>
      <c r="FC727" s="62"/>
      <c r="FD727" s="62"/>
      <c r="FE727" s="62"/>
      <c r="FF727" s="62"/>
      <c r="FG727" s="62"/>
      <c r="FH727" s="62"/>
      <c r="FI727" s="62"/>
      <c r="FJ727" s="62"/>
      <c r="FK727" s="62"/>
      <c r="FL727" s="62"/>
      <c r="FM727" s="62"/>
      <c r="FN727" s="62"/>
      <c r="FO727" s="62"/>
      <c r="FP727" s="62"/>
      <c r="FQ727" s="62"/>
      <c r="FR727" s="62"/>
      <c r="FS727" s="62"/>
      <c r="FT727" s="62"/>
      <c r="FU727" s="62"/>
      <c r="FV727" s="62"/>
      <c r="FW727" s="62"/>
      <c r="FX727" s="62"/>
      <c r="FY727" s="62"/>
      <c r="FZ727" s="62"/>
      <c r="GA727" s="62"/>
      <c r="GB727" s="62"/>
      <c r="GC727" s="62"/>
      <c r="GD727" s="62"/>
      <c r="GE727" s="62"/>
      <c r="GF727" s="62"/>
      <c r="GG727" s="62"/>
      <c r="GH727" s="62"/>
      <c r="GI727" s="62"/>
      <c r="GJ727" s="62"/>
      <c r="GK727" s="62"/>
      <c r="GL727" s="62"/>
      <c r="GM727" s="62"/>
      <c r="GN727" s="62"/>
      <c r="GO727" s="62"/>
      <c r="GP727" s="62"/>
      <c r="GQ727" s="62"/>
      <c r="GR727" s="62"/>
      <c r="GS727" s="62"/>
      <c r="GT727" s="62"/>
      <c r="GU727" s="62"/>
      <c r="GV727" s="62"/>
      <c r="GW727" s="62"/>
      <c r="GX727" s="62"/>
      <c r="GY727" s="62"/>
      <c r="GZ727" s="62"/>
      <c r="HA727" s="62"/>
      <c r="HB727" s="62"/>
      <c r="HC727" s="62"/>
      <c r="HD727" s="62"/>
      <c r="HE727" s="62"/>
      <c r="HF727" s="62"/>
      <c r="HG727" s="62"/>
      <c r="HH727" s="62"/>
      <c r="HI727" s="62"/>
      <c r="HJ727" s="62"/>
      <c r="HK727" s="62"/>
      <c r="HL727" s="62"/>
      <c r="HM727" s="62"/>
      <c r="HN727" s="62"/>
      <c r="HO727" s="62"/>
      <c r="HP727" s="62"/>
      <c r="HQ727" s="62"/>
      <c r="HR727" s="62"/>
      <c r="HS727" s="62"/>
      <c r="HT727" s="62"/>
      <c r="HU727" s="62"/>
      <c r="HV727" s="62"/>
      <c r="HW727" s="62"/>
      <c r="HX727" s="62"/>
      <c r="HY727" s="62"/>
      <c r="HZ727" s="62"/>
    </row>
    <row r="728" spans="1:234" s="55" customFormat="1">
      <c r="A728" s="71">
        <v>727</v>
      </c>
      <c r="B728" s="71" t="s">
        <v>2888</v>
      </c>
      <c r="C728" s="71" t="s">
        <v>23</v>
      </c>
      <c r="D728" s="71" t="s">
        <v>2697</v>
      </c>
      <c r="E728" s="71" t="s">
        <v>2700</v>
      </c>
      <c r="F728" s="72">
        <v>0</v>
      </c>
      <c r="G728" s="72">
        <v>0</v>
      </c>
      <c r="H728" s="72">
        <v>0</v>
      </c>
      <c r="I728" s="72">
        <v>8</v>
      </c>
      <c r="J728" s="72">
        <v>0</v>
      </c>
      <c r="K728" s="72">
        <v>0</v>
      </c>
      <c r="L728" s="72">
        <v>0</v>
      </c>
      <c r="M728" s="72">
        <v>8</v>
      </c>
      <c r="N728" s="70"/>
      <c r="O728" s="69"/>
      <c r="P728" s="69"/>
      <c r="Q728" s="70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62"/>
      <c r="AH728" s="62"/>
      <c r="AI728" s="62"/>
      <c r="AJ728" s="62"/>
      <c r="AK728" s="62"/>
      <c r="AL728" s="62"/>
      <c r="AM728" s="62"/>
      <c r="AN728" s="62"/>
      <c r="AO728" s="62"/>
      <c r="AP728" s="62"/>
      <c r="AQ728" s="62"/>
      <c r="AR728" s="62"/>
      <c r="AS728" s="62"/>
      <c r="AT728" s="62"/>
      <c r="AU728" s="62"/>
      <c r="AV728" s="62"/>
      <c r="AW728" s="62"/>
      <c r="AX728" s="62"/>
      <c r="AY728" s="62"/>
      <c r="AZ728" s="62"/>
      <c r="BA728" s="62"/>
      <c r="BB728" s="62"/>
      <c r="BC728" s="62"/>
      <c r="BD728" s="62"/>
      <c r="BE728" s="62"/>
      <c r="BF728" s="62"/>
      <c r="BG728" s="62"/>
      <c r="BH728" s="62"/>
      <c r="BI728" s="62"/>
      <c r="BJ728" s="62"/>
      <c r="BK728" s="62"/>
      <c r="BL728" s="62"/>
      <c r="BM728" s="62"/>
      <c r="BN728" s="62"/>
      <c r="BO728" s="62"/>
      <c r="BP728" s="62"/>
      <c r="BQ728" s="62"/>
      <c r="BR728" s="62"/>
      <c r="BS728" s="62"/>
      <c r="BT728" s="62"/>
      <c r="BU728" s="62"/>
      <c r="BV728" s="62"/>
      <c r="BW728" s="62"/>
      <c r="BX728" s="62"/>
      <c r="BY728" s="62"/>
      <c r="BZ728" s="62"/>
      <c r="CA728" s="62"/>
      <c r="CB728" s="62"/>
      <c r="CC728" s="62"/>
      <c r="CD728" s="62"/>
      <c r="CE728" s="62"/>
      <c r="CF728" s="62"/>
      <c r="CG728" s="62"/>
      <c r="CH728" s="62"/>
      <c r="CI728" s="62"/>
      <c r="CJ728" s="62"/>
      <c r="CK728" s="62"/>
      <c r="CL728" s="62"/>
      <c r="CM728" s="62"/>
      <c r="CN728" s="62"/>
      <c r="CO728" s="62"/>
      <c r="CP728" s="62"/>
      <c r="CQ728" s="62"/>
      <c r="CR728" s="62"/>
      <c r="CS728" s="62"/>
      <c r="CT728" s="62"/>
      <c r="CU728" s="62"/>
      <c r="CV728" s="62"/>
      <c r="CW728" s="62"/>
      <c r="CX728" s="62"/>
      <c r="CY728" s="62"/>
      <c r="CZ728" s="62"/>
      <c r="DA728" s="62"/>
      <c r="DB728" s="62"/>
      <c r="DC728" s="62"/>
      <c r="DD728" s="62"/>
      <c r="DE728" s="62"/>
      <c r="DF728" s="62"/>
      <c r="DG728" s="62"/>
      <c r="DH728" s="62"/>
      <c r="DI728" s="62"/>
      <c r="DJ728" s="62"/>
      <c r="DK728" s="62"/>
      <c r="DL728" s="62"/>
      <c r="DM728" s="62"/>
      <c r="DN728" s="62"/>
      <c r="DO728" s="62"/>
      <c r="DP728" s="62"/>
      <c r="DQ728" s="62"/>
      <c r="DR728" s="62"/>
      <c r="DS728" s="62"/>
      <c r="DT728" s="62"/>
      <c r="DU728" s="62"/>
      <c r="DV728" s="62"/>
      <c r="DW728" s="62"/>
      <c r="DX728" s="62"/>
      <c r="DY728" s="62"/>
      <c r="DZ728" s="62"/>
      <c r="EA728" s="62"/>
      <c r="EB728" s="62"/>
      <c r="EC728" s="62"/>
      <c r="ED728" s="62"/>
      <c r="EE728" s="62"/>
      <c r="EF728" s="62"/>
      <c r="EG728" s="62"/>
      <c r="EH728" s="62"/>
      <c r="EI728" s="62"/>
      <c r="EJ728" s="62"/>
      <c r="EK728" s="62"/>
      <c r="EL728" s="62"/>
      <c r="EM728" s="62"/>
      <c r="EN728" s="62"/>
      <c r="EO728" s="62"/>
      <c r="EP728" s="62"/>
      <c r="EQ728" s="62"/>
      <c r="ER728" s="62"/>
      <c r="ES728" s="62"/>
      <c r="ET728" s="62"/>
      <c r="EU728" s="62"/>
      <c r="EV728" s="62"/>
      <c r="EW728" s="62"/>
      <c r="EX728" s="62"/>
      <c r="EY728" s="62"/>
      <c r="EZ728" s="62"/>
      <c r="FA728" s="62"/>
      <c r="FB728" s="62"/>
      <c r="FC728" s="62"/>
      <c r="FD728" s="62"/>
      <c r="FE728" s="62"/>
      <c r="FF728" s="62"/>
      <c r="FG728" s="62"/>
      <c r="FH728" s="62"/>
      <c r="FI728" s="62"/>
      <c r="FJ728" s="62"/>
      <c r="FK728" s="62"/>
      <c r="FL728" s="62"/>
      <c r="FM728" s="62"/>
      <c r="FN728" s="62"/>
      <c r="FO728" s="62"/>
      <c r="FP728" s="62"/>
      <c r="FQ728" s="62"/>
      <c r="FR728" s="62"/>
      <c r="FS728" s="62"/>
      <c r="FT728" s="62"/>
      <c r="FU728" s="62"/>
      <c r="FV728" s="62"/>
      <c r="FW728" s="62"/>
      <c r="FX728" s="62"/>
      <c r="FY728" s="62"/>
      <c r="FZ728" s="62"/>
      <c r="GA728" s="62"/>
      <c r="GB728" s="62"/>
      <c r="GC728" s="62"/>
      <c r="GD728" s="62"/>
      <c r="GE728" s="62"/>
      <c r="GF728" s="62"/>
      <c r="GG728" s="62"/>
      <c r="GH728" s="62"/>
      <c r="GI728" s="62"/>
      <c r="GJ728" s="62"/>
      <c r="GK728" s="62"/>
      <c r="GL728" s="62"/>
      <c r="GM728" s="62"/>
      <c r="GN728" s="62"/>
      <c r="GO728" s="62"/>
      <c r="GP728" s="62"/>
      <c r="GQ728" s="62"/>
      <c r="GR728" s="62"/>
      <c r="GS728" s="62"/>
      <c r="GT728" s="62"/>
      <c r="GU728" s="62"/>
      <c r="GV728" s="62"/>
      <c r="GW728" s="62"/>
      <c r="GX728" s="62"/>
      <c r="GY728" s="62"/>
      <c r="GZ728" s="62"/>
      <c r="HA728" s="62"/>
      <c r="HB728" s="62"/>
      <c r="HC728" s="62"/>
      <c r="HD728" s="62"/>
      <c r="HE728" s="62"/>
      <c r="HF728" s="62"/>
      <c r="HG728" s="62"/>
      <c r="HH728" s="62"/>
      <c r="HI728" s="62"/>
      <c r="HJ728" s="62"/>
      <c r="HK728" s="62"/>
      <c r="HL728" s="62"/>
      <c r="HM728" s="62"/>
      <c r="HN728" s="62"/>
      <c r="HO728" s="62"/>
      <c r="HP728" s="62"/>
      <c r="HQ728" s="62"/>
      <c r="HR728" s="62"/>
      <c r="HS728" s="62"/>
      <c r="HT728" s="62"/>
      <c r="HU728" s="62"/>
      <c r="HV728" s="62"/>
      <c r="HW728" s="62"/>
      <c r="HX728" s="62"/>
      <c r="HY728" s="62"/>
      <c r="HZ728" s="62"/>
    </row>
    <row r="729" spans="1:234" s="55" customFormat="1">
      <c r="A729" s="71">
        <v>728</v>
      </c>
      <c r="B729" s="71" t="s">
        <v>2887</v>
      </c>
      <c r="C729" s="71" t="s">
        <v>17</v>
      </c>
      <c r="D729" s="71" t="s">
        <v>2697</v>
      </c>
      <c r="E729" s="71" t="s">
        <v>2714</v>
      </c>
      <c r="F729" s="72">
        <v>0</v>
      </c>
      <c r="G729" s="72">
        <v>12</v>
      </c>
      <c r="H729" s="72">
        <v>6</v>
      </c>
      <c r="I729" s="72">
        <v>35</v>
      </c>
      <c r="J729" s="72">
        <v>0</v>
      </c>
      <c r="K729" s="72">
        <v>0</v>
      </c>
      <c r="L729" s="72">
        <v>0</v>
      </c>
      <c r="M729" s="72">
        <v>53</v>
      </c>
      <c r="N729" s="70"/>
      <c r="O729" s="69"/>
      <c r="P729" s="69"/>
      <c r="Q729" s="70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62"/>
      <c r="AH729" s="62"/>
      <c r="AI729" s="62"/>
      <c r="AJ729" s="62"/>
      <c r="AK729" s="62"/>
      <c r="AL729" s="62"/>
      <c r="AM729" s="62"/>
      <c r="AN729" s="62"/>
      <c r="AO729" s="62"/>
      <c r="AP729" s="62"/>
      <c r="AQ729" s="62"/>
      <c r="AR729" s="62"/>
      <c r="AS729" s="62"/>
      <c r="AT729" s="62"/>
      <c r="AU729" s="62"/>
      <c r="AV729" s="62"/>
      <c r="AW729" s="62"/>
      <c r="AX729" s="62"/>
      <c r="AY729" s="62"/>
      <c r="AZ729" s="62"/>
      <c r="BA729" s="62"/>
      <c r="BB729" s="62"/>
      <c r="BC729" s="62"/>
      <c r="BD729" s="62"/>
      <c r="BE729" s="62"/>
      <c r="BF729" s="62"/>
      <c r="BG729" s="62"/>
      <c r="BH729" s="62"/>
      <c r="BI729" s="62"/>
      <c r="BJ729" s="62"/>
      <c r="BK729" s="62"/>
      <c r="BL729" s="62"/>
      <c r="BM729" s="62"/>
      <c r="BN729" s="62"/>
      <c r="BO729" s="62"/>
      <c r="BP729" s="62"/>
      <c r="BQ729" s="62"/>
      <c r="BR729" s="62"/>
      <c r="BS729" s="62"/>
      <c r="BT729" s="62"/>
      <c r="BU729" s="62"/>
      <c r="BV729" s="62"/>
      <c r="BW729" s="62"/>
      <c r="BX729" s="62"/>
      <c r="BY729" s="62"/>
      <c r="BZ729" s="62"/>
      <c r="CA729" s="62"/>
      <c r="CB729" s="62"/>
      <c r="CC729" s="62"/>
      <c r="CD729" s="62"/>
      <c r="CE729" s="62"/>
      <c r="CF729" s="62"/>
      <c r="CG729" s="62"/>
      <c r="CH729" s="62"/>
      <c r="CI729" s="62"/>
      <c r="CJ729" s="62"/>
      <c r="CK729" s="62"/>
      <c r="CL729" s="62"/>
      <c r="CM729" s="62"/>
      <c r="CN729" s="62"/>
      <c r="CO729" s="62"/>
      <c r="CP729" s="62"/>
      <c r="CQ729" s="62"/>
      <c r="CR729" s="62"/>
      <c r="CS729" s="62"/>
      <c r="CT729" s="62"/>
      <c r="CU729" s="62"/>
      <c r="CV729" s="62"/>
      <c r="CW729" s="62"/>
      <c r="CX729" s="62"/>
      <c r="CY729" s="62"/>
      <c r="CZ729" s="62"/>
      <c r="DA729" s="62"/>
      <c r="DB729" s="62"/>
      <c r="DC729" s="62"/>
      <c r="DD729" s="62"/>
      <c r="DE729" s="62"/>
      <c r="DF729" s="62"/>
      <c r="DG729" s="62"/>
      <c r="DH729" s="62"/>
      <c r="DI729" s="62"/>
      <c r="DJ729" s="62"/>
      <c r="DK729" s="62"/>
      <c r="DL729" s="62"/>
      <c r="DM729" s="62"/>
      <c r="DN729" s="62"/>
      <c r="DO729" s="62"/>
      <c r="DP729" s="62"/>
      <c r="DQ729" s="62"/>
      <c r="DR729" s="62"/>
      <c r="DS729" s="62"/>
      <c r="DT729" s="62"/>
      <c r="DU729" s="62"/>
      <c r="DV729" s="62"/>
      <c r="DW729" s="62"/>
      <c r="DX729" s="62"/>
      <c r="DY729" s="62"/>
      <c r="DZ729" s="62"/>
      <c r="EA729" s="62"/>
      <c r="EB729" s="62"/>
      <c r="EC729" s="62"/>
      <c r="ED729" s="62"/>
      <c r="EE729" s="62"/>
      <c r="EF729" s="62"/>
      <c r="EG729" s="62"/>
      <c r="EH729" s="62"/>
      <c r="EI729" s="62"/>
      <c r="EJ729" s="62"/>
      <c r="EK729" s="62"/>
      <c r="EL729" s="62"/>
      <c r="EM729" s="62"/>
      <c r="EN729" s="62"/>
      <c r="EO729" s="62"/>
      <c r="EP729" s="62"/>
      <c r="EQ729" s="62"/>
      <c r="ER729" s="62"/>
      <c r="ES729" s="62"/>
      <c r="ET729" s="62"/>
      <c r="EU729" s="62"/>
      <c r="EV729" s="62"/>
      <c r="EW729" s="62"/>
      <c r="EX729" s="62"/>
      <c r="EY729" s="62"/>
      <c r="EZ729" s="62"/>
      <c r="FA729" s="62"/>
      <c r="FB729" s="62"/>
      <c r="FC729" s="62"/>
      <c r="FD729" s="62"/>
      <c r="FE729" s="62"/>
      <c r="FF729" s="62"/>
      <c r="FG729" s="62"/>
      <c r="FH729" s="62"/>
      <c r="FI729" s="62"/>
      <c r="FJ729" s="62"/>
      <c r="FK729" s="62"/>
      <c r="FL729" s="62"/>
      <c r="FM729" s="62"/>
      <c r="FN729" s="62"/>
      <c r="FO729" s="62"/>
      <c r="FP729" s="62"/>
      <c r="FQ729" s="62"/>
      <c r="FR729" s="62"/>
      <c r="FS729" s="62"/>
      <c r="FT729" s="62"/>
      <c r="FU729" s="62"/>
      <c r="FV729" s="62"/>
      <c r="FW729" s="62"/>
      <c r="FX729" s="62"/>
      <c r="FY729" s="62"/>
      <c r="FZ729" s="62"/>
      <c r="GA729" s="62"/>
      <c r="GB729" s="62"/>
      <c r="GC729" s="62"/>
      <c r="GD729" s="62"/>
      <c r="GE729" s="62"/>
      <c r="GF729" s="62"/>
      <c r="GG729" s="62"/>
      <c r="GH729" s="62"/>
      <c r="GI729" s="62"/>
      <c r="GJ729" s="62"/>
      <c r="GK729" s="62"/>
      <c r="GL729" s="62"/>
      <c r="GM729" s="62"/>
      <c r="GN729" s="62"/>
      <c r="GO729" s="62"/>
      <c r="GP729" s="62"/>
      <c r="GQ729" s="62"/>
      <c r="GR729" s="62"/>
      <c r="GS729" s="62"/>
      <c r="GT729" s="62"/>
      <c r="GU729" s="62"/>
      <c r="GV729" s="62"/>
      <c r="GW729" s="62"/>
      <c r="GX729" s="62"/>
      <c r="GY729" s="62"/>
      <c r="GZ729" s="62"/>
      <c r="HA729" s="62"/>
      <c r="HB729" s="62"/>
      <c r="HC729" s="62"/>
      <c r="HD729" s="62"/>
      <c r="HE729" s="62"/>
      <c r="HF729" s="62"/>
      <c r="HG729" s="62"/>
      <c r="HH729" s="62"/>
      <c r="HI729" s="62"/>
      <c r="HJ729" s="62"/>
      <c r="HK729" s="62"/>
      <c r="HL729" s="62"/>
      <c r="HM729" s="62"/>
      <c r="HN729" s="62"/>
      <c r="HO729" s="62"/>
      <c r="HP729" s="62"/>
      <c r="HQ729" s="62"/>
      <c r="HR729" s="62"/>
      <c r="HS729" s="62"/>
      <c r="HT729" s="62"/>
      <c r="HU729" s="62"/>
      <c r="HV729" s="62"/>
      <c r="HW729" s="62"/>
      <c r="HX729" s="62"/>
      <c r="HY729" s="62"/>
      <c r="HZ729" s="62"/>
    </row>
    <row r="730" spans="1:234" s="55" customFormat="1">
      <c r="A730" s="71">
        <v>729</v>
      </c>
      <c r="B730" s="71" t="s">
        <v>2886</v>
      </c>
      <c r="C730" s="71" t="s">
        <v>17</v>
      </c>
      <c r="D730" s="71" t="s">
        <v>2697</v>
      </c>
      <c r="E730" s="71" t="s">
        <v>2714</v>
      </c>
      <c r="F730" s="72">
        <v>0</v>
      </c>
      <c r="G730" s="72">
        <v>7</v>
      </c>
      <c r="H730" s="72">
        <v>0</v>
      </c>
      <c r="I730" s="72">
        <v>18</v>
      </c>
      <c r="J730" s="72">
        <v>0</v>
      </c>
      <c r="K730" s="72">
        <v>0</v>
      </c>
      <c r="L730" s="72">
        <v>0</v>
      </c>
      <c r="M730" s="72">
        <v>25</v>
      </c>
      <c r="N730" s="70"/>
      <c r="O730" s="69"/>
      <c r="P730" s="69"/>
      <c r="Q730" s="70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62"/>
      <c r="AH730" s="62"/>
      <c r="AI730" s="62"/>
      <c r="AJ730" s="62"/>
      <c r="AK730" s="62"/>
      <c r="AL730" s="62"/>
      <c r="AM730" s="62"/>
      <c r="AN730" s="62"/>
      <c r="AO730" s="62"/>
      <c r="AP730" s="62"/>
      <c r="AQ730" s="62"/>
      <c r="AR730" s="62"/>
      <c r="AS730" s="62"/>
      <c r="AT730" s="62"/>
      <c r="AU730" s="62"/>
      <c r="AV730" s="62"/>
      <c r="AW730" s="62"/>
      <c r="AX730" s="62"/>
      <c r="AY730" s="62"/>
      <c r="AZ730" s="62"/>
      <c r="BA730" s="62"/>
      <c r="BB730" s="62"/>
      <c r="BC730" s="62"/>
      <c r="BD730" s="62"/>
      <c r="BE730" s="62"/>
      <c r="BF730" s="62"/>
      <c r="BG730" s="62"/>
      <c r="BH730" s="62"/>
      <c r="BI730" s="62"/>
      <c r="BJ730" s="62"/>
      <c r="BK730" s="62"/>
      <c r="BL730" s="62"/>
      <c r="BM730" s="62"/>
      <c r="BN730" s="62"/>
      <c r="BO730" s="62"/>
      <c r="BP730" s="62"/>
      <c r="BQ730" s="62"/>
      <c r="BR730" s="62"/>
      <c r="BS730" s="62"/>
      <c r="BT730" s="62"/>
      <c r="BU730" s="62"/>
      <c r="BV730" s="62"/>
      <c r="BW730" s="62"/>
      <c r="BX730" s="62"/>
      <c r="BY730" s="62"/>
      <c r="BZ730" s="62"/>
      <c r="CA730" s="62"/>
      <c r="CB730" s="62"/>
      <c r="CC730" s="62"/>
      <c r="CD730" s="62"/>
      <c r="CE730" s="62"/>
      <c r="CF730" s="62"/>
      <c r="CG730" s="62"/>
      <c r="CH730" s="62"/>
      <c r="CI730" s="62"/>
      <c r="CJ730" s="62"/>
      <c r="CK730" s="62"/>
      <c r="CL730" s="62"/>
      <c r="CM730" s="62"/>
      <c r="CN730" s="62"/>
      <c r="CO730" s="62"/>
      <c r="CP730" s="62"/>
      <c r="CQ730" s="62"/>
      <c r="CR730" s="62"/>
      <c r="CS730" s="62"/>
      <c r="CT730" s="62"/>
      <c r="CU730" s="62"/>
      <c r="CV730" s="62"/>
      <c r="CW730" s="62"/>
      <c r="CX730" s="62"/>
      <c r="CY730" s="62"/>
      <c r="CZ730" s="62"/>
      <c r="DA730" s="62"/>
      <c r="DB730" s="62"/>
      <c r="DC730" s="62"/>
      <c r="DD730" s="62"/>
      <c r="DE730" s="62"/>
      <c r="DF730" s="62"/>
      <c r="DG730" s="62"/>
      <c r="DH730" s="62"/>
      <c r="DI730" s="62"/>
      <c r="DJ730" s="62"/>
      <c r="DK730" s="62"/>
      <c r="DL730" s="62"/>
      <c r="DM730" s="62"/>
      <c r="DN730" s="62"/>
      <c r="DO730" s="62"/>
      <c r="DP730" s="62"/>
      <c r="DQ730" s="62"/>
      <c r="DR730" s="62"/>
      <c r="DS730" s="62"/>
      <c r="DT730" s="62"/>
      <c r="DU730" s="62"/>
      <c r="DV730" s="62"/>
      <c r="DW730" s="62"/>
      <c r="DX730" s="62"/>
      <c r="DY730" s="62"/>
      <c r="DZ730" s="62"/>
      <c r="EA730" s="62"/>
      <c r="EB730" s="62"/>
      <c r="EC730" s="62"/>
      <c r="ED730" s="62"/>
      <c r="EE730" s="62"/>
      <c r="EF730" s="62"/>
      <c r="EG730" s="62"/>
      <c r="EH730" s="62"/>
      <c r="EI730" s="62"/>
      <c r="EJ730" s="62"/>
      <c r="EK730" s="62"/>
      <c r="EL730" s="62"/>
      <c r="EM730" s="62"/>
      <c r="EN730" s="62"/>
      <c r="EO730" s="62"/>
      <c r="EP730" s="62"/>
      <c r="EQ730" s="62"/>
      <c r="ER730" s="62"/>
      <c r="ES730" s="62"/>
      <c r="ET730" s="62"/>
      <c r="EU730" s="62"/>
      <c r="EV730" s="62"/>
      <c r="EW730" s="62"/>
      <c r="EX730" s="62"/>
      <c r="EY730" s="62"/>
      <c r="EZ730" s="62"/>
      <c r="FA730" s="62"/>
      <c r="FB730" s="62"/>
      <c r="FC730" s="62"/>
      <c r="FD730" s="62"/>
      <c r="FE730" s="62"/>
      <c r="FF730" s="62"/>
      <c r="FG730" s="62"/>
      <c r="FH730" s="62"/>
      <c r="FI730" s="62"/>
      <c r="FJ730" s="62"/>
      <c r="FK730" s="62"/>
      <c r="FL730" s="62"/>
      <c r="FM730" s="62"/>
      <c r="FN730" s="62"/>
      <c r="FO730" s="62"/>
      <c r="FP730" s="62"/>
      <c r="FQ730" s="62"/>
      <c r="FR730" s="62"/>
      <c r="FS730" s="62"/>
      <c r="FT730" s="62"/>
      <c r="FU730" s="62"/>
      <c r="FV730" s="62"/>
      <c r="FW730" s="62"/>
      <c r="FX730" s="62"/>
      <c r="FY730" s="62"/>
      <c r="FZ730" s="62"/>
      <c r="GA730" s="62"/>
      <c r="GB730" s="62"/>
      <c r="GC730" s="62"/>
      <c r="GD730" s="62"/>
      <c r="GE730" s="62"/>
      <c r="GF730" s="62"/>
      <c r="GG730" s="62"/>
      <c r="GH730" s="62"/>
      <c r="GI730" s="62"/>
      <c r="GJ730" s="62"/>
      <c r="GK730" s="62"/>
      <c r="GL730" s="62"/>
      <c r="GM730" s="62"/>
      <c r="GN730" s="62"/>
      <c r="GO730" s="62"/>
      <c r="GP730" s="62"/>
      <c r="GQ730" s="62"/>
      <c r="GR730" s="62"/>
      <c r="GS730" s="62"/>
      <c r="GT730" s="62"/>
      <c r="GU730" s="62"/>
      <c r="GV730" s="62"/>
      <c r="GW730" s="62"/>
      <c r="GX730" s="62"/>
      <c r="GY730" s="62"/>
      <c r="GZ730" s="62"/>
      <c r="HA730" s="62"/>
      <c r="HB730" s="62"/>
      <c r="HC730" s="62"/>
      <c r="HD730" s="62"/>
      <c r="HE730" s="62"/>
      <c r="HF730" s="62"/>
      <c r="HG730" s="62"/>
      <c r="HH730" s="62"/>
      <c r="HI730" s="62"/>
      <c r="HJ730" s="62"/>
      <c r="HK730" s="62"/>
      <c r="HL730" s="62"/>
      <c r="HM730" s="62"/>
      <c r="HN730" s="62"/>
      <c r="HO730" s="62"/>
      <c r="HP730" s="62"/>
      <c r="HQ730" s="62"/>
      <c r="HR730" s="62"/>
      <c r="HS730" s="62"/>
      <c r="HT730" s="62"/>
      <c r="HU730" s="62"/>
      <c r="HV730" s="62"/>
      <c r="HW730" s="62"/>
      <c r="HX730" s="62"/>
      <c r="HY730" s="62"/>
      <c r="HZ730" s="62"/>
    </row>
    <row r="731" spans="1:234" s="55" customFormat="1">
      <c r="A731" s="71">
        <v>730</v>
      </c>
      <c r="B731" s="74" t="s">
        <v>2885</v>
      </c>
      <c r="C731" s="71" t="s">
        <v>34</v>
      </c>
      <c r="D731" s="71" t="s">
        <v>2697</v>
      </c>
      <c r="E731" s="71" t="s">
        <v>2700</v>
      </c>
      <c r="F731" s="72">
        <v>0</v>
      </c>
      <c r="G731" s="72">
        <v>0</v>
      </c>
      <c r="H731" s="72">
        <v>5</v>
      </c>
      <c r="I731" s="72">
        <v>11</v>
      </c>
      <c r="J731" s="72">
        <v>0</v>
      </c>
      <c r="K731" s="72">
        <v>0</v>
      </c>
      <c r="L731" s="72">
        <v>0</v>
      </c>
      <c r="M731" s="72">
        <v>16</v>
      </c>
      <c r="N731" s="70"/>
      <c r="O731" s="69"/>
      <c r="P731" s="69"/>
      <c r="Q731" s="70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62"/>
      <c r="AH731" s="62"/>
      <c r="AI731" s="62"/>
      <c r="AJ731" s="62"/>
      <c r="AK731" s="62"/>
      <c r="AL731" s="62"/>
      <c r="AM731" s="62"/>
      <c r="AN731" s="62"/>
      <c r="AO731" s="62"/>
      <c r="AP731" s="62"/>
      <c r="AQ731" s="62"/>
      <c r="AR731" s="62"/>
      <c r="AS731" s="62"/>
      <c r="AT731" s="62"/>
      <c r="AU731" s="62"/>
      <c r="AV731" s="62"/>
      <c r="AW731" s="62"/>
      <c r="AX731" s="62"/>
      <c r="AY731" s="62"/>
      <c r="AZ731" s="62"/>
      <c r="BA731" s="62"/>
      <c r="BB731" s="62"/>
      <c r="BC731" s="62"/>
      <c r="BD731" s="62"/>
      <c r="BE731" s="62"/>
      <c r="BF731" s="62"/>
      <c r="BG731" s="62"/>
      <c r="BH731" s="62"/>
      <c r="BI731" s="62"/>
      <c r="BJ731" s="62"/>
      <c r="BK731" s="62"/>
      <c r="BL731" s="62"/>
      <c r="BM731" s="62"/>
      <c r="BN731" s="62"/>
      <c r="BO731" s="62"/>
      <c r="BP731" s="62"/>
      <c r="BQ731" s="62"/>
      <c r="BR731" s="62"/>
      <c r="BS731" s="62"/>
      <c r="BT731" s="62"/>
      <c r="BU731" s="62"/>
      <c r="BV731" s="62"/>
      <c r="BW731" s="62"/>
      <c r="BX731" s="62"/>
      <c r="BY731" s="62"/>
      <c r="BZ731" s="62"/>
      <c r="CA731" s="62"/>
      <c r="CB731" s="62"/>
      <c r="CC731" s="62"/>
      <c r="CD731" s="62"/>
      <c r="CE731" s="62"/>
      <c r="CF731" s="62"/>
      <c r="CG731" s="62"/>
      <c r="CH731" s="62"/>
      <c r="CI731" s="62"/>
      <c r="CJ731" s="62"/>
      <c r="CK731" s="62"/>
      <c r="CL731" s="62"/>
      <c r="CM731" s="62"/>
      <c r="CN731" s="62"/>
      <c r="CO731" s="62"/>
      <c r="CP731" s="62"/>
      <c r="CQ731" s="62"/>
      <c r="CR731" s="62"/>
      <c r="CS731" s="62"/>
      <c r="CT731" s="62"/>
      <c r="CU731" s="62"/>
      <c r="CV731" s="62"/>
      <c r="CW731" s="62"/>
      <c r="CX731" s="62"/>
      <c r="CY731" s="62"/>
      <c r="CZ731" s="62"/>
      <c r="DA731" s="62"/>
      <c r="DB731" s="62"/>
      <c r="DC731" s="62"/>
      <c r="DD731" s="62"/>
      <c r="DE731" s="62"/>
      <c r="DF731" s="62"/>
      <c r="DG731" s="62"/>
      <c r="DH731" s="62"/>
      <c r="DI731" s="62"/>
      <c r="DJ731" s="62"/>
      <c r="DK731" s="62"/>
      <c r="DL731" s="62"/>
      <c r="DM731" s="62"/>
      <c r="DN731" s="62"/>
      <c r="DO731" s="62"/>
      <c r="DP731" s="62"/>
      <c r="DQ731" s="62"/>
      <c r="DR731" s="62"/>
      <c r="DS731" s="62"/>
      <c r="DT731" s="62"/>
      <c r="DU731" s="62"/>
      <c r="DV731" s="62"/>
      <c r="DW731" s="62"/>
      <c r="DX731" s="62"/>
      <c r="DY731" s="62"/>
      <c r="DZ731" s="62"/>
      <c r="EA731" s="62"/>
      <c r="EB731" s="62"/>
      <c r="EC731" s="62"/>
      <c r="ED731" s="62"/>
      <c r="EE731" s="62"/>
      <c r="EF731" s="62"/>
      <c r="EG731" s="62"/>
      <c r="EH731" s="62"/>
      <c r="EI731" s="62"/>
      <c r="EJ731" s="62"/>
      <c r="EK731" s="62"/>
      <c r="EL731" s="62"/>
      <c r="EM731" s="62"/>
      <c r="EN731" s="62"/>
      <c r="EO731" s="62"/>
      <c r="EP731" s="62"/>
      <c r="EQ731" s="62"/>
      <c r="ER731" s="62"/>
      <c r="ES731" s="62"/>
      <c r="ET731" s="62"/>
      <c r="EU731" s="62"/>
      <c r="EV731" s="62"/>
      <c r="EW731" s="62"/>
      <c r="EX731" s="62"/>
      <c r="EY731" s="62"/>
      <c r="EZ731" s="62"/>
      <c r="FA731" s="62"/>
      <c r="FB731" s="62"/>
      <c r="FC731" s="62"/>
      <c r="FD731" s="62"/>
      <c r="FE731" s="62"/>
      <c r="FF731" s="62"/>
      <c r="FG731" s="62"/>
      <c r="FH731" s="62"/>
      <c r="FI731" s="62"/>
      <c r="FJ731" s="62"/>
      <c r="FK731" s="62"/>
      <c r="FL731" s="62"/>
      <c r="FM731" s="62"/>
      <c r="FN731" s="62"/>
      <c r="FO731" s="62"/>
      <c r="FP731" s="62"/>
      <c r="FQ731" s="62"/>
      <c r="FR731" s="62"/>
      <c r="FS731" s="62"/>
      <c r="FT731" s="62"/>
      <c r="FU731" s="62"/>
      <c r="FV731" s="62"/>
      <c r="FW731" s="62"/>
      <c r="FX731" s="62"/>
      <c r="FY731" s="62"/>
      <c r="FZ731" s="62"/>
      <c r="GA731" s="62"/>
      <c r="GB731" s="62"/>
      <c r="GC731" s="62"/>
      <c r="GD731" s="62"/>
      <c r="GE731" s="62"/>
      <c r="GF731" s="62"/>
      <c r="GG731" s="62"/>
      <c r="GH731" s="62"/>
      <c r="GI731" s="62"/>
      <c r="GJ731" s="62"/>
      <c r="GK731" s="62"/>
      <c r="GL731" s="62"/>
      <c r="GM731" s="62"/>
      <c r="GN731" s="62"/>
      <c r="GO731" s="62"/>
      <c r="GP731" s="62"/>
      <c r="GQ731" s="62"/>
      <c r="GR731" s="62"/>
      <c r="GS731" s="62"/>
      <c r="GT731" s="62"/>
      <c r="GU731" s="62"/>
      <c r="GV731" s="62"/>
      <c r="GW731" s="62"/>
      <c r="GX731" s="62"/>
      <c r="GY731" s="62"/>
      <c r="GZ731" s="62"/>
      <c r="HA731" s="62"/>
      <c r="HB731" s="62"/>
      <c r="HC731" s="62"/>
      <c r="HD731" s="62"/>
      <c r="HE731" s="62"/>
      <c r="HF731" s="62"/>
      <c r="HG731" s="62"/>
      <c r="HH731" s="62"/>
      <c r="HI731" s="62"/>
      <c r="HJ731" s="62"/>
      <c r="HK731" s="62"/>
      <c r="HL731" s="62"/>
      <c r="HM731" s="62"/>
      <c r="HN731" s="62"/>
      <c r="HO731" s="62"/>
      <c r="HP731" s="62"/>
      <c r="HQ731" s="62"/>
      <c r="HR731" s="62"/>
      <c r="HS731" s="62"/>
      <c r="HT731" s="62"/>
      <c r="HU731" s="62"/>
      <c r="HV731" s="62"/>
      <c r="HW731" s="62"/>
      <c r="HX731" s="62"/>
      <c r="HY731" s="62"/>
      <c r="HZ731" s="62"/>
    </row>
    <row r="732" spans="1:234" s="55" customFormat="1">
      <c r="A732" s="71">
        <v>731</v>
      </c>
      <c r="B732" s="71" t="s">
        <v>2884</v>
      </c>
      <c r="C732" s="71" t="s">
        <v>34</v>
      </c>
      <c r="D732" s="71" t="s">
        <v>2697</v>
      </c>
      <c r="E732" s="71" t="s">
        <v>2700</v>
      </c>
      <c r="F732" s="72">
        <v>0</v>
      </c>
      <c r="G732" s="72">
        <v>0</v>
      </c>
      <c r="H732" s="72">
        <v>22</v>
      </c>
      <c r="I732" s="72">
        <v>0</v>
      </c>
      <c r="J732" s="72">
        <v>2</v>
      </c>
      <c r="K732" s="72">
        <v>0</v>
      </c>
      <c r="L732" s="72">
        <v>0</v>
      </c>
      <c r="M732" s="72">
        <v>24</v>
      </c>
      <c r="N732" s="81">
        <v>2</v>
      </c>
      <c r="O732" s="80" t="s">
        <v>26</v>
      </c>
      <c r="P732" s="80" t="s">
        <v>2883</v>
      </c>
      <c r="Q732" s="81" t="s">
        <v>2540</v>
      </c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62"/>
      <c r="AH732" s="62"/>
      <c r="AI732" s="62"/>
      <c r="AJ732" s="62"/>
      <c r="AK732" s="62"/>
      <c r="AL732" s="62"/>
      <c r="AM732" s="62"/>
      <c r="AN732" s="62"/>
      <c r="AO732" s="62"/>
      <c r="AP732" s="62"/>
      <c r="AQ732" s="62"/>
      <c r="AR732" s="62"/>
      <c r="AS732" s="62"/>
      <c r="AT732" s="62"/>
      <c r="AU732" s="62"/>
      <c r="AV732" s="62"/>
      <c r="AW732" s="62"/>
      <c r="AX732" s="62"/>
      <c r="AY732" s="62"/>
      <c r="AZ732" s="62"/>
      <c r="BA732" s="62"/>
      <c r="BB732" s="62"/>
      <c r="BC732" s="62"/>
      <c r="BD732" s="62"/>
      <c r="BE732" s="62"/>
      <c r="BF732" s="62"/>
      <c r="BG732" s="62"/>
      <c r="BH732" s="62"/>
      <c r="BI732" s="62"/>
      <c r="BJ732" s="62"/>
      <c r="BK732" s="62"/>
      <c r="BL732" s="62"/>
      <c r="BM732" s="62"/>
      <c r="BN732" s="62"/>
      <c r="BO732" s="62"/>
      <c r="BP732" s="62"/>
      <c r="BQ732" s="62"/>
      <c r="BR732" s="62"/>
      <c r="BS732" s="62"/>
      <c r="BT732" s="62"/>
      <c r="BU732" s="62"/>
      <c r="BV732" s="62"/>
      <c r="BW732" s="62"/>
      <c r="BX732" s="62"/>
      <c r="BY732" s="62"/>
      <c r="BZ732" s="62"/>
      <c r="CA732" s="62"/>
      <c r="CB732" s="62"/>
      <c r="CC732" s="62"/>
      <c r="CD732" s="62"/>
      <c r="CE732" s="62"/>
      <c r="CF732" s="62"/>
      <c r="CG732" s="62"/>
      <c r="CH732" s="62"/>
      <c r="CI732" s="62"/>
      <c r="CJ732" s="62"/>
      <c r="CK732" s="62"/>
      <c r="CL732" s="62"/>
      <c r="CM732" s="62"/>
      <c r="CN732" s="62"/>
      <c r="CO732" s="62"/>
      <c r="CP732" s="62"/>
      <c r="CQ732" s="62"/>
      <c r="CR732" s="62"/>
      <c r="CS732" s="62"/>
      <c r="CT732" s="62"/>
      <c r="CU732" s="62"/>
      <c r="CV732" s="62"/>
      <c r="CW732" s="62"/>
      <c r="CX732" s="62"/>
      <c r="CY732" s="62"/>
      <c r="CZ732" s="62"/>
      <c r="DA732" s="62"/>
      <c r="DB732" s="62"/>
      <c r="DC732" s="62"/>
      <c r="DD732" s="62"/>
      <c r="DE732" s="62"/>
      <c r="DF732" s="62"/>
      <c r="DG732" s="62"/>
      <c r="DH732" s="62"/>
      <c r="DI732" s="62"/>
      <c r="DJ732" s="62"/>
      <c r="DK732" s="62"/>
      <c r="DL732" s="62"/>
      <c r="DM732" s="62"/>
      <c r="DN732" s="62"/>
      <c r="DO732" s="62"/>
      <c r="DP732" s="62"/>
      <c r="DQ732" s="62"/>
      <c r="DR732" s="62"/>
      <c r="DS732" s="62"/>
      <c r="DT732" s="62"/>
      <c r="DU732" s="62"/>
      <c r="DV732" s="62"/>
      <c r="DW732" s="62"/>
      <c r="DX732" s="62"/>
      <c r="DY732" s="62"/>
      <c r="DZ732" s="62"/>
      <c r="EA732" s="62"/>
      <c r="EB732" s="62"/>
      <c r="EC732" s="62"/>
      <c r="ED732" s="62"/>
      <c r="EE732" s="62"/>
      <c r="EF732" s="62"/>
      <c r="EG732" s="62"/>
      <c r="EH732" s="62"/>
      <c r="EI732" s="62"/>
      <c r="EJ732" s="62"/>
      <c r="EK732" s="62"/>
      <c r="EL732" s="62"/>
      <c r="EM732" s="62"/>
      <c r="EN732" s="62"/>
      <c r="EO732" s="62"/>
      <c r="EP732" s="62"/>
      <c r="EQ732" s="62"/>
      <c r="ER732" s="62"/>
      <c r="ES732" s="62"/>
      <c r="ET732" s="62"/>
      <c r="EU732" s="62"/>
      <c r="EV732" s="62"/>
      <c r="EW732" s="62"/>
      <c r="EX732" s="62"/>
      <c r="EY732" s="62"/>
      <c r="EZ732" s="62"/>
      <c r="FA732" s="62"/>
      <c r="FB732" s="62"/>
      <c r="FC732" s="62"/>
      <c r="FD732" s="62"/>
      <c r="FE732" s="62"/>
      <c r="FF732" s="62"/>
      <c r="FG732" s="62"/>
      <c r="FH732" s="62"/>
      <c r="FI732" s="62"/>
      <c r="FJ732" s="62"/>
      <c r="FK732" s="62"/>
      <c r="FL732" s="62"/>
      <c r="FM732" s="62"/>
      <c r="FN732" s="62"/>
      <c r="FO732" s="62"/>
      <c r="FP732" s="62"/>
      <c r="FQ732" s="62"/>
      <c r="FR732" s="62"/>
      <c r="FS732" s="62"/>
      <c r="FT732" s="62"/>
      <c r="FU732" s="62"/>
      <c r="FV732" s="62"/>
      <c r="FW732" s="62"/>
      <c r="FX732" s="62"/>
      <c r="FY732" s="62"/>
      <c r="FZ732" s="62"/>
      <c r="GA732" s="62"/>
      <c r="GB732" s="62"/>
      <c r="GC732" s="62"/>
      <c r="GD732" s="62"/>
      <c r="GE732" s="62"/>
      <c r="GF732" s="62"/>
      <c r="GG732" s="62"/>
      <c r="GH732" s="62"/>
      <c r="GI732" s="62"/>
      <c r="GJ732" s="62"/>
      <c r="GK732" s="62"/>
      <c r="GL732" s="62"/>
      <c r="GM732" s="62"/>
      <c r="GN732" s="62"/>
      <c r="GO732" s="62"/>
      <c r="GP732" s="62"/>
      <c r="GQ732" s="62"/>
      <c r="GR732" s="62"/>
      <c r="GS732" s="62"/>
      <c r="GT732" s="62"/>
      <c r="GU732" s="62"/>
      <c r="GV732" s="62"/>
      <c r="GW732" s="62"/>
      <c r="GX732" s="62"/>
      <c r="GY732" s="62"/>
      <c r="GZ732" s="62"/>
      <c r="HA732" s="62"/>
      <c r="HB732" s="62"/>
      <c r="HC732" s="62"/>
      <c r="HD732" s="62"/>
      <c r="HE732" s="62"/>
      <c r="HF732" s="62"/>
      <c r="HG732" s="62"/>
      <c r="HH732" s="62"/>
      <c r="HI732" s="62"/>
      <c r="HJ732" s="62"/>
      <c r="HK732" s="62"/>
      <c r="HL732" s="62"/>
      <c r="HM732" s="62"/>
      <c r="HN732" s="62"/>
      <c r="HO732" s="62"/>
      <c r="HP732" s="62"/>
      <c r="HQ732" s="62"/>
      <c r="HR732" s="62"/>
      <c r="HS732" s="62"/>
      <c r="HT732" s="62"/>
      <c r="HU732" s="62"/>
      <c r="HV732" s="62"/>
      <c r="HW732" s="62"/>
      <c r="HX732" s="62"/>
      <c r="HY732" s="62"/>
      <c r="HZ732" s="62"/>
    </row>
    <row r="733" spans="1:234" s="55" customFormat="1">
      <c r="A733" s="71">
        <v>732</v>
      </c>
      <c r="B733" s="71" t="s">
        <v>2882</v>
      </c>
      <c r="C733" s="71" t="s">
        <v>17</v>
      </c>
      <c r="D733" s="71" t="s">
        <v>2697</v>
      </c>
      <c r="E733" s="71" t="s">
        <v>2700</v>
      </c>
      <c r="F733" s="72">
        <v>0</v>
      </c>
      <c r="G733" s="72">
        <v>0</v>
      </c>
      <c r="H733" s="72">
        <v>0</v>
      </c>
      <c r="I733" s="72">
        <v>2</v>
      </c>
      <c r="J733" s="72">
        <v>0</v>
      </c>
      <c r="K733" s="72">
        <v>0</v>
      </c>
      <c r="L733" s="72">
        <v>0</v>
      </c>
      <c r="M733" s="72">
        <v>2</v>
      </c>
      <c r="N733" s="70"/>
      <c r="O733" s="69"/>
      <c r="P733" s="69"/>
      <c r="Q733" s="70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62"/>
      <c r="AH733" s="62"/>
      <c r="AI733" s="62"/>
      <c r="AJ733" s="62"/>
      <c r="AK733" s="62"/>
      <c r="AL733" s="62"/>
      <c r="AM733" s="62"/>
      <c r="AN733" s="62"/>
      <c r="AO733" s="62"/>
      <c r="AP733" s="62"/>
      <c r="AQ733" s="62"/>
      <c r="AR733" s="62"/>
      <c r="AS733" s="62"/>
      <c r="AT733" s="62"/>
      <c r="AU733" s="62"/>
      <c r="AV733" s="62"/>
      <c r="AW733" s="62"/>
      <c r="AX733" s="62"/>
      <c r="AY733" s="62"/>
      <c r="AZ733" s="62"/>
      <c r="BA733" s="62"/>
      <c r="BB733" s="62"/>
      <c r="BC733" s="62"/>
      <c r="BD733" s="62"/>
      <c r="BE733" s="62"/>
      <c r="BF733" s="62"/>
      <c r="BG733" s="62"/>
      <c r="BH733" s="62"/>
      <c r="BI733" s="62"/>
      <c r="BJ733" s="62"/>
      <c r="BK733" s="62"/>
      <c r="BL733" s="62"/>
      <c r="BM733" s="62"/>
      <c r="BN733" s="62"/>
      <c r="BO733" s="62"/>
      <c r="BP733" s="62"/>
      <c r="BQ733" s="62"/>
      <c r="BR733" s="62"/>
      <c r="BS733" s="62"/>
      <c r="BT733" s="62"/>
      <c r="BU733" s="62"/>
      <c r="BV733" s="62"/>
      <c r="BW733" s="62"/>
      <c r="BX733" s="62"/>
      <c r="BY733" s="62"/>
      <c r="BZ733" s="62"/>
      <c r="CA733" s="62"/>
      <c r="CB733" s="62"/>
      <c r="CC733" s="62"/>
      <c r="CD733" s="62"/>
      <c r="CE733" s="62"/>
      <c r="CF733" s="62"/>
      <c r="CG733" s="62"/>
      <c r="CH733" s="62"/>
      <c r="CI733" s="62"/>
      <c r="CJ733" s="62"/>
      <c r="CK733" s="62"/>
      <c r="CL733" s="62"/>
      <c r="CM733" s="62"/>
      <c r="CN733" s="62"/>
      <c r="CO733" s="62"/>
      <c r="CP733" s="62"/>
      <c r="CQ733" s="62"/>
      <c r="CR733" s="62"/>
      <c r="CS733" s="62"/>
      <c r="CT733" s="62"/>
      <c r="CU733" s="62"/>
      <c r="CV733" s="62"/>
      <c r="CW733" s="62"/>
      <c r="CX733" s="62"/>
      <c r="CY733" s="62"/>
      <c r="CZ733" s="62"/>
      <c r="DA733" s="62"/>
      <c r="DB733" s="62"/>
      <c r="DC733" s="62"/>
      <c r="DD733" s="62"/>
      <c r="DE733" s="62"/>
      <c r="DF733" s="62"/>
      <c r="DG733" s="62"/>
      <c r="DH733" s="62"/>
      <c r="DI733" s="62"/>
      <c r="DJ733" s="62"/>
      <c r="DK733" s="62"/>
      <c r="DL733" s="62"/>
      <c r="DM733" s="62"/>
      <c r="DN733" s="62"/>
      <c r="DO733" s="62"/>
      <c r="DP733" s="62"/>
      <c r="DQ733" s="62"/>
      <c r="DR733" s="62"/>
      <c r="DS733" s="62"/>
      <c r="DT733" s="62"/>
      <c r="DU733" s="62"/>
      <c r="DV733" s="62"/>
      <c r="DW733" s="62"/>
      <c r="DX733" s="62"/>
      <c r="DY733" s="62"/>
      <c r="DZ733" s="62"/>
      <c r="EA733" s="62"/>
      <c r="EB733" s="62"/>
      <c r="EC733" s="62"/>
      <c r="ED733" s="62"/>
      <c r="EE733" s="62"/>
      <c r="EF733" s="62"/>
      <c r="EG733" s="62"/>
      <c r="EH733" s="62"/>
      <c r="EI733" s="62"/>
      <c r="EJ733" s="62"/>
      <c r="EK733" s="62"/>
      <c r="EL733" s="62"/>
      <c r="EM733" s="62"/>
      <c r="EN733" s="62"/>
      <c r="EO733" s="62"/>
      <c r="EP733" s="62"/>
      <c r="EQ733" s="62"/>
      <c r="ER733" s="62"/>
      <c r="ES733" s="62"/>
      <c r="ET733" s="62"/>
      <c r="EU733" s="62"/>
      <c r="EV733" s="62"/>
      <c r="EW733" s="62"/>
      <c r="EX733" s="62"/>
      <c r="EY733" s="62"/>
      <c r="EZ733" s="62"/>
      <c r="FA733" s="62"/>
      <c r="FB733" s="62"/>
      <c r="FC733" s="62"/>
      <c r="FD733" s="62"/>
      <c r="FE733" s="62"/>
      <c r="FF733" s="62"/>
      <c r="FG733" s="62"/>
      <c r="FH733" s="62"/>
      <c r="FI733" s="62"/>
      <c r="FJ733" s="62"/>
      <c r="FK733" s="62"/>
      <c r="FL733" s="62"/>
      <c r="FM733" s="62"/>
      <c r="FN733" s="62"/>
      <c r="FO733" s="62"/>
      <c r="FP733" s="62"/>
      <c r="FQ733" s="62"/>
      <c r="FR733" s="62"/>
      <c r="FS733" s="62"/>
      <c r="FT733" s="62"/>
      <c r="FU733" s="62"/>
      <c r="FV733" s="62"/>
      <c r="FW733" s="62"/>
      <c r="FX733" s="62"/>
      <c r="FY733" s="62"/>
      <c r="FZ733" s="62"/>
      <c r="GA733" s="62"/>
      <c r="GB733" s="62"/>
      <c r="GC733" s="62"/>
      <c r="GD733" s="62"/>
      <c r="GE733" s="62"/>
      <c r="GF733" s="62"/>
      <c r="GG733" s="62"/>
      <c r="GH733" s="62"/>
      <c r="GI733" s="62"/>
      <c r="GJ733" s="62"/>
      <c r="GK733" s="62"/>
      <c r="GL733" s="62"/>
      <c r="GM733" s="62"/>
      <c r="GN733" s="62"/>
      <c r="GO733" s="62"/>
      <c r="GP733" s="62"/>
      <c r="GQ733" s="62"/>
      <c r="GR733" s="62"/>
      <c r="GS733" s="62"/>
      <c r="GT733" s="62"/>
      <c r="GU733" s="62"/>
      <c r="GV733" s="62"/>
      <c r="GW733" s="62"/>
      <c r="GX733" s="62"/>
      <c r="GY733" s="62"/>
      <c r="GZ733" s="62"/>
      <c r="HA733" s="62"/>
      <c r="HB733" s="62"/>
      <c r="HC733" s="62"/>
      <c r="HD733" s="62"/>
      <c r="HE733" s="62"/>
      <c r="HF733" s="62"/>
      <c r="HG733" s="62"/>
      <c r="HH733" s="62"/>
      <c r="HI733" s="62"/>
      <c r="HJ733" s="62"/>
      <c r="HK733" s="62"/>
      <c r="HL733" s="62"/>
      <c r="HM733" s="62"/>
      <c r="HN733" s="62"/>
      <c r="HO733" s="62"/>
      <c r="HP733" s="62"/>
      <c r="HQ733" s="62"/>
      <c r="HR733" s="62"/>
      <c r="HS733" s="62"/>
      <c r="HT733" s="62"/>
      <c r="HU733" s="62"/>
      <c r="HV733" s="62"/>
      <c r="HW733" s="62"/>
      <c r="HX733" s="62"/>
      <c r="HY733" s="62"/>
      <c r="HZ733" s="62"/>
    </row>
    <row r="734" spans="1:234" s="55" customFormat="1">
      <c r="A734" s="71">
        <v>733</v>
      </c>
      <c r="B734" s="74" t="s">
        <v>2881</v>
      </c>
      <c r="C734" s="71" t="s">
        <v>17</v>
      </c>
      <c r="D734" s="71" t="s">
        <v>2697</v>
      </c>
      <c r="E734" s="71" t="s">
        <v>2714</v>
      </c>
      <c r="F734" s="72">
        <v>0</v>
      </c>
      <c r="G734" s="72">
        <v>9</v>
      </c>
      <c r="H734" s="72">
        <v>0</v>
      </c>
      <c r="I734" s="72">
        <v>20</v>
      </c>
      <c r="J734" s="72">
        <v>8</v>
      </c>
      <c r="K734" s="72">
        <v>1</v>
      </c>
      <c r="L734" s="72">
        <v>0</v>
      </c>
      <c r="M734" s="72">
        <v>38</v>
      </c>
      <c r="N734" s="81">
        <v>3</v>
      </c>
      <c r="O734" s="80" t="s">
        <v>26</v>
      </c>
      <c r="P734" s="80" t="s">
        <v>32</v>
      </c>
      <c r="Q734" s="81">
        <v>5000</v>
      </c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62"/>
      <c r="AH734" s="62"/>
      <c r="AI734" s="62"/>
      <c r="AJ734" s="62"/>
      <c r="AK734" s="62"/>
      <c r="AL734" s="62"/>
      <c r="AM734" s="62"/>
      <c r="AN734" s="62"/>
      <c r="AO734" s="62"/>
      <c r="AP734" s="62"/>
      <c r="AQ734" s="62"/>
      <c r="AR734" s="62"/>
      <c r="AS734" s="62"/>
      <c r="AT734" s="62"/>
      <c r="AU734" s="62"/>
      <c r="AV734" s="62"/>
      <c r="AW734" s="62"/>
      <c r="AX734" s="62"/>
      <c r="AY734" s="62"/>
      <c r="AZ734" s="62"/>
      <c r="BA734" s="62"/>
      <c r="BB734" s="62"/>
      <c r="BC734" s="62"/>
      <c r="BD734" s="62"/>
      <c r="BE734" s="62"/>
      <c r="BF734" s="62"/>
      <c r="BG734" s="62"/>
      <c r="BH734" s="62"/>
      <c r="BI734" s="62"/>
      <c r="BJ734" s="62"/>
      <c r="BK734" s="62"/>
      <c r="BL734" s="62"/>
      <c r="BM734" s="62"/>
      <c r="BN734" s="62"/>
      <c r="BO734" s="62"/>
      <c r="BP734" s="62"/>
      <c r="BQ734" s="62"/>
      <c r="BR734" s="62"/>
      <c r="BS734" s="62"/>
      <c r="BT734" s="62"/>
      <c r="BU734" s="62"/>
      <c r="BV734" s="62"/>
      <c r="BW734" s="62"/>
      <c r="BX734" s="62"/>
      <c r="BY734" s="62"/>
      <c r="BZ734" s="62"/>
      <c r="CA734" s="62"/>
      <c r="CB734" s="62"/>
      <c r="CC734" s="62"/>
      <c r="CD734" s="62"/>
      <c r="CE734" s="62"/>
      <c r="CF734" s="62"/>
      <c r="CG734" s="62"/>
      <c r="CH734" s="62"/>
      <c r="CI734" s="62"/>
      <c r="CJ734" s="62"/>
      <c r="CK734" s="62"/>
      <c r="CL734" s="62"/>
      <c r="CM734" s="62"/>
      <c r="CN734" s="62"/>
      <c r="CO734" s="62"/>
      <c r="CP734" s="62"/>
      <c r="CQ734" s="62"/>
      <c r="CR734" s="62"/>
      <c r="CS734" s="62"/>
      <c r="CT734" s="62"/>
      <c r="CU734" s="62"/>
      <c r="CV734" s="62"/>
      <c r="CW734" s="62"/>
      <c r="CX734" s="62"/>
      <c r="CY734" s="62"/>
      <c r="CZ734" s="62"/>
      <c r="DA734" s="62"/>
      <c r="DB734" s="62"/>
      <c r="DC734" s="62"/>
      <c r="DD734" s="62"/>
      <c r="DE734" s="62"/>
      <c r="DF734" s="62"/>
      <c r="DG734" s="62"/>
      <c r="DH734" s="62"/>
      <c r="DI734" s="62"/>
      <c r="DJ734" s="62"/>
      <c r="DK734" s="62"/>
      <c r="DL734" s="62"/>
      <c r="DM734" s="62"/>
      <c r="DN734" s="62"/>
      <c r="DO734" s="62"/>
      <c r="DP734" s="62"/>
      <c r="DQ734" s="62"/>
      <c r="DR734" s="62"/>
      <c r="DS734" s="62"/>
      <c r="DT734" s="62"/>
      <c r="DU734" s="62"/>
      <c r="DV734" s="62"/>
      <c r="DW734" s="62"/>
      <c r="DX734" s="62"/>
      <c r="DY734" s="62"/>
      <c r="DZ734" s="62"/>
      <c r="EA734" s="62"/>
      <c r="EB734" s="62"/>
      <c r="EC734" s="62"/>
      <c r="ED734" s="62"/>
      <c r="EE734" s="62"/>
      <c r="EF734" s="62"/>
      <c r="EG734" s="62"/>
      <c r="EH734" s="62"/>
      <c r="EI734" s="62"/>
      <c r="EJ734" s="62"/>
      <c r="EK734" s="62"/>
      <c r="EL734" s="62"/>
      <c r="EM734" s="62"/>
      <c r="EN734" s="62"/>
      <c r="EO734" s="62"/>
      <c r="EP734" s="62"/>
      <c r="EQ734" s="62"/>
      <c r="ER734" s="62"/>
      <c r="ES734" s="62"/>
      <c r="ET734" s="62"/>
      <c r="EU734" s="62"/>
      <c r="EV734" s="62"/>
      <c r="EW734" s="62"/>
      <c r="EX734" s="62"/>
      <c r="EY734" s="62"/>
      <c r="EZ734" s="62"/>
      <c r="FA734" s="62"/>
      <c r="FB734" s="62"/>
      <c r="FC734" s="62"/>
      <c r="FD734" s="62"/>
      <c r="FE734" s="62"/>
      <c r="FF734" s="62"/>
      <c r="FG734" s="62"/>
      <c r="FH734" s="62"/>
      <c r="FI734" s="62"/>
      <c r="FJ734" s="62"/>
      <c r="FK734" s="62"/>
      <c r="FL734" s="62"/>
      <c r="FM734" s="62"/>
      <c r="FN734" s="62"/>
      <c r="FO734" s="62"/>
      <c r="FP734" s="62"/>
      <c r="FQ734" s="62"/>
      <c r="FR734" s="62"/>
      <c r="FS734" s="62"/>
      <c r="FT734" s="62"/>
      <c r="FU734" s="62"/>
      <c r="FV734" s="62"/>
      <c r="FW734" s="62"/>
      <c r="FX734" s="62"/>
      <c r="FY734" s="62"/>
      <c r="FZ734" s="62"/>
      <c r="GA734" s="62"/>
      <c r="GB734" s="62"/>
      <c r="GC734" s="62"/>
      <c r="GD734" s="62"/>
      <c r="GE734" s="62"/>
      <c r="GF734" s="62"/>
      <c r="GG734" s="62"/>
      <c r="GH734" s="62"/>
      <c r="GI734" s="62"/>
      <c r="GJ734" s="62"/>
      <c r="GK734" s="62"/>
      <c r="GL734" s="62"/>
      <c r="GM734" s="62"/>
      <c r="GN734" s="62"/>
      <c r="GO734" s="62"/>
      <c r="GP734" s="62"/>
      <c r="GQ734" s="62"/>
      <c r="GR734" s="62"/>
      <c r="GS734" s="62"/>
      <c r="GT734" s="62"/>
      <c r="GU734" s="62"/>
      <c r="GV734" s="62"/>
      <c r="GW734" s="62"/>
      <c r="GX734" s="62"/>
      <c r="GY734" s="62"/>
      <c r="GZ734" s="62"/>
      <c r="HA734" s="62"/>
      <c r="HB734" s="62"/>
      <c r="HC734" s="62"/>
      <c r="HD734" s="62"/>
      <c r="HE734" s="62"/>
      <c r="HF734" s="62"/>
      <c r="HG734" s="62"/>
      <c r="HH734" s="62"/>
      <c r="HI734" s="62"/>
      <c r="HJ734" s="62"/>
      <c r="HK734" s="62"/>
      <c r="HL734" s="62"/>
      <c r="HM734" s="62"/>
      <c r="HN734" s="62"/>
      <c r="HO734" s="62"/>
      <c r="HP734" s="62"/>
      <c r="HQ734" s="62"/>
      <c r="HR734" s="62"/>
      <c r="HS734" s="62"/>
      <c r="HT734" s="62"/>
      <c r="HU734" s="62"/>
      <c r="HV734" s="62"/>
      <c r="HW734" s="62"/>
      <c r="HX734" s="62"/>
      <c r="HY734" s="62"/>
      <c r="HZ734" s="62"/>
    </row>
    <row r="735" spans="1:234" s="55" customFormat="1">
      <c r="A735" s="71">
        <v>734</v>
      </c>
      <c r="B735" s="74" t="s">
        <v>2880</v>
      </c>
      <c r="C735" s="71" t="s">
        <v>34</v>
      </c>
      <c r="D735" s="71" t="s">
        <v>2697</v>
      </c>
      <c r="E735" s="71" t="s">
        <v>2700</v>
      </c>
      <c r="F735" s="72">
        <v>0</v>
      </c>
      <c r="G735" s="72">
        <v>0</v>
      </c>
      <c r="H735" s="72">
        <v>10</v>
      </c>
      <c r="I735" s="72">
        <v>2</v>
      </c>
      <c r="J735" s="72">
        <v>0</v>
      </c>
      <c r="K735" s="72">
        <v>0</v>
      </c>
      <c r="L735" s="72">
        <v>0</v>
      </c>
      <c r="M735" s="72">
        <v>12</v>
      </c>
      <c r="N735" s="81"/>
      <c r="O735" s="80"/>
      <c r="P735" s="80"/>
      <c r="Q735" s="81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62"/>
      <c r="AH735" s="62"/>
      <c r="AI735" s="62"/>
      <c r="AJ735" s="62"/>
      <c r="AK735" s="62"/>
      <c r="AL735" s="62"/>
      <c r="AM735" s="62"/>
      <c r="AN735" s="62"/>
      <c r="AO735" s="62"/>
      <c r="AP735" s="62"/>
      <c r="AQ735" s="62"/>
      <c r="AR735" s="62"/>
      <c r="AS735" s="62"/>
      <c r="AT735" s="62"/>
      <c r="AU735" s="62"/>
      <c r="AV735" s="62"/>
      <c r="AW735" s="62"/>
      <c r="AX735" s="62"/>
      <c r="AY735" s="62"/>
      <c r="AZ735" s="62"/>
      <c r="BA735" s="62"/>
      <c r="BB735" s="62"/>
      <c r="BC735" s="62"/>
      <c r="BD735" s="62"/>
      <c r="BE735" s="62"/>
      <c r="BF735" s="62"/>
      <c r="BG735" s="62"/>
      <c r="BH735" s="62"/>
      <c r="BI735" s="62"/>
      <c r="BJ735" s="62"/>
      <c r="BK735" s="62"/>
      <c r="BL735" s="62"/>
      <c r="BM735" s="62"/>
      <c r="BN735" s="62"/>
      <c r="BO735" s="62"/>
      <c r="BP735" s="62"/>
      <c r="BQ735" s="62"/>
      <c r="BR735" s="62"/>
      <c r="BS735" s="62"/>
      <c r="BT735" s="62"/>
      <c r="BU735" s="62"/>
      <c r="BV735" s="62"/>
      <c r="BW735" s="62"/>
      <c r="BX735" s="62"/>
      <c r="BY735" s="62"/>
      <c r="BZ735" s="62"/>
      <c r="CA735" s="62"/>
      <c r="CB735" s="62"/>
      <c r="CC735" s="62"/>
      <c r="CD735" s="62"/>
      <c r="CE735" s="62"/>
      <c r="CF735" s="62"/>
      <c r="CG735" s="62"/>
      <c r="CH735" s="62"/>
      <c r="CI735" s="62"/>
      <c r="CJ735" s="62"/>
      <c r="CK735" s="62"/>
      <c r="CL735" s="62"/>
      <c r="CM735" s="62"/>
      <c r="CN735" s="62"/>
      <c r="CO735" s="62"/>
      <c r="CP735" s="62"/>
      <c r="CQ735" s="62"/>
      <c r="CR735" s="62"/>
      <c r="CS735" s="62"/>
      <c r="CT735" s="62"/>
      <c r="CU735" s="62"/>
      <c r="CV735" s="62"/>
      <c r="CW735" s="62"/>
      <c r="CX735" s="62"/>
      <c r="CY735" s="62"/>
      <c r="CZ735" s="62"/>
      <c r="DA735" s="62"/>
      <c r="DB735" s="62"/>
      <c r="DC735" s="62"/>
      <c r="DD735" s="62"/>
      <c r="DE735" s="62"/>
      <c r="DF735" s="62"/>
      <c r="DG735" s="62"/>
      <c r="DH735" s="62"/>
      <c r="DI735" s="62"/>
      <c r="DJ735" s="62"/>
      <c r="DK735" s="62"/>
      <c r="DL735" s="62"/>
      <c r="DM735" s="62"/>
      <c r="DN735" s="62"/>
      <c r="DO735" s="62"/>
      <c r="DP735" s="62"/>
      <c r="DQ735" s="62"/>
      <c r="DR735" s="62"/>
      <c r="DS735" s="62"/>
      <c r="DT735" s="62"/>
      <c r="DU735" s="62"/>
      <c r="DV735" s="62"/>
      <c r="DW735" s="62"/>
      <c r="DX735" s="62"/>
      <c r="DY735" s="62"/>
      <c r="DZ735" s="62"/>
      <c r="EA735" s="62"/>
      <c r="EB735" s="62"/>
      <c r="EC735" s="62"/>
      <c r="ED735" s="62"/>
      <c r="EE735" s="62"/>
      <c r="EF735" s="62"/>
      <c r="EG735" s="62"/>
      <c r="EH735" s="62"/>
      <c r="EI735" s="62"/>
      <c r="EJ735" s="62"/>
      <c r="EK735" s="62"/>
      <c r="EL735" s="62"/>
      <c r="EM735" s="62"/>
      <c r="EN735" s="62"/>
      <c r="EO735" s="62"/>
      <c r="EP735" s="62"/>
      <c r="EQ735" s="62"/>
      <c r="ER735" s="62"/>
      <c r="ES735" s="62"/>
      <c r="ET735" s="62"/>
      <c r="EU735" s="62"/>
      <c r="EV735" s="62"/>
      <c r="EW735" s="62"/>
      <c r="EX735" s="62"/>
      <c r="EY735" s="62"/>
      <c r="EZ735" s="62"/>
      <c r="FA735" s="62"/>
      <c r="FB735" s="62"/>
      <c r="FC735" s="62"/>
      <c r="FD735" s="62"/>
      <c r="FE735" s="62"/>
      <c r="FF735" s="62"/>
      <c r="FG735" s="62"/>
      <c r="FH735" s="62"/>
      <c r="FI735" s="62"/>
      <c r="FJ735" s="62"/>
      <c r="FK735" s="62"/>
      <c r="FL735" s="62"/>
      <c r="FM735" s="62"/>
      <c r="FN735" s="62"/>
      <c r="FO735" s="62"/>
      <c r="FP735" s="62"/>
      <c r="FQ735" s="62"/>
      <c r="FR735" s="62"/>
      <c r="FS735" s="62"/>
      <c r="FT735" s="62"/>
      <c r="FU735" s="62"/>
      <c r="FV735" s="62"/>
      <c r="FW735" s="62"/>
      <c r="FX735" s="62"/>
      <c r="FY735" s="62"/>
      <c r="FZ735" s="62"/>
      <c r="GA735" s="62"/>
      <c r="GB735" s="62"/>
      <c r="GC735" s="62"/>
      <c r="GD735" s="62"/>
      <c r="GE735" s="62"/>
      <c r="GF735" s="62"/>
      <c r="GG735" s="62"/>
      <c r="GH735" s="62"/>
      <c r="GI735" s="62"/>
      <c r="GJ735" s="62"/>
      <c r="GK735" s="62"/>
      <c r="GL735" s="62"/>
      <c r="GM735" s="62"/>
      <c r="GN735" s="62"/>
      <c r="GO735" s="62"/>
      <c r="GP735" s="62"/>
      <c r="GQ735" s="62"/>
      <c r="GR735" s="62"/>
      <c r="GS735" s="62"/>
      <c r="GT735" s="62"/>
      <c r="GU735" s="62"/>
      <c r="GV735" s="62"/>
      <c r="GW735" s="62"/>
      <c r="GX735" s="62"/>
      <c r="GY735" s="62"/>
      <c r="GZ735" s="62"/>
      <c r="HA735" s="62"/>
      <c r="HB735" s="62"/>
      <c r="HC735" s="62"/>
      <c r="HD735" s="62"/>
      <c r="HE735" s="62"/>
      <c r="HF735" s="62"/>
      <c r="HG735" s="62"/>
      <c r="HH735" s="62"/>
      <c r="HI735" s="62"/>
      <c r="HJ735" s="62"/>
      <c r="HK735" s="62"/>
      <c r="HL735" s="62"/>
      <c r="HM735" s="62"/>
      <c r="HN735" s="62"/>
      <c r="HO735" s="62"/>
      <c r="HP735" s="62"/>
      <c r="HQ735" s="62"/>
      <c r="HR735" s="62"/>
      <c r="HS735" s="62"/>
      <c r="HT735" s="62"/>
      <c r="HU735" s="62"/>
      <c r="HV735" s="62"/>
      <c r="HW735" s="62"/>
      <c r="HX735" s="62"/>
      <c r="HY735" s="62"/>
      <c r="HZ735" s="62"/>
    </row>
    <row r="736" spans="1:234" s="55" customFormat="1">
      <c r="A736" s="71">
        <v>735</v>
      </c>
      <c r="B736" s="71" t="s">
        <v>2879</v>
      </c>
      <c r="C736" s="71" t="s">
        <v>17</v>
      </c>
      <c r="D736" s="71" t="s">
        <v>2697</v>
      </c>
      <c r="E736" s="71" t="s">
        <v>2714</v>
      </c>
      <c r="F736" s="72">
        <v>0</v>
      </c>
      <c r="G736" s="72">
        <v>12</v>
      </c>
      <c r="H736" s="72">
        <v>0</v>
      </c>
      <c r="I736" s="72">
        <v>0</v>
      </c>
      <c r="J736" s="72">
        <v>0</v>
      </c>
      <c r="K736" s="72">
        <v>0</v>
      </c>
      <c r="L736" s="72">
        <v>0</v>
      </c>
      <c r="M736" s="72">
        <v>12</v>
      </c>
      <c r="N736" s="70"/>
      <c r="O736" s="69"/>
      <c r="P736" s="69"/>
      <c r="Q736" s="70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62"/>
      <c r="AH736" s="62"/>
      <c r="AI736" s="62"/>
      <c r="AJ736" s="62"/>
      <c r="AK736" s="62"/>
      <c r="AL736" s="62"/>
      <c r="AM736" s="62"/>
      <c r="AN736" s="62"/>
      <c r="AO736" s="62"/>
      <c r="AP736" s="62"/>
      <c r="AQ736" s="62"/>
      <c r="AR736" s="62"/>
      <c r="AS736" s="62"/>
      <c r="AT736" s="62"/>
      <c r="AU736" s="62"/>
      <c r="AV736" s="62"/>
      <c r="AW736" s="62"/>
      <c r="AX736" s="62"/>
      <c r="AY736" s="62"/>
      <c r="AZ736" s="62"/>
      <c r="BA736" s="62"/>
      <c r="BB736" s="62"/>
      <c r="BC736" s="62"/>
      <c r="BD736" s="62"/>
      <c r="BE736" s="62"/>
      <c r="BF736" s="62"/>
      <c r="BG736" s="62"/>
      <c r="BH736" s="62"/>
      <c r="BI736" s="62"/>
      <c r="BJ736" s="62"/>
      <c r="BK736" s="62"/>
      <c r="BL736" s="62"/>
      <c r="BM736" s="62"/>
      <c r="BN736" s="62"/>
      <c r="BO736" s="62"/>
      <c r="BP736" s="62"/>
      <c r="BQ736" s="62"/>
      <c r="BR736" s="62"/>
      <c r="BS736" s="62"/>
      <c r="BT736" s="62"/>
      <c r="BU736" s="62"/>
      <c r="BV736" s="62"/>
      <c r="BW736" s="62"/>
      <c r="BX736" s="62"/>
      <c r="BY736" s="62"/>
      <c r="BZ736" s="62"/>
      <c r="CA736" s="62"/>
      <c r="CB736" s="62"/>
      <c r="CC736" s="62"/>
      <c r="CD736" s="62"/>
      <c r="CE736" s="62"/>
      <c r="CF736" s="62"/>
      <c r="CG736" s="62"/>
      <c r="CH736" s="62"/>
      <c r="CI736" s="62"/>
      <c r="CJ736" s="62"/>
      <c r="CK736" s="62"/>
      <c r="CL736" s="62"/>
      <c r="CM736" s="62"/>
      <c r="CN736" s="62"/>
      <c r="CO736" s="62"/>
      <c r="CP736" s="62"/>
      <c r="CQ736" s="62"/>
      <c r="CR736" s="62"/>
      <c r="CS736" s="62"/>
      <c r="CT736" s="62"/>
      <c r="CU736" s="62"/>
      <c r="CV736" s="62"/>
      <c r="CW736" s="62"/>
      <c r="CX736" s="62"/>
      <c r="CY736" s="62"/>
      <c r="CZ736" s="62"/>
      <c r="DA736" s="62"/>
      <c r="DB736" s="62"/>
      <c r="DC736" s="62"/>
      <c r="DD736" s="62"/>
      <c r="DE736" s="62"/>
      <c r="DF736" s="62"/>
      <c r="DG736" s="62"/>
      <c r="DH736" s="62"/>
      <c r="DI736" s="62"/>
      <c r="DJ736" s="62"/>
      <c r="DK736" s="62"/>
      <c r="DL736" s="62"/>
      <c r="DM736" s="62"/>
      <c r="DN736" s="62"/>
      <c r="DO736" s="62"/>
      <c r="DP736" s="62"/>
      <c r="DQ736" s="62"/>
      <c r="DR736" s="62"/>
      <c r="DS736" s="62"/>
      <c r="DT736" s="62"/>
      <c r="DU736" s="62"/>
      <c r="DV736" s="62"/>
      <c r="DW736" s="62"/>
      <c r="DX736" s="62"/>
      <c r="DY736" s="62"/>
      <c r="DZ736" s="62"/>
      <c r="EA736" s="62"/>
      <c r="EB736" s="62"/>
      <c r="EC736" s="62"/>
      <c r="ED736" s="62"/>
      <c r="EE736" s="62"/>
      <c r="EF736" s="62"/>
      <c r="EG736" s="62"/>
      <c r="EH736" s="62"/>
      <c r="EI736" s="62"/>
      <c r="EJ736" s="62"/>
      <c r="EK736" s="62"/>
      <c r="EL736" s="62"/>
      <c r="EM736" s="62"/>
      <c r="EN736" s="62"/>
      <c r="EO736" s="62"/>
      <c r="EP736" s="62"/>
      <c r="EQ736" s="62"/>
      <c r="ER736" s="62"/>
      <c r="ES736" s="62"/>
      <c r="ET736" s="62"/>
      <c r="EU736" s="62"/>
      <c r="EV736" s="62"/>
      <c r="EW736" s="62"/>
      <c r="EX736" s="62"/>
      <c r="EY736" s="62"/>
      <c r="EZ736" s="62"/>
      <c r="FA736" s="62"/>
      <c r="FB736" s="62"/>
      <c r="FC736" s="62"/>
      <c r="FD736" s="62"/>
      <c r="FE736" s="62"/>
      <c r="FF736" s="62"/>
      <c r="FG736" s="62"/>
      <c r="FH736" s="62"/>
      <c r="FI736" s="62"/>
      <c r="FJ736" s="62"/>
      <c r="FK736" s="62"/>
      <c r="FL736" s="62"/>
      <c r="FM736" s="62"/>
      <c r="FN736" s="62"/>
      <c r="FO736" s="62"/>
      <c r="FP736" s="62"/>
      <c r="FQ736" s="62"/>
      <c r="FR736" s="62"/>
      <c r="FS736" s="62"/>
      <c r="FT736" s="62"/>
      <c r="FU736" s="62"/>
      <c r="FV736" s="62"/>
      <c r="FW736" s="62"/>
      <c r="FX736" s="62"/>
      <c r="FY736" s="62"/>
      <c r="FZ736" s="62"/>
      <c r="GA736" s="62"/>
      <c r="GB736" s="62"/>
      <c r="GC736" s="62"/>
      <c r="GD736" s="62"/>
      <c r="GE736" s="62"/>
      <c r="GF736" s="62"/>
      <c r="GG736" s="62"/>
      <c r="GH736" s="62"/>
      <c r="GI736" s="62"/>
      <c r="GJ736" s="62"/>
      <c r="GK736" s="62"/>
      <c r="GL736" s="62"/>
      <c r="GM736" s="62"/>
      <c r="GN736" s="62"/>
      <c r="GO736" s="62"/>
      <c r="GP736" s="62"/>
      <c r="GQ736" s="62"/>
      <c r="GR736" s="62"/>
      <c r="GS736" s="62"/>
      <c r="GT736" s="62"/>
      <c r="GU736" s="62"/>
      <c r="GV736" s="62"/>
      <c r="GW736" s="62"/>
      <c r="GX736" s="62"/>
      <c r="GY736" s="62"/>
      <c r="GZ736" s="62"/>
      <c r="HA736" s="62"/>
      <c r="HB736" s="62"/>
      <c r="HC736" s="62"/>
      <c r="HD736" s="62"/>
      <c r="HE736" s="62"/>
      <c r="HF736" s="62"/>
      <c r="HG736" s="62"/>
      <c r="HH736" s="62"/>
      <c r="HI736" s="62"/>
      <c r="HJ736" s="62"/>
      <c r="HK736" s="62"/>
      <c r="HL736" s="62"/>
      <c r="HM736" s="62"/>
      <c r="HN736" s="62"/>
      <c r="HO736" s="62"/>
      <c r="HP736" s="62"/>
      <c r="HQ736" s="62"/>
      <c r="HR736" s="62"/>
      <c r="HS736" s="62"/>
      <c r="HT736" s="62"/>
      <c r="HU736" s="62"/>
      <c r="HV736" s="62"/>
      <c r="HW736" s="62"/>
      <c r="HX736" s="62"/>
      <c r="HY736" s="62"/>
      <c r="HZ736" s="62"/>
    </row>
    <row r="737" spans="1:234" s="55" customFormat="1">
      <c r="A737" s="71">
        <v>736</v>
      </c>
      <c r="B737" s="71" t="s">
        <v>2878</v>
      </c>
      <c r="C737" s="71" t="s">
        <v>34</v>
      </c>
      <c r="D737" s="71" t="s">
        <v>2697</v>
      </c>
      <c r="E737" s="71" t="s">
        <v>2705</v>
      </c>
      <c r="F737" s="72">
        <v>0</v>
      </c>
      <c r="G737" s="72">
        <v>2</v>
      </c>
      <c r="H737" s="72">
        <v>0</v>
      </c>
      <c r="I737" s="72">
        <v>6</v>
      </c>
      <c r="J737" s="72">
        <v>0</v>
      </c>
      <c r="K737" s="72">
        <v>0</v>
      </c>
      <c r="L737" s="72">
        <v>0</v>
      </c>
      <c r="M737" s="72">
        <v>8</v>
      </c>
      <c r="N737" s="70"/>
      <c r="O737" s="69"/>
      <c r="P737" s="69"/>
      <c r="Q737" s="70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62"/>
      <c r="AH737" s="62"/>
      <c r="AI737" s="62"/>
      <c r="AJ737" s="62"/>
      <c r="AK737" s="62"/>
      <c r="AL737" s="62"/>
      <c r="AM737" s="62"/>
      <c r="AN737" s="62"/>
      <c r="AO737" s="62"/>
      <c r="AP737" s="62"/>
      <c r="AQ737" s="62"/>
      <c r="AR737" s="62"/>
      <c r="AS737" s="62"/>
      <c r="AT737" s="62"/>
      <c r="AU737" s="62"/>
      <c r="AV737" s="62"/>
      <c r="AW737" s="62"/>
      <c r="AX737" s="62"/>
      <c r="AY737" s="62"/>
      <c r="AZ737" s="62"/>
      <c r="BA737" s="62"/>
      <c r="BB737" s="62"/>
      <c r="BC737" s="62"/>
      <c r="BD737" s="62"/>
      <c r="BE737" s="62"/>
      <c r="BF737" s="62"/>
      <c r="BG737" s="62"/>
      <c r="BH737" s="62"/>
      <c r="BI737" s="62"/>
      <c r="BJ737" s="62"/>
      <c r="BK737" s="62"/>
      <c r="BL737" s="62"/>
      <c r="BM737" s="62"/>
      <c r="BN737" s="62"/>
      <c r="BO737" s="62"/>
      <c r="BP737" s="62"/>
      <c r="BQ737" s="62"/>
      <c r="BR737" s="62"/>
      <c r="BS737" s="62"/>
      <c r="BT737" s="62"/>
      <c r="BU737" s="62"/>
      <c r="BV737" s="62"/>
      <c r="BW737" s="62"/>
      <c r="BX737" s="62"/>
      <c r="BY737" s="62"/>
      <c r="BZ737" s="62"/>
      <c r="CA737" s="62"/>
      <c r="CB737" s="62"/>
      <c r="CC737" s="62"/>
      <c r="CD737" s="62"/>
      <c r="CE737" s="62"/>
      <c r="CF737" s="62"/>
      <c r="CG737" s="62"/>
      <c r="CH737" s="62"/>
      <c r="CI737" s="62"/>
      <c r="CJ737" s="62"/>
      <c r="CK737" s="62"/>
      <c r="CL737" s="62"/>
      <c r="CM737" s="62"/>
      <c r="CN737" s="62"/>
      <c r="CO737" s="62"/>
      <c r="CP737" s="62"/>
      <c r="CQ737" s="62"/>
      <c r="CR737" s="62"/>
      <c r="CS737" s="62"/>
      <c r="CT737" s="62"/>
      <c r="CU737" s="62"/>
      <c r="CV737" s="62"/>
      <c r="CW737" s="62"/>
      <c r="CX737" s="62"/>
      <c r="CY737" s="62"/>
      <c r="CZ737" s="62"/>
      <c r="DA737" s="62"/>
      <c r="DB737" s="62"/>
      <c r="DC737" s="62"/>
      <c r="DD737" s="62"/>
      <c r="DE737" s="62"/>
      <c r="DF737" s="62"/>
      <c r="DG737" s="62"/>
      <c r="DH737" s="62"/>
      <c r="DI737" s="62"/>
      <c r="DJ737" s="62"/>
      <c r="DK737" s="62"/>
      <c r="DL737" s="62"/>
      <c r="DM737" s="62"/>
      <c r="DN737" s="62"/>
      <c r="DO737" s="62"/>
      <c r="DP737" s="62"/>
      <c r="DQ737" s="62"/>
      <c r="DR737" s="62"/>
      <c r="DS737" s="62"/>
      <c r="DT737" s="62"/>
      <c r="DU737" s="62"/>
      <c r="DV737" s="62"/>
      <c r="DW737" s="62"/>
      <c r="DX737" s="62"/>
      <c r="DY737" s="62"/>
      <c r="DZ737" s="62"/>
      <c r="EA737" s="62"/>
      <c r="EB737" s="62"/>
      <c r="EC737" s="62"/>
      <c r="ED737" s="62"/>
      <c r="EE737" s="62"/>
      <c r="EF737" s="62"/>
      <c r="EG737" s="62"/>
      <c r="EH737" s="62"/>
      <c r="EI737" s="62"/>
      <c r="EJ737" s="62"/>
      <c r="EK737" s="62"/>
      <c r="EL737" s="62"/>
      <c r="EM737" s="62"/>
      <c r="EN737" s="62"/>
      <c r="EO737" s="62"/>
      <c r="EP737" s="62"/>
      <c r="EQ737" s="62"/>
      <c r="ER737" s="62"/>
      <c r="ES737" s="62"/>
      <c r="ET737" s="62"/>
      <c r="EU737" s="62"/>
      <c r="EV737" s="62"/>
      <c r="EW737" s="62"/>
      <c r="EX737" s="62"/>
      <c r="EY737" s="62"/>
      <c r="EZ737" s="62"/>
      <c r="FA737" s="62"/>
      <c r="FB737" s="62"/>
      <c r="FC737" s="62"/>
      <c r="FD737" s="62"/>
      <c r="FE737" s="62"/>
      <c r="FF737" s="62"/>
      <c r="FG737" s="62"/>
      <c r="FH737" s="62"/>
      <c r="FI737" s="62"/>
      <c r="FJ737" s="62"/>
      <c r="FK737" s="62"/>
      <c r="FL737" s="62"/>
      <c r="FM737" s="62"/>
      <c r="FN737" s="62"/>
      <c r="FO737" s="62"/>
      <c r="FP737" s="62"/>
      <c r="FQ737" s="62"/>
      <c r="FR737" s="62"/>
      <c r="FS737" s="62"/>
      <c r="FT737" s="62"/>
      <c r="FU737" s="62"/>
      <c r="FV737" s="62"/>
      <c r="FW737" s="62"/>
      <c r="FX737" s="62"/>
      <c r="FY737" s="62"/>
      <c r="FZ737" s="62"/>
      <c r="GA737" s="62"/>
      <c r="GB737" s="62"/>
      <c r="GC737" s="62"/>
      <c r="GD737" s="62"/>
      <c r="GE737" s="62"/>
      <c r="GF737" s="62"/>
      <c r="GG737" s="62"/>
      <c r="GH737" s="62"/>
      <c r="GI737" s="62"/>
      <c r="GJ737" s="62"/>
      <c r="GK737" s="62"/>
      <c r="GL737" s="62"/>
      <c r="GM737" s="62"/>
      <c r="GN737" s="62"/>
      <c r="GO737" s="62"/>
      <c r="GP737" s="62"/>
      <c r="GQ737" s="62"/>
      <c r="GR737" s="62"/>
      <c r="GS737" s="62"/>
      <c r="GT737" s="62"/>
      <c r="GU737" s="62"/>
      <c r="GV737" s="62"/>
      <c r="GW737" s="62"/>
      <c r="GX737" s="62"/>
      <c r="GY737" s="62"/>
      <c r="GZ737" s="62"/>
      <c r="HA737" s="62"/>
      <c r="HB737" s="62"/>
      <c r="HC737" s="62"/>
      <c r="HD737" s="62"/>
      <c r="HE737" s="62"/>
      <c r="HF737" s="62"/>
      <c r="HG737" s="62"/>
      <c r="HH737" s="62"/>
      <c r="HI737" s="62"/>
      <c r="HJ737" s="62"/>
      <c r="HK737" s="62"/>
      <c r="HL737" s="62"/>
      <c r="HM737" s="62"/>
      <c r="HN737" s="62"/>
      <c r="HO737" s="62"/>
      <c r="HP737" s="62"/>
      <c r="HQ737" s="62"/>
      <c r="HR737" s="62"/>
      <c r="HS737" s="62"/>
      <c r="HT737" s="62"/>
      <c r="HU737" s="62"/>
      <c r="HV737" s="62"/>
      <c r="HW737" s="62"/>
      <c r="HX737" s="62"/>
      <c r="HY737" s="62"/>
      <c r="HZ737" s="62"/>
    </row>
    <row r="738" spans="1:234" s="55" customFormat="1">
      <c r="A738" s="71">
        <v>737</v>
      </c>
      <c r="B738" s="71" t="s">
        <v>2877</v>
      </c>
      <c r="C738" s="71" t="s">
        <v>23</v>
      </c>
      <c r="D738" s="71" t="s">
        <v>2697</v>
      </c>
      <c r="E738" s="71" t="s">
        <v>2700</v>
      </c>
      <c r="F738" s="72">
        <v>0</v>
      </c>
      <c r="G738" s="72">
        <v>5</v>
      </c>
      <c r="H738" s="72">
        <v>0</v>
      </c>
      <c r="I738" s="72">
        <v>4</v>
      </c>
      <c r="J738" s="72">
        <v>0</v>
      </c>
      <c r="K738" s="72">
        <v>0</v>
      </c>
      <c r="L738" s="72">
        <v>0</v>
      </c>
      <c r="M738" s="72">
        <v>9</v>
      </c>
      <c r="N738" s="70"/>
      <c r="O738" s="69"/>
      <c r="P738" s="69"/>
      <c r="Q738" s="70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62"/>
      <c r="AH738" s="62"/>
      <c r="AI738" s="62"/>
      <c r="AJ738" s="62"/>
      <c r="AK738" s="62"/>
      <c r="AL738" s="62"/>
      <c r="AM738" s="62"/>
      <c r="AN738" s="62"/>
      <c r="AO738" s="62"/>
      <c r="AP738" s="62"/>
      <c r="AQ738" s="62"/>
      <c r="AR738" s="62"/>
      <c r="AS738" s="62"/>
      <c r="AT738" s="62"/>
      <c r="AU738" s="62"/>
      <c r="AV738" s="62"/>
      <c r="AW738" s="62"/>
      <c r="AX738" s="62"/>
      <c r="AY738" s="62"/>
      <c r="AZ738" s="62"/>
      <c r="BA738" s="62"/>
      <c r="BB738" s="62"/>
      <c r="BC738" s="62"/>
      <c r="BD738" s="62"/>
      <c r="BE738" s="62"/>
      <c r="BF738" s="62"/>
      <c r="BG738" s="62"/>
      <c r="BH738" s="62"/>
      <c r="BI738" s="62"/>
      <c r="BJ738" s="62"/>
      <c r="BK738" s="62"/>
      <c r="BL738" s="62"/>
      <c r="BM738" s="62"/>
      <c r="BN738" s="62"/>
      <c r="BO738" s="62"/>
      <c r="BP738" s="62"/>
      <c r="BQ738" s="62"/>
      <c r="BR738" s="62"/>
      <c r="BS738" s="62"/>
      <c r="BT738" s="62"/>
      <c r="BU738" s="62"/>
      <c r="BV738" s="62"/>
      <c r="BW738" s="62"/>
      <c r="BX738" s="62"/>
      <c r="BY738" s="62"/>
      <c r="BZ738" s="62"/>
      <c r="CA738" s="62"/>
      <c r="CB738" s="62"/>
      <c r="CC738" s="62"/>
      <c r="CD738" s="62"/>
      <c r="CE738" s="62"/>
      <c r="CF738" s="62"/>
      <c r="CG738" s="62"/>
      <c r="CH738" s="62"/>
      <c r="CI738" s="62"/>
      <c r="CJ738" s="62"/>
      <c r="CK738" s="62"/>
      <c r="CL738" s="62"/>
      <c r="CM738" s="62"/>
      <c r="CN738" s="62"/>
      <c r="CO738" s="62"/>
      <c r="CP738" s="62"/>
      <c r="CQ738" s="62"/>
      <c r="CR738" s="62"/>
      <c r="CS738" s="62"/>
      <c r="CT738" s="62"/>
      <c r="CU738" s="62"/>
      <c r="CV738" s="62"/>
      <c r="CW738" s="62"/>
      <c r="CX738" s="62"/>
      <c r="CY738" s="62"/>
      <c r="CZ738" s="62"/>
      <c r="DA738" s="62"/>
      <c r="DB738" s="62"/>
      <c r="DC738" s="62"/>
      <c r="DD738" s="62"/>
      <c r="DE738" s="62"/>
      <c r="DF738" s="62"/>
      <c r="DG738" s="62"/>
      <c r="DH738" s="62"/>
      <c r="DI738" s="62"/>
      <c r="DJ738" s="62"/>
      <c r="DK738" s="62"/>
      <c r="DL738" s="62"/>
      <c r="DM738" s="62"/>
      <c r="DN738" s="62"/>
      <c r="DO738" s="62"/>
      <c r="DP738" s="62"/>
      <c r="DQ738" s="62"/>
      <c r="DR738" s="62"/>
      <c r="DS738" s="62"/>
      <c r="DT738" s="62"/>
      <c r="DU738" s="62"/>
      <c r="DV738" s="62"/>
      <c r="DW738" s="62"/>
      <c r="DX738" s="62"/>
      <c r="DY738" s="62"/>
      <c r="DZ738" s="62"/>
      <c r="EA738" s="62"/>
      <c r="EB738" s="62"/>
      <c r="EC738" s="62"/>
      <c r="ED738" s="62"/>
      <c r="EE738" s="62"/>
      <c r="EF738" s="62"/>
      <c r="EG738" s="62"/>
      <c r="EH738" s="62"/>
      <c r="EI738" s="62"/>
      <c r="EJ738" s="62"/>
      <c r="EK738" s="62"/>
      <c r="EL738" s="62"/>
      <c r="EM738" s="62"/>
      <c r="EN738" s="62"/>
      <c r="EO738" s="62"/>
      <c r="EP738" s="62"/>
      <c r="EQ738" s="62"/>
      <c r="ER738" s="62"/>
      <c r="ES738" s="62"/>
      <c r="ET738" s="62"/>
      <c r="EU738" s="62"/>
      <c r="EV738" s="62"/>
      <c r="EW738" s="62"/>
      <c r="EX738" s="62"/>
      <c r="EY738" s="62"/>
      <c r="EZ738" s="62"/>
      <c r="FA738" s="62"/>
      <c r="FB738" s="62"/>
      <c r="FC738" s="62"/>
      <c r="FD738" s="62"/>
      <c r="FE738" s="62"/>
      <c r="FF738" s="62"/>
      <c r="FG738" s="62"/>
      <c r="FH738" s="62"/>
      <c r="FI738" s="62"/>
      <c r="FJ738" s="62"/>
      <c r="FK738" s="62"/>
      <c r="FL738" s="62"/>
      <c r="FM738" s="62"/>
      <c r="FN738" s="62"/>
      <c r="FO738" s="62"/>
      <c r="FP738" s="62"/>
      <c r="FQ738" s="62"/>
      <c r="FR738" s="62"/>
      <c r="FS738" s="62"/>
      <c r="FT738" s="62"/>
      <c r="FU738" s="62"/>
      <c r="FV738" s="62"/>
      <c r="FW738" s="62"/>
      <c r="FX738" s="62"/>
      <c r="FY738" s="62"/>
      <c r="FZ738" s="62"/>
      <c r="GA738" s="62"/>
      <c r="GB738" s="62"/>
      <c r="GC738" s="62"/>
      <c r="GD738" s="62"/>
      <c r="GE738" s="62"/>
      <c r="GF738" s="62"/>
      <c r="GG738" s="62"/>
      <c r="GH738" s="62"/>
      <c r="GI738" s="62"/>
      <c r="GJ738" s="62"/>
      <c r="GK738" s="62"/>
      <c r="GL738" s="62"/>
      <c r="GM738" s="62"/>
      <c r="GN738" s="62"/>
      <c r="GO738" s="62"/>
      <c r="GP738" s="62"/>
      <c r="GQ738" s="62"/>
      <c r="GR738" s="62"/>
      <c r="GS738" s="62"/>
      <c r="GT738" s="62"/>
      <c r="GU738" s="62"/>
      <c r="GV738" s="62"/>
      <c r="GW738" s="62"/>
      <c r="GX738" s="62"/>
      <c r="GY738" s="62"/>
      <c r="GZ738" s="62"/>
      <c r="HA738" s="62"/>
      <c r="HB738" s="62"/>
      <c r="HC738" s="62"/>
      <c r="HD738" s="62"/>
      <c r="HE738" s="62"/>
      <c r="HF738" s="62"/>
      <c r="HG738" s="62"/>
      <c r="HH738" s="62"/>
      <c r="HI738" s="62"/>
      <c r="HJ738" s="62"/>
      <c r="HK738" s="62"/>
      <c r="HL738" s="62"/>
      <c r="HM738" s="62"/>
      <c r="HN738" s="62"/>
      <c r="HO738" s="62"/>
      <c r="HP738" s="62"/>
      <c r="HQ738" s="62"/>
      <c r="HR738" s="62"/>
      <c r="HS738" s="62"/>
      <c r="HT738" s="62"/>
      <c r="HU738" s="62"/>
      <c r="HV738" s="62"/>
      <c r="HW738" s="62"/>
      <c r="HX738" s="62"/>
      <c r="HY738" s="62"/>
      <c r="HZ738" s="62"/>
    </row>
    <row r="739" spans="1:234" s="55" customFormat="1">
      <c r="A739" s="71">
        <v>738</v>
      </c>
      <c r="B739" s="71" t="s">
        <v>2876</v>
      </c>
      <c r="C739" s="71" t="s">
        <v>23</v>
      </c>
      <c r="D739" s="71" t="s">
        <v>2697</v>
      </c>
      <c r="E739" s="71" t="s">
        <v>2700</v>
      </c>
      <c r="F739" s="72">
        <v>0</v>
      </c>
      <c r="G739" s="72">
        <v>0</v>
      </c>
      <c r="H739" s="72">
        <v>0</v>
      </c>
      <c r="I739" s="72">
        <v>3</v>
      </c>
      <c r="J739" s="72">
        <v>0</v>
      </c>
      <c r="K739" s="72">
        <v>0</v>
      </c>
      <c r="L739" s="72">
        <v>0</v>
      </c>
      <c r="M739" s="72">
        <v>3</v>
      </c>
      <c r="N739" s="70"/>
      <c r="O739" s="69"/>
      <c r="P739" s="69"/>
      <c r="Q739" s="70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62"/>
      <c r="AH739" s="62"/>
      <c r="AI739" s="62"/>
      <c r="AJ739" s="62"/>
      <c r="AK739" s="62"/>
      <c r="AL739" s="62"/>
      <c r="AM739" s="62"/>
      <c r="AN739" s="62"/>
      <c r="AO739" s="62"/>
      <c r="AP739" s="62"/>
      <c r="AQ739" s="62"/>
      <c r="AR739" s="62"/>
      <c r="AS739" s="62"/>
      <c r="AT739" s="62"/>
      <c r="AU739" s="62"/>
      <c r="AV739" s="62"/>
      <c r="AW739" s="62"/>
      <c r="AX739" s="62"/>
      <c r="AY739" s="62"/>
      <c r="AZ739" s="62"/>
      <c r="BA739" s="62"/>
      <c r="BB739" s="62"/>
      <c r="BC739" s="62"/>
      <c r="BD739" s="62"/>
      <c r="BE739" s="62"/>
      <c r="BF739" s="62"/>
      <c r="BG739" s="62"/>
      <c r="BH739" s="62"/>
      <c r="BI739" s="62"/>
      <c r="BJ739" s="62"/>
      <c r="BK739" s="62"/>
      <c r="BL739" s="62"/>
      <c r="BM739" s="62"/>
      <c r="BN739" s="62"/>
      <c r="BO739" s="62"/>
      <c r="BP739" s="62"/>
      <c r="BQ739" s="62"/>
      <c r="BR739" s="62"/>
      <c r="BS739" s="62"/>
      <c r="BT739" s="62"/>
      <c r="BU739" s="62"/>
      <c r="BV739" s="62"/>
      <c r="BW739" s="62"/>
      <c r="BX739" s="62"/>
      <c r="BY739" s="62"/>
      <c r="BZ739" s="62"/>
      <c r="CA739" s="62"/>
      <c r="CB739" s="62"/>
      <c r="CC739" s="62"/>
      <c r="CD739" s="62"/>
      <c r="CE739" s="62"/>
      <c r="CF739" s="62"/>
      <c r="CG739" s="62"/>
      <c r="CH739" s="62"/>
      <c r="CI739" s="62"/>
      <c r="CJ739" s="62"/>
      <c r="CK739" s="62"/>
      <c r="CL739" s="62"/>
      <c r="CM739" s="62"/>
      <c r="CN739" s="62"/>
      <c r="CO739" s="62"/>
      <c r="CP739" s="62"/>
      <c r="CQ739" s="62"/>
      <c r="CR739" s="62"/>
      <c r="CS739" s="62"/>
      <c r="CT739" s="62"/>
      <c r="CU739" s="62"/>
      <c r="CV739" s="62"/>
      <c r="CW739" s="62"/>
      <c r="CX739" s="62"/>
      <c r="CY739" s="62"/>
      <c r="CZ739" s="62"/>
      <c r="DA739" s="62"/>
      <c r="DB739" s="62"/>
      <c r="DC739" s="62"/>
      <c r="DD739" s="62"/>
      <c r="DE739" s="62"/>
      <c r="DF739" s="62"/>
      <c r="DG739" s="62"/>
      <c r="DH739" s="62"/>
      <c r="DI739" s="62"/>
      <c r="DJ739" s="62"/>
      <c r="DK739" s="62"/>
      <c r="DL739" s="62"/>
      <c r="DM739" s="62"/>
      <c r="DN739" s="62"/>
      <c r="DO739" s="62"/>
      <c r="DP739" s="62"/>
      <c r="DQ739" s="62"/>
      <c r="DR739" s="62"/>
      <c r="DS739" s="62"/>
      <c r="DT739" s="62"/>
      <c r="DU739" s="62"/>
      <c r="DV739" s="62"/>
      <c r="DW739" s="62"/>
      <c r="DX739" s="62"/>
      <c r="DY739" s="62"/>
      <c r="DZ739" s="62"/>
      <c r="EA739" s="62"/>
      <c r="EB739" s="62"/>
      <c r="EC739" s="62"/>
      <c r="ED739" s="62"/>
      <c r="EE739" s="62"/>
      <c r="EF739" s="62"/>
      <c r="EG739" s="62"/>
      <c r="EH739" s="62"/>
      <c r="EI739" s="62"/>
      <c r="EJ739" s="62"/>
      <c r="EK739" s="62"/>
      <c r="EL739" s="62"/>
      <c r="EM739" s="62"/>
      <c r="EN739" s="62"/>
      <c r="EO739" s="62"/>
      <c r="EP739" s="62"/>
      <c r="EQ739" s="62"/>
      <c r="ER739" s="62"/>
      <c r="ES739" s="62"/>
      <c r="ET739" s="62"/>
      <c r="EU739" s="62"/>
      <c r="EV739" s="62"/>
      <c r="EW739" s="62"/>
      <c r="EX739" s="62"/>
      <c r="EY739" s="62"/>
      <c r="EZ739" s="62"/>
      <c r="FA739" s="62"/>
      <c r="FB739" s="62"/>
      <c r="FC739" s="62"/>
      <c r="FD739" s="62"/>
      <c r="FE739" s="62"/>
      <c r="FF739" s="62"/>
      <c r="FG739" s="62"/>
      <c r="FH739" s="62"/>
      <c r="FI739" s="62"/>
      <c r="FJ739" s="62"/>
      <c r="FK739" s="62"/>
      <c r="FL739" s="62"/>
      <c r="FM739" s="62"/>
      <c r="FN739" s="62"/>
      <c r="FO739" s="62"/>
      <c r="FP739" s="62"/>
      <c r="FQ739" s="62"/>
      <c r="FR739" s="62"/>
      <c r="FS739" s="62"/>
      <c r="FT739" s="62"/>
      <c r="FU739" s="62"/>
      <c r="FV739" s="62"/>
      <c r="FW739" s="62"/>
      <c r="FX739" s="62"/>
      <c r="FY739" s="62"/>
      <c r="FZ739" s="62"/>
      <c r="GA739" s="62"/>
      <c r="GB739" s="62"/>
      <c r="GC739" s="62"/>
      <c r="GD739" s="62"/>
      <c r="GE739" s="62"/>
      <c r="GF739" s="62"/>
      <c r="GG739" s="62"/>
      <c r="GH739" s="62"/>
      <c r="GI739" s="62"/>
      <c r="GJ739" s="62"/>
      <c r="GK739" s="62"/>
      <c r="GL739" s="62"/>
      <c r="GM739" s="62"/>
      <c r="GN739" s="62"/>
      <c r="GO739" s="62"/>
      <c r="GP739" s="62"/>
      <c r="GQ739" s="62"/>
      <c r="GR739" s="62"/>
      <c r="GS739" s="62"/>
      <c r="GT739" s="62"/>
      <c r="GU739" s="62"/>
      <c r="GV739" s="62"/>
      <c r="GW739" s="62"/>
      <c r="GX739" s="62"/>
      <c r="GY739" s="62"/>
      <c r="GZ739" s="62"/>
      <c r="HA739" s="62"/>
      <c r="HB739" s="62"/>
      <c r="HC739" s="62"/>
      <c r="HD739" s="62"/>
      <c r="HE739" s="62"/>
      <c r="HF739" s="62"/>
      <c r="HG739" s="62"/>
      <c r="HH739" s="62"/>
      <c r="HI739" s="62"/>
      <c r="HJ739" s="62"/>
      <c r="HK739" s="62"/>
      <c r="HL739" s="62"/>
      <c r="HM739" s="62"/>
      <c r="HN739" s="62"/>
      <c r="HO739" s="62"/>
      <c r="HP739" s="62"/>
      <c r="HQ739" s="62"/>
      <c r="HR739" s="62"/>
      <c r="HS739" s="62"/>
      <c r="HT739" s="62"/>
      <c r="HU739" s="62"/>
      <c r="HV739" s="62"/>
      <c r="HW739" s="62"/>
      <c r="HX739" s="62"/>
      <c r="HY739" s="62"/>
      <c r="HZ739" s="62"/>
    </row>
    <row r="740" spans="1:234" s="55" customFormat="1">
      <c r="A740" s="71">
        <v>739</v>
      </c>
      <c r="B740" s="71" t="s">
        <v>2875</v>
      </c>
      <c r="C740" s="71" t="s">
        <v>23</v>
      </c>
      <c r="D740" s="71" t="s">
        <v>2697</v>
      </c>
      <c r="E740" s="71" t="s">
        <v>2714</v>
      </c>
      <c r="F740" s="72">
        <v>0</v>
      </c>
      <c r="G740" s="72">
        <v>0</v>
      </c>
      <c r="H740" s="72">
        <v>0</v>
      </c>
      <c r="I740" s="72">
        <v>8</v>
      </c>
      <c r="J740" s="72">
        <v>0</v>
      </c>
      <c r="K740" s="72">
        <v>3</v>
      </c>
      <c r="L740" s="72">
        <v>0</v>
      </c>
      <c r="M740" s="72">
        <v>11</v>
      </c>
      <c r="N740" s="70"/>
      <c r="O740" s="69"/>
      <c r="P740" s="69"/>
      <c r="Q740" s="70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62"/>
      <c r="AH740" s="62"/>
      <c r="AI740" s="62"/>
      <c r="AJ740" s="62"/>
      <c r="AK740" s="62"/>
      <c r="AL740" s="62"/>
      <c r="AM740" s="62"/>
      <c r="AN740" s="62"/>
      <c r="AO740" s="62"/>
      <c r="AP740" s="62"/>
      <c r="AQ740" s="62"/>
      <c r="AR740" s="62"/>
      <c r="AS740" s="62"/>
      <c r="AT740" s="62"/>
      <c r="AU740" s="62"/>
      <c r="AV740" s="62"/>
      <c r="AW740" s="62"/>
      <c r="AX740" s="62"/>
      <c r="AY740" s="62"/>
      <c r="AZ740" s="62"/>
      <c r="BA740" s="62"/>
      <c r="BB740" s="62"/>
      <c r="BC740" s="62"/>
      <c r="BD740" s="62"/>
      <c r="BE740" s="62"/>
      <c r="BF740" s="62"/>
      <c r="BG740" s="62"/>
      <c r="BH740" s="62"/>
      <c r="BI740" s="62"/>
      <c r="BJ740" s="62"/>
      <c r="BK740" s="62"/>
      <c r="BL740" s="62"/>
      <c r="BM740" s="62"/>
      <c r="BN740" s="62"/>
      <c r="BO740" s="62"/>
      <c r="BP740" s="62"/>
      <c r="BQ740" s="62"/>
      <c r="BR740" s="62"/>
      <c r="BS740" s="62"/>
      <c r="BT740" s="62"/>
      <c r="BU740" s="62"/>
      <c r="BV740" s="62"/>
      <c r="BW740" s="62"/>
      <c r="BX740" s="62"/>
      <c r="BY740" s="62"/>
      <c r="BZ740" s="62"/>
      <c r="CA740" s="62"/>
      <c r="CB740" s="62"/>
      <c r="CC740" s="62"/>
      <c r="CD740" s="62"/>
      <c r="CE740" s="62"/>
      <c r="CF740" s="62"/>
      <c r="CG740" s="62"/>
      <c r="CH740" s="62"/>
      <c r="CI740" s="62"/>
      <c r="CJ740" s="62"/>
      <c r="CK740" s="62"/>
      <c r="CL740" s="62"/>
      <c r="CM740" s="62"/>
      <c r="CN740" s="62"/>
      <c r="CO740" s="62"/>
      <c r="CP740" s="62"/>
      <c r="CQ740" s="62"/>
      <c r="CR740" s="62"/>
      <c r="CS740" s="62"/>
      <c r="CT740" s="62"/>
      <c r="CU740" s="62"/>
      <c r="CV740" s="62"/>
      <c r="CW740" s="62"/>
      <c r="CX740" s="62"/>
      <c r="CY740" s="62"/>
      <c r="CZ740" s="62"/>
      <c r="DA740" s="62"/>
      <c r="DB740" s="62"/>
      <c r="DC740" s="62"/>
      <c r="DD740" s="62"/>
      <c r="DE740" s="62"/>
      <c r="DF740" s="62"/>
      <c r="DG740" s="62"/>
      <c r="DH740" s="62"/>
      <c r="DI740" s="62"/>
      <c r="DJ740" s="62"/>
      <c r="DK740" s="62"/>
      <c r="DL740" s="62"/>
      <c r="DM740" s="62"/>
      <c r="DN740" s="62"/>
      <c r="DO740" s="62"/>
      <c r="DP740" s="62"/>
      <c r="DQ740" s="62"/>
      <c r="DR740" s="62"/>
      <c r="DS740" s="62"/>
      <c r="DT740" s="62"/>
      <c r="DU740" s="62"/>
      <c r="DV740" s="62"/>
      <c r="DW740" s="62"/>
      <c r="DX740" s="62"/>
      <c r="DY740" s="62"/>
      <c r="DZ740" s="62"/>
      <c r="EA740" s="62"/>
      <c r="EB740" s="62"/>
      <c r="EC740" s="62"/>
      <c r="ED740" s="62"/>
      <c r="EE740" s="62"/>
      <c r="EF740" s="62"/>
      <c r="EG740" s="62"/>
      <c r="EH740" s="62"/>
      <c r="EI740" s="62"/>
      <c r="EJ740" s="62"/>
      <c r="EK740" s="62"/>
      <c r="EL740" s="62"/>
      <c r="EM740" s="62"/>
      <c r="EN740" s="62"/>
      <c r="EO740" s="62"/>
      <c r="EP740" s="62"/>
      <c r="EQ740" s="62"/>
      <c r="ER740" s="62"/>
      <c r="ES740" s="62"/>
      <c r="ET740" s="62"/>
      <c r="EU740" s="62"/>
      <c r="EV740" s="62"/>
      <c r="EW740" s="62"/>
      <c r="EX740" s="62"/>
      <c r="EY740" s="62"/>
      <c r="EZ740" s="62"/>
      <c r="FA740" s="62"/>
      <c r="FB740" s="62"/>
      <c r="FC740" s="62"/>
      <c r="FD740" s="62"/>
      <c r="FE740" s="62"/>
      <c r="FF740" s="62"/>
      <c r="FG740" s="62"/>
      <c r="FH740" s="62"/>
      <c r="FI740" s="62"/>
      <c r="FJ740" s="62"/>
      <c r="FK740" s="62"/>
      <c r="FL740" s="62"/>
      <c r="FM740" s="62"/>
      <c r="FN740" s="62"/>
      <c r="FO740" s="62"/>
      <c r="FP740" s="62"/>
      <c r="FQ740" s="62"/>
      <c r="FR740" s="62"/>
      <c r="FS740" s="62"/>
      <c r="FT740" s="62"/>
      <c r="FU740" s="62"/>
      <c r="FV740" s="62"/>
      <c r="FW740" s="62"/>
      <c r="FX740" s="62"/>
      <c r="FY740" s="62"/>
      <c r="FZ740" s="62"/>
      <c r="GA740" s="62"/>
      <c r="GB740" s="62"/>
      <c r="GC740" s="62"/>
      <c r="GD740" s="62"/>
      <c r="GE740" s="62"/>
      <c r="GF740" s="62"/>
      <c r="GG740" s="62"/>
      <c r="GH740" s="62"/>
      <c r="GI740" s="62"/>
      <c r="GJ740" s="62"/>
      <c r="GK740" s="62"/>
      <c r="GL740" s="62"/>
      <c r="GM740" s="62"/>
      <c r="GN740" s="62"/>
      <c r="GO740" s="62"/>
      <c r="GP740" s="62"/>
      <c r="GQ740" s="62"/>
      <c r="GR740" s="62"/>
      <c r="GS740" s="62"/>
      <c r="GT740" s="62"/>
      <c r="GU740" s="62"/>
      <c r="GV740" s="62"/>
      <c r="GW740" s="62"/>
      <c r="GX740" s="62"/>
      <c r="GY740" s="62"/>
      <c r="GZ740" s="62"/>
      <c r="HA740" s="62"/>
      <c r="HB740" s="62"/>
      <c r="HC740" s="62"/>
      <c r="HD740" s="62"/>
      <c r="HE740" s="62"/>
      <c r="HF740" s="62"/>
      <c r="HG740" s="62"/>
      <c r="HH740" s="62"/>
      <c r="HI740" s="62"/>
      <c r="HJ740" s="62"/>
      <c r="HK740" s="62"/>
      <c r="HL740" s="62"/>
      <c r="HM740" s="62"/>
      <c r="HN740" s="62"/>
      <c r="HO740" s="62"/>
      <c r="HP740" s="62"/>
      <c r="HQ740" s="62"/>
      <c r="HR740" s="62"/>
      <c r="HS740" s="62"/>
      <c r="HT740" s="62"/>
      <c r="HU740" s="62"/>
      <c r="HV740" s="62"/>
      <c r="HW740" s="62"/>
      <c r="HX740" s="62"/>
      <c r="HY740" s="62"/>
      <c r="HZ740" s="62"/>
    </row>
    <row r="741" spans="1:234" s="55" customFormat="1">
      <c r="A741" s="71">
        <v>740</v>
      </c>
      <c r="B741" s="71" t="s">
        <v>2874</v>
      </c>
      <c r="C741" s="71" t="s">
        <v>23</v>
      </c>
      <c r="D741" s="71" t="s">
        <v>2697</v>
      </c>
      <c r="E741" s="71" t="s">
        <v>2714</v>
      </c>
      <c r="F741" s="72">
        <v>0</v>
      </c>
      <c r="G741" s="72">
        <v>0</v>
      </c>
      <c r="H741" s="72">
        <v>0</v>
      </c>
      <c r="I741" s="72">
        <v>9</v>
      </c>
      <c r="J741" s="72">
        <v>0</v>
      </c>
      <c r="K741" s="72">
        <v>0</v>
      </c>
      <c r="L741" s="72">
        <v>0</v>
      </c>
      <c r="M741" s="72">
        <v>9</v>
      </c>
      <c r="N741" s="70"/>
      <c r="O741" s="69"/>
      <c r="P741" s="69"/>
      <c r="Q741" s="70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62"/>
      <c r="AH741" s="62"/>
      <c r="AI741" s="62"/>
      <c r="AJ741" s="62"/>
      <c r="AK741" s="62"/>
      <c r="AL741" s="62"/>
      <c r="AM741" s="62"/>
      <c r="AN741" s="62"/>
      <c r="AO741" s="62"/>
      <c r="AP741" s="62"/>
      <c r="AQ741" s="62"/>
      <c r="AR741" s="62"/>
      <c r="AS741" s="62"/>
      <c r="AT741" s="62"/>
      <c r="AU741" s="62"/>
      <c r="AV741" s="62"/>
      <c r="AW741" s="62"/>
      <c r="AX741" s="62"/>
      <c r="AY741" s="62"/>
      <c r="AZ741" s="62"/>
      <c r="BA741" s="62"/>
      <c r="BB741" s="62"/>
      <c r="BC741" s="62"/>
      <c r="BD741" s="62"/>
      <c r="BE741" s="62"/>
      <c r="BF741" s="62"/>
      <c r="BG741" s="62"/>
      <c r="BH741" s="62"/>
      <c r="BI741" s="62"/>
      <c r="BJ741" s="62"/>
      <c r="BK741" s="62"/>
      <c r="BL741" s="62"/>
      <c r="BM741" s="62"/>
      <c r="BN741" s="62"/>
      <c r="BO741" s="62"/>
      <c r="BP741" s="62"/>
      <c r="BQ741" s="62"/>
      <c r="BR741" s="62"/>
      <c r="BS741" s="62"/>
      <c r="BT741" s="62"/>
      <c r="BU741" s="62"/>
      <c r="BV741" s="62"/>
      <c r="BW741" s="62"/>
      <c r="BX741" s="62"/>
      <c r="BY741" s="62"/>
      <c r="BZ741" s="62"/>
      <c r="CA741" s="62"/>
      <c r="CB741" s="62"/>
      <c r="CC741" s="62"/>
      <c r="CD741" s="62"/>
      <c r="CE741" s="62"/>
      <c r="CF741" s="62"/>
      <c r="CG741" s="62"/>
      <c r="CH741" s="62"/>
      <c r="CI741" s="62"/>
      <c r="CJ741" s="62"/>
      <c r="CK741" s="62"/>
      <c r="CL741" s="62"/>
      <c r="CM741" s="62"/>
      <c r="CN741" s="62"/>
      <c r="CO741" s="62"/>
      <c r="CP741" s="62"/>
      <c r="CQ741" s="62"/>
      <c r="CR741" s="62"/>
      <c r="CS741" s="62"/>
      <c r="CT741" s="62"/>
      <c r="CU741" s="62"/>
      <c r="CV741" s="62"/>
      <c r="CW741" s="62"/>
      <c r="CX741" s="62"/>
      <c r="CY741" s="62"/>
      <c r="CZ741" s="62"/>
      <c r="DA741" s="62"/>
      <c r="DB741" s="62"/>
      <c r="DC741" s="62"/>
      <c r="DD741" s="62"/>
      <c r="DE741" s="62"/>
      <c r="DF741" s="62"/>
      <c r="DG741" s="62"/>
      <c r="DH741" s="62"/>
      <c r="DI741" s="62"/>
      <c r="DJ741" s="62"/>
      <c r="DK741" s="62"/>
      <c r="DL741" s="62"/>
      <c r="DM741" s="62"/>
      <c r="DN741" s="62"/>
      <c r="DO741" s="62"/>
      <c r="DP741" s="62"/>
      <c r="DQ741" s="62"/>
      <c r="DR741" s="62"/>
      <c r="DS741" s="62"/>
      <c r="DT741" s="62"/>
      <c r="DU741" s="62"/>
      <c r="DV741" s="62"/>
      <c r="DW741" s="62"/>
      <c r="DX741" s="62"/>
      <c r="DY741" s="62"/>
      <c r="DZ741" s="62"/>
      <c r="EA741" s="62"/>
      <c r="EB741" s="62"/>
      <c r="EC741" s="62"/>
      <c r="ED741" s="62"/>
      <c r="EE741" s="62"/>
      <c r="EF741" s="62"/>
      <c r="EG741" s="62"/>
      <c r="EH741" s="62"/>
      <c r="EI741" s="62"/>
      <c r="EJ741" s="62"/>
      <c r="EK741" s="62"/>
      <c r="EL741" s="62"/>
      <c r="EM741" s="62"/>
      <c r="EN741" s="62"/>
      <c r="EO741" s="62"/>
      <c r="EP741" s="62"/>
      <c r="EQ741" s="62"/>
      <c r="ER741" s="62"/>
      <c r="ES741" s="62"/>
      <c r="ET741" s="62"/>
      <c r="EU741" s="62"/>
      <c r="EV741" s="62"/>
      <c r="EW741" s="62"/>
      <c r="EX741" s="62"/>
      <c r="EY741" s="62"/>
      <c r="EZ741" s="62"/>
      <c r="FA741" s="62"/>
      <c r="FB741" s="62"/>
      <c r="FC741" s="62"/>
      <c r="FD741" s="62"/>
      <c r="FE741" s="62"/>
      <c r="FF741" s="62"/>
      <c r="FG741" s="62"/>
      <c r="FH741" s="62"/>
      <c r="FI741" s="62"/>
      <c r="FJ741" s="62"/>
      <c r="FK741" s="62"/>
      <c r="FL741" s="62"/>
      <c r="FM741" s="62"/>
      <c r="FN741" s="62"/>
      <c r="FO741" s="62"/>
      <c r="FP741" s="62"/>
      <c r="FQ741" s="62"/>
      <c r="FR741" s="62"/>
      <c r="FS741" s="62"/>
      <c r="FT741" s="62"/>
      <c r="FU741" s="62"/>
      <c r="FV741" s="62"/>
      <c r="FW741" s="62"/>
      <c r="FX741" s="62"/>
      <c r="FY741" s="62"/>
      <c r="FZ741" s="62"/>
      <c r="GA741" s="62"/>
      <c r="GB741" s="62"/>
      <c r="GC741" s="62"/>
      <c r="GD741" s="62"/>
      <c r="GE741" s="62"/>
      <c r="GF741" s="62"/>
      <c r="GG741" s="62"/>
      <c r="GH741" s="62"/>
      <c r="GI741" s="62"/>
      <c r="GJ741" s="62"/>
      <c r="GK741" s="62"/>
      <c r="GL741" s="62"/>
      <c r="GM741" s="62"/>
      <c r="GN741" s="62"/>
      <c r="GO741" s="62"/>
      <c r="GP741" s="62"/>
      <c r="GQ741" s="62"/>
      <c r="GR741" s="62"/>
      <c r="GS741" s="62"/>
      <c r="GT741" s="62"/>
      <c r="GU741" s="62"/>
      <c r="GV741" s="62"/>
      <c r="GW741" s="62"/>
      <c r="GX741" s="62"/>
      <c r="GY741" s="62"/>
      <c r="GZ741" s="62"/>
      <c r="HA741" s="62"/>
      <c r="HB741" s="62"/>
      <c r="HC741" s="62"/>
      <c r="HD741" s="62"/>
      <c r="HE741" s="62"/>
      <c r="HF741" s="62"/>
      <c r="HG741" s="62"/>
      <c r="HH741" s="62"/>
      <c r="HI741" s="62"/>
      <c r="HJ741" s="62"/>
      <c r="HK741" s="62"/>
      <c r="HL741" s="62"/>
      <c r="HM741" s="62"/>
      <c r="HN741" s="62"/>
      <c r="HO741" s="62"/>
      <c r="HP741" s="62"/>
      <c r="HQ741" s="62"/>
      <c r="HR741" s="62"/>
      <c r="HS741" s="62"/>
      <c r="HT741" s="62"/>
      <c r="HU741" s="62"/>
      <c r="HV741" s="62"/>
      <c r="HW741" s="62"/>
      <c r="HX741" s="62"/>
      <c r="HY741" s="62"/>
      <c r="HZ741" s="62"/>
    </row>
    <row r="742" spans="1:234" s="55" customFormat="1">
      <c r="A742" s="71">
        <v>741</v>
      </c>
      <c r="B742" s="71" t="s">
        <v>2873</v>
      </c>
      <c r="C742" s="71" t="s">
        <v>23</v>
      </c>
      <c r="D742" s="71" t="s">
        <v>2697</v>
      </c>
      <c r="E742" s="71" t="s">
        <v>2714</v>
      </c>
      <c r="F742" s="72">
        <v>0</v>
      </c>
      <c r="G742" s="72">
        <v>4</v>
      </c>
      <c r="H742" s="72">
        <v>0</v>
      </c>
      <c r="I742" s="72">
        <v>3</v>
      </c>
      <c r="J742" s="72">
        <v>0</v>
      </c>
      <c r="K742" s="72">
        <v>0</v>
      </c>
      <c r="L742" s="72">
        <v>0</v>
      </c>
      <c r="M742" s="72">
        <v>7</v>
      </c>
      <c r="N742" s="70"/>
      <c r="O742" s="69"/>
      <c r="P742" s="69"/>
      <c r="Q742" s="70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62"/>
      <c r="AH742" s="62"/>
      <c r="AI742" s="62"/>
      <c r="AJ742" s="62"/>
      <c r="AK742" s="62"/>
      <c r="AL742" s="62"/>
      <c r="AM742" s="62"/>
      <c r="AN742" s="62"/>
      <c r="AO742" s="62"/>
      <c r="AP742" s="62"/>
      <c r="AQ742" s="62"/>
      <c r="AR742" s="62"/>
      <c r="AS742" s="62"/>
      <c r="AT742" s="62"/>
      <c r="AU742" s="62"/>
      <c r="AV742" s="62"/>
      <c r="AW742" s="62"/>
      <c r="AX742" s="62"/>
      <c r="AY742" s="62"/>
      <c r="AZ742" s="62"/>
      <c r="BA742" s="62"/>
      <c r="BB742" s="62"/>
      <c r="BC742" s="62"/>
      <c r="BD742" s="62"/>
      <c r="BE742" s="62"/>
      <c r="BF742" s="62"/>
      <c r="BG742" s="62"/>
      <c r="BH742" s="62"/>
      <c r="BI742" s="62"/>
      <c r="BJ742" s="62"/>
      <c r="BK742" s="62"/>
      <c r="BL742" s="62"/>
      <c r="BM742" s="62"/>
      <c r="BN742" s="62"/>
      <c r="BO742" s="62"/>
      <c r="BP742" s="62"/>
      <c r="BQ742" s="62"/>
      <c r="BR742" s="62"/>
      <c r="BS742" s="62"/>
      <c r="BT742" s="62"/>
      <c r="BU742" s="62"/>
      <c r="BV742" s="62"/>
      <c r="BW742" s="62"/>
      <c r="BX742" s="62"/>
      <c r="BY742" s="62"/>
      <c r="BZ742" s="62"/>
      <c r="CA742" s="62"/>
      <c r="CB742" s="62"/>
      <c r="CC742" s="62"/>
      <c r="CD742" s="62"/>
      <c r="CE742" s="62"/>
      <c r="CF742" s="62"/>
      <c r="CG742" s="62"/>
      <c r="CH742" s="62"/>
      <c r="CI742" s="62"/>
      <c r="CJ742" s="62"/>
      <c r="CK742" s="62"/>
      <c r="CL742" s="62"/>
      <c r="CM742" s="62"/>
      <c r="CN742" s="62"/>
      <c r="CO742" s="62"/>
      <c r="CP742" s="62"/>
      <c r="CQ742" s="62"/>
      <c r="CR742" s="62"/>
      <c r="CS742" s="62"/>
      <c r="CT742" s="62"/>
      <c r="CU742" s="62"/>
      <c r="CV742" s="62"/>
      <c r="CW742" s="62"/>
      <c r="CX742" s="62"/>
      <c r="CY742" s="62"/>
      <c r="CZ742" s="62"/>
      <c r="DA742" s="62"/>
      <c r="DB742" s="62"/>
      <c r="DC742" s="62"/>
      <c r="DD742" s="62"/>
      <c r="DE742" s="62"/>
      <c r="DF742" s="62"/>
      <c r="DG742" s="62"/>
      <c r="DH742" s="62"/>
      <c r="DI742" s="62"/>
      <c r="DJ742" s="62"/>
      <c r="DK742" s="62"/>
      <c r="DL742" s="62"/>
      <c r="DM742" s="62"/>
      <c r="DN742" s="62"/>
      <c r="DO742" s="62"/>
      <c r="DP742" s="62"/>
      <c r="DQ742" s="62"/>
      <c r="DR742" s="62"/>
      <c r="DS742" s="62"/>
      <c r="DT742" s="62"/>
      <c r="DU742" s="62"/>
      <c r="DV742" s="62"/>
      <c r="DW742" s="62"/>
      <c r="DX742" s="62"/>
      <c r="DY742" s="62"/>
      <c r="DZ742" s="62"/>
      <c r="EA742" s="62"/>
      <c r="EB742" s="62"/>
      <c r="EC742" s="62"/>
      <c r="ED742" s="62"/>
      <c r="EE742" s="62"/>
      <c r="EF742" s="62"/>
      <c r="EG742" s="62"/>
      <c r="EH742" s="62"/>
      <c r="EI742" s="62"/>
      <c r="EJ742" s="62"/>
      <c r="EK742" s="62"/>
      <c r="EL742" s="62"/>
      <c r="EM742" s="62"/>
      <c r="EN742" s="62"/>
      <c r="EO742" s="62"/>
      <c r="EP742" s="62"/>
      <c r="EQ742" s="62"/>
      <c r="ER742" s="62"/>
      <c r="ES742" s="62"/>
      <c r="ET742" s="62"/>
      <c r="EU742" s="62"/>
      <c r="EV742" s="62"/>
      <c r="EW742" s="62"/>
      <c r="EX742" s="62"/>
      <c r="EY742" s="62"/>
      <c r="EZ742" s="62"/>
      <c r="FA742" s="62"/>
      <c r="FB742" s="62"/>
      <c r="FC742" s="62"/>
      <c r="FD742" s="62"/>
      <c r="FE742" s="62"/>
      <c r="FF742" s="62"/>
      <c r="FG742" s="62"/>
      <c r="FH742" s="62"/>
      <c r="FI742" s="62"/>
      <c r="FJ742" s="62"/>
      <c r="FK742" s="62"/>
      <c r="FL742" s="62"/>
      <c r="FM742" s="62"/>
      <c r="FN742" s="62"/>
      <c r="FO742" s="62"/>
      <c r="FP742" s="62"/>
      <c r="FQ742" s="62"/>
      <c r="FR742" s="62"/>
      <c r="FS742" s="62"/>
      <c r="FT742" s="62"/>
      <c r="FU742" s="62"/>
      <c r="FV742" s="62"/>
      <c r="FW742" s="62"/>
      <c r="FX742" s="62"/>
      <c r="FY742" s="62"/>
      <c r="FZ742" s="62"/>
      <c r="GA742" s="62"/>
      <c r="GB742" s="62"/>
      <c r="GC742" s="62"/>
      <c r="GD742" s="62"/>
      <c r="GE742" s="62"/>
      <c r="GF742" s="62"/>
      <c r="GG742" s="62"/>
      <c r="GH742" s="62"/>
      <c r="GI742" s="62"/>
      <c r="GJ742" s="62"/>
      <c r="GK742" s="62"/>
      <c r="GL742" s="62"/>
      <c r="GM742" s="62"/>
      <c r="GN742" s="62"/>
      <c r="GO742" s="62"/>
      <c r="GP742" s="62"/>
      <c r="GQ742" s="62"/>
      <c r="GR742" s="62"/>
      <c r="GS742" s="62"/>
      <c r="GT742" s="62"/>
      <c r="GU742" s="62"/>
      <c r="GV742" s="62"/>
      <c r="GW742" s="62"/>
      <c r="GX742" s="62"/>
      <c r="GY742" s="62"/>
      <c r="GZ742" s="62"/>
      <c r="HA742" s="62"/>
      <c r="HB742" s="62"/>
      <c r="HC742" s="62"/>
      <c r="HD742" s="62"/>
      <c r="HE742" s="62"/>
      <c r="HF742" s="62"/>
      <c r="HG742" s="62"/>
      <c r="HH742" s="62"/>
      <c r="HI742" s="62"/>
      <c r="HJ742" s="62"/>
      <c r="HK742" s="62"/>
      <c r="HL742" s="62"/>
      <c r="HM742" s="62"/>
      <c r="HN742" s="62"/>
      <c r="HO742" s="62"/>
      <c r="HP742" s="62"/>
      <c r="HQ742" s="62"/>
      <c r="HR742" s="62"/>
      <c r="HS742" s="62"/>
      <c r="HT742" s="62"/>
      <c r="HU742" s="62"/>
      <c r="HV742" s="62"/>
      <c r="HW742" s="62"/>
      <c r="HX742" s="62"/>
      <c r="HY742" s="62"/>
      <c r="HZ742" s="62"/>
    </row>
    <row r="743" spans="1:234" s="55" customFormat="1">
      <c r="A743" s="71">
        <v>742</v>
      </c>
      <c r="B743" s="71" t="s">
        <v>2872</v>
      </c>
      <c r="C743" s="71" t="s">
        <v>34</v>
      </c>
      <c r="D743" s="71" t="s">
        <v>2697</v>
      </c>
      <c r="E743" s="71" t="s">
        <v>2705</v>
      </c>
      <c r="F743" s="72">
        <v>0</v>
      </c>
      <c r="G743" s="72">
        <v>0</v>
      </c>
      <c r="H743" s="72">
        <v>2</v>
      </c>
      <c r="I743" s="72">
        <v>4</v>
      </c>
      <c r="J743" s="72">
        <v>0</v>
      </c>
      <c r="K743" s="72">
        <v>0</v>
      </c>
      <c r="L743" s="72">
        <v>0</v>
      </c>
      <c r="M743" s="72">
        <v>6</v>
      </c>
      <c r="N743" s="70"/>
      <c r="O743" s="69"/>
      <c r="P743" s="69"/>
      <c r="Q743" s="70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62"/>
      <c r="AH743" s="62"/>
      <c r="AI743" s="62"/>
      <c r="AJ743" s="62"/>
      <c r="AK743" s="62"/>
      <c r="AL743" s="62"/>
      <c r="AM743" s="62"/>
      <c r="AN743" s="62"/>
      <c r="AO743" s="62"/>
      <c r="AP743" s="62"/>
      <c r="AQ743" s="62"/>
      <c r="AR743" s="62"/>
      <c r="AS743" s="62"/>
      <c r="AT743" s="62"/>
      <c r="AU743" s="62"/>
      <c r="AV743" s="62"/>
      <c r="AW743" s="62"/>
      <c r="AX743" s="62"/>
      <c r="AY743" s="62"/>
      <c r="AZ743" s="62"/>
      <c r="BA743" s="62"/>
      <c r="BB743" s="62"/>
      <c r="BC743" s="62"/>
      <c r="BD743" s="62"/>
      <c r="BE743" s="62"/>
      <c r="BF743" s="62"/>
      <c r="BG743" s="62"/>
      <c r="BH743" s="62"/>
      <c r="BI743" s="62"/>
      <c r="BJ743" s="62"/>
      <c r="BK743" s="62"/>
      <c r="BL743" s="62"/>
      <c r="BM743" s="62"/>
      <c r="BN743" s="62"/>
      <c r="BO743" s="62"/>
      <c r="BP743" s="62"/>
      <c r="BQ743" s="62"/>
      <c r="BR743" s="62"/>
      <c r="BS743" s="62"/>
      <c r="BT743" s="62"/>
      <c r="BU743" s="62"/>
      <c r="BV743" s="62"/>
      <c r="BW743" s="62"/>
      <c r="BX743" s="62"/>
      <c r="BY743" s="62"/>
      <c r="BZ743" s="62"/>
      <c r="CA743" s="62"/>
      <c r="CB743" s="62"/>
      <c r="CC743" s="62"/>
      <c r="CD743" s="62"/>
      <c r="CE743" s="62"/>
      <c r="CF743" s="62"/>
      <c r="CG743" s="62"/>
      <c r="CH743" s="62"/>
      <c r="CI743" s="62"/>
      <c r="CJ743" s="62"/>
      <c r="CK743" s="62"/>
      <c r="CL743" s="62"/>
      <c r="CM743" s="62"/>
      <c r="CN743" s="62"/>
      <c r="CO743" s="62"/>
      <c r="CP743" s="62"/>
      <c r="CQ743" s="62"/>
      <c r="CR743" s="62"/>
      <c r="CS743" s="62"/>
      <c r="CT743" s="62"/>
      <c r="CU743" s="62"/>
      <c r="CV743" s="62"/>
      <c r="CW743" s="62"/>
      <c r="CX743" s="62"/>
      <c r="CY743" s="62"/>
      <c r="CZ743" s="62"/>
      <c r="DA743" s="62"/>
      <c r="DB743" s="62"/>
      <c r="DC743" s="62"/>
      <c r="DD743" s="62"/>
      <c r="DE743" s="62"/>
      <c r="DF743" s="62"/>
      <c r="DG743" s="62"/>
      <c r="DH743" s="62"/>
      <c r="DI743" s="62"/>
      <c r="DJ743" s="62"/>
      <c r="DK743" s="62"/>
      <c r="DL743" s="62"/>
      <c r="DM743" s="62"/>
      <c r="DN743" s="62"/>
      <c r="DO743" s="62"/>
      <c r="DP743" s="62"/>
      <c r="DQ743" s="62"/>
      <c r="DR743" s="62"/>
      <c r="DS743" s="62"/>
      <c r="DT743" s="62"/>
      <c r="DU743" s="62"/>
      <c r="DV743" s="62"/>
      <c r="DW743" s="62"/>
      <c r="DX743" s="62"/>
      <c r="DY743" s="62"/>
      <c r="DZ743" s="62"/>
      <c r="EA743" s="62"/>
      <c r="EB743" s="62"/>
      <c r="EC743" s="62"/>
      <c r="ED743" s="62"/>
      <c r="EE743" s="62"/>
      <c r="EF743" s="62"/>
      <c r="EG743" s="62"/>
      <c r="EH743" s="62"/>
      <c r="EI743" s="62"/>
      <c r="EJ743" s="62"/>
      <c r="EK743" s="62"/>
      <c r="EL743" s="62"/>
      <c r="EM743" s="62"/>
      <c r="EN743" s="62"/>
      <c r="EO743" s="62"/>
      <c r="EP743" s="62"/>
      <c r="EQ743" s="62"/>
      <c r="ER743" s="62"/>
      <c r="ES743" s="62"/>
      <c r="ET743" s="62"/>
      <c r="EU743" s="62"/>
      <c r="EV743" s="62"/>
      <c r="EW743" s="62"/>
      <c r="EX743" s="62"/>
      <c r="EY743" s="62"/>
      <c r="EZ743" s="62"/>
      <c r="FA743" s="62"/>
      <c r="FB743" s="62"/>
      <c r="FC743" s="62"/>
      <c r="FD743" s="62"/>
      <c r="FE743" s="62"/>
      <c r="FF743" s="62"/>
      <c r="FG743" s="62"/>
      <c r="FH743" s="62"/>
      <c r="FI743" s="62"/>
      <c r="FJ743" s="62"/>
      <c r="FK743" s="62"/>
      <c r="FL743" s="62"/>
      <c r="FM743" s="62"/>
      <c r="FN743" s="62"/>
      <c r="FO743" s="62"/>
      <c r="FP743" s="62"/>
      <c r="FQ743" s="62"/>
      <c r="FR743" s="62"/>
      <c r="FS743" s="62"/>
      <c r="FT743" s="62"/>
      <c r="FU743" s="62"/>
      <c r="FV743" s="62"/>
      <c r="FW743" s="62"/>
      <c r="FX743" s="62"/>
      <c r="FY743" s="62"/>
      <c r="FZ743" s="62"/>
      <c r="GA743" s="62"/>
      <c r="GB743" s="62"/>
      <c r="GC743" s="62"/>
      <c r="GD743" s="62"/>
      <c r="GE743" s="62"/>
      <c r="GF743" s="62"/>
      <c r="GG743" s="62"/>
      <c r="GH743" s="62"/>
      <c r="GI743" s="62"/>
      <c r="GJ743" s="62"/>
      <c r="GK743" s="62"/>
      <c r="GL743" s="62"/>
      <c r="GM743" s="62"/>
      <c r="GN743" s="62"/>
      <c r="GO743" s="62"/>
      <c r="GP743" s="62"/>
      <c r="GQ743" s="62"/>
      <c r="GR743" s="62"/>
      <c r="GS743" s="62"/>
      <c r="GT743" s="62"/>
      <c r="GU743" s="62"/>
      <c r="GV743" s="62"/>
      <c r="GW743" s="62"/>
      <c r="GX743" s="62"/>
      <c r="GY743" s="62"/>
      <c r="GZ743" s="62"/>
      <c r="HA743" s="62"/>
      <c r="HB743" s="62"/>
      <c r="HC743" s="62"/>
      <c r="HD743" s="62"/>
      <c r="HE743" s="62"/>
      <c r="HF743" s="62"/>
      <c r="HG743" s="62"/>
      <c r="HH743" s="62"/>
      <c r="HI743" s="62"/>
      <c r="HJ743" s="62"/>
      <c r="HK743" s="62"/>
      <c r="HL743" s="62"/>
      <c r="HM743" s="62"/>
      <c r="HN743" s="62"/>
      <c r="HO743" s="62"/>
      <c r="HP743" s="62"/>
      <c r="HQ743" s="62"/>
      <c r="HR743" s="62"/>
      <c r="HS743" s="62"/>
      <c r="HT743" s="62"/>
      <c r="HU743" s="62"/>
      <c r="HV743" s="62"/>
      <c r="HW743" s="62"/>
      <c r="HX743" s="62"/>
      <c r="HY743" s="62"/>
      <c r="HZ743" s="62"/>
    </row>
    <row r="744" spans="1:234" s="55" customFormat="1">
      <c r="A744" s="71">
        <v>743</v>
      </c>
      <c r="B744" s="71" t="s">
        <v>2871</v>
      </c>
      <c r="C744" s="71" t="s">
        <v>17</v>
      </c>
      <c r="D744" s="71" t="s">
        <v>2697</v>
      </c>
      <c r="E744" s="71" t="s">
        <v>2711</v>
      </c>
      <c r="F744" s="72">
        <v>0</v>
      </c>
      <c r="G744" s="72">
        <v>0</v>
      </c>
      <c r="H744" s="72">
        <v>0</v>
      </c>
      <c r="I744" s="72">
        <v>11</v>
      </c>
      <c r="J744" s="72">
        <v>0</v>
      </c>
      <c r="K744" s="72">
        <v>0</v>
      </c>
      <c r="L744" s="72">
        <v>0</v>
      </c>
      <c r="M744" s="72">
        <v>11</v>
      </c>
      <c r="N744" s="70"/>
      <c r="O744" s="69"/>
      <c r="P744" s="69"/>
      <c r="Q744" s="70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62"/>
      <c r="AH744" s="62"/>
      <c r="AI744" s="62"/>
      <c r="AJ744" s="62"/>
      <c r="AK744" s="62"/>
      <c r="AL744" s="62"/>
      <c r="AM744" s="62"/>
      <c r="AN744" s="62"/>
      <c r="AO744" s="62"/>
      <c r="AP744" s="62"/>
      <c r="AQ744" s="62"/>
      <c r="AR744" s="62"/>
      <c r="AS744" s="62"/>
      <c r="AT744" s="62"/>
      <c r="AU744" s="62"/>
      <c r="AV744" s="62"/>
      <c r="AW744" s="62"/>
      <c r="AX744" s="62"/>
      <c r="AY744" s="62"/>
      <c r="AZ744" s="62"/>
      <c r="BA744" s="62"/>
      <c r="BB744" s="62"/>
      <c r="BC744" s="62"/>
      <c r="BD744" s="62"/>
      <c r="BE744" s="62"/>
      <c r="BF744" s="62"/>
      <c r="BG744" s="62"/>
      <c r="BH744" s="62"/>
      <c r="BI744" s="62"/>
      <c r="BJ744" s="62"/>
      <c r="BK744" s="62"/>
      <c r="BL744" s="62"/>
      <c r="BM744" s="62"/>
      <c r="BN744" s="62"/>
      <c r="BO744" s="62"/>
      <c r="BP744" s="62"/>
      <c r="BQ744" s="62"/>
      <c r="BR744" s="62"/>
      <c r="BS744" s="62"/>
      <c r="BT744" s="62"/>
      <c r="BU744" s="62"/>
      <c r="BV744" s="62"/>
      <c r="BW744" s="62"/>
      <c r="BX744" s="62"/>
      <c r="BY744" s="62"/>
      <c r="BZ744" s="62"/>
      <c r="CA744" s="62"/>
      <c r="CB744" s="62"/>
      <c r="CC744" s="62"/>
      <c r="CD744" s="62"/>
      <c r="CE744" s="62"/>
      <c r="CF744" s="62"/>
      <c r="CG744" s="62"/>
      <c r="CH744" s="62"/>
      <c r="CI744" s="62"/>
      <c r="CJ744" s="62"/>
      <c r="CK744" s="62"/>
      <c r="CL744" s="62"/>
      <c r="CM744" s="62"/>
      <c r="CN744" s="62"/>
      <c r="CO744" s="62"/>
      <c r="CP744" s="62"/>
      <c r="CQ744" s="62"/>
      <c r="CR744" s="62"/>
      <c r="CS744" s="62"/>
      <c r="CT744" s="62"/>
      <c r="CU744" s="62"/>
      <c r="CV744" s="62"/>
      <c r="CW744" s="62"/>
      <c r="CX744" s="62"/>
      <c r="CY744" s="62"/>
      <c r="CZ744" s="62"/>
      <c r="DA744" s="62"/>
      <c r="DB744" s="62"/>
      <c r="DC744" s="62"/>
      <c r="DD744" s="62"/>
      <c r="DE744" s="62"/>
      <c r="DF744" s="62"/>
      <c r="DG744" s="62"/>
      <c r="DH744" s="62"/>
      <c r="DI744" s="62"/>
      <c r="DJ744" s="62"/>
      <c r="DK744" s="62"/>
      <c r="DL744" s="62"/>
      <c r="DM744" s="62"/>
      <c r="DN744" s="62"/>
      <c r="DO744" s="62"/>
      <c r="DP744" s="62"/>
      <c r="DQ744" s="62"/>
      <c r="DR744" s="62"/>
      <c r="DS744" s="62"/>
      <c r="DT744" s="62"/>
      <c r="DU744" s="62"/>
      <c r="DV744" s="62"/>
      <c r="DW744" s="62"/>
      <c r="DX744" s="62"/>
      <c r="DY744" s="62"/>
      <c r="DZ744" s="62"/>
      <c r="EA744" s="62"/>
      <c r="EB744" s="62"/>
      <c r="EC744" s="62"/>
      <c r="ED744" s="62"/>
      <c r="EE744" s="62"/>
      <c r="EF744" s="62"/>
      <c r="EG744" s="62"/>
      <c r="EH744" s="62"/>
      <c r="EI744" s="62"/>
      <c r="EJ744" s="62"/>
      <c r="EK744" s="62"/>
      <c r="EL744" s="62"/>
      <c r="EM744" s="62"/>
      <c r="EN744" s="62"/>
      <c r="EO744" s="62"/>
      <c r="EP744" s="62"/>
      <c r="EQ744" s="62"/>
      <c r="ER744" s="62"/>
      <c r="ES744" s="62"/>
      <c r="ET744" s="62"/>
      <c r="EU744" s="62"/>
      <c r="EV744" s="62"/>
      <c r="EW744" s="62"/>
      <c r="EX744" s="62"/>
      <c r="EY744" s="62"/>
      <c r="EZ744" s="62"/>
      <c r="FA744" s="62"/>
      <c r="FB744" s="62"/>
      <c r="FC744" s="62"/>
      <c r="FD744" s="62"/>
      <c r="FE744" s="62"/>
      <c r="FF744" s="62"/>
      <c r="FG744" s="62"/>
      <c r="FH744" s="62"/>
      <c r="FI744" s="62"/>
      <c r="FJ744" s="62"/>
      <c r="FK744" s="62"/>
      <c r="FL744" s="62"/>
      <c r="FM744" s="62"/>
      <c r="FN744" s="62"/>
      <c r="FO744" s="62"/>
      <c r="FP744" s="62"/>
      <c r="FQ744" s="62"/>
      <c r="FR744" s="62"/>
      <c r="FS744" s="62"/>
      <c r="FT744" s="62"/>
      <c r="FU744" s="62"/>
      <c r="FV744" s="62"/>
      <c r="FW744" s="62"/>
      <c r="FX744" s="62"/>
      <c r="FY744" s="62"/>
      <c r="FZ744" s="62"/>
      <c r="GA744" s="62"/>
      <c r="GB744" s="62"/>
      <c r="GC744" s="62"/>
      <c r="GD744" s="62"/>
      <c r="GE744" s="62"/>
      <c r="GF744" s="62"/>
      <c r="GG744" s="62"/>
      <c r="GH744" s="62"/>
      <c r="GI744" s="62"/>
      <c r="GJ744" s="62"/>
      <c r="GK744" s="62"/>
      <c r="GL744" s="62"/>
      <c r="GM744" s="62"/>
      <c r="GN744" s="62"/>
      <c r="GO744" s="62"/>
      <c r="GP744" s="62"/>
      <c r="GQ744" s="62"/>
      <c r="GR744" s="62"/>
      <c r="GS744" s="62"/>
      <c r="GT744" s="62"/>
      <c r="GU744" s="62"/>
      <c r="GV744" s="62"/>
      <c r="GW744" s="62"/>
      <c r="GX744" s="62"/>
      <c r="GY744" s="62"/>
      <c r="GZ744" s="62"/>
      <c r="HA744" s="62"/>
      <c r="HB744" s="62"/>
      <c r="HC744" s="62"/>
      <c r="HD744" s="62"/>
      <c r="HE744" s="62"/>
      <c r="HF744" s="62"/>
      <c r="HG744" s="62"/>
      <c r="HH744" s="62"/>
      <c r="HI744" s="62"/>
      <c r="HJ744" s="62"/>
      <c r="HK744" s="62"/>
      <c r="HL744" s="62"/>
      <c r="HM744" s="62"/>
      <c r="HN744" s="62"/>
      <c r="HO744" s="62"/>
      <c r="HP744" s="62"/>
      <c r="HQ744" s="62"/>
      <c r="HR744" s="62"/>
      <c r="HS744" s="62"/>
      <c r="HT744" s="62"/>
      <c r="HU744" s="62"/>
      <c r="HV744" s="62"/>
      <c r="HW744" s="62"/>
      <c r="HX744" s="62"/>
      <c r="HY744" s="62"/>
      <c r="HZ744" s="62"/>
    </row>
    <row r="745" spans="1:234" s="55" customFormat="1">
      <c r="A745" s="71">
        <v>744</v>
      </c>
      <c r="B745" s="71" t="s">
        <v>2870</v>
      </c>
      <c r="C745" s="71" t="s">
        <v>23</v>
      </c>
      <c r="D745" s="71" t="s">
        <v>2697</v>
      </c>
      <c r="E745" s="71" t="s">
        <v>2869</v>
      </c>
      <c r="F745" s="72">
        <v>0</v>
      </c>
      <c r="G745" s="72">
        <v>0</v>
      </c>
      <c r="H745" s="72">
        <v>0</v>
      </c>
      <c r="I745" s="72">
        <v>7</v>
      </c>
      <c r="J745" s="72">
        <v>1</v>
      </c>
      <c r="K745" s="72">
        <v>0</v>
      </c>
      <c r="L745" s="72">
        <v>0</v>
      </c>
      <c r="M745" s="72">
        <v>8</v>
      </c>
      <c r="N745" s="70"/>
      <c r="O745" s="69"/>
      <c r="P745" s="69"/>
      <c r="Q745" s="70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62"/>
      <c r="AH745" s="62"/>
      <c r="AI745" s="62"/>
      <c r="AJ745" s="62"/>
      <c r="AK745" s="62"/>
      <c r="AL745" s="62"/>
      <c r="AM745" s="62"/>
      <c r="AN745" s="62"/>
      <c r="AO745" s="62"/>
      <c r="AP745" s="62"/>
      <c r="AQ745" s="62"/>
      <c r="AR745" s="62"/>
      <c r="AS745" s="62"/>
      <c r="AT745" s="62"/>
      <c r="AU745" s="62"/>
      <c r="AV745" s="62"/>
      <c r="AW745" s="62"/>
      <c r="AX745" s="62"/>
      <c r="AY745" s="62"/>
      <c r="AZ745" s="62"/>
      <c r="BA745" s="62"/>
      <c r="BB745" s="62"/>
      <c r="BC745" s="62"/>
      <c r="BD745" s="62"/>
      <c r="BE745" s="62"/>
      <c r="BF745" s="62"/>
      <c r="BG745" s="62"/>
      <c r="BH745" s="62"/>
      <c r="BI745" s="62"/>
      <c r="BJ745" s="62"/>
      <c r="BK745" s="62"/>
      <c r="BL745" s="62"/>
      <c r="BM745" s="62"/>
      <c r="BN745" s="62"/>
      <c r="BO745" s="62"/>
      <c r="BP745" s="62"/>
      <c r="BQ745" s="62"/>
      <c r="BR745" s="62"/>
      <c r="BS745" s="62"/>
      <c r="BT745" s="62"/>
      <c r="BU745" s="62"/>
      <c r="BV745" s="62"/>
      <c r="BW745" s="62"/>
      <c r="BX745" s="62"/>
      <c r="BY745" s="62"/>
      <c r="BZ745" s="62"/>
      <c r="CA745" s="62"/>
      <c r="CB745" s="62"/>
      <c r="CC745" s="62"/>
      <c r="CD745" s="62"/>
      <c r="CE745" s="62"/>
      <c r="CF745" s="62"/>
      <c r="CG745" s="62"/>
      <c r="CH745" s="62"/>
      <c r="CI745" s="62"/>
      <c r="CJ745" s="62"/>
      <c r="CK745" s="62"/>
      <c r="CL745" s="62"/>
      <c r="CM745" s="62"/>
      <c r="CN745" s="62"/>
      <c r="CO745" s="62"/>
      <c r="CP745" s="62"/>
      <c r="CQ745" s="62"/>
      <c r="CR745" s="62"/>
      <c r="CS745" s="62"/>
      <c r="CT745" s="62"/>
      <c r="CU745" s="62"/>
      <c r="CV745" s="62"/>
      <c r="CW745" s="62"/>
      <c r="CX745" s="62"/>
      <c r="CY745" s="62"/>
      <c r="CZ745" s="62"/>
      <c r="DA745" s="62"/>
      <c r="DB745" s="62"/>
      <c r="DC745" s="62"/>
      <c r="DD745" s="62"/>
      <c r="DE745" s="62"/>
      <c r="DF745" s="62"/>
      <c r="DG745" s="62"/>
      <c r="DH745" s="62"/>
      <c r="DI745" s="62"/>
      <c r="DJ745" s="62"/>
      <c r="DK745" s="62"/>
      <c r="DL745" s="62"/>
      <c r="DM745" s="62"/>
      <c r="DN745" s="62"/>
      <c r="DO745" s="62"/>
      <c r="DP745" s="62"/>
      <c r="DQ745" s="62"/>
      <c r="DR745" s="62"/>
      <c r="DS745" s="62"/>
      <c r="DT745" s="62"/>
      <c r="DU745" s="62"/>
      <c r="DV745" s="62"/>
      <c r="DW745" s="62"/>
      <c r="DX745" s="62"/>
      <c r="DY745" s="62"/>
      <c r="DZ745" s="62"/>
      <c r="EA745" s="62"/>
      <c r="EB745" s="62"/>
      <c r="EC745" s="62"/>
      <c r="ED745" s="62"/>
      <c r="EE745" s="62"/>
      <c r="EF745" s="62"/>
      <c r="EG745" s="62"/>
      <c r="EH745" s="62"/>
      <c r="EI745" s="62"/>
      <c r="EJ745" s="62"/>
      <c r="EK745" s="62"/>
      <c r="EL745" s="62"/>
      <c r="EM745" s="62"/>
      <c r="EN745" s="62"/>
      <c r="EO745" s="62"/>
      <c r="EP745" s="62"/>
      <c r="EQ745" s="62"/>
      <c r="ER745" s="62"/>
      <c r="ES745" s="62"/>
      <c r="ET745" s="62"/>
      <c r="EU745" s="62"/>
      <c r="EV745" s="62"/>
      <c r="EW745" s="62"/>
      <c r="EX745" s="62"/>
      <c r="EY745" s="62"/>
      <c r="EZ745" s="62"/>
      <c r="FA745" s="62"/>
      <c r="FB745" s="62"/>
      <c r="FC745" s="62"/>
      <c r="FD745" s="62"/>
      <c r="FE745" s="62"/>
      <c r="FF745" s="62"/>
      <c r="FG745" s="62"/>
      <c r="FH745" s="62"/>
      <c r="FI745" s="62"/>
      <c r="FJ745" s="62"/>
      <c r="FK745" s="62"/>
      <c r="FL745" s="62"/>
      <c r="FM745" s="62"/>
      <c r="FN745" s="62"/>
      <c r="FO745" s="62"/>
      <c r="FP745" s="62"/>
      <c r="FQ745" s="62"/>
      <c r="FR745" s="62"/>
      <c r="FS745" s="62"/>
      <c r="FT745" s="62"/>
      <c r="FU745" s="62"/>
      <c r="FV745" s="62"/>
      <c r="FW745" s="62"/>
      <c r="FX745" s="62"/>
      <c r="FY745" s="62"/>
      <c r="FZ745" s="62"/>
      <c r="GA745" s="62"/>
      <c r="GB745" s="62"/>
      <c r="GC745" s="62"/>
      <c r="GD745" s="62"/>
      <c r="GE745" s="62"/>
      <c r="GF745" s="62"/>
      <c r="GG745" s="62"/>
      <c r="GH745" s="62"/>
      <c r="GI745" s="62"/>
      <c r="GJ745" s="62"/>
      <c r="GK745" s="62"/>
      <c r="GL745" s="62"/>
      <c r="GM745" s="62"/>
      <c r="GN745" s="62"/>
      <c r="GO745" s="62"/>
      <c r="GP745" s="62"/>
      <c r="GQ745" s="62"/>
      <c r="GR745" s="62"/>
      <c r="GS745" s="62"/>
      <c r="GT745" s="62"/>
      <c r="GU745" s="62"/>
      <c r="GV745" s="62"/>
      <c r="GW745" s="62"/>
      <c r="GX745" s="62"/>
      <c r="GY745" s="62"/>
      <c r="GZ745" s="62"/>
      <c r="HA745" s="62"/>
      <c r="HB745" s="62"/>
      <c r="HC745" s="62"/>
      <c r="HD745" s="62"/>
      <c r="HE745" s="62"/>
      <c r="HF745" s="62"/>
      <c r="HG745" s="62"/>
      <c r="HH745" s="62"/>
      <c r="HI745" s="62"/>
      <c r="HJ745" s="62"/>
      <c r="HK745" s="62"/>
      <c r="HL745" s="62"/>
      <c r="HM745" s="62"/>
      <c r="HN745" s="62"/>
      <c r="HO745" s="62"/>
      <c r="HP745" s="62"/>
      <c r="HQ745" s="62"/>
      <c r="HR745" s="62"/>
      <c r="HS745" s="62"/>
      <c r="HT745" s="62"/>
      <c r="HU745" s="62"/>
      <c r="HV745" s="62"/>
      <c r="HW745" s="62"/>
      <c r="HX745" s="62"/>
      <c r="HY745" s="62"/>
      <c r="HZ745" s="62"/>
    </row>
    <row r="746" spans="1:234" s="55" customFormat="1">
      <c r="A746" s="71">
        <v>745</v>
      </c>
      <c r="B746" s="71" t="s">
        <v>2868</v>
      </c>
      <c r="C746" s="71" t="s">
        <v>17</v>
      </c>
      <c r="D746" s="71" t="s">
        <v>2697</v>
      </c>
      <c r="E746" s="71" t="s">
        <v>2714</v>
      </c>
      <c r="F746" s="72">
        <v>0</v>
      </c>
      <c r="G746" s="72">
        <v>2</v>
      </c>
      <c r="H746" s="72">
        <v>1</v>
      </c>
      <c r="I746" s="72">
        <v>7</v>
      </c>
      <c r="J746" s="72">
        <v>0</v>
      </c>
      <c r="K746" s="72">
        <v>0</v>
      </c>
      <c r="L746" s="72">
        <v>0</v>
      </c>
      <c r="M746" s="72">
        <v>10</v>
      </c>
      <c r="N746" s="70"/>
      <c r="O746" s="69"/>
      <c r="P746" s="69"/>
      <c r="Q746" s="70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62"/>
      <c r="AH746" s="62"/>
      <c r="AI746" s="62"/>
      <c r="AJ746" s="62"/>
      <c r="AK746" s="62"/>
      <c r="AL746" s="62"/>
      <c r="AM746" s="62"/>
      <c r="AN746" s="62"/>
      <c r="AO746" s="62"/>
      <c r="AP746" s="62"/>
      <c r="AQ746" s="62"/>
      <c r="AR746" s="62"/>
      <c r="AS746" s="62"/>
      <c r="AT746" s="62"/>
      <c r="AU746" s="62"/>
      <c r="AV746" s="62"/>
      <c r="AW746" s="62"/>
      <c r="AX746" s="62"/>
      <c r="AY746" s="62"/>
      <c r="AZ746" s="62"/>
      <c r="BA746" s="62"/>
      <c r="BB746" s="62"/>
      <c r="BC746" s="62"/>
      <c r="BD746" s="62"/>
      <c r="BE746" s="62"/>
      <c r="BF746" s="62"/>
      <c r="BG746" s="62"/>
      <c r="BH746" s="62"/>
      <c r="BI746" s="62"/>
      <c r="BJ746" s="62"/>
      <c r="BK746" s="62"/>
      <c r="BL746" s="62"/>
      <c r="BM746" s="62"/>
      <c r="BN746" s="62"/>
      <c r="BO746" s="62"/>
      <c r="BP746" s="62"/>
      <c r="BQ746" s="62"/>
      <c r="BR746" s="62"/>
      <c r="BS746" s="62"/>
      <c r="BT746" s="62"/>
      <c r="BU746" s="62"/>
      <c r="BV746" s="62"/>
      <c r="BW746" s="62"/>
      <c r="BX746" s="62"/>
      <c r="BY746" s="62"/>
      <c r="BZ746" s="62"/>
      <c r="CA746" s="62"/>
      <c r="CB746" s="62"/>
      <c r="CC746" s="62"/>
      <c r="CD746" s="62"/>
      <c r="CE746" s="62"/>
      <c r="CF746" s="62"/>
      <c r="CG746" s="62"/>
      <c r="CH746" s="62"/>
      <c r="CI746" s="62"/>
      <c r="CJ746" s="62"/>
      <c r="CK746" s="62"/>
      <c r="CL746" s="62"/>
      <c r="CM746" s="62"/>
      <c r="CN746" s="62"/>
      <c r="CO746" s="62"/>
      <c r="CP746" s="62"/>
      <c r="CQ746" s="62"/>
      <c r="CR746" s="62"/>
      <c r="CS746" s="62"/>
      <c r="CT746" s="62"/>
      <c r="CU746" s="62"/>
      <c r="CV746" s="62"/>
      <c r="CW746" s="62"/>
      <c r="CX746" s="62"/>
      <c r="CY746" s="62"/>
      <c r="CZ746" s="62"/>
      <c r="DA746" s="62"/>
      <c r="DB746" s="62"/>
      <c r="DC746" s="62"/>
      <c r="DD746" s="62"/>
      <c r="DE746" s="62"/>
      <c r="DF746" s="62"/>
      <c r="DG746" s="62"/>
      <c r="DH746" s="62"/>
      <c r="DI746" s="62"/>
      <c r="DJ746" s="62"/>
      <c r="DK746" s="62"/>
      <c r="DL746" s="62"/>
      <c r="DM746" s="62"/>
      <c r="DN746" s="62"/>
      <c r="DO746" s="62"/>
      <c r="DP746" s="62"/>
      <c r="DQ746" s="62"/>
      <c r="DR746" s="62"/>
      <c r="DS746" s="62"/>
      <c r="DT746" s="62"/>
      <c r="DU746" s="62"/>
      <c r="DV746" s="62"/>
      <c r="DW746" s="62"/>
      <c r="DX746" s="62"/>
      <c r="DY746" s="62"/>
      <c r="DZ746" s="62"/>
      <c r="EA746" s="62"/>
      <c r="EB746" s="62"/>
      <c r="EC746" s="62"/>
      <c r="ED746" s="62"/>
      <c r="EE746" s="62"/>
      <c r="EF746" s="62"/>
      <c r="EG746" s="62"/>
      <c r="EH746" s="62"/>
      <c r="EI746" s="62"/>
      <c r="EJ746" s="62"/>
      <c r="EK746" s="62"/>
      <c r="EL746" s="62"/>
      <c r="EM746" s="62"/>
      <c r="EN746" s="62"/>
      <c r="EO746" s="62"/>
      <c r="EP746" s="62"/>
      <c r="EQ746" s="62"/>
      <c r="ER746" s="62"/>
      <c r="ES746" s="62"/>
      <c r="ET746" s="62"/>
      <c r="EU746" s="62"/>
      <c r="EV746" s="62"/>
      <c r="EW746" s="62"/>
      <c r="EX746" s="62"/>
      <c r="EY746" s="62"/>
      <c r="EZ746" s="62"/>
      <c r="FA746" s="62"/>
      <c r="FB746" s="62"/>
      <c r="FC746" s="62"/>
      <c r="FD746" s="62"/>
      <c r="FE746" s="62"/>
      <c r="FF746" s="62"/>
      <c r="FG746" s="62"/>
      <c r="FH746" s="62"/>
      <c r="FI746" s="62"/>
      <c r="FJ746" s="62"/>
      <c r="FK746" s="62"/>
      <c r="FL746" s="62"/>
      <c r="FM746" s="62"/>
      <c r="FN746" s="62"/>
      <c r="FO746" s="62"/>
      <c r="FP746" s="62"/>
      <c r="FQ746" s="62"/>
      <c r="FR746" s="62"/>
      <c r="FS746" s="62"/>
      <c r="FT746" s="62"/>
      <c r="FU746" s="62"/>
      <c r="FV746" s="62"/>
      <c r="FW746" s="62"/>
      <c r="FX746" s="62"/>
      <c r="FY746" s="62"/>
      <c r="FZ746" s="62"/>
      <c r="GA746" s="62"/>
      <c r="GB746" s="62"/>
      <c r="GC746" s="62"/>
      <c r="GD746" s="62"/>
      <c r="GE746" s="62"/>
      <c r="GF746" s="62"/>
      <c r="GG746" s="62"/>
      <c r="GH746" s="62"/>
      <c r="GI746" s="62"/>
      <c r="GJ746" s="62"/>
      <c r="GK746" s="62"/>
      <c r="GL746" s="62"/>
      <c r="GM746" s="62"/>
      <c r="GN746" s="62"/>
      <c r="GO746" s="62"/>
      <c r="GP746" s="62"/>
      <c r="GQ746" s="62"/>
      <c r="GR746" s="62"/>
      <c r="GS746" s="62"/>
      <c r="GT746" s="62"/>
      <c r="GU746" s="62"/>
      <c r="GV746" s="62"/>
      <c r="GW746" s="62"/>
      <c r="GX746" s="62"/>
      <c r="GY746" s="62"/>
      <c r="GZ746" s="62"/>
      <c r="HA746" s="62"/>
      <c r="HB746" s="62"/>
      <c r="HC746" s="62"/>
      <c r="HD746" s="62"/>
      <c r="HE746" s="62"/>
      <c r="HF746" s="62"/>
      <c r="HG746" s="62"/>
      <c r="HH746" s="62"/>
      <c r="HI746" s="62"/>
      <c r="HJ746" s="62"/>
      <c r="HK746" s="62"/>
      <c r="HL746" s="62"/>
      <c r="HM746" s="62"/>
      <c r="HN746" s="62"/>
      <c r="HO746" s="62"/>
      <c r="HP746" s="62"/>
      <c r="HQ746" s="62"/>
      <c r="HR746" s="62"/>
      <c r="HS746" s="62"/>
      <c r="HT746" s="62"/>
      <c r="HU746" s="62"/>
      <c r="HV746" s="62"/>
      <c r="HW746" s="62"/>
      <c r="HX746" s="62"/>
      <c r="HY746" s="62"/>
      <c r="HZ746" s="62"/>
    </row>
    <row r="747" spans="1:234" s="55" customFormat="1">
      <c r="A747" s="71">
        <v>746</v>
      </c>
      <c r="B747" s="71" t="s">
        <v>2867</v>
      </c>
      <c r="C747" s="71" t="s">
        <v>23</v>
      </c>
      <c r="D747" s="71" t="s">
        <v>2697</v>
      </c>
      <c r="E747" s="71" t="s">
        <v>2714</v>
      </c>
      <c r="F747" s="72">
        <v>0</v>
      </c>
      <c r="G747" s="72">
        <v>0</v>
      </c>
      <c r="H747" s="72">
        <v>0</v>
      </c>
      <c r="I747" s="72">
        <v>3</v>
      </c>
      <c r="J747" s="72">
        <v>0</v>
      </c>
      <c r="K747" s="72">
        <v>0</v>
      </c>
      <c r="L747" s="72">
        <v>0</v>
      </c>
      <c r="M747" s="72">
        <v>3</v>
      </c>
      <c r="N747" s="70"/>
      <c r="O747" s="69"/>
      <c r="P747" s="69"/>
      <c r="Q747" s="70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62"/>
      <c r="AH747" s="62"/>
      <c r="AI747" s="62"/>
      <c r="AJ747" s="62"/>
      <c r="AK747" s="62"/>
      <c r="AL747" s="62"/>
      <c r="AM747" s="62"/>
      <c r="AN747" s="62"/>
      <c r="AO747" s="62"/>
      <c r="AP747" s="62"/>
      <c r="AQ747" s="62"/>
      <c r="AR747" s="62"/>
      <c r="AS747" s="62"/>
      <c r="AT747" s="62"/>
      <c r="AU747" s="62"/>
      <c r="AV747" s="62"/>
      <c r="AW747" s="62"/>
      <c r="AX747" s="62"/>
      <c r="AY747" s="62"/>
      <c r="AZ747" s="62"/>
      <c r="BA747" s="62"/>
      <c r="BB747" s="62"/>
      <c r="BC747" s="62"/>
      <c r="BD747" s="62"/>
      <c r="BE747" s="62"/>
      <c r="BF747" s="62"/>
      <c r="BG747" s="62"/>
      <c r="BH747" s="62"/>
      <c r="BI747" s="62"/>
      <c r="BJ747" s="62"/>
      <c r="BK747" s="62"/>
      <c r="BL747" s="62"/>
      <c r="BM747" s="62"/>
      <c r="BN747" s="62"/>
      <c r="BO747" s="62"/>
      <c r="BP747" s="62"/>
      <c r="BQ747" s="62"/>
      <c r="BR747" s="62"/>
      <c r="BS747" s="62"/>
      <c r="BT747" s="62"/>
      <c r="BU747" s="62"/>
      <c r="BV747" s="62"/>
      <c r="BW747" s="62"/>
      <c r="BX747" s="62"/>
      <c r="BY747" s="62"/>
      <c r="BZ747" s="62"/>
      <c r="CA747" s="62"/>
      <c r="CB747" s="62"/>
      <c r="CC747" s="62"/>
      <c r="CD747" s="62"/>
      <c r="CE747" s="62"/>
      <c r="CF747" s="62"/>
      <c r="CG747" s="62"/>
      <c r="CH747" s="62"/>
      <c r="CI747" s="62"/>
      <c r="CJ747" s="62"/>
      <c r="CK747" s="62"/>
      <c r="CL747" s="62"/>
      <c r="CM747" s="62"/>
      <c r="CN747" s="62"/>
      <c r="CO747" s="62"/>
      <c r="CP747" s="62"/>
      <c r="CQ747" s="62"/>
      <c r="CR747" s="62"/>
      <c r="CS747" s="62"/>
      <c r="CT747" s="62"/>
      <c r="CU747" s="62"/>
      <c r="CV747" s="62"/>
      <c r="CW747" s="62"/>
      <c r="CX747" s="62"/>
      <c r="CY747" s="62"/>
      <c r="CZ747" s="62"/>
      <c r="DA747" s="62"/>
      <c r="DB747" s="62"/>
      <c r="DC747" s="62"/>
      <c r="DD747" s="62"/>
      <c r="DE747" s="62"/>
      <c r="DF747" s="62"/>
      <c r="DG747" s="62"/>
      <c r="DH747" s="62"/>
      <c r="DI747" s="62"/>
      <c r="DJ747" s="62"/>
      <c r="DK747" s="62"/>
      <c r="DL747" s="62"/>
      <c r="DM747" s="62"/>
      <c r="DN747" s="62"/>
      <c r="DO747" s="62"/>
      <c r="DP747" s="62"/>
      <c r="DQ747" s="62"/>
      <c r="DR747" s="62"/>
      <c r="DS747" s="62"/>
      <c r="DT747" s="62"/>
      <c r="DU747" s="62"/>
      <c r="DV747" s="62"/>
      <c r="DW747" s="62"/>
      <c r="DX747" s="62"/>
      <c r="DY747" s="62"/>
      <c r="DZ747" s="62"/>
      <c r="EA747" s="62"/>
      <c r="EB747" s="62"/>
      <c r="EC747" s="62"/>
      <c r="ED747" s="62"/>
      <c r="EE747" s="62"/>
      <c r="EF747" s="62"/>
      <c r="EG747" s="62"/>
      <c r="EH747" s="62"/>
      <c r="EI747" s="62"/>
      <c r="EJ747" s="62"/>
      <c r="EK747" s="62"/>
      <c r="EL747" s="62"/>
      <c r="EM747" s="62"/>
      <c r="EN747" s="62"/>
      <c r="EO747" s="62"/>
      <c r="EP747" s="62"/>
      <c r="EQ747" s="62"/>
      <c r="ER747" s="62"/>
      <c r="ES747" s="62"/>
      <c r="ET747" s="62"/>
      <c r="EU747" s="62"/>
      <c r="EV747" s="62"/>
      <c r="EW747" s="62"/>
      <c r="EX747" s="62"/>
      <c r="EY747" s="62"/>
      <c r="EZ747" s="62"/>
      <c r="FA747" s="62"/>
      <c r="FB747" s="62"/>
      <c r="FC747" s="62"/>
      <c r="FD747" s="62"/>
      <c r="FE747" s="62"/>
      <c r="FF747" s="62"/>
      <c r="FG747" s="62"/>
      <c r="FH747" s="62"/>
      <c r="FI747" s="62"/>
      <c r="FJ747" s="62"/>
      <c r="FK747" s="62"/>
      <c r="FL747" s="62"/>
      <c r="FM747" s="62"/>
      <c r="FN747" s="62"/>
      <c r="FO747" s="62"/>
      <c r="FP747" s="62"/>
      <c r="FQ747" s="62"/>
      <c r="FR747" s="62"/>
      <c r="FS747" s="62"/>
      <c r="FT747" s="62"/>
      <c r="FU747" s="62"/>
      <c r="FV747" s="62"/>
      <c r="FW747" s="62"/>
      <c r="FX747" s="62"/>
      <c r="FY747" s="62"/>
      <c r="FZ747" s="62"/>
      <c r="GA747" s="62"/>
      <c r="GB747" s="62"/>
      <c r="GC747" s="62"/>
      <c r="GD747" s="62"/>
      <c r="GE747" s="62"/>
      <c r="GF747" s="62"/>
      <c r="GG747" s="62"/>
      <c r="GH747" s="62"/>
      <c r="GI747" s="62"/>
      <c r="GJ747" s="62"/>
      <c r="GK747" s="62"/>
      <c r="GL747" s="62"/>
      <c r="GM747" s="62"/>
      <c r="GN747" s="62"/>
      <c r="GO747" s="62"/>
      <c r="GP747" s="62"/>
      <c r="GQ747" s="62"/>
      <c r="GR747" s="62"/>
      <c r="GS747" s="62"/>
      <c r="GT747" s="62"/>
      <c r="GU747" s="62"/>
      <c r="GV747" s="62"/>
      <c r="GW747" s="62"/>
      <c r="GX747" s="62"/>
      <c r="GY747" s="62"/>
      <c r="GZ747" s="62"/>
      <c r="HA747" s="62"/>
      <c r="HB747" s="62"/>
      <c r="HC747" s="62"/>
      <c r="HD747" s="62"/>
      <c r="HE747" s="62"/>
      <c r="HF747" s="62"/>
      <c r="HG747" s="62"/>
      <c r="HH747" s="62"/>
      <c r="HI747" s="62"/>
      <c r="HJ747" s="62"/>
      <c r="HK747" s="62"/>
      <c r="HL747" s="62"/>
      <c r="HM747" s="62"/>
      <c r="HN747" s="62"/>
      <c r="HO747" s="62"/>
      <c r="HP747" s="62"/>
      <c r="HQ747" s="62"/>
      <c r="HR747" s="62"/>
      <c r="HS747" s="62"/>
      <c r="HT747" s="62"/>
      <c r="HU747" s="62"/>
      <c r="HV747" s="62"/>
      <c r="HW747" s="62"/>
      <c r="HX747" s="62"/>
      <c r="HY747" s="62"/>
      <c r="HZ747" s="62"/>
    </row>
    <row r="748" spans="1:234" s="55" customFormat="1">
      <c r="A748" s="71">
        <v>747</v>
      </c>
      <c r="B748" s="71" t="s">
        <v>2866</v>
      </c>
      <c r="C748" s="71" t="s">
        <v>23</v>
      </c>
      <c r="D748" s="71" t="s">
        <v>2697</v>
      </c>
      <c r="E748" s="71" t="s">
        <v>2714</v>
      </c>
      <c r="F748" s="72">
        <v>0</v>
      </c>
      <c r="G748" s="72">
        <v>0</v>
      </c>
      <c r="H748" s="72">
        <v>36</v>
      </c>
      <c r="I748" s="72">
        <v>0</v>
      </c>
      <c r="J748" s="72">
        <v>4</v>
      </c>
      <c r="K748" s="72">
        <v>0</v>
      </c>
      <c r="L748" s="72">
        <v>0</v>
      </c>
      <c r="M748" s="72">
        <v>40</v>
      </c>
      <c r="N748" s="70"/>
      <c r="O748" s="69"/>
      <c r="P748" s="69"/>
      <c r="Q748" s="70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62"/>
      <c r="AH748" s="62"/>
      <c r="AI748" s="62"/>
      <c r="AJ748" s="62"/>
      <c r="AK748" s="62"/>
      <c r="AL748" s="62"/>
      <c r="AM748" s="62"/>
      <c r="AN748" s="62"/>
      <c r="AO748" s="62"/>
      <c r="AP748" s="62"/>
      <c r="AQ748" s="62"/>
      <c r="AR748" s="62"/>
      <c r="AS748" s="62"/>
      <c r="AT748" s="62"/>
      <c r="AU748" s="62"/>
      <c r="AV748" s="62"/>
      <c r="AW748" s="62"/>
      <c r="AX748" s="62"/>
      <c r="AY748" s="62"/>
      <c r="AZ748" s="62"/>
      <c r="BA748" s="62"/>
      <c r="BB748" s="62"/>
      <c r="BC748" s="62"/>
      <c r="BD748" s="62"/>
      <c r="BE748" s="62"/>
      <c r="BF748" s="62"/>
      <c r="BG748" s="62"/>
      <c r="BH748" s="62"/>
      <c r="BI748" s="62"/>
      <c r="BJ748" s="62"/>
      <c r="BK748" s="62"/>
      <c r="BL748" s="62"/>
      <c r="BM748" s="62"/>
      <c r="BN748" s="62"/>
      <c r="BO748" s="62"/>
      <c r="BP748" s="62"/>
      <c r="BQ748" s="62"/>
      <c r="BR748" s="62"/>
      <c r="BS748" s="62"/>
      <c r="BT748" s="62"/>
      <c r="BU748" s="62"/>
      <c r="BV748" s="62"/>
      <c r="BW748" s="62"/>
      <c r="BX748" s="62"/>
      <c r="BY748" s="62"/>
      <c r="BZ748" s="62"/>
      <c r="CA748" s="62"/>
      <c r="CB748" s="62"/>
      <c r="CC748" s="62"/>
      <c r="CD748" s="62"/>
      <c r="CE748" s="62"/>
      <c r="CF748" s="62"/>
      <c r="CG748" s="62"/>
      <c r="CH748" s="62"/>
      <c r="CI748" s="62"/>
      <c r="CJ748" s="62"/>
      <c r="CK748" s="62"/>
      <c r="CL748" s="62"/>
      <c r="CM748" s="62"/>
      <c r="CN748" s="62"/>
      <c r="CO748" s="62"/>
      <c r="CP748" s="62"/>
      <c r="CQ748" s="62"/>
      <c r="CR748" s="62"/>
      <c r="CS748" s="62"/>
      <c r="CT748" s="62"/>
      <c r="CU748" s="62"/>
      <c r="CV748" s="62"/>
      <c r="CW748" s="62"/>
      <c r="CX748" s="62"/>
      <c r="CY748" s="62"/>
      <c r="CZ748" s="62"/>
      <c r="DA748" s="62"/>
      <c r="DB748" s="62"/>
      <c r="DC748" s="62"/>
      <c r="DD748" s="62"/>
      <c r="DE748" s="62"/>
      <c r="DF748" s="62"/>
      <c r="DG748" s="62"/>
      <c r="DH748" s="62"/>
      <c r="DI748" s="62"/>
      <c r="DJ748" s="62"/>
      <c r="DK748" s="62"/>
      <c r="DL748" s="62"/>
      <c r="DM748" s="62"/>
      <c r="DN748" s="62"/>
      <c r="DO748" s="62"/>
      <c r="DP748" s="62"/>
      <c r="DQ748" s="62"/>
      <c r="DR748" s="62"/>
      <c r="DS748" s="62"/>
      <c r="DT748" s="62"/>
      <c r="DU748" s="62"/>
      <c r="DV748" s="62"/>
      <c r="DW748" s="62"/>
      <c r="DX748" s="62"/>
      <c r="DY748" s="62"/>
      <c r="DZ748" s="62"/>
      <c r="EA748" s="62"/>
      <c r="EB748" s="62"/>
      <c r="EC748" s="62"/>
      <c r="ED748" s="62"/>
      <c r="EE748" s="62"/>
      <c r="EF748" s="62"/>
      <c r="EG748" s="62"/>
      <c r="EH748" s="62"/>
      <c r="EI748" s="62"/>
      <c r="EJ748" s="62"/>
      <c r="EK748" s="62"/>
      <c r="EL748" s="62"/>
      <c r="EM748" s="62"/>
      <c r="EN748" s="62"/>
      <c r="EO748" s="62"/>
      <c r="EP748" s="62"/>
      <c r="EQ748" s="62"/>
      <c r="ER748" s="62"/>
      <c r="ES748" s="62"/>
      <c r="ET748" s="62"/>
      <c r="EU748" s="62"/>
      <c r="EV748" s="62"/>
      <c r="EW748" s="62"/>
      <c r="EX748" s="62"/>
      <c r="EY748" s="62"/>
      <c r="EZ748" s="62"/>
      <c r="FA748" s="62"/>
      <c r="FB748" s="62"/>
      <c r="FC748" s="62"/>
      <c r="FD748" s="62"/>
      <c r="FE748" s="62"/>
      <c r="FF748" s="62"/>
      <c r="FG748" s="62"/>
      <c r="FH748" s="62"/>
      <c r="FI748" s="62"/>
      <c r="FJ748" s="62"/>
      <c r="FK748" s="62"/>
      <c r="FL748" s="62"/>
      <c r="FM748" s="62"/>
      <c r="FN748" s="62"/>
      <c r="FO748" s="62"/>
      <c r="FP748" s="62"/>
      <c r="FQ748" s="62"/>
      <c r="FR748" s="62"/>
      <c r="FS748" s="62"/>
      <c r="FT748" s="62"/>
      <c r="FU748" s="62"/>
      <c r="FV748" s="62"/>
      <c r="FW748" s="62"/>
      <c r="FX748" s="62"/>
      <c r="FY748" s="62"/>
      <c r="FZ748" s="62"/>
      <c r="GA748" s="62"/>
      <c r="GB748" s="62"/>
      <c r="GC748" s="62"/>
      <c r="GD748" s="62"/>
      <c r="GE748" s="62"/>
      <c r="GF748" s="62"/>
      <c r="GG748" s="62"/>
      <c r="GH748" s="62"/>
      <c r="GI748" s="62"/>
      <c r="GJ748" s="62"/>
      <c r="GK748" s="62"/>
      <c r="GL748" s="62"/>
      <c r="GM748" s="62"/>
      <c r="GN748" s="62"/>
      <c r="GO748" s="62"/>
      <c r="GP748" s="62"/>
      <c r="GQ748" s="62"/>
      <c r="GR748" s="62"/>
      <c r="GS748" s="62"/>
      <c r="GT748" s="62"/>
      <c r="GU748" s="62"/>
      <c r="GV748" s="62"/>
      <c r="GW748" s="62"/>
      <c r="GX748" s="62"/>
      <c r="GY748" s="62"/>
      <c r="GZ748" s="62"/>
      <c r="HA748" s="62"/>
      <c r="HB748" s="62"/>
      <c r="HC748" s="62"/>
      <c r="HD748" s="62"/>
      <c r="HE748" s="62"/>
      <c r="HF748" s="62"/>
      <c r="HG748" s="62"/>
      <c r="HH748" s="62"/>
      <c r="HI748" s="62"/>
      <c r="HJ748" s="62"/>
      <c r="HK748" s="62"/>
      <c r="HL748" s="62"/>
      <c r="HM748" s="62"/>
      <c r="HN748" s="62"/>
      <c r="HO748" s="62"/>
      <c r="HP748" s="62"/>
      <c r="HQ748" s="62"/>
      <c r="HR748" s="62"/>
      <c r="HS748" s="62"/>
      <c r="HT748" s="62"/>
      <c r="HU748" s="62"/>
      <c r="HV748" s="62"/>
      <c r="HW748" s="62"/>
      <c r="HX748" s="62"/>
      <c r="HY748" s="62"/>
      <c r="HZ748" s="62"/>
    </row>
    <row r="749" spans="1:234" s="55" customFormat="1">
      <c r="A749" s="71">
        <v>748</v>
      </c>
      <c r="B749" s="71" t="s">
        <v>2865</v>
      </c>
      <c r="C749" s="71" t="s">
        <v>23</v>
      </c>
      <c r="D749" s="71" t="s">
        <v>2697</v>
      </c>
      <c r="E749" s="71" t="s">
        <v>2714</v>
      </c>
      <c r="F749" s="72">
        <v>0</v>
      </c>
      <c r="G749" s="72">
        <v>0</v>
      </c>
      <c r="H749" s="72">
        <v>20</v>
      </c>
      <c r="I749" s="72">
        <v>9</v>
      </c>
      <c r="J749" s="72">
        <v>0</v>
      </c>
      <c r="K749" s="72">
        <v>0</v>
      </c>
      <c r="L749" s="72">
        <v>0</v>
      </c>
      <c r="M749" s="72">
        <v>29</v>
      </c>
      <c r="N749" s="70"/>
      <c r="O749" s="69"/>
      <c r="P749" s="69"/>
      <c r="Q749" s="70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62"/>
      <c r="AH749" s="62"/>
      <c r="AI749" s="62"/>
      <c r="AJ749" s="62"/>
      <c r="AK749" s="62"/>
      <c r="AL749" s="62"/>
      <c r="AM749" s="62"/>
      <c r="AN749" s="62"/>
      <c r="AO749" s="62"/>
      <c r="AP749" s="62"/>
      <c r="AQ749" s="62"/>
      <c r="AR749" s="62"/>
      <c r="AS749" s="62"/>
      <c r="AT749" s="62"/>
      <c r="AU749" s="62"/>
      <c r="AV749" s="62"/>
      <c r="AW749" s="62"/>
      <c r="AX749" s="62"/>
      <c r="AY749" s="62"/>
      <c r="AZ749" s="62"/>
      <c r="BA749" s="62"/>
      <c r="BB749" s="62"/>
      <c r="BC749" s="62"/>
      <c r="BD749" s="62"/>
      <c r="BE749" s="62"/>
      <c r="BF749" s="62"/>
      <c r="BG749" s="62"/>
      <c r="BH749" s="62"/>
      <c r="BI749" s="62"/>
      <c r="BJ749" s="62"/>
      <c r="BK749" s="62"/>
      <c r="BL749" s="62"/>
      <c r="BM749" s="62"/>
      <c r="BN749" s="62"/>
      <c r="BO749" s="62"/>
      <c r="BP749" s="62"/>
      <c r="BQ749" s="62"/>
      <c r="BR749" s="62"/>
      <c r="BS749" s="62"/>
      <c r="BT749" s="62"/>
      <c r="BU749" s="62"/>
      <c r="BV749" s="62"/>
      <c r="BW749" s="62"/>
      <c r="BX749" s="62"/>
      <c r="BY749" s="62"/>
      <c r="BZ749" s="62"/>
      <c r="CA749" s="62"/>
      <c r="CB749" s="62"/>
      <c r="CC749" s="62"/>
      <c r="CD749" s="62"/>
      <c r="CE749" s="62"/>
      <c r="CF749" s="62"/>
      <c r="CG749" s="62"/>
      <c r="CH749" s="62"/>
      <c r="CI749" s="62"/>
      <c r="CJ749" s="62"/>
      <c r="CK749" s="62"/>
      <c r="CL749" s="62"/>
      <c r="CM749" s="62"/>
      <c r="CN749" s="62"/>
      <c r="CO749" s="62"/>
      <c r="CP749" s="62"/>
      <c r="CQ749" s="62"/>
      <c r="CR749" s="62"/>
      <c r="CS749" s="62"/>
      <c r="CT749" s="62"/>
      <c r="CU749" s="62"/>
      <c r="CV749" s="62"/>
      <c r="CW749" s="62"/>
      <c r="CX749" s="62"/>
      <c r="CY749" s="62"/>
      <c r="CZ749" s="62"/>
      <c r="DA749" s="62"/>
      <c r="DB749" s="62"/>
      <c r="DC749" s="62"/>
      <c r="DD749" s="62"/>
      <c r="DE749" s="62"/>
      <c r="DF749" s="62"/>
      <c r="DG749" s="62"/>
      <c r="DH749" s="62"/>
      <c r="DI749" s="62"/>
      <c r="DJ749" s="62"/>
      <c r="DK749" s="62"/>
      <c r="DL749" s="62"/>
      <c r="DM749" s="62"/>
      <c r="DN749" s="62"/>
      <c r="DO749" s="62"/>
      <c r="DP749" s="62"/>
      <c r="DQ749" s="62"/>
      <c r="DR749" s="62"/>
      <c r="DS749" s="62"/>
      <c r="DT749" s="62"/>
      <c r="DU749" s="62"/>
      <c r="DV749" s="62"/>
      <c r="DW749" s="62"/>
      <c r="DX749" s="62"/>
      <c r="DY749" s="62"/>
      <c r="DZ749" s="62"/>
      <c r="EA749" s="62"/>
      <c r="EB749" s="62"/>
      <c r="EC749" s="62"/>
      <c r="ED749" s="62"/>
      <c r="EE749" s="62"/>
      <c r="EF749" s="62"/>
      <c r="EG749" s="62"/>
      <c r="EH749" s="62"/>
      <c r="EI749" s="62"/>
      <c r="EJ749" s="62"/>
      <c r="EK749" s="62"/>
      <c r="EL749" s="62"/>
      <c r="EM749" s="62"/>
      <c r="EN749" s="62"/>
      <c r="EO749" s="62"/>
      <c r="EP749" s="62"/>
      <c r="EQ749" s="62"/>
      <c r="ER749" s="62"/>
      <c r="ES749" s="62"/>
      <c r="ET749" s="62"/>
      <c r="EU749" s="62"/>
      <c r="EV749" s="62"/>
      <c r="EW749" s="62"/>
      <c r="EX749" s="62"/>
      <c r="EY749" s="62"/>
      <c r="EZ749" s="62"/>
      <c r="FA749" s="62"/>
      <c r="FB749" s="62"/>
      <c r="FC749" s="62"/>
      <c r="FD749" s="62"/>
      <c r="FE749" s="62"/>
      <c r="FF749" s="62"/>
      <c r="FG749" s="62"/>
      <c r="FH749" s="62"/>
      <c r="FI749" s="62"/>
      <c r="FJ749" s="62"/>
      <c r="FK749" s="62"/>
      <c r="FL749" s="62"/>
      <c r="FM749" s="62"/>
      <c r="FN749" s="62"/>
      <c r="FO749" s="62"/>
      <c r="FP749" s="62"/>
      <c r="FQ749" s="62"/>
      <c r="FR749" s="62"/>
      <c r="FS749" s="62"/>
      <c r="FT749" s="62"/>
      <c r="FU749" s="62"/>
      <c r="FV749" s="62"/>
      <c r="FW749" s="62"/>
      <c r="FX749" s="62"/>
      <c r="FY749" s="62"/>
      <c r="FZ749" s="62"/>
      <c r="GA749" s="62"/>
      <c r="GB749" s="62"/>
      <c r="GC749" s="62"/>
      <c r="GD749" s="62"/>
      <c r="GE749" s="62"/>
      <c r="GF749" s="62"/>
      <c r="GG749" s="62"/>
      <c r="GH749" s="62"/>
      <c r="GI749" s="62"/>
      <c r="GJ749" s="62"/>
      <c r="GK749" s="62"/>
      <c r="GL749" s="62"/>
      <c r="GM749" s="62"/>
      <c r="GN749" s="62"/>
      <c r="GO749" s="62"/>
      <c r="GP749" s="62"/>
      <c r="GQ749" s="62"/>
      <c r="GR749" s="62"/>
      <c r="GS749" s="62"/>
      <c r="GT749" s="62"/>
      <c r="GU749" s="62"/>
      <c r="GV749" s="62"/>
      <c r="GW749" s="62"/>
      <c r="GX749" s="62"/>
      <c r="GY749" s="62"/>
      <c r="GZ749" s="62"/>
      <c r="HA749" s="62"/>
      <c r="HB749" s="62"/>
      <c r="HC749" s="62"/>
      <c r="HD749" s="62"/>
      <c r="HE749" s="62"/>
      <c r="HF749" s="62"/>
      <c r="HG749" s="62"/>
      <c r="HH749" s="62"/>
      <c r="HI749" s="62"/>
      <c r="HJ749" s="62"/>
      <c r="HK749" s="62"/>
      <c r="HL749" s="62"/>
      <c r="HM749" s="62"/>
      <c r="HN749" s="62"/>
      <c r="HO749" s="62"/>
      <c r="HP749" s="62"/>
      <c r="HQ749" s="62"/>
      <c r="HR749" s="62"/>
      <c r="HS749" s="62"/>
      <c r="HT749" s="62"/>
      <c r="HU749" s="62"/>
      <c r="HV749" s="62"/>
      <c r="HW749" s="62"/>
      <c r="HX749" s="62"/>
      <c r="HY749" s="62"/>
      <c r="HZ749" s="62"/>
    </row>
    <row r="750" spans="1:234" s="55" customFormat="1">
      <c r="A750" s="71">
        <v>749</v>
      </c>
      <c r="B750" s="74" t="s">
        <v>2864</v>
      </c>
      <c r="C750" s="71" t="s">
        <v>23</v>
      </c>
      <c r="D750" s="71" t="s">
        <v>2697</v>
      </c>
      <c r="E750" s="71" t="s">
        <v>2714</v>
      </c>
      <c r="F750" s="72">
        <v>0</v>
      </c>
      <c r="G750" s="72">
        <v>39</v>
      </c>
      <c r="H750" s="72">
        <v>0</v>
      </c>
      <c r="I750" s="72">
        <v>0</v>
      </c>
      <c r="J750" s="72">
        <v>1</v>
      </c>
      <c r="K750" s="72">
        <v>0</v>
      </c>
      <c r="L750" s="72">
        <v>0</v>
      </c>
      <c r="M750" s="72">
        <v>40</v>
      </c>
      <c r="N750" s="81">
        <v>4</v>
      </c>
      <c r="O750" s="80" t="s">
        <v>31</v>
      </c>
      <c r="P750" s="80" t="s">
        <v>32</v>
      </c>
      <c r="Q750" s="81">
        <v>10000</v>
      </c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62"/>
      <c r="AH750" s="62"/>
      <c r="AI750" s="62"/>
      <c r="AJ750" s="62"/>
      <c r="AK750" s="62"/>
      <c r="AL750" s="62"/>
      <c r="AM750" s="62"/>
      <c r="AN750" s="62"/>
      <c r="AO750" s="62"/>
      <c r="AP750" s="62"/>
      <c r="AQ750" s="62"/>
      <c r="AR750" s="62"/>
      <c r="AS750" s="62"/>
      <c r="AT750" s="62"/>
      <c r="AU750" s="62"/>
      <c r="AV750" s="62"/>
      <c r="AW750" s="62"/>
      <c r="AX750" s="62"/>
      <c r="AY750" s="62"/>
      <c r="AZ750" s="62"/>
      <c r="BA750" s="62"/>
      <c r="BB750" s="62"/>
      <c r="BC750" s="62"/>
      <c r="BD750" s="62"/>
      <c r="BE750" s="62"/>
      <c r="BF750" s="62"/>
      <c r="BG750" s="62"/>
      <c r="BH750" s="62"/>
      <c r="BI750" s="62"/>
      <c r="BJ750" s="62"/>
      <c r="BK750" s="62"/>
      <c r="BL750" s="62"/>
      <c r="BM750" s="62"/>
      <c r="BN750" s="62"/>
      <c r="BO750" s="62"/>
      <c r="BP750" s="62"/>
      <c r="BQ750" s="62"/>
      <c r="BR750" s="62"/>
      <c r="BS750" s="62"/>
      <c r="BT750" s="62"/>
      <c r="BU750" s="62"/>
      <c r="BV750" s="62"/>
      <c r="BW750" s="62"/>
      <c r="BX750" s="62"/>
      <c r="BY750" s="62"/>
      <c r="BZ750" s="62"/>
      <c r="CA750" s="62"/>
      <c r="CB750" s="62"/>
      <c r="CC750" s="62"/>
      <c r="CD750" s="62"/>
      <c r="CE750" s="62"/>
      <c r="CF750" s="62"/>
      <c r="CG750" s="62"/>
      <c r="CH750" s="62"/>
      <c r="CI750" s="62"/>
      <c r="CJ750" s="62"/>
      <c r="CK750" s="62"/>
      <c r="CL750" s="62"/>
      <c r="CM750" s="62"/>
      <c r="CN750" s="62"/>
      <c r="CO750" s="62"/>
      <c r="CP750" s="62"/>
      <c r="CQ750" s="62"/>
      <c r="CR750" s="62"/>
      <c r="CS750" s="62"/>
      <c r="CT750" s="62"/>
      <c r="CU750" s="62"/>
      <c r="CV750" s="62"/>
      <c r="CW750" s="62"/>
      <c r="CX750" s="62"/>
      <c r="CY750" s="62"/>
      <c r="CZ750" s="62"/>
      <c r="DA750" s="62"/>
      <c r="DB750" s="62"/>
      <c r="DC750" s="62"/>
      <c r="DD750" s="62"/>
      <c r="DE750" s="62"/>
      <c r="DF750" s="62"/>
      <c r="DG750" s="62"/>
      <c r="DH750" s="62"/>
      <c r="DI750" s="62"/>
      <c r="DJ750" s="62"/>
      <c r="DK750" s="62"/>
      <c r="DL750" s="62"/>
      <c r="DM750" s="62"/>
      <c r="DN750" s="62"/>
      <c r="DO750" s="62"/>
      <c r="DP750" s="62"/>
      <c r="DQ750" s="62"/>
      <c r="DR750" s="62"/>
      <c r="DS750" s="62"/>
      <c r="DT750" s="62"/>
      <c r="DU750" s="62"/>
      <c r="DV750" s="62"/>
      <c r="DW750" s="62"/>
      <c r="DX750" s="62"/>
      <c r="DY750" s="62"/>
      <c r="DZ750" s="62"/>
      <c r="EA750" s="62"/>
      <c r="EB750" s="62"/>
      <c r="EC750" s="62"/>
      <c r="ED750" s="62"/>
      <c r="EE750" s="62"/>
      <c r="EF750" s="62"/>
      <c r="EG750" s="62"/>
      <c r="EH750" s="62"/>
      <c r="EI750" s="62"/>
      <c r="EJ750" s="62"/>
      <c r="EK750" s="62"/>
      <c r="EL750" s="62"/>
      <c r="EM750" s="62"/>
      <c r="EN750" s="62"/>
      <c r="EO750" s="62"/>
      <c r="EP750" s="62"/>
      <c r="EQ750" s="62"/>
      <c r="ER750" s="62"/>
      <c r="ES750" s="62"/>
      <c r="ET750" s="62"/>
      <c r="EU750" s="62"/>
      <c r="EV750" s="62"/>
      <c r="EW750" s="62"/>
      <c r="EX750" s="62"/>
      <c r="EY750" s="62"/>
      <c r="EZ750" s="62"/>
      <c r="FA750" s="62"/>
      <c r="FB750" s="62"/>
      <c r="FC750" s="62"/>
      <c r="FD750" s="62"/>
      <c r="FE750" s="62"/>
      <c r="FF750" s="62"/>
      <c r="FG750" s="62"/>
      <c r="FH750" s="62"/>
      <c r="FI750" s="62"/>
      <c r="FJ750" s="62"/>
      <c r="FK750" s="62"/>
      <c r="FL750" s="62"/>
      <c r="FM750" s="62"/>
      <c r="FN750" s="62"/>
      <c r="FO750" s="62"/>
      <c r="FP750" s="62"/>
      <c r="FQ750" s="62"/>
      <c r="FR750" s="62"/>
      <c r="FS750" s="62"/>
      <c r="FT750" s="62"/>
      <c r="FU750" s="62"/>
      <c r="FV750" s="62"/>
      <c r="FW750" s="62"/>
      <c r="FX750" s="62"/>
      <c r="FY750" s="62"/>
      <c r="FZ750" s="62"/>
      <c r="GA750" s="62"/>
      <c r="GB750" s="62"/>
      <c r="GC750" s="62"/>
      <c r="GD750" s="62"/>
      <c r="GE750" s="62"/>
      <c r="GF750" s="62"/>
      <c r="GG750" s="62"/>
      <c r="GH750" s="62"/>
      <c r="GI750" s="62"/>
      <c r="GJ750" s="62"/>
      <c r="GK750" s="62"/>
      <c r="GL750" s="62"/>
      <c r="GM750" s="62"/>
      <c r="GN750" s="62"/>
      <c r="GO750" s="62"/>
      <c r="GP750" s="62"/>
      <c r="GQ750" s="62"/>
      <c r="GR750" s="62"/>
      <c r="GS750" s="62"/>
      <c r="GT750" s="62"/>
      <c r="GU750" s="62"/>
      <c r="GV750" s="62"/>
      <c r="GW750" s="62"/>
      <c r="GX750" s="62"/>
      <c r="GY750" s="62"/>
      <c r="GZ750" s="62"/>
      <c r="HA750" s="62"/>
      <c r="HB750" s="62"/>
      <c r="HC750" s="62"/>
      <c r="HD750" s="62"/>
      <c r="HE750" s="62"/>
      <c r="HF750" s="62"/>
      <c r="HG750" s="62"/>
      <c r="HH750" s="62"/>
      <c r="HI750" s="62"/>
      <c r="HJ750" s="62"/>
      <c r="HK750" s="62"/>
      <c r="HL750" s="62"/>
      <c r="HM750" s="62"/>
      <c r="HN750" s="62"/>
      <c r="HO750" s="62"/>
      <c r="HP750" s="62"/>
      <c r="HQ750" s="62"/>
      <c r="HR750" s="62"/>
      <c r="HS750" s="62"/>
      <c r="HT750" s="62"/>
      <c r="HU750" s="62"/>
      <c r="HV750" s="62"/>
      <c r="HW750" s="62"/>
      <c r="HX750" s="62"/>
      <c r="HY750" s="62"/>
      <c r="HZ750" s="62"/>
    </row>
    <row r="751" spans="1:234" s="55" customFormat="1">
      <c r="A751" s="71">
        <v>750</v>
      </c>
      <c r="B751" s="71" t="s">
        <v>2863</v>
      </c>
      <c r="C751" s="71" t="s">
        <v>17</v>
      </c>
      <c r="D751" s="71" t="s">
        <v>2697</v>
      </c>
      <c r="E751" s="71" t="s">
        <v>2714</v>
      </c>
      <c r="F751" s="72">
        <v>0</v>
      </c>
      <c r="G751" s="72">
        <v>0</v>
      </c>
      <c r="H751" s="72">
        <v>0</v>
      </c>
      <c r="I751" s="72">
        <v>22</v>
      </c>
      <c r="J751" s="72">
        <v>2</v>
      </c>
      <c r="K751" s="72">
        <v>0</v>
      </c>
      <c r="L751" s="72">
        <v>0</v>
      </c>
      <c r="M751" s="72">
        <v>24</v>
      </c>
      <c r="N751" s="70"/>
      <c r="O751" s="69"/>
      <c r="P751" s="69"/>
      <c r="Q751" s="70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62"/>
      <c r="AH751" s="62"/>
      <c r="AI751" s="62"/>
      <c r="AJ751" s="62"/>
      <c r="AK751" s="62"/>
      <c r="AL751" s="62"/>
      <c r="AM751" s="62"/>
      <c r="AN751" s="62"/>
      <c r="AO751" s="62"/>
      <c r="AP751" s="62"/>
      <c r="AQ751" s="62"/>
      <c r="AR751" s="62"/>
      <c r="AS751" s="62"/>
      <c r="AT751" s="62"/>
      <c r="AU751" s="62"/>
      <c r="AV751" s="62"/>
      <c r="AW751" s="62"/>
      <c r="AX751" s="62"/>
      <c r="AY751" s="62"/>
      <c r="AZ751" s="62"/>
      <c r="BA751" s="62"/>
      <c r="BB751" s="62"/>
      <c r="BC751" s="62"/>
      <c r="BD751" s="62"/>
      <c r="BE751" s="62"/>
      <c r="BF751" s="62"/>
      <c r="BG751" s="62"/>
      <c r="BH751" s="62"/>
      <c r="BI751" s="62"/>
      <c r="BJ751" s="62"/>
      <c r="BK751" s="62"/>
      <c r="BL751" s="62"/>
      <c r="BM751" s="62"/>
      <c r="BN751" s="62"/>
      <c r="BO751" s="62"/>
      <c r="BP751" s="62"/>
      <c r="BQ751" s="62"/>
      <c r="BR751" s="62"/>
      <c r="BS751" s="62"/>
      <c r="BT751" s="62"/>
      <c r="BU751" s="62"/>
      <c r="BV751" s="62"/>
      <c r="BW751" s="62"/>
      <c r="BX751" s="62"/>
      <c r="BY751" s="62"/>
      <c r="BZ751" s="62"/>
      <c r="CA751" s="62"/>
      <c r="CB751" s="62"/>
      <c r="CC751" s="62"/>
      <c r="CD751" s="62"/>
      <c r="CE751" s="62"/>
      <c r="CF751" s="62"/>
      <c r="CG751" s="62"/>
      <c r="CH751" s="62"/>
      <c r="CI751" s="62"/>
      <c r="CJ751" s="62"/>
      <c r="CK751" s="62"/>
      <c r="CL751" s="62"/>
      <c r="CM751" s="62"/>
      <c r="CN751" s="62"/>
      <c r="CO751" s="62"/>
      <c r="CP751" s="62"/>
      <c r="CQ751" s="62"/>
      <c r="CR751" s="62"/>
      <c r="CS751" s="62"/>
      <c r="CT751" s="62"/>
      <c r="CU751" s="62"/>
      <c r="CV751" s="62"/>
      <c r="CW751" s="62"/>
      <c r="CX751" s="62"/>
      <c r="CY751" s="62"/>
      <c r="CZ751" s="62"/>
      <c r="DA751" s="62"/>
      <c r="DB751" s="62"/>
      <c r="DC751" s="62"/>
      <c r="DD751" s="62"/>
      <c r="DE751" s="62"/>
      <c r="DF751" s="62"/>
      <c r="DG751" s="62"/>
      <c r="DH751" s="62"/>
      <c r="DI751" s="62"/>
      <c r="DJ751" s="62"/>
      <c r="DK751" s="62"/>
      <c r="DL751" s="62"/>
      <c r="DM751" s="62"/>
      <c r="DN751" s="62"/>
      <c r="DO751" s="62"/>
      <c r="DP751" s="62"/>
      <c r="DQ751" s="62"/>
      <c r="DR751" s="62"/>
      <c r="DS751" s="62"/>
      <c r="DT751" s="62"/>
      <c r="DU751" s="62"/>
      <c r="DV751" s="62"/>
      <c r="DW751" s="62"/>
      <c r="DX751" s="62"/>
      <c r="DY751" s="62"/>
      <c r="DZ751" s="62"/>
      <c r="EA751" s="62"/>
      <c r="EB751" s="62"/>
      <c r="EC751" s="62"/>
      <c r="ED751" s="62"/>
      <c r="EE751" s="62"/>
      <c r="EF751" s="62"/>
      <c r="EG751" s="62"/>
      <c r="EH751" s="62"/>
      <c r="EI751" s="62"/>
      <c r="EJ751" s="62"/>
      <c r="EK751" s="62"/>
      <c r="EL751" s="62"/>
      <c r="EM751" s="62"/>
      <c r="EN751" s="62"/>
      <c r="EO751" s="62"/>
      <c r="EP751" s="62"/>
      <c r="EQ751" s="62"/>
      <c r="ER751" s="62"/>
      <c r="ES751" s="62"/>
      <c r="ET751" s="62"/>
      <c r="EU751" s="62"/>
      <c r="EV751" s="62"/>
      <c r="EW751" s="62"/>
      <c r="EX751" s="62"/>
      <c r="EY751" s="62"/>
      <c r="EZ751" s="62"/>
      <c r="FA751" s="62"/>
      <c r="FB751" s="62"/>
      <c r="FC751" s="62"/>
      <c r="FD751" s="62"/>
      <c r="FE751" s="62"/>
      <c r="FF751" s="62"/>
      <c r="FG751" s="62"/>
      <c r="FH751" s="62"/>
      <c r="FI751" s="62"/>
      <c r="FJ751" s="62"/>
      <c r="FK751" s="62"/>
      <c r="FL751" s="62"/>
      <c r="FM751" s="62"/>
      <c r="FN751" s="62"/>
      <c r="FO751" s="62"/>
      <c r="FP751" s="62"/>
      <c r="FQ751" s="62"/>
      <c r="FR751" s="62"/>
      <c r="FS751" s="62"/>
      <c r="FT751" s="62"/>
      <c r="FU751" s="62"/>
      <c r="FV751" s="62"/>
      <c r="FW751" s="62"/>
      <c r="FX751" s="62"/>
      <c r="FY751" s="62"/>
      <c r="FZ751" s="62"/>
      <c r="GA751" s="62"/>
      <c r="GB751" s="62"/>
      <c r="GC751" s="62"/>
      <c r="GD751" s="62"/>
      <c r="GE751" s="62"/>
      <c r="GF751" s="62"/>
      <c r="GG751" s="62"/>
      <c r="GH751" s="62"/>
      <c r="GI751" s="62"/>
      <c r="GJ751" s="62"/>
      <c r="GK751" s="62"/>
      <c r="GL751" s="62"/>
      <c r="GM751" s="62"/>
      <c r="GN751" s="62"/>
      <c r="GO751" s="62"/>
      <c r="GP751" s="62"/>
      <c r="GQ751" s="62"/>
      <c r="GR751" s="62"/>
      <c r="GS751" s="62"/>
      <c r="GT751" s="62"/>
      <c r="GU751" s="62"/>
      <c r="GV751" s="62"/>
      <c r="GW751" s="62"/>
      <c r="GX751" s="62"/>
      <c r="GY751" s="62"/>
      <c r="GZ751" s="62"/>
      <c r="HA751" s="62"/>
      <c r="HB751" s="62"/>
      <c r="HC751" s="62"/>
      <c r="HD751" s="62"/>
      <c r="HE751" s="62"/>
      <c r="HF751" s="62"/>
      <c r="HG751" s="62"/>
      <c r="HH751" s="62"/>
      <c r="HI751" s="62"/>
      <c r="HJ751" s="62"/>
      <c r="HK751" s="62"/>
      <c r="HL751" s="62"/>
      <c r="HM751" s="62"/>
      <c r="HN751" s="62"/>
      <c r="HO751" s="62"/>
      <c r="HP751" s="62"/>
      <c r="HQ751" s="62"/>
      <c r="HR751" s="62"/>
      <c r="HS751" s="62"/>
      <c r="HT751" s="62"/>
      <c r="HU751" s="62"/>
      <c r="HV751" s="62"/>
      <c r="HW751" s="62"/>
      <c r="HX751" s="62"/>
      <c r="HY751" s="62"/>
      <c r="HZ751" s="62"/>
    </row>
    <row r="752" spans="1:234" s="55" customFormat="1">
      <c r="A752" s="71">
        <v>751</v>
      </c>
      <c r="B752" s="74" t="s">
        <v>2862</v>
      </c>
      <c r="C752" s="71" t="s">
        <v>23</v>
      </c>
      <c r="D752" s="71" t="s">
        <v>2697</v>
      </c>
      <c r="E752" s="71" t="s">
        <v>2714</v>
      </c>
      <c r="F752" s="72">
        <v>0</v>
      </c>
      <c r="G752" s="72">
        <v>34</v>
      </c>
      <c r="H752" s="72">
        <v>0</v>
      </c>
      <c r="I752" s="72">
        <v>0</v>
      </c>
      <c r="J752" s="72">
        <v>0</v>
      </c>
      <c r="K752" s="72">
        <v>0</v>
      </c>
      <c r="L752" s="72">
        <v>0</v>
      </c>
      <c r="M752" s="72">
        <v>34</v>
      </c>
      <c r="N752" s="81">
        <v>4</v>
      </c>
      <c r="O752" s="80" t="s">
        <v>31</v>
      </c>
      <c r="P752" s="80" t="s">
        <v>32</v>
      </c>
      <c r="Q752" s="81">
        <v>5000</v>
      </c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62"/>
      <c r="AH752" s="62"/>
      <c r="AI752" s="62"/>
      <c r="AJ752" s="62"/>
      <c r="AK752" s="62"/>
      <c r="AL752" s="62"/>
      <c r="AM752" s="62"/>
      <c r="AN752" s="62"/>
      <c r="AO752" s="62"/>
      <c r="AP752" s="62"/>
      <c r="AQ752" s="62"/>
      <c r="AR752" s="62"/>
      <c r="AS752" s="62"/>
      <c r="AT752" s="62"/>
      <c r="AU752" s="62"/>
      <c r="AV752" s="62"/>
      <c r="AW752" s="62"/>
      <c r="AX752" s="62"/>
      <c r="AY752" s="62"/>
      <c r="AZ752" s="62"/>
      <c r="BA752" s="62"/>
      <c r="BB752" s="62"/>
      <c r="BC752" s="62"/>
      <c r="BD752" s="62"/>
      <c r="BE752" s="62"/>
      <c r="BF752" s="62"/>
      <c r="BG752" s="62"/>
      <c r="BH752" s="62"/>
      <c r="BI752" s="62"/>
      <c r="BJ752" s="62"/>
      <c r="BK752" s="62"/>
      <c r="BL752" s="62"/>
      <c r="BM752" s="62"/>
      <c r="BN752" s="62"/>
      <c r="BO752" s="62"/>
      <c r="BP752" s="62"/>
      <c r="BQ752" s="62"/>
      <c r="BR752" s="62"/>
      <c r="BS752" s="62"/>
      <c r="BT752" s="62"/>
      <c r="BU752" s="62"/>
      <c r="BV752" s="62"/>
      <c r="BW752" s="62"/>
      <c r="BX752" s="62"/>
      <c r="BY752" s="62"/>
      <c r="BZ752" s="62"/>
      <c r="CA752" s="62"/>
      <c r="CB752" s="62"/>
      <c r="CC752" s="62"/>
      <c r="CD752" s="62"/>
      <c r="CE752" s="62"/>
      <c r="CF752" s="62"/>
      <c r="CG752" s="62"/>
      <c r="CH752" s="62"/>
      <c r="CI752" s="62"/>
      <c r="CJ752" s="62"/>
      <c r="CK752" s="62"/>
      <c r="CL752" s="62"/>
      <c r="CM752" s="62"/>
      <c r="CN752" s="62"/>
      <c r="CO752" s="62"/>
      <c r="CP752" s="62"/>
      <c r="CQ752" s="62"/>
      <c r="CR752" s="62"/>
      <c r="CS752" s="62"/>
      <c r="CT752" s="62"/>
      <c r="CU752" s="62"/>
      <c r="CV752" s="62"/>
      <c r="CW752" s="62"/>
      <c r="CX752" s="62"/>
      <c r="CY752" s="62"/>
      <c r="CZ752" s="62"/>
      <c r="DA752" s="62"/>
      <c r="DB752" s="62"/>
      <c r="DC752" s="62"/>
      <c r="DD752" s="62"/>
      <c r="DE752" s="62"/>
      <c r="DF752" s="62"/>
      <c r="DG752" s="62"/>
      <c r="DH752" s="62"/>
      <c r="DI752" s="62"/>
      <c r="DJ752" s="62"/>
      <c r="DK752" s="62"/>
      <c r="DL752" s="62"/>
      <c r="DM752" s="62"/>
      <c r="DN752" s="62"/>
      <c r="DO752" s="62"/>
      <c r="DP752" s="62"/>
      <c r="DQ752" s="62"/>
      <c r="DR752" s="62"/>
      <c r="DS752" s="62"/>
      <c r="DT752" s="62"/>
      <c r="DU752" s="62"/>
      <c r="DV752" s="62"/>
      <c r="DW752" s="62"/>
      <c r="DX752" s="62"/>
      <c r="DY752" s="62"/>
      <c r="DZ752" s="62"/>
      <c r="EA752" s="62"/>
      <c r="EB752" s="62"/>
      <c r="EC752" s="62"/>
      <c r="ED752" s="62"/>
      <c r="EE752" s="62"/>
      <c r="EF752" s="62"/>
      <c r="EG752" s="62"/>
      <c r="EH752" s="62"/>
      <c r="EI752" s="62"/>
      <c r="EJ752" s="62"/>
      <c r="EK752" s="62"/>
      <c r="EL752" s="62"/>
      <c r="EM752" s="62"/>
      <c r="EN752" s="62"/>
      <c r="EO752" s="62"/>
      <c r="EP752" s="62"/>
      <c r="EQ752" s="62"/>
      <c r="ER752" s="62"/>
      <c r="ES752" s="62"/>
      <c r="ET752" s="62"/>
      <c r="EU752" s="62"/>
      <c r="EV752" s="62"/>
      <c r="EW752" s="62"/>
      <c r="EX752" s="62"/>
      <c r="EY752" s="62"/>
      <c r="EZ752" s="62"/>
      <c r="FA752" s="62"/>
      <c r="FB752" s="62"/>
      <c r="FC752" s="62"/>
      <c r="FD752" s="62"/>
      <c r="FE752" s="62"/>
      <c r="FF752" s="62"/>
      <c r="FG752" s="62"/>
      <c r="FH752" s="62"/>
      <c r="FI752" s="62"/>
      <c r="FJ752" s="62"/>
      <c r="FK752" s="62"/>
      <c r="FL752" s="62"/>
      <c r="FM752" s="62"/>
      <c r="FN752" s="62"/>
      <c r="FO752" s="62"/>
      <c r="FP752" s="62"/>
      <c r="FQ752" s="62"/>
      <c r="FR752" s="62"/>
      <c r="FS752" s="62"/>
      <c r="FT752" s="62"/>
      <c r="FU752" s="62"/>
      <c r="FV752" s="62"/>
      <c r="FW752" s="62"/>
      <c r="FX752" s="62"/>
      <c r="FY752" s="62"/>
      <c r="FZ752" s="62"/>
      <c r="GA752" s="62"/>
      <c r="GB752" s="62"/>
      <c r="GC752" s="62"/>
      <c r="GD752" s="62"/>
      <c r="GE752" s="62"/>
      <c r="GF752" s="62"/>
      <c r="GG752" s="62"/>
      <c r="GH752" s="62"/>
      <c r="GI752" s="62"/>
      <c r="GJ752" s="62"/>
      <c r="GK752" s="62"/>
      <c r="GL752" s="62"/>
      <c r="GM752" s="62"/>
      <c r="GN752" s="62"/>
      <c r="GO752" s="62"/>
      <c r="GP752" s="62"/>
      <c r="GQ752" s="62"/>
      <c r="GR752" s="62"/>
      <c r="GS752" s="62"/>
      <c r="GT752" s="62"/>
      <c r="GU752" s="62"/>
      <c r="GV752" s="62"/>
      <c r="GW752" s="62"/>
      <c r="GX752" s="62"/>
      <c r="GY752" s="62"/>
      <c r="GZ752" s="62"/>
      <c r="HA752" s="62"/>
      <c r="HB752" s="62"/>
      <c r="HC752" s="62"/>
      <c r="HD752" s="62"/>
      <c r="HE752" s="62"/>
      <c r="HF752" s="62"/>
      <c r="HG752" s="62"/>
      <c r="HH752" s="62"/>
      <c r="HI752" s="62"/>
      <c r="HJ752" s="62"/>
      <c r="HK752" s="62"/>
      <c r="HL752" s="62"/>
      <c r="HM752" s="62"/>
      <c r="HN752" s="62"/>
      <c r="HO752" s="62"/>
      <c r="HP752" s="62"/>
      <c r="HQ752" s="62"/>
      <c r="HR752" s="62"/>
      <c r="HS752" s="62"/>
      <c r="HT752" s="62"/>
      <c r="HU752" s="62"/>
      <c r="HV752" s="62"/>
      <c r="HW752" s="62"/>
      <c r="HX752" s="62"/>
      <c r="HY752" s="62"/>
      <c r="HZ752" s="62"/>
    </row>
    <row r="753" spans="1:234" s="55" customFormat="1">
      <c r="A753" s="71">
        <v>752</v>
      </c>
      <c r="B753" s="71" t="s">
        <v>2861</v>
      </c>
      <c r="C753" s="71" t="s">
        <v>35</v>
      </c>
      <c r="D753" s="71" t="s">
        <v>2697</v>
      </c>
      <c r="E753" s="71" t="s">
        <v>2705</v>
      </c>
      <c r="F753" s="72">
        <v>0</v>
      </c>
      <c r="G753" s="72">
        <v>0</v>
      </c>
      <c r="H753" s="72">
        <v>2</v>
      </c>
      <c r="I753" s="72">
        <v>6</v>
      </c>
      <c r="J753" s="72">
        <v>0</v>
      </c>
      <c r="K753" s="72">
        <v>0</v>
      </c>
      <c r="L753" s="72">
        <v>0</v>
      </c>
      <c r="M753" s="72">
        <v>8</v>
      </c>
      <c r="N753" s="70"/>
      <c r="O753" s="69"/>
      <c r="P753" s="69"/>
      <c r="Q753" s="70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62"/>
      <c r="AH753" s="62"/>
      <c r="AI753" s="62"/>
      <c r="AJ753" s="62"/>
      <c r="AK753" s="62"/>
      <c r="AL753" s="62"/>
      <c r="AM753" s="62"/>
      <c r="AN753" s="62"/>
      <c r="AO753" s="62"/>
      <c r="AP753" s="62"/>
      <c r="AQ753" s="62"/>
      <c r="AR753" s="62"/>
      <c r="AS753" s="62"/>
      <c r="AT753" s="62"/>
      <c r="AU753" s="62"/>
      <c r="AV753" s="62"/>
      <c r="AW753" s="62"/>
      <c r="AX753" s="62"/>
      <c r="AY753" s="62"/>
      <c r="AZ753" s="62"/>
      <c r="BA753" s="62"/>
      <c r="BB753" s="62"/>
      <c r="BC753" s="62"/>
      <c r="BD753" s="62"/>
      <c r="BE753" s="62"/>
      <c r="BF753" s="62"/>
      <c r="BG753" s="62"/>
      <c r="BH753" s="62"/>
      <c r="BI753" s="62"/>
      <c r="BJ753" s="62"/>
      <c r="BK753" s="62"/>
      <c r="BL753" s="62"/>
      <c r="BM753" s="62"/>
      <c r="BN753" s="62"/>
      <c r="BO753" s="62"/>
      <c r="BP753" s="62"/>
      <c r="BQ753" s="62"/>
      <c r="BR753" s="62"/>
      <c r="BS753" s="62"/>
      <c r="BT753" s="62"/>
      <c r="BU753" s="62"/>
      <c r="BV753" s="62"/>
      <c r="BW753" s="62"/>
      <c r="BX753" s="62"/>
      <c r="BY753" s="62"/>
      <c r="BZ753" s="62"/>
      <c r="CA753" s="62"/>
      <c r="CB753" s="62"/>
      <c r="CC753" s="62"/>
      <c r="CD753" s="62"/>
      <c r="CE753" s="62"/>
      <c r="CF753" s="62"/>
      <c r="CG753" s="62"/>
      <c r="CH753" s="62"/>
      <c r="CI753" s="62"/>
      <c r="CJ753" s="62"/>
      <c r="CK753" s="62"/>
      <c r="CL753" s="62"/>
      <c r="CM753" s="62"/>
      <c r="CN753" s="62"/>
      <c r="CO753" s="62"/>
      <c r="CP753" s="62"/>
      <c r="CQ753" s="62"/>
      <c r="CR753" s="62"/>
      <c r="CS753" s="62"/>
      <c r="CT753" s="62"/>
      <c r="CU753" s="62"/>
      <c r="CV753" s="62"/>
      <c r="CW753" s="62"/>
      <c r="CX753" s="62"/>
      <c r="CY753" s="62"/>
      <c r="CZ753" s="62"/>
      <c r="DA753" s="62"/>
      <c r="DB753" s="62"/>
      <c r="DC753" s="62"/>
      <c r="DD753" s="62"/>
      <c r="DE753" s="62"/>
      <c r="DF753" s="62"/>
      <c r="DG753" s="62"/>
      <c r="DH753" s="62"/>
      <c r="DI753" s="62"/>
      <c r="DJ753" s="62"/>
      <c r="DK753" s="62"/>
      <c r="DL753" s="62"/>
      <c r="DM753" s="62"/>
      <c r="DN753" s="62"/>
      <c r="DO753" s="62"/>
      <c r="DP753" s="62"/>
      <c r="DQ753" s="62"/>
      <c r="DR753" s="62"/>
      <c r="DS753" s="62"/>
      <c r="DT753" s="62"/>
      <c r="DU753" s="62"/>
      <c r="DV753" s="62"/>
      <c r="DW753" s="62"/>
      <c r="DX753" s="62"/>
      <c r="DY753" s="62"/>
      <c r="DZ753" s="62"/>
      <c r="EA753" s="62"/>
      <c r="EB753" s="62"/>
      <c r="EC753" s="62"/>
      <c r="ED753" s="62"/>
      <c r="EE753" s="62"/>
      <c r="EF753" s="62"/>
      <c r="EG753" s="62"/>
      <c r="EH753" s="62"/>
      <c r="EI753" s="62"/>
      <c r="EJ753" s="62"/>
      <c r="EK753" s="62"/>
      <c r="EL753" s="62"/>
      <c r="EM753" s="62"/>
      <c r="EN753" s="62"/>
      <c r="EO753" s="62"/>
      <c r="EP753" s="62"/>
      <c r="EQ753" s="62"/>
      <c r="ER753" s="62"/>
      <c r="ES753" s="62"/>
      <c r="ET753" s="62"/>
      <c r="EU753" s="62"/>
      <c r="EV753" s="62"/>
      <c r="EW753" s="62"/>
      <c r="EX753" s="62"/>
      <c r="EY753" s="62"/>
      <c r="EZ753" s="62"/>
      <c r="FA753" s="62"/>
      <c r="FB753" s="62"/>
      <c r="FC753" s="62"/>
      <c r="FD753" s="62"/>
      <c r="FE753" s="62"/>
      <c r="FF753" s="62"/>
      <c r="FG753" s="62"/>
      <c r="FH753" s="62"/>
      <c r="FI753" s="62"/>
      <c r="FJ753" s="62"/>
      <c r="FK753" s="62"/>
      <c r="FL753" s="62"/>
      <c r="FM753" s="62"/>
      <c r="FN753" s="62"/>
      <c r="FO753" s="62"/>
      <c r="FP753" s="62"/>
      <c r="FQ753" s="62"/>
      <c r="FR753" s="62"/>
      <c r="FS753" s="62"/>
      <c r="FT753" s="62"/>
      <c r="FU753" s="62"/>
      <c r="FV753" s="62"/>
      <c r="FW753" s="62"/>
      <c r="FX753" s="62"/>
      <c r="FY753" s="62"/>
      <c r="FZ753" s="62"/>
      <c r="GA753" s="62"/>
      <c r="GB753" s="62"/>
      <c r="GC753" s="62"/>
      <c r="GD753" s="62"/>
      <c r="GE753" s="62"/>
      <c r="GF753" s="62"/>
      <c r="GG753" s="62"/>
      <c r="GH753" s="62"/>
      <c r="GI753" s="62"/>
      <c r="GJ753" s="62"/>
      <c r="GK753" s="62"/>
      <c r="GL753" s="62"/>
      <c r="GM753" s="62"/>
      <c r="GN753" s="62"/>
      <c r="GO753" s="62"/>
      <c r="GP753" s="62"/>
      <c r="GQ753" s="62"/>
      <c r="GR753" s="62"/>
      <c r="GS753" s="62"/>
      <c r="GT753" s="62"/>
      <c r="GU753" s="62"/>
      <c r="GV753" s="62"/>
      <c r="GW753" s="62"/>
      <c r="GX753" s="62"/>
      <c r="GY753" s="62"/>
      <c r="GZ753" s="62"/>
      <c r="HA753" s="62"/>
      <c r="HB753" s="62"/>
      <c r="HC753" s="62"/>
      <c r="HD753" s="62"/>
      <c r="HE753" s="62"/>
      <c r="HF753" s="62"/>
      <c r="HG753" s="62"/>
      <c r="HH753" s="62"/>
      <c r="HI753" s="62"/>
      <c r="HJ753" s="62"/>
      <c r="HK753" s="62"/>
      <c r="HL753" s="62"/>
      <c r="HM753" s="62"/>
      <c r="HN753" s="62"/>
      <c r="HO753" s="62"/>
      <c r="HP753" s="62"/>
      <c r="HQ753" s="62"/>
      <c r="HR753" s="62"/>
      <c r="HS753" s="62"/>
      <c r="HT753" s="62"/>
      <c r="HU753" s="62"/>
      <c r="HV753" s="62"/>
      <c r="HW753" s="62"/>
      <c r="HX753" s="62"/>
      <c r="HY753" s="62"/>
      <c r="HZ753" s="62"/>
    </row>
    <row r="754" spans="1:234" s="55" customFormat="1">
      <c r="A754" s="71">
        <v>753</v>
      </c>
      <c r="B754" s="71" t="s">
        <v>2860</v>
      </c>
      <c r="C754" s="71" t="s">
        <v>34</v>
      </c>
      <c r="D754" s="71" t="s">
        <v>2697</v>
      </c>
      <c r="E754" s="71" t="s">
        <v>2705</v>
      </c>
      <c r="F754" s="72">
        <v>0</v>
      </c>
      <c r="G754" s="72">
        <v>0</v>
      </c>
      <c r="H754" s="72">
        <v>9</v>
      </c>
      <c r="I754" s="72">
        <v>0</v>
      </c>
      <c r="J754" s="72">
        <v>0</v>
      </c>
      <c r="K754" s="72">
        <v>0</v>
      </c>
      <c r="L754" s="72">
        <v>0</v>
      </c>
      <c r="M754" s="72">
        <v>9</v>
      </c>
      <c r="N754" s="70"/>
      <c r="O754" s="69"/>
      <c r="P754" s="69"/>
      <c r="Q754" s="70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62"/>
      <c r="AH754" s="62"/>
      <c r="AI754" s="62"/>
      <c r="AJ754" s="62"/>
      <c r="AK754" s="62"/>
      <c r="AL754" s="62"/>
      <c r="AM754" s="62"/>
      <c r="AN754" s="62"/>
      <c r="AO754" s="62"/>
      <c r="AP754" s="62"/>
      <c r="AQ754" s="62"/>
      <c r="AR754" s="62"/>
      <c r="AS754" s="62"/>
      <c r="AT754" s="62"/>
      <c r="AU754" s="62"/>
      <c r="AV754" s="62"/>
      <c r="AW754" s="62"/>
      <c r="AX754" s="62"/>
      <c r="AY754" s="62"/>
      <c r="AZ754" s="62"/>
      <c r="BA754" s="62"/>
      <c r="BB754" s="62"/>
      <c r="BC754" s="62"/>
      <c r="BD754" s="62"/>
      <c r="BE754" s="62"/>
      <c r="BF754" s="62"/>
      <c r="BG754" s="62"/>
      <c r="BH754" s="62"/>
      <c r="BI754" s="62"/>
      <c r="BJ754" s="62"/>
      <c r="BK754" s="62"/>
      <c r="BL754" s="62"/>
      <c r="BM754" s="62"/>
      <c r="BN754" s="62"/>
      <c r="BO754" s="62"/>
      <c r="BP754" s="62"/>
      <c r="BQ754" s="62"/>
      <c r="BR754" s="62"/>
      <c r="BS754" s="62"/>
      <c r="BT754" s="62"/>
      <c r="BU754" s="62"/>
      <c r="BV754" s="62"/>
      <c r="BW754" s="62"/>
      <c r="BX754" s="62"/>
      <c r="BY754" s="62"/>
      <c r="BZ754" s="62"/>
      <c r="CA754" s="62"/>
      <c r="CB754" s="62"/>
      <c r="CC754" s="62"/>
      <c r="CD754" s="62"/>
      <c r="CE754" s="62"/>
      <c r="CF754" s="62"/>
      <c r="CG754" s="62"/>
      <c r="CH754" s="62"/>
      <c r="CI754" s="62"/>
      <c r="CJ754" s="62"/>
      <c r="CK754" s="62"/>
      <c r="CL754" s="62"/>
      <c r="CM754" s="62"/>
      <c r="CN754" s="62"/>
      <c r="CO754" s="62"/>
      <c r="CP754" s="62"/>
      <c r="CQ754" s="62"/>
      <c r="CR754" s="62"/>
      <c r="CS754" s="62"/>
      <c r="CT754" s="62"/>
      <c r="CU754" s="62"/>
      <c r="CV754" s="62"/>
      <c r="CW754" s="62"/>
      <c r="CX754" s="62"/>
      <c r="CY754" s="62"/>
      <c r="CZ754" s="62"/>
      <c r="DA754" s="62"/>
      <c r="DB754" s="62"/>
      <c r="DC754" s="62"/>
      <c r="DD754" s="62"/>
      <c r="DE754" s="62"/>
      <c r="DF754" s="62"/>
      <c r="DG754" s="62"/>
      <c r="DH754" s="62"/>
      <c r="DI754" s="62"/>
      <c r="DJ754" s="62"/>
      <c r="DK754" s="62"/>
      <c r="DL754" s="62"/>
      <c r="DM754" s="62"/>
      <c r="DN754" s="62"/>
      <c r="DO754" s="62"/>
      <c r="DP754" s="62"/>
      <c r="DQ754" s="62"/>
      <c r="DR754" s="62"/>
      <c r="DS754" s="62"/>
      <c r="DT754" s="62"/>
      <c r="DU754" s="62"/>
      <c r="DV754" s="62"/>
      <c r="DW754" s="62"/>
      <c r="DX754" s="62"/>
      <c r="DY754" s="62"/>
      <c r="DZ754" s="62"/>
      <c r="EA754" s="62"/>
      <c r="EB754" s="62"/>
      <c r="EC754" s="62"/>
      <c r="ED754" s="62"/>
      <c r="EE754" s="62"/>
      <c r="EF754" s="62"/>
      <c r="EG754" s="62"/>
      <c r="EH754" s="62"/>
      <c r="EI754" s="62"/>
      <c r="EJ754" s="62"/>
      <c r="EK754" s="62"/>
      <c r="EL754" s="62"/>
      <c r="EM754" s="62"/>
      <c r="EN754" s="62"/>
      <c r="EO754" s="62"/>
      <c r="EP754" s="62"/>
      <c r="EQ754" s="62"/>
      <c r="ER754" s="62"/>
      <c r="ES754" s="62"/>
      <c r="ET754" s="62"/>
      <c r="EU754" s="62"/>
      <c r="EV754" s="62"/>
      <c r="EW754" s="62"/>
      <c r="EX754" s="62"/>
      <c r="EY754" s="62"/>
      <c r="EZ754" s="62"/>
      <c r="FA754" s="62"/>
      <c r="FB754" s="62"/>
      <c r="FC754" s="62"/>
      <c r="FD754" s="62"/>
      <c r="FE754" s="62"/>
      <c r="FF754" s="62"/>
      <c r="FG754" s="62"/>
      <c r="FH754" s="62"/>
      <c r="FI754" s="62"/>
      <c r="FJ754" s="62"/>
      <c r="FK754" s="62"/>
      <c r="FL754" s="62"/>
      <c r="FM754" s="62"/>
      <c r="FN754" s="62"/>
      <c r="FO754" s="62"/>
      <c r="FP754" s="62"/>
      <c r="FQ754" s="62"/>
      <c r="FR754" s="62"/>
      <c r="FS754" s="62"/>
      <c r="FT754" s="62"/>
      <c r="FU754" s="62"/>
      <c r="FV754" s="62"/>
      <c r="FW754" s="62"/>
      <c r="FX754" s="62"/>
      <c r="FY754" s="62"/>
      <c r="FZ754" s="62"/>
      <c r="GA754" s="62"/>
      <c r="GB754" s="62"/>
      <c r="GC754" s="62"/>
      <c r="GD754" s="62"/>
      <c r="GE754" s="62"/>
      <c r="GF754" s="62"/>
      <c r="GG754" s="62"/>
      <c r="GH754" s="62"/>
      <c r="GI754" s="62"/>
      <c r="GJ754" s="62"/>
      <c r="GK754" s="62"/>
      <c r="GL754" s="62"/>
      <c r="GM754" s="62"/>
      <c r="GN754" s="62"/>
      <c r="GO754" s="62"/>
      <c r="GP754" s="62"/>
      <c r="GQ754" s="62"/>
      <c r="GR754" s="62"/>
      <c r="GS754" s="62"/>
      <c r="GT754" s="62"/>
      <c r="GU754" s="62"/>
      <c r="GV754" s="62"/>
      <c r="GW754" s="62"/>
      <c r="GX754" s="62"/>
      <c r="GY754" s="62"/>
      <c r="GZ754" s="62"/>
      <c r="HA754" s="62"/>
      <c r="HB754" s="62"/>
      <c r="HC754" s="62"/>
      <c r="HD754" s="62"/>
      <c r="HE754" s="62"/>
      <c r="HF754" s="62"/>
      <c r="HG754" s="62"/>
      <c r="HH754" s="62"/>
      <c r="HI754" s="62"/>
      <c r="HJ754" s="62"/>
      <c r="HK754" s="62"/>
      <c r="HL754" s="62"/>
      <c r="HM754" s="62"/>
      <c r="HN754" s="62"/>
      <c r="HO754" s="62"/>
      <c r="HP754" s="62"/>
      <c r="HQ754" s="62"/>
      <c r="HR754" s="62"/>
      <c r="HS754" s="62"/>
      <c r="HT754" s="62"/>
      <c r="HU754" s="62"/>
      <c r="HV754" s="62"/>
      <c r="HW754" s="62"/>
      <c r="HX754" s="62"/>
      <c r="HY754" s="62"/>
      <c r="HZ754" s="62"/>
    </row>
    <row r="755" spans="1:234" s="55" customFormat="1">
      <c r="A755" s="71">
        <v>754</v>
      </c>
      <c r="B755" s="71" t="s">
        <v>2859</v>
      </c>
      <c r="C755" s="71" t="s">
        <v>17</v>
      </c>
      <c r="D755" s="71" t="s">
        <v>2697</v>
      </c>
      <c r="E755" s="71" t="s">
        <v>2711</v>
      </c>
      <c r="F755" s="72">
        <v>0</v>
      </c>
      <c r="G755" s="72">
        <v>10</v>
      </c>
      <c r="H755" s="72">
        <v>0</v>
      </c>
      <c r="I755" s="72">
        <v>4</v>
      </c>
      <c r="J755" s="72">
        <v>0</v>
      </c>
      <c r="K755" s="72">
        <v>0</v>
      </c>
      <c r="L755" s="72">
        <v>0</v>
      </c>
      <c r="M755" s="72">
        <v>14</v>
      </c>
      <c r="N755" s="70"/>
      <c r="O755" s="69"/>
      <c r="P755" s="69"/>
      <c r="Q755" s="70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62"/>
      <c r="AH755" s="62"/>
      <c r="AI755" s="62"/>
      <c r="AJ755" s="62"/>
      <c r="AK755" s="62"/>
      <c r="AL755" s="62"/>
      <c r="AM755" s="62"/>
      <c r="AN755" s="62"/>
      <c r="AO755" s="62"/>
      <c r="AP755" s="62"/>
      <c r="AQ755" s="62"/>
      <c r="AR755" s="62"/>
      <c r="AS755" s="62"/>
      <c r="AT755" s="62"/>
      <c r="AU755" s="62"/>
      <c r="AV755" s="62"/>
      <c r="AW755" s="62"/>
      <c r="AX755" s="62"/>
      <c r="AY755" s="62"/>
      <c r="AZ755" s="62"/>
      <c r="BA755" s="62"/>
      <c r="BB755" s="62"/>
      <c r="BC755" s="62"/>
      <c r="BD755" s="62"/>
      <c r="BE755" s="62"/>
      <c r="BF755" s="62"/>
      <c r="BG755" s="62"/>
      <c r="BH755" s="62"/>
      <c r="BI755" s="62"/>
      <c r="BJ755" s="62"/>
      <c r="BK755" s="62"/>
      <c r="BL755" s="62"/>
      <c r="BM755" s="62"/>
      <c r="BN755" s="62"/>
      <c r="BO755" s="62"/>
      <c r="BP755" s="62"/>
      <c r="BQ755" s="62"/>
      <c r="BR755" s="62"/>
      <c r="BS755" s="62"/>
      <c r="BT755" s="62"/>
      <c r="BU755" s="62"/>
      <c r="BV755" s="62"/>
      <c r="BW755" s="62"/>
      <c r="BX755" s="62"/>
      <c r="BY755" s="62"/>
      <c r="BZ755" s="62"/>
      <c r="CA755" s="62"/>
      <c r="CB755" s="62"/>
      <c r="CC755" s="62"/>
      <c r="CD755" s="62"/>
      <c r="CE755" s="62"/>
      <c r="CF755" s="62"/>
      <c r="CG755" s="62"/>
      <c r="CH755" s="62"/>
      <c r="CI755" s="62"/>
      <c r="CJ755" s="62"/>
      <c r="CK755" s="62"/>
      <c r="CL755" s="62"/>
      <c r="CM755" s="62"/>
      <c r="CN755" s="62"/>
      <c r="CO755" s="62"/>
      <c r="CP755" s="62"/>
      <c r="CQ755" s="62"/>
      <c r="CR755" s="62"/>
      <c r="CS755" s="62"/>
      <c r="CT755" s="62"/>
      <c r="CU755" s="62"/>
      <c r="CV755" s="62"/>
      <c r="CW755" s="62"/>
      <c r="CX755" s="62"/>
      <c r="CY755" s="62"/>
      <c r="CZ755" s="62"/>
      <c r="DA755" s="62"/>
      <c r="DB755" s="62"/>
      <c r="DC755" s="62"/>
      <c r="DD755" s="62"/>
      <c r="DE755" s="62"/>
      <c r="DF755" s="62"/>
      <c r="DG755" s="62"/>
      <c r="DH755" s="62"/>
      <c r="DI755" s="62"/>
      <c r="DJ755" s="62"/>
      <c r="DK755" s="62"/>
      <c r="DL755" s="62"/>
      <c r="DM755" s="62"/>
      <c r="DN755" s="62"/>
      <c r="DO755" s="62"/>
      <c r="DP755" s="62"/>
      <c r="DQ755" s="62"/>
      <c r="DR755" s="62"/>
      <c r="DS755" s="62"/>
      <c r="DT755" s="62"/>
      <c r="DU755" s="62"/>
      <c r="DV755" s="62"/>
      <c r="DW755" s="62"/>
      <c r="DX755" s="62"/>
      <c r="DY755" s="62"/>
      <c r="DZ755" s="62"/>
      <c r="EA755" s="62"/>
      <c r="EB755" s="62"/>
      <c r="EC755" s="62"/>
      <c r="ED755" s="62"/>
      <c r="EE755" s="62"/>
      <c r="EF755" s="62"/>
      <c r="EG755" s="62"/>
      <c r="EH755" s="62"/>
      <c r="EI755" s="62"/>
      <c r="EJ755" s="62"/>
      <c r="EK755" s="62"/>
      <c r="EL755" s="62"/>
      <c r="EM755" s="62"/>
      <c r="EN755" s="62"/>
      <c r="EO755" s="62"/>
      <c r="EP755" s="62"/>
      <c r="EQ755" s="62"/>
      <c r="ER755" s="62"/>
      <c r="ES755" s="62"/>
      <c r="ET755" s="62"/>
      <c r="EU755" s="62"/>
      <c r="EV755" s="62"/>
      <c r="EW755" s="62"/>
      <c r="EX755" s="62"/>
      <c r="EY755" s="62"/>
      <c r="EZ755" s="62"/>
      <c r="FA755" s="62"/>
      <c r="FB755" s="62"/>
      <c r="FC755" s="62"/>
      <c r="FD755" s="62"/>
      <c r="FE755" s="62"/>
      <c r="FF755" s="62"/>
      <c r="FG755" s="62"/>
      <c r="FH755" s="62"/>
      <c r="FI755" s="62"/>
      <c r="FJ755" s="62"/>
      <c r="FK755" s="62"/>
      <c r="FL755" s="62"/>
      <c r="FM755" s="62"/>
      <c r="FN755" s="62"/>
      <c r="FO755" s="62"/>
      <c r="FP755" s="62"/>
      <c r="FQ755" s="62"/>
      <c r="FR755" s="62"/>
      <c r="FS755" s="62"/>
      <c r="FT755" s="62"/>
      <c r="FU755" s="62"/>
      <c r="FV755" s="62"/>
      <c r="FW755" s="62"/>
      <c r="FX755" s="62"/>
      <c r="FY755" s="62"/>
      <c r="FZ755" s="62"/>
      <c r="GA755" s="62"/>
      <c r="GB755" s="62"/>
      <c r="GC755" s="62"/>
      <c r="GD755" s="62"/>
      <c r="GE755" s="62"/>
      <c r="GF755" s="62"/>
      <c r="GG755" s="62"/>
      <c r="GH755" s="62"/>
      <c r="GI755" s="62"/>
      <c r="GJ755" s="62"/>
      <c r="GK755" s="62"/>
      <c r="GL755" s="62"/>
      <c r="GM755" s="62"/>
      <c r="GN755" s="62"/>
      <c r="GO755" s="62"/>
      <c r="GP755" s="62"/>
      <c r="GQ755" s="62"/>
      <c r="GR755" s="62"/>
      <c r="GS755" s="62"/>
      <c r="GT755" s="62"/>
      <c r="GU755" s="62"/>
      <c r="GV755" s="62"/>
      <c r="GW755" s="62"/>
      <c r="GX755" s="62"/>
      <c r="GY755" s="62"/>
      <c r="GZ755" s="62"/>
      <c r="HA755" s="62"/>
      <c r="HB755" s="62"/>
      <c r="HC755" s="62"/>
      <c r="HD755" s="62"/>
      <c r="HE755" s="62"/>
      <c r="HF755" s="62"/>
      <c r="HG755" s="62"/>
      <c r="HH755" s="62"/>
      <c r="HI755" s="62"/>
      <c r="HJ755" s="62"/>
      <c r="HK755" s="62"/>
      <c r="HL755" s="62"/>
      <c r="HM755" s="62"/>
      <c r="HN755" s="62"/>
      <c r="HO755" s="62"/>
      <c r="HP755" s="62"/>
      <c r="HQ755" s="62"/>
      <c r="HR755" s="62"/>
      <c r="HS755" s="62"/>
      <c r="HT755" s="62"/>
      <c r="HU755" s="62"/>
      <c r="HV755" s="62"/>
      <c r="HW755" s="62"/>
      <c r="HX755" s="62"/>
      <c r="HY755" s="62"/>
      <c r="HZ755" s="62"/>
    </row>
    <row r="756" spans="1:234" s="55" customFormat="1">
      <c r="A756" s="71">
        <v>755</v>
      </c>
      <c r="B756" s="71" t="s">
        <v>2858</v>
      </c>
      <c r="C756" s="71" t="s">
        <v>34</v>
      </c>
      <c r="D756" s="71" t="s">
        <v>2697</v>
      </c>
      <c r="E756" s="71" t="s">
        <v>2700</v>
      </c>
      <c r="F756" s="72">
        <v>0</v>
      </c>
      <c r="G756" s="72">
        <v>0</v>
      </c>
      <c r="H756" s="72">
        <v>6</v>
      </c>
      <c r="I756" s="72">
        <v>25</v>
      </c>
      <c r="J756" s="72">
        <v>0</v>
      </c>
      <c r="K756" s="72">
        <v>0</v>
      </c>
      <c r="L756" s="72">
        <v>0</v>
      </c>
      <c r="M756" s="72">
        <v>31</v>
      </c>
      <c r="N756" s="70"/>
      <c r="O756" s="69"/>
      <c r="P756" s="69"/>
      <c r="Q756" s="70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62"/>
      <c r="AH756" s="62"/>
      <c r="AI756" s="62"/>
      <c r="AJ756" s="62"/>
      <c r="AK756" s="62"/>
      <c r="AL756" s="62"/>
      <c r="AM756" s="62"/>
      <c r="AN756" s="62"/>
      <c r="AO756" s="62"/>
      <c r="AP756" s="62"/>
      <c r="AQ756" s="62"/>
      <c r="AR756" s="62"/>
      <c r="AS756" s="62"/>
      <c r="AT756" s="62"/>
      <c r="AU756" s="62"/>
      <c r="AV756" s="62"/>
      <c r="AW756" s="62"/>
      <c r="AX756" s="62"/>
      <c r="AY756" s="62"/>
      <c r="AZ756" s="62"/>
      <c r="BA756" s="62"/>
      <c r="BB756" s="62"/>
      <c r="BC756" s="62"/>
      <c r="BD756" s="62"/>
      <c r="BE756" s="62"/>
      <c r="BF756" s="62"/>
      <c r="BG756" s="62"/>
      <c r="BH756" s="62"/>
      <c r="BI756" s="62"/>
      <c r="BJ756" s="62"/>
      <c r="BK756" s="62"/>
      <c r="BL756" s="62"/>
      <c r="BM756" s="62"/>
      <c r="BN756" s="62"/>
      <c r="BO756" s="62"/>
      <c r="BP756" s="62"/>
      <c r="BQ756" s="62"/>
      <c r="BR756" s="62"/>
      <c r="BS756" s="62"/>
      <c r="BT756" s="62"/>
      <c r="BU756" s="62"/>
      <c r="BV756" s="62"/>
      <c r="BW756" s="62"/>
      <c r="BX756" s="62"/>
      <c r="BY756" s="62"/>
      <c r="BZ756" s="62"/>
      <c r="CA756" s="62"/>
      <c r="CB756" s="62"/>
      <c r="CC756" s="62"/>
      <c r="CD756" s="62"/>
      <c r="CE756" s="62"/>
      <c r="CF756" s="62"/>
      <c r="CG756" s="62"/>
      <c r="CH756" s="62"/>
      <c r="CI756" s="62"/>
      <c r="CJ756" s="62"/>
      <c r="CK756" s="62"/>
      <c r="CL756" s="62"/>
      <c r="CM756" s="62"/>
      <c r="CN756" s="62"/>
      <c r="CO756" s="62"/>
      <c r="CP756" s="62"/>
      <c r="CQ756" s="62"/>
      <c r="CR756" s="62"/>
      <c r="CS756" s="62"/>
      <c r="CT756" s="62"/>
      <c r="CU756" s="62"/>
      <c r="CV756" s="62"/>
      <c r="CW756" s="62"/>
      <c r="CX756" s="62"/>
      <c r="CY756" s="62"/>
      <c r="CZ756" s="62"/>
      <c r="DA756" s="62"/>
      <c r="DB756" s="62"/>
      <c r="DC756" s="62"/>
      <c r="DD756" s="62"/>
      <c r="DE756" s="62"/>
      <c r="DF756" s="62"/>
      <c r="DG756" s="62"/>
      <c r="DH756" s="62"/>
      <c r="DI756" s="62"/>
      <c r="DJ756" s="62"/>
      <c r="DK756" s="62"/>
      <c r="DL756" s="62"/>
      <c r="DM756" s="62"/>
      <c r="DN756" s="62"/>
      <c r="DO756" s="62"/>
      <c r="DP756" s="62"/>
      <c r="DQ756" s="62"/>
      <c r="DR756" s="62"/>
      <c r="DS756" s="62"/>
      <c r="DT756" s="62"/>
      <c r="DU756" s="62"/>
      <c r="DV756" s="62"/>
      <c r="DW756" s="62"/>
      <c r="DX756" s="62"/>
      <c r="DY756" s="62"/>
      <c r="DZ756" s="62"/>
      <c r="EA756" s="62"/>
      <c r="EB756" s="62"/>
      <c r="EC756" s="62"/>
      <c r="ED756" s="62"/>
      <c r="EE756" s="62"/>
      <c r="EF756" s="62"/>
      <c r="EG756" s="62"/>
      <c r="EH756" s="62"/>
      <c r="EI756" s="62"/>
      <c r="EJ756" s="62"/>
      <c r="EK756" s="62"/>
      <c r="EL756" s="62"/>
      <c r="EM756" s="62"/>
      <c r="EN756" s="62"/>
      <c r="EO756" s="62"/>
      <c r="EP756" s="62"/>
      <c r="EQ756" s="62"/>
      <c r="ER756" s="62"/>
      <c r="ES756" s="62"/>
      <c r="ET756" s="62"/>
      <c r="EU756" s="62"/>
      <c r="EV756" s="62"/>
      <c r="EW756" s="62"/>
      <c r="EX756" s="62"/>
      <c r="EY756" s="62"/>
      <c r="EZ756" s="62"/>
      <c r="FA756" s="62"/>
      <c r="FB756" s="62"/>
      <c r="FC756" s="62"/>
      <c r="FD756" s="62"/>
      <c r="FE756" s="62"/>
      <c r="FF756" s="62"/>
      <c r="FG756" s="62"/>
      <c r="FH756" s="62"/>
      <c r="FI756" s="62"/>
      <c r="FJ756" s="62"/>
      <c r="FK756" s="62"/>
      <c r="FL756" s="62"/>
      <c r="FM756" s="62"/>
      <c r="FN756" s="62"/>
      <c r="FO756" s="62"/>
      <c r="FP756" s="62"/>
      <c r="FQ756" s="62"/>
      <c r="FR756" s="62"/>
      <c r="FS756" s="62"/>
      <c r="FT756" s="62"/>
      <c r="FU756" s="62"/>
      <c r="FV756" s="62"/>
      <c r="FW756" s="62"/>
      <c r="FX756" s="62"/>
      <c r="FY756" s="62"/>
      <c r="FZ756" s="62"/>
      <c r="GA756" s="62"/>
      <c r="GB756" s="62"/>
      <c r="GC756" s="62"/>
      <c r="GD756" s="62"/>
      <c r="GE756" s="62"/>
      <c r="GF756" s="62"/>
      <c r="GG756" s="62"/>
      <c r="GH756" s="62"/>
      <c r="GI756" s="62"/>
      <c r="GJ756" s="62"/>
      <c r="GK756" s="62"/>
      <c r="GL756" s="62"/>
      <c r="GM756" s="62"/>
      <c r="GN756" s="62"/>
      <c r="GO756" s="62"/>
      <c r="GP756" s="62"/>
      <c r="GQ756" s="62"/>
      <c r="GR756" s="62"/>
      <c r="GS756" s="62"/>
      <c r="GT756" s="62"/>
      <c r="GU756" s="62"/>
      <c r="GV756" s="62"/>
      <c r="GW756" s="62"/>
      <c r="GX756" s="62"/>
      <c r="GY756" s="62"/>
      <c r="GZ756" s="62"/>
      <c r="HA756" s="62"/>
      <c r="HB756" s="62"/>
      <c r="HC756" s="62"/>
      <c r="HD756" s="62"/>
      <c r="HE756" s="62"/>
      <c r="HF756" s="62"/>
      <c r="HG756" s="62"/>
      <c r="HH756" s="62"/>
      <c r="HI756" s="62"/>
      <c r="HJ756" s="62"/>
      <c r="HK756" s="62"/>
      <c r="HL756" s="62"/>
      <c r="HM756" s="62"/>
      <c r="HN756" s="62"/>
      <c r="HO756" s="62"/>
      <c r="HP756" s="62"/>
      <c r="HQ756" s="62"/>
      <c r="HR756" s="62"/>
      <c r="HS756" s="62"/>
      <c r="HT756" s="62"/>
      <c r="HU756" s="62"/>
      <c r="HV756" s="62"/>
      <c r="HW756" s="62"/>
      <c r="HX756" s="62"/>
      <c r="HY756" s="62"/>
      <c r="HZ756" s="62"/>
    </row>
    <row r="757" spans="1:234" s="55" customFormat="1">
      <c r="A757" s="71">
        <v>756</v>
      </c>
      <c r="B757" s="71" t="s">
        <v>2857</v>
      </c>
      <c r="C757" s="71" t="s">
        <v>17</v>
      </c>
      <c r="D757" s="71" t="s">
        <v>2697</v>
      </c>
      <c r="E757" s="71" t="s">
        <v>2714</v>
      </c>
      <c r="F757" s="72">
        <v>0</v>
      </c>
      <c r="G757" s="72">
        <v>23</v>
      </c>
      <c r="H757" s="72">
        <v>0</v>
      </c>
      <c r="I757" s="72">
        <v>6</v>
      </c>
      <c r="J757" s="72">
        <v>0</v>
      </c>
      <c r="K757" s="72">
        <v>0</v>
      </c>
      <c r="L757" s="72">
        <v>0</v>
      </c>
      <c r="M757" s="72">
        <v>29</v>
      </c>
      <c r="N757" s="70"/>
      <c r="O757" s="69"/>
      <c r="P757" s="69"/>
      <c r="Q757" s="70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62"/>
      <c r="AH757" s="62"/>
      <c r="AI757" s="62"/>
      <c r="AJ757" s="62"/>
      <c r="AK757" s="62"/>
      <c r="AL757" s="62"/>
      <c r="AM757" s="62"/>
      <c r="AN757" s="62"/>
      <c r="AO757" s="62"/>
      <c r="AP757" s="62"/>
      <c r="AQ757" s="62"/>
      <c r="AR757" s="62"/>
      <c r="AS757" s="62"/>
      <c r="AT757" s="62"/>
      <c r="AU757" s="62"/>
      <c r="AV757" s="62"/>
      <c r="AW757" s="62"/>
      <c r="AX757" s="62"/>
      <c r="AY757" s="62"/>
      <c r="AZ757" s="62"/>
      <c r="BA757" s="62"/>
      <c r="BB757" s="62"/>
      <c r="BC757" s="62"/>
      <c r="BD757" s="62"/>
      <c r="BE757" s="62"/>
      <c r="BF757" s="62"/>
      <c r="BG757" s="62"/>
      <c r="BH757" s="62"/>
      <c r="BI757" s="62"/>
      <c r="BJ757" s="62"/>
      <c r="BK757" s="62"/>
      <c r="BL757" s="62"/>
      <c r="BM757" s="62"/>
      <c r="BN757" s="62"/>
      <c r="BO757" s="62"/>
      <c r="BP757" s="62"/>
      <c r="BQ757" s="62"/>
      <c r="BR757" s="62"/>
      <c r="BS757" s="62"/>
      <c r="BT757" s="62"/>
      <c r="BU757" s="62"/>
      <c r="BV757" s="62"/>
      <c r="BW757" s="62"/>
      <c r="BX757" s="62"/>
      <c r="BY757" s="62"/>
      <c r="BZ757" s="62"/>
      <c r="CA757" s="62"/>
      <c r="CB757" s="62"/>
      <c r="CC757" s="62"/>
      <c r="CD757" s="62"/>
      <c r="CE757" s="62"/>
      <c r="CF757" s="62"/>
      <c r="CG757" s="62"/>
      <c r="CH757" s="62"/>
      <c r="CI757" s="62"/>
      <c r="CJ757" s="62"/>
      <c r="CK757" s="62"/>
      <c r="CL757" s="62"/>
      <c r="CM757" s="62"/>
      <c r="CN757" s="62"/>
      <c r="CO757" s="62"/>
      <c r="CP757" s="62"/>
      <c r="CQ757" s="62"/>
      <c r="CR757" s="62"/>
      <c r="CS757" s="62"/>
      <c r="CT757" s="62"/>
      <c r="CU757" s="62"/>
      <c r="CV757" s="62"/>
      <c r="CW757" s="62"/>
      <c r="CX757" s="62"/>
      <c r="CY757" s="62"/>
      <c r="CZ757" s="62"/>
      <c r="DA757" s="62"/>
      <c r="DB757" s="62"/>
      <c r="DC757" s="62"/>
      <c r="DD757" s="62"/>
      <c r="DE757" s="62"/>
      <c r="DF757" s="62"/>
      <c r="DG757" s="62"/>
      <c r="DH757" s="62"/>
      <c r="DI757" s="62"/>
      <c r="DJ757" s="62"/>
      <c r="DK757" s="62"/>
      <c r="DL757" s="62"/>
      <c r="DM757" s="62"/>
      <c r="DN757" s="62"/>
      <c r="DO757" s="62"/>
      <c r="DP757" s="62"/>
      <c r="DQ757" s="62"/>
      <c r="DR757" s="62"/>
      <c r="DS757" s="62"/>
      <c r="DT757" s="62"/>
      <c r="DU757" s="62"/>
      <c r="DV757" s="62"/>
      <c r="DW757" s="62"/>
      <c r="DX757" s="62"/>
      <c r="DY757" s="62"/>
      <c r="DZ757" s="62"/>
      <c r="EA757" s="62"/>
      <c r="EB757" s="62"/>
      <c r="EC757" s="62"/>
      <c r="ED757" s="62"/>
      <c r="EE757" s="62"/>
      <c r="EF757" s="62"/>
      <c r="EG757" s="62"/>
      <c r="EH757" s="62"/>
      <c r="EI757" s="62"/>
      <c r="EJ757" s="62"/>
      <c r="EK757" s="62"/>
      <c r="EL757" s="62"/>
      <c r="EM757" s="62"/>
      <c r="EN757" s="62"/>
      <c r="EO757" s="62"/>
      <c r="EP757" s="62"/>
      <c r="EQ757" s="62"/>
      <c r="ER757" s="62"/>
      <c r="ES757" s="62"/>
      <c r="ET757" s="62"/>
      <c r="EU757" s="62"/>
      <c r="EV757" s="62"/>
      <c r="EW757" s="62"/>
      <c r="EX757" s="62"/>
      <c r="EY757" s="62"/>
      <c r="EZ757" s="62"/>
      <c r="FA757" s="62"/>
      <c r="FB757" s="62"/>
      <c r="FC757" s="62"/>
      <c r="FD757" s="62"/>
      <c r="FE757" s="62"/>
      <c r="FF757" s="62"/>
      <c r="FG757" s="62"/>
      <c r="FH757" s="62"/>
      <c r="FI757" s="62"/>
      <c r="FJ757" s="62"/>
      <c r="FK757" s="62"/>
      <c r="FL757" s="62"/>
      <c r="FM757" s="62"/>
      <c r="FN757" s="62"/>
      <c r="FO757" s="62"/>
      <c r="FP757" s="62"/>
      <c r="FQ757" s="62"/>
      <c r="FR757" s="62"/>
      <c r="FS757" s="62"/>
      <c r="FT757" s="62"/>
      <c r="FU757" s="62"/>
      <c r="FV757" s="62"/>
      <c r="FW757" s="62"/>
      <c r="FX757" s="62"/>
      <c r="FY757" s="62"/>
      <c r="FZ757" s="62"/>
      <c r="GA757" s="62"/>
      <c r="GB757" s="62"/>
      <c r="GC757" s="62"/>
      <c r="GD757" s="62"/>
      <c r="GE757" s="62"/>
      <c r="GF757" s="62"/>
      <c r="GG757" s="62"/>
      <c r="GH757" s="62"/>
      <c r="GI757" s="62"/>
      <c r="GJ757" s="62"/>
      <c r="GK757" s="62"/>
      <c r="GL757" s="62"/>
      <c r="GM757" s="62"/>
      <c r="GN757" s="62"/>
      <c r="GO757" s="62"/>
      <c r="GP757" s="62"/>
      <c r="GQ757" s="62"/>
      <c r="GR757" s="62"/>
      <c r="GS757" s="62"/>
      <c r="GT757" s="62"/>
      <c r="GU757" s="62"/>
      <c r="GV757" s="62"/>
      <c r="GW757" s="62"/>
      <c r="GX757" s="62"/>
      <c r="GY757" s="62"/>
      <c r="GZ757" s="62"/>
      <c r="HA757" s="62"/>
      <c r="HB757" s="62"/>
      <c r="HC757" s="62"/>
      <c r="HD757" s="62"/>
      <c r="HE757" s="62"/>
      <c r="HF757" s="62"/>
      <c r="HG757" s="62"/>
      <c r="HH757" s="62"/>
      <c r="HI757" s="62"/>
      <c r="HJ757" s="62"/>
      <c r="HK757" s="62"/>
      <c r="HL757" s="62"/>
      <c r="HM757" s="62"/>
      <c r="HN757" s="62"/>
      <c r="HO757" s="62"/>
      <c r="HP757" s="62"/>
      <c r="HQ757" s="62"/>
      <c r="HR757" s="62"/>
      <c r="HS757" s="62"/>
      <c r="HT757" s="62"/>
      <c r="HU757" s="62"/>
      <c r="HV757" s="62"/>
      <c r="HW757" s="62"/>
      <c r="HX757" s="62"/>
      <c r="HY757" s="62"/>
      <c r="HZ757" s="62"/>
    </row>
    <row r="758" spans="1:234" s="55" customFormat="1">
      <c r="A758" s="71">
        <v>757</v>
      </c>
      <c r="B758" s="71" t="s">
        <v>2856</v>
      </c>
      <c r="C758" s="71" t="s">
        <v>23</v>
      </c>
      <c r="D758" s="71" t="s">
        <v>2697</v>
      </c>
      <c r="E758" s="71" t="s">
        <v>2700</v>
      </c>
      <c r="F758" s="72">
        <v>0</v>
      </c>
      <c r="G758" s="72">
        <v>0</v>
      </c>
      <c r="H758" s="72">
        <v>0</v>
      </c>
      <c r="I758" s="72">
        <v>8</v>
      </c>
      <c r="J758" s="72">
        <v>0</v>
      </c>
      <c r="K758" s="72">
        <v>0</v>
      </c>
      <c r="L758" s="72">
        <v>0</v>
      </c>
      <c r="M758" s="72">
        <v>8</v>
      </c>
      <c r="N758" s="81"/>
      <c r="O758" s="80"/>
      <c r="P758" s="80"/>
      <c r="Q758" s="81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62"/>
      <c r="AH758" s="62"/>
      <c r="AI758" s="62"/>
      <c r="AJ758" s="62"/>
      <c r="AK758" s="62"/>
      <c r="AL758" s="62"/>
      <c r="AM758" s="62"/>
      <c r="AN758" s="62"/>
      <c r="AO758" s="62"/>
      <c r="AP758" s="62"/>
      <c r="AQ758" s="62"/>
      <c r="AR758" s="62"/>
      <c r="AS758" s="62"/>
      <c r="AT758" s="62"/>
      <c r="AU758" s="62"/>
      <c r="AV758" s="62"/>
      <c r="AW758" s="62"/>
      <c r="AX758" s="62"/>
      <c r="AY758" s="62"/>
      <c r="AZ758" s="62"/>
      <c r="BA758" s="62"/>
      <c r="BB758" s="62"/>
      <c r="BC758" s="62"/>
      <c r="BD758" s="62"/>
      <c r="BE758" s="62"/>
      <c r="BF758" s="62"/>
      <c r="BG758" s="62"/>
      <c r="BH758" s="62"/>
      <c r="BI758" s="62"/>
      <c r="BJ758" s="62"/>
      <c r="BK758" s="62"/>
      <c r="BL758" s="62"/>
      <c r="BM758" s="62"/>
      <c r="BN758" s="62"/>
      <c r="BO758" s="62"/>
      <c r="BP758" s="62"/>
      <c r="BQ758" s="62"/>
      <c r="BR758" s="62"/>
      <c r="BS758" s="62"/>
      <c r="BT758" s="62"/>
      <c r="BU758" s="62"/>
      <c r="BV758" s="62"/>
      <c r="BW758" s="62"/>
      <c r="BX758" s="62"/>
      <c r="BY758" s="62"/>
      <c r="BZ758" s="62"/>
      <c r="CA758" s="62"/>
      <c r="CB758" s="62"/>
      <c r="CC758" s="62"/>
      <c r="CD758" s="62"/>
      <c r="CE758" s="62"/>
      <c r="CF758" s="62"/>
      <c r="CG758" s="62"/>
      <c r="CH758" s="62"/>
      <c r="CI758" s="62"/>
      <c r="CJ758" s="62"/>
      <c r="CK758" s="62"/>
      <c r="CL758" s="62"/>
      <c r="CM758" s="62"/>
      <c r="CN758" s="62"/>
      <c r="CO758" s="62"/>
      <c r="CP758" s="62"/>
      <c r="CQ758" s="62"/>
      <c r="CR758" s="62"/>
      <c r="CS758" s="62"/>
      <c r="CT758" s="62"/>
      <c r="CU758" s="62"/>
      <c r="CV758" s="62"/>
      <c r="CW758" s="62"/>
      <c r="CX758" s="62"/>
      <c r="CY758" s="62"/>
      <c r="CZ758" s="62"/>
      <c r="DA758" s="62"/>
      <c r="DB758" s="62"/>
      <c r="DC758" s="62"/>
      <c r="DD758" s="62"/>
      <c r="DE758" s="62"/>
      <c r="DF758" s="62"/>
      <c r="DG758" s="62"/>
      <c r="DH758" s="62"/>
      <c r="DI758" s="62"/>
      <c r="DJ758" s="62"/>
      <c r="DK758" s="62"/>
      <c r="DL758" s="62"/>
      <c r="DM758" s="62"/>
      <c r="DN758" s="62"/>
      <c r="DO758" s="62"/>
      <c r="DP758" s="62"/>
      <c r="DQ758" s="62"/>
      <c r="DR758" s="62"/>
      <c r="DS758" s="62"/>
      <c r="DT758" s="62"/>
      <c r="DU758" s="62"/>
      <c r="DV758" s="62"/>
      <c r="DW758" s="62"/>
      <c r="DX758" s="62"/>
      <c r="DY758" s="62"/>
      <c r="DZ758" s="62"/>
      <c r="EA758" s="62"/>
      <c r="EB758" s="62"/>
      <c r="EC758" s="62"/>
      <c r="ED758" s="62"/>
      <c r="EE758" s="62"/>
      <c r="EF758" s="62"/>
      <c r="EG758" s="62"/>
      <c r="EH758" s="62"/>
      <c r="EI758" s="62"/>
      <c r="EJ758" s="62"/>
      <c r="EK758" s="62"/>
      <c r="EL758" s="62"/>
      <c r="EM758" s="62"/>
      <c r="EN758" s="62"/>
      <c r="EO758" s="62"/>
      <c r="EP758" s="62"/>
      <c r="EQ758" s="62"/>
      <c r="ER758" s="62"/>
      <c r="ES758" s="62"/>
      <c r="ET758" s="62"/>
      <c r="EU758" s="62"/>
      <c r="EV758" s="62"/>
      <c r="EW758" s="62"/>
      <c r="EX758" s="62"/>
      <c r="EY758" s="62"/>
      <c r="EZ758" s="62"/>
      <c r="FA758" s="62"/>
      <c r="FB758" s="62"/>
      <c r="FC758" s="62"/>
      <c r="FD758" s="62"/>
      <c r="FE758" s="62"/>
      <c r="FF758" s="62"/>
      <c r="FG758" s="62"/>
      <c r="FH758" s="62"/>
      <c r="FI758" s="62"/>
      <c r="FJ758" s="62"/>
      <c r="FK758" s="62"/>
      <c r="FL758" s="62"/>
      <c r="FM758" s="62"/>
      <c r="FN758" s="62"/>
      <c r="FO758" s="62"/>
      <c r="FP758" s="62"/>
      <c r="FQ758" s="62"/>
      <c r="FR758" s="62"/>
      <c r="FS758" s="62"/>
      <c r="FT758" s="62"/>
      <c r="FU758" s="62"/>
      <c r="FV758" s="62"/>
      <c r="FW758" s="62"/>
      <c r="FX758" s="62"/>
      <c r="FY758" s="62"/>
      <c r="FZ758" s="62"/>
      <c r="GA758" s="62"/>
      <c r="GB758" s="62"/>
      <c r="GC758" s="62"/>
      <c r="GD758" s="62"/>
      <c r="GE758" s="62"/>
      <c r="GF758" s="62"/>
      <c r="GG758" s="62"/>
      <c r="GH758" s="62"/>
      <c r="GI758" s="62"/>
      <c r="GJ758" s="62"/>
      <c r="GK758" s="62"/>
      <c r="GL758" s="62"/>
      <c r="GM758" s="62"/>
      <c r="GN758" s="62"/>
      <c r="GO758" s="62"/>
      <c r="GP758" s="62"/>
      <c r="GQ758" s="62"/>
      <c r="GR758" s="62"/>
      <c r="GS758" s="62"/>
      <c r="GT758" s="62"/>
      <c r="GU758" s="62"/>
      <c r="GV758" s="62"/>
      <c r="GW758" s="62"/>
      <c r="GX758" s="62"/>
      <c r="GY758" s="62"/>
      <c r="GZ758" s="62"/>
      <c r="HA758" s="62"/>
      <c r="HB758" s="62"/>
      <c r="HC758" s="62"/>
      <c r="HD758" s="62"/>
      <c r="HE758" s="62"/>
      <c r="HF758" s="62"/>
      <c r="HG758" s="62"/>
      <c r="HH758" s="62"/>
      <c r="HI758" s="62"/>
      <c r="HJ758" s="62"/>
      <c r="HK758" s="62"/>
      <c r="HL758" s="62"/>
      <c r="HM758" s="62"/>
      <c r="HN758" s="62"/>
      <c r="HO758" s="62"/>
      <c r="HP758" s="62"/>
      <c r="HQ758" s="62"/>
      <c r="HR758" s="62"/>
      <c r="HS758" s="62"/>
      <c r="HT758" s="62"/>
      <c r="HU758" s="62"/>
      <c r="HV758" s="62"/>
      <c r="HW758" s="62"/>
      <c r="HX758" s="62"/>
      <c r="HY758" s="62"/>
      <c r="HZ758" s="62"/>
    </row>
    <row r="759" spans="1:234" s="55" customFormat="1">
      <c r="A759" s="71">
        <v>758</v>
      </c>
      <c r="B759" s="71" t="s">
        <v>2855</v>
      </c>
      <c r="C759" s="71" t="s">
        <v>23</v>
      </c>
      <c r="D759" s="71" t="s">
        <v>2697</v>
      </c>
      <c r="E759" s="71" t="s">
        <v>2700</v>
      </c>
      <c r="F759" s="72">
        <v>0</v>
      </c>
      <c r="G759" s="72">
        <v>0</v>
      </c>
      <c r="H759" s="72">
        <v>5</v>
      </c>
      <c r="I759" s="72">
        <v>5</v>
      </c>
      <c r="J759" s="72">
        <v>0</v>
      </c>
      <c r="K759" s="72">
        <v>0</v>
      </c>
      <c r="L759" s="72">
        <v>0</v>
      </c>
      <c r="M759" s="72">
        <v>10</v>
      </c>
      <c r="N759" s="70"/>
      <c r="O759" s="69"/>
      <c r="P759" s="69"/>
      <c r="Q759" s="70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62"/>
      <c r="AH759" s="62"/>
      <c r="AI759" s="62"/>
      <c r="AJ759" s="62"/>
      <c r="AK759" s="62"/>
      <c r="AL759" s="62"/>
      <c r="AM759" s="62"/>
      <c r="AN759" s="62"/>
      <c r="AO759" s="62"/>
      <c r="AP759" s="62"/>
      <c r="AQ759" s="62"/>
      <c r="AR759" s="62"/>
      <c r="AS759" s="62"/>
      <c r="AT759" s="62"/>
      <c r="AU759" s="62"/>
      <c r="AV759" s="62"/>
      <c r="AW759" s="62"/>
      <c r="AX759" s="62"/>
      <c r="AY759" s="62"/>
      <c r="AZ759" s="62"/>
      <c r="BA759" s="62"/>
      <c r="BB759" s="62"/>
      <c r="BC759" s="62"/>
      <c r="BD759" s="62"/>
      <c r="BE759" s="62"/>
      <c r="BF759" s="62"/>
      <c r="BG759" s="62"/>
      <c r="BH759" s="62"/>
      <c r="BI759" s="62"/>
      <c r="BJ759" s="62"/>
      <c r="BK759" s="62"/>
      <c r="BL759" s="62"/>
      <c r="BM759" s="62"/>
      <c r="BN759" s="62"/>
      <c r="BO759" s="62"/>
      <c r="BP759" s="62"/>
      <c r="BQ759" s="62"/>
      <c r="BR759" s="62"/>
      <c r="BS759" s="62"/>
      <c r="BT759" s="62"/>
      <c r="BU759" s="62"/>
      <c r="BV759" s="62"/>
      <c r="BW759" s="62"/>
      <c r="BX759" s="62"/>
      <c r="BY759" s="62"/>
      <c r="BZ759" s="62"/>
      <c r="CA759" s="62"/>
      <c r="CB759" s="62"/>
      <c r="CC759" s="62"/>
      <c r="CD759" s="62"/>
      <c r="CE759" s="62"/>
      <c r="CF759" s="62"/>
      <c r="CG759" s="62"/>
      <c r="CH759" s="62"/>
      <c r="CI759" s="62"/>
      <c r="CJ759" s="62"/>
      <c r="CK759" s="62"/>
      <c r="CL759" s="62"/>
      <c r="CM759" s="62"/>
      <c r="CN759" s="62"/>
      <c r="CO759" s="62"/>
      <c r="CP759" s="62"/>
      <c r="CQ759" s="62"/>
      <c r="CR759" s="62"/>
      <c r="CS759" s="62"/>
      <c r="CT759" s="62"/>
      <c r="CU759" s="62"/>
      <c r="CV759" s="62"/>
      <c r="CW759" s="62"/>
      <c r="CX759" s="62"/>
      <c r="CY759" s="62"/>
      <c r="CZ759" s="62"/>
      <c r="DA759" s="62"/>
      <c r="DB759" s="62"/>
      <c r="DC759" s="62"/>
      <c r="DD759" s="62"/>
      <c r="DE759" s="62"/>
      <c r="DF759" s="62"/>
      <c r="DG759" s="62"/>
      <c r="DH759" s="62"/>
      <c r="DI759" s="62"/>
      <c r="DJ759" s="62"/>
      <c r="DK759" s="62"/>
      <c r="DL759" s="62"/>
      <c r="DM759" s="62"/>
      <c r="DN759" s="62"/>
      <c r="DO759" s="62"/>
      <c r="DP759" s="62"/>
      <c r="DQ759" s="62"/>
      <c r="DR759" s="62"/>
      <c r="DS759" s="62"/>
      <c r="DT759" s="62"/>
      <c r="DU759" s="62"/>
      <c r="DV759" s="62"/>
      <c r="DW759" s="62"/>
      <c r="DX759" s="62"/>
      <c r="DY759" s="62"/>
      <c r="DZ759" s="62"/>
      <c r="EA759" s="62"/>
      <c r="EB759" s="62"/>
      <c r="EC759" s="62"/>
      <c r="ED759" s="62"/>
      <c r="EE759" s="62"/>
      <c r="EF759" s="62"/>
      <c r="EG759" s="62"/>
      <c r="EH759" s="62"/>
      <c r="EI759" s="62"/>
      <c r="EJ759" s="62"/>
      <c r="EK759" s="62"/>
      <c r="EL759" s="62"/>
      <c r="EM759" s="62"/>
      <c r="EN759" s="62"/>
      <c r="EO759" s="62"/>
      <c r="EP759" s="62"/>
      <c r="EQ759" s="62"/>
      <c r="ER759" s="62"/>
      <c r="ES759" s="62"/>
      <c r="ET759" s="62"/>
      <c r="EU759" s="62"/>
      <c r="EV759" s="62"/>
      <c r="EW759" s="62"/>
      <c r="EX759" s="62"/>
      <c r="EY759" s="62"/>
      <c r="EZ759" s="62"/>
      <c r="FA759" s="62"/>
      <c r="FB759" s="62"/>
      <c r="FC759" s="62"/>
      <c r="FD759" s="62"/>
      <c r="FE759" s="62"/>
      <c r="FF759" s="62"/>
      <c r="FG759" s="62"/>
      <c r="FH759" s="62"/>
      <c r="FI759" s="62"/>
      <c r="FJ759" s="62"/>
      <c r="FK759" s="62"/>
      <c r="FL759" s="62"/>
      <c r="FM759" s="62"/>
      <c r="FN759" s="62"/>
      <c r="FO759" s="62"/>
      <c r="FP759" s="62"/>
      <c r="FQ759" s="62"/>
      <c r="FR759" s="62"/>
      <c r="FS759" s="62"/>
      <c r="FT759" s="62"/>
      <c r="FU759" s="62"/>
      <c r="FV759" s="62"/>
      <c r="FW759" s="62"/>
      <c r="FX759" s="62"/>
      <c r="FY759" s="62"/>
      <c r="FZ759" s="62"/>
      <c r="GA759" s="62"/>
      <c r="GB759" s="62"/>
      <c r="GC759" s="62"/>
      <c r="GD759" s="62"/>
      <c r="GE759" s="62"/>
      <c r="GF759" s="62"/>
      <c r="GG759" s="62"/>
      <c r="GH759" s="62"/>
      <c r="GI759" s="62"/>
      <c r="GJ759" s="62"/>
      <c r="GK759" s="62"/>
      <c r="GL759" s="62"/>
      <c r="GM759" s="62"/>
      <c r="GN759" s="62"/>
      <c r="GO759" s="62"/>
      <c r="GP759" s="62"/>
      <c r="GQ759" s="62"/>
      <c r="GR759" s="62"/>
      <c r="GS759" s="62"/>
      <c r="GT759" s="62"/>
      <c r="GU759" s="62"/>
      <c r="GV759" s="62"/>
      <c r="GW759" s="62"/>
      <c r="GX759" s="62"/>
      <c r="GY759" s="62"/>
      <c r="GZ759" s="62"/>
      <c r="HA759" s="62"/>
      <c r="HB759" s="62"/>
      <c r="HC759" s="62"/>
      <c r="HD759" s="62"/>
      <c r="HE759" s="62"/>
      <c r="HF759" s="62"/>
      <c r="HG759" s="62"/>
      <c r="HH759" s="62"/>
      <c r="HI759" s="62"/>
      <c r="HJ759" s="62"/>
      <c r="HK759" s="62"/>
      <c r="HL759" s="62"/>
      <c r="HM759" s="62"/>
      <c r="HN759" s="62"/>
      <c r="HO759" s="62"/>
      <c r="HP759" s="62"/>
      <c r="HQ759" s="62"/>
      <c r="HR759" s="62"/>
      <c r="HS759" s="62"/>
      <c r="HT759" s="62"/>
      <c r="HU759" s="62"/>
      <c r="HV759" s="62"/>
      <c r="HW759" s="62"/>
      <c r="HX759" s="62"/>
      <c r="HY759" s="62"/>
      <c r="HZ759" s="62"/>
    </row>
    <row r="760" spans="1:234" s="55" customFormat="1">
      <c r="A760" s="71">
        <v>759</v>
      </c>
      <c r="B760" s="71" t="s">
        <v>2854</v>
      </c>
      <c r="C760" s="71" t="s">
        <v>34</v>
      </c>
      <c r="D760" s="71" t="s">
        <v>2697</v>
      </c>
      <c r="E760" s="71" t="s">
        <v>2705</v>
      </c>
      <c r="F760" s="72">
        <v>0</v>
      </c>
      <c r="G760" s="72">
        <v>0</v>
      </c>
      <c r="H760" s="72">
        <v>3</v>
      </c>
      <c r="I760" s="72">
        <v>10</v>
      </c>
      <c r="J760" s="72">
        <v>0</v>
      </c>
      <c r="K760" s="72">
        <v>0</v>
      </c>
      <c r="L760" s="72">
        <v>0</v>
      </c>
      <c r="M760" s="72">
        <v>13</v>
      </c>
      <c r="N760" s="70"/>
      <c r="O760" s="69"/>
      <c r="P760" s="69"/>
      <c r="Q760" s="70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62"/>
      <c r="AH760" s="62"/>
      <c r="AI760" s="62"/>
      <c r="AJ760" s="62"/>
      <c r="AK760" s="62"/>
      <c r="AL760" s="62"/>
      <c r="AM760" s="62"/>
      <c r="AN760" s="62"/>
      <c r="AO760" s="62"/>
      <c r="AP760" s="62"/>
      <c r="AQ760" s="62"/>
      <c r="AR760" s="62"/>
      <c r="AS760" s="62"/>
      <c r="AT760" s="62"/>
      <c r="AU760" s="62"/>
      <c r="AV760" s="62"/>
      <c r="AW760" s="62"/>
      <c r="AX760" s="62"/>
      <c r="AY760" s="62"/>
      <c r="AZ760" s="62"/>
      <c r="BA760" s="62"/>
      <c r="BB760" s="62"/>
      <c r="BC760" s="62"/>
      <c r="BD760" s="62"/>
      <c r="BE760" s="62"/>
      <c r="BF760" s="62"/>
      <c r="BG760" s="62"/>
      <c r="BH760" s="62"/>
      <c r="BI760" s="62"/>
      <c r="BJ760" s="62"/>
      <c r="BK760" s="62"/>
      <c r="BL760" s="62"/>
      <c r="BM760" s="62"/>
      <c r="BN760" s="62"/>
      <c r="BO760" s="62"/>
      <c r="BP760" s="62"/>
      <c r="BQ760" s="62"/>
      <c r="BR760" s="62"/>
      <c r="BS760" s="62"/>
      <c r="BT760" s="62"/>
      <c r="BU760" s="62"/>
      <c r="BV760" s="62"/>
      <c r="BW760" s="62"/>
      <c r="BX760" s="62"/>
      <c r="BY760" s="62"/>
      <c r="BZ760" s="62"/>
      <c r="CA760" s="62"/>
      <c r="CB760" s="62"/>
      <c r="CC760" s="62"/>
      <c r="CD760" s="62"/>
      <c r="CE760" s="62"/>
      <c r="CF760" s="62"/>
      <c r="CG760" s="62"/>
      <c r="CH760" s="62"/>
      <c r="CI760" s="62"/>
      <c r="CJ760" s="62"/>
      <c r="CK760" s="62"/>
      <c r="CL760" s="62"/>
      <c r="CM760" s="62"/>
      <c r="CN760" s="62"/>
      <c r="CO760" s="62"/>
      <c r="CP760" s="62"/>
      <c r="CQ760" s="62"/>
      <c r="CR760" s="62"/>
      <c r="CS760" s="62"/>
      <c r="CT760" s="62"/>
      <c r="CU760" s="62"/>
      <c r="CV760" s="62"/>
      <c r="CW760" s="62"/>
      <c r="CX760" s="62"/>
      <c r="CY760" s="62"/>
      <c r="CZ760" s="62"/>
      <c r="DA760" s="62"/>
      <c r="DB760" s="62"/>
      <c r="DC760" s="62"/>
      <c r="DD760" s="62"/>
      <c r="DE760" s="62"/>
      <c r="DF760" s="62"/>
      <c r="DG760" s="62"/>
      <c r="DH760" s="62"/>
      <c r="DI760" s="62"/>
      <c r="DJ760" s="62"/>
      <c r="DK760" s="62"/>
      <c r="DL760" s="62"/>
      <c r="DM760" s="62"/>
      <c r="DN760" s="62"/>
      <c r="DO760" s="62"/>
      <c r="DP760" s="62"/>
      <c r="DQ760" s="62"/>
      <c r="DR760" s="62"/>
      <c r="DS760" s="62"/>
      <c r="DT760" s="62"/>
      <c r="DU760" s="62"/>
      <c r="DV760" s="62"/>
      <c r="DW760" s="62"/>
      <c r="DX760" s="62"/>
      <c r="DY760" s="62"/>
      <c r="DZ760" s="62"/>
      <c r="EA760" s="62"/>
      <c r="EB760" s="62"/>
      <c r="EC760" s="62"/>
      <c r="ED760" s="62"/>
      <c r="EE760" s="62"/>
      <c r="EF760" s="62"/>
      <c r="EG760" s="62"/>
      <c r="EH760" s="62"/>
      <c r="EI760" s="62"/>
      <c r="EJ760" s="62"/>
      <c r="EK760" s="62"/>
      <c r="EL760" s="62"/>
      <c r="EM760" s="62"/>
      <c r="EN760" s="62"/>
      <c r="EO760" s="62"/>
      <c r="EP760" s="62"/>
      <c r="EQ760" s="62"/>
      <c r="ER760" s="62"/>
      <c r="ES760" s="62"/>
      <c r="ET760" s="62"/>
      <c r="EU760" s="62"/>
      <c r="EV760" s="62"/>
      <c r="EW760" s="62"/>
      <c r="EX760" s="62"/>
      <c r="EY760" s="62"/>
      <c r="EZ760" s="62"/>
      <c r="FA760" s="62"/>
      <c r="FB760" s="62"/>
      <c r="FC760" s="62"/>
      <c r="FD760" s="62"/>
      <c r="FE760" s="62"/>
      <c r="FF760" s="62"/>
      <c r="FG760" s="62"/>
      <c r="FH760" s="62"/>
      <c r="FI760" s="62"/>
      <c r="FJ760" s="62"/>
      <c r="FK760" s="62"/>
      <c r="FL760" s="62"/>
      <c r="FM760" s="62"/>
      <c r="FN760" s="62"/>
      <c r="FO760" s="62"/>
      <c r="FP760" s="62"/>
      <c r="FQ760" s="62"/>
      <c r="FR760" s="62"/>
      <c r="FS760" s="62"/>
      <c r="FT760" s="62"/>
      <c r="FU760" s="62"/>
      <c r="FV760" s="62"/>
      <c r="FW760" s="62"/>
      <c r="FX760" s="62"/>
      <c r="FY760" s="62"/>
      <c r="FZ760" s="62"/>
      <c r="GA760" s="62"/>
      <c r="GB760" s="62"/>
      <c r="GC760" s="62"/>
      <c r="GD760" s="62"/>
      <c r="GE760" s="62"/>
      <c r="GF760" s="62"/>
      <c r="GG760" s="62"/>
      <c r="GH760" s="62"/>
      <c r="GI760" s="62"/>
      <c r="GJ760" s="62"/>
      <c r="GK760" s="62"/>
      <c r="GL760" s="62"/>
      <c r="GM760" s="62"/>
      <c r="GN760" s="62"/>
      <c r="GO760" s="62"/>
      <c r="GP760" s="62"/>
      <c r="GQ760" s="62"/>
      <c r="GR760" s="62"/>
      <c r="GS760" s="62"/>
      <c r="GT760" s="62"/>
      <c r="GU760" s="62"/>
      <c r="GV760" s="62"/>
      <c r="GW760" s="62"/>
      <c r="GX760" s="62"/>
      <c r="GY760" s="62"/>
      <c r="GZ760" s="62"/>
      <c r="HA760" s="62"/>
      <c r="HB760" s="62"/>
      <c r="HC760" s="62"/>
      <c r="HD760" s="62"/>
      <c r="HE760" s="62"/>
      <c r="HF760" s="62"/>
      <c r="HG760" s="62"/>
      <c r="HH760" s="62"/>
      <c r="HI760" s="62"/>
      <c r="HJ760" s="62"/>
      <c r="HK760" s="62"/>
      <c r="HL760" s="62"/>
      <c r="HM760" s="62"/>
      <c r="HN760" s="62"/>
      <c r="HO760" s="62"/>
      <c r="HP760" s="62"/>
      <c r="HQ760" s="62"/>
      <c r="HR760" s="62"/>
      <c r="HS760" s="62"/>
      <c r="HT760" s="62"/>
      <c r="HU760" s="62"/>
      <c r="HV760" s="62"/>
      <c r="HW760" s="62"/>
      <c r="HX760" s="62"/>
      <c r="HY760" s="62"/>
      <c r="HZ760" s="62"/>
    </row>
    <row r="761" spans="1:234" s="55" customFormat="1">
      <c r="A761" s="71">
        <v>760</v>
      </c>
      <c r="B761" s="71" t="s">
        <v>2853</v>
      </c>
      <c r="C761" s="71" t="s">
        <v>23</v>
      </c>
      <c r="D761" s="71" t="s">
        <v>2697</v>
      </c>
      <c r="E761" s="71" t="s">
        <v>2714</v>
      </c>
      <c r="F761" s="72">
        <v>0</v>
      </c>
      <c r="G761" s="72">
        <v>0</v>
      </c>
      <c r="H761" s="72">
        <v>0</v>
      </c>
      <c r="I761" s="72">
        <v>0</v>
      </c>
      <c r="J761" s="72">
        <v>0</v>
      </c>
      <c r="K761" s="72">
        <v>4</v>
      </c>
      <c r="L761" s="72">
        <v>0</v>
      </c>
      <c r="M761" s="72">
        <v>4</v>
      </c>
      <c r="N761" s="70"/>
      <c r="O761" s="69"/>
      <c r="P761" s="69"/>
      <c r="Q761" s="70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62"/>
      <c r="AH761" s="62"/>
      <c r="AI761" s="62"/>
      <c r="AJ761" s="62"/>
      <c r="AK761" s="62"/>
      <c r="AL761" s="62"/>
      <c r="AM761" s="62"/>
      <c r="AN761" s="62"/>
      <c r="AO761" s="62"/>
      <c r="AP761" s="62"/>
      <c r="AQ761" s="62"/>
      <c r="AR761" s="62"/>
      <c r="AS761" s="62"/>
      <c r="AT761" s="62"/>
      <c r="AU761" s="62"/>
      <c r="AV761" s="62"/>
      <c r="AW761" s="62"/>
      <c r="AX761" s="62"/>
      <c r="AY761" s="62"/>
      <c r="AZ761" s="62"/>
      <c r="BA761" s="62"/>
      <c r="BB761" s="62"/>
      <c r="BC761" s="62"/>
      <c r="BD761" s="62"/>
      <c r="BE761" s="62"/>
      <c r="BF761" s="62"/>
      <c r="BG761" s="62"/>
      <c r="BH761" s="62"/>
      <c r="BI761" s="62"/>
      <c r="BJ761" s="62"/>
      <c r="BK761" s="62"/>
      <c r="BL761" s="62"/>
      <c r="BM761" s="62"/>
      <c r="BN761" s="62"/>
      <c r="BO761" s="62"/>
      <c r="BP761" s="62"/>
      <c r="BQ761" s="62"/>
      <c r="BR761" s="62"/>
      <c r="BS761" s="62"/>
      <c r="BT761" s="62"/>
      <c r="BU761" s="62"/>
      <c r="BV761" s="62"/>
      <c r="BW761" s="62"/>
      <c r="BX761" s="62"/>
      <c r="BY761" s="62"/>
      <c r="BZ761" s="62"/>
      <c r="CA761" s="62"/>
      <c r="CB761" s="62"/>
      <c r="CC761" s="62"/>
      <c r="CD761" s="62"/>
      <c r="CE761" s="62"/>
      <c r="CF761" s="62"/>
      <c r="CG761" s="62"/>
      <c r="CH761" s="62"/>
      <c r="CI761" s="62"/>
      <c r="CJ761" s="62"/>
      <c r="CK761" s="62"/>
      <c r="CL761" s="62"/>
      <c r="CM761" s="62"/>
      <c r="CN761" s="62"/>
      <c r="CO761" s="62"/>
      <c r="CP761" s="62"/>
      <c r="CQ761" s="62"/>
      <c r="CR761" s="62"/>
      <c r="CS761" s="62"/>
      <c r="CT761" s="62"/>
      <c r="CU761" s="62"/>
      <c r="CV761" s="62"/>
      <c r="CW761" s="62"/>
      <c r="CX761" s="62"/>
      <c r="CY761" s="62"/>
      <c r="CZ761" s="62"/>
      <c r="DA761" s="62"/>
      <c r="DB761" s="62"/>
      <c r="DC761" s="62"/>
      <c r="DD761" s="62"/>
      <c r="DE761" s="62"/>
      <c r="DF761" s="62"/>
      <c r="DG761" s="62"/>
      <c r="DH761" s="62"/>
      <c r="DI761" s="62"/>
      <c r="DJ761" s="62"/>
      <c r="DK761" s="62"/>
      <c r="DL761" s="62"/>
      <c r="DM761" s="62"/>
      <c r="DN761" s="62"/>
      <c r="DO761" s="62"/>
      <c r="DP761" s="62"/>
      <c r="DQ761" s="62"/>
      <c r="DR761" s="62"/>
      <c r="DS761" s="62"/>
      <c r="DT761" s="62"/>
      <c r="DU761" s="62"/>
      <c r="DV761" s="62"/>
      <c r="DW761" s="62"/>
      <c r="DX761" s="62"/>
      <c r="DY761" s="62"/>
      <c r="DZ761" s="62"/>
      <c r="EA761" s="62"/>
      <c r="EB761" s="62"/>
      <c r="EC761" s="62"/>
      <c r="ED761" s="62"/>
      <c r="EE761" s="62"/>
      <c r="EF761" s="62"/>
      <c r="EG761" s="62"/>
      <c r="EH761" s="62"/>
      <c r="EI761" s="62"/>
      <c r="EJ761" s="62"/>
      <c r="EK761" s="62"/>
      <c r="EL761" s="62"/>
      <c r="EM761" s="62"/>
      <c r="EN761" s="62"/>
      <c r="EO761" s="62"/>
      <c r="EP761" s="62"/>
      <c r="EQ761" s="62"/>
      <c r="ER761" s="62"/>
      <c r="ES761" s="62"/>
      <c r="ET761" s="62"/>
      <c r="EU761" s="62"/>
      <c r="EV761" s="62"/>
      <c r="EW761" s="62"/>
      <c r="EX761" s="62"/>
      <c r="EY761" s="62"/>
      <c r="EZ761" s="62"/>
      <c r="FA761" s="62"/>
      <c r="FB761" s="62"/>
      <c r="FC761" s="62"/>
      <c r="FD761" s="62"/>
      <c r="FE761" s="62"/>
      <c r="FF761" s="62"/>
      <c r="FG761" s="62"/>
      <c r="FH761" s="62"/>
      <c r="FI761" s="62"/>
      <c r="FJ761" s="62"/>
      <c r="FK761" s="62"/>
      <c r="FL761" s="62"/>
      <c r="FM761" s="62"/>
      <c r="FN761" s="62"/>
      <c r="FO761" s="62"/>
      <c r="FP761" s="62"/>
      <c r="FQ761" s="62"/>
      <c r="FR761" s="62"/>
      <c r="FS761" s="62"/>
      <c r="FT761" s="62"/>
      <c r="FU761" s="62"/>
      <c r="FV761" s="62"/>
      <c r="FW761" s="62"/>
      <c r="FX761" s="62"/>
      <c r="FY761" s="62"/>
      <c r="FZ761" s="62"/>
      <c r="GA761" s="62"/>
      <c r="GB761" s="62"/>
      <c r="GC761" s="62"/>
      <c r="GD761" s="62"/>
      <c r="GE761" s="62"/>
      <c r="GF761" s="62"/>
      <c r="GG761" s="62"/>
      <c r="GH761" s="62"/>
      <c r="GI761" s="62"/>
      <c r="GJ761" s="62"/>
      <c r="GK761" s="62"/>
      <c r="GL761" s="62"/>
      <c r="GM761" s="62"/>
      <c r="GN761" s="62"/>
      <c r="GO761" s="62"/>
      <c r="GP761" s="62"/>
      <c r="GQ761" s="62"/>
      <c r="GR761" s="62"/>
      <c r="GS761" s="62"/>
      <c r="GT761" s="62"/>
      <c r="GU761" s="62"/>
      <c r="GV761" s="62"/>
      <c r="GW761" s="62"/>
      <c r="GX761" s="62"/>
      <c r="GY761" s="62"/>
      <c r="GZ761" s="62"/>
      <c r="HA761" s="62"/>
      <c r="HB761" s="62"/>
      <c r="HC761" s="62"/>
      <c r="HD761" s="62"/>
      <c r="HE761" s="62"/>
      <c r="HF761" s="62"/>
      <c r="HG761" s="62"/>
      <c r="HH761" s="62"/>
      <c r="HI761" s="62"/>
      <c r="HJ761" s="62"/>
      <c r="HK761" s="62"/>
      <c r="HL761" s="62"/>
      <c r="HM761" s="62"/>
      <c r="HN761" s="62"/>
      <c r="HO761" s="62"/>
      <c r="HP761" s="62"/>
      <c r="HQ761" s="62"/>
      <c r="HR761" s="62"/>
      <c r="HS761" s="62"/>
      <c r="HT761" s="62"/>
      <c r="HU761" s="62"/>
      <c r="HV761" s="62"/>
      <c r="HW761" s="62"/>
      <c r="HX761" s="62"/>
      <c r="HY761" s="62"/>
      <c r="HZ761" s="62"/>
    </row>
    <row r="762" spans="1:234" s="55" customFormat="1">
      <c r="A762" s="71">
        <v>761</v>
      </c>
      <c r="B762" s="71" t="s">
        <v>2852</v>
      </c>
      <c r="C762" s="71" t="s">
        <v>23</v>
      </c>
      <c r="D762" s="71" t="s">
        <v>2697</v>
      </c>
      <c r="E762" s="71" t="s">
        <v>2714</v>
      </c>
      <c r="F762" s="72">
        <v>0</v>
      </c>
      <c r="G762" s="72">
        <v>0</v>
      </c>
      <c r="H762" s="72">
        <v>49</v>
      </c>
      <c r="I762" s="72">
        <v>0</v>
      </c>
      <c r="J762" s="72">
        <v>14</v>
      </c>
      <c r="K762" s="72">
        <v>0</v>
      </c>
      <c r="L762" s="72">
        <v>0</v>
      </c>
      <c r="M762" s="72">
        <v>63</v>
      </c>
      <c r="N762" s="81">
        <v>8</v>
      </c>
      <c r="O762" s="80" t="s">
        <v>31</v>
      </c>
      <c r="P762" s="80" t="s">
        <v>32</v>
      </c>
      <c r="Q762" s="81">
        <v>20000</v>
      </c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62"/>
      <c r="AH762" s="62"/>
      <c r="AI762" s="62"/>
      <c r="AJ762" s="62"/>
      <c r="AK762" s="62"/>
      <c r="AL762" s="62"/>
      <c r="AM762" s="62"/>
      <c r="AN762" s="62"/>
      <c r="AO762" s="62"/>
      <c r="AP762" s="62"/>
      <c r="AQ762" s="62"/>
      <c r="AR762" s="62"/>
      <c r="AS762" s="62"/>
      <c r="AT762" s="62"/>
      <c r="AU762" s="62"/>
      <c r="AV762" s="62"/>
      <c r="AW762" s="62"/>
      <c r="AX762" s="62"/>
      <c r="AY762" s="62"/>
      <c r="AZ762" s="62"/>
      <c r="BA762" s="62"/>
      <c r="BB762" s="62"/>
      <c r="BC762" s="62"/>
      <c r="BD762" s="62"/>
      <c r="BE762" s="62"/>
      <c r="BF762" s="62"/>
      <c r="BG762" s="62"/>
      <c r="BH762" s="62"/>
      <c r="BI762" s="62"/>
      <c r="BJ762" s="62"/>
      <c r="BK762" s="62"/>
      <c r="BL762" s="62"/>
      <c r="BM762" s="62"/>
      <c r="BN762" s="62"/>
      <c r="BO762" s="62"/>
      <c r="BP762" s="62"/>
      <c r="BQ762" s="62"/>
      <c r="BR762" s="62"/>
      <c r="BS762" s="62"/>
      <c r="BT762" s="62"/>
      <c r="BU762" s="62"/>
      <c r="BV762" s="62"/>
      <c r="BW762" s="62"/>
      <c r="BX762" s="62"/>
      <c r="BY762" s="62"/>
      <c r="BZ762" s="62"/>
      <c r="CA762" s="62"/>
      <c r="CB762" s="62"/>
      <c r="CC762" s="62"/>
      <c r="CD762" s="62"/>
      <c r="CE762" s="62"/>
      <c r="CF762" s="62"/>
      <c r="CG762" s="62"/>
      <c r="CH762" s="62"/>
      <c r="CI762" s="62"/>
      <c r="CJ762" s="62"/>
      <c r="CK762" s="62"/>
      <c r="CL762" s="62"/>
      <c r="CM762" s="62"/>
      <c r="CN762" s="62"/>
      <c r="CO762" s="62"/>
      <c r="CP762" s="62"/>
      <c r="CQ762" s="62"/>
      <c r="CR762" s="62"/>
      <c r="CS762" s="62"/>
      <c r="CT762" s="62"/>
      <c r="CU762" s="62"/>
      <c r="CV762" s="62"/>
      <c r="CW762" s="62"/>
      <c r="CX762" s="62"/>
      <c r="CY762" s="62"/>
      <c r="CZ762" s="62"/>
      <c r="DA762" s="62"/>
      <c r="DB762" s="62"/>
      <c r="DC762" s="62"/>
      <c r="DD762" s="62"/>
      <c r="DE762" s="62"/>
      <c r="DF762" s="62"/>
      <c r="DG762" s="62"/>
      <c r="DH762" s="62"/>
      <c r="DI762" s="62"/>
      <c r="DJ762" s="62"/>
      <c r="DK762" s="62"/>
      <c r="DL762" s="62"/>
      <c r="DM762" s="62"/>
      <c r="DN762" s="62"/>
      <c r="DO762" s="62"/>
      <c r="DP762" s="62"/>
      <c r="DQ762" s="62"/>
      <c r="DR762" s="62"/>
      <c r="DS762" s="62"/>
      <c r="DT762" s="62"/>
      <c r="DU762" s="62"/>
      <c r="DV762" s="62"/>
      <c r="DW762" s="62"/>
      <c r="DX762" s="62"/>
      <c r="DY762" s="62"/>
      <c r="DZ762" s="62"/>
      <c r="EA762" s="62"/>
      <c r="EB762" s="62"/>
      <c r="EC762" s="62"/>
      <c r="ED762" s="62"/>
      <c r="EE762" s="62"/>
      <c r="EF762" s="62"/>
      <c r="EG762" s="62"/>
      <c r="EH762" s="62"/>
      <c r="EI762" s="62"/>
      <c r="EJ762" s="62"/>
      <c r="EK762" s="62"/>
      <c r="EL762" s="62"/>
      <c r="EM762" s="62"/>
      <c r="EN762" s="62"/>
      <c r="EO762" s="62"/>
      <c r="EP762" s="62"/>
      <c r="EQ762" s="62"/>
      <c r="ER762" s="62"/>
      <c r="ES762" s="62"/>
      <c r="ET762" s="62"/>
      <c r="EU762" s="62"/>
      <c r="EV762" s="62"/>
      <c r="EW762" s="62"/>
      <c r="EX762" s="62"/>
      <c r="EY762" s="62"/>
      <c r="EZ762" s="62"/>
      <c r="FA762" s="62"/>
      <c r="FB762" s="62"/>
      <c r="FC762" s="62"/>
      <c r="FD762" s="62"/>
      <c r="FE762" s="62"/>
      <c r="FF762" s="62"/>
      <c r="FG762" s="62"/>
      <c r="FH762" s="62"/>
      <c r="FI762" s="62"/>
      <c r="FJ762" s="62"/>
      <c r="FK762" s="62"/>
      <c r="FL762" s="62"/>
      <c r="FM762" s="62"/>
      <c r="FN762" s="62"/>
      <c r="FO762" s="62"/>
      <c r="FP762" s="62"/>
      <c r="FQ762" s="62"/>
      <c r="FR762" s="62"/>
      <c r="FS762" s="62"/>
      <c r="FT762" s="62"/>
      <c r="FU762" s="62"/>
      <c r="FV762" s="62"/>
      <c r="FW762" s="62"/>
      <c r="FX762" s="62"/>
      <c r="FY762" s="62"/>
      <c r="FZ762" s="62"/>
      <c r="GA762" s="62"/>
      <c r="GB762" s="62"/>
      <c r="GC762" s="62"/>
      <c r="GD762" s="62"/>
      <c r="GE762" s="62"/>
      <c r="GF762" s="62"/>
      <c r="GG762" s="62"/>
      <c r="GH762" s="62"/>
      <c r="GI762" s="62"/>
      <c r="GJ762" s="62"/>
      <c r="GK762" s="62"/>
      <c r="GL762" s="62"/>
      <c r="GM762" s="62"/>
      <c r="GN762" s="62"/>
      <c r="GO762" s="62"/>
      <c r="GP762" s="62"/>
      <c r="GQ762" s="62"/>
      <c r="GR762" s="62"/>
      <c r="GS762" s="62"/>
      <c r="GT762" s="62"/>
      <c r="GU762" s="62"/>
      <c r="GV762" s="62"/>
      <c r="GW762" s="62"/>
      <c r="GX762" s="62"/>
      <c r="GY762" s="62"/>
      <c r="GZ762" s="62"/>
      <c r="HA762" s="62"/>
      <c r="HB762" s="62"/>
      <c r="HC762" s="62"/>
      <c r="HD762" s="62"/>
      <c r="HE762" s="62"/>
      <c r="HF762" s="62"/>
      <c r="HG762" s="62"/>
      <c r="HH762" s="62"/>
      <c r="HI762" s="62"/>
      <c r="HJ762" s="62"/>
      <c r="HK762" s="62"/>
      <c r="HL762" s="62"/>
      <c r="HM762" s="62"/>
      <c r="HN762" s="62"/>
      <c r="HO762" s="62"/>
      <c r="HP762" s="62"/>
      <c r="HQ762" s="62"/>
      <c r="HR762" s="62"/>
      <c r="HS762" s="62"/>
      <c r="HT762" s="62"/>
      <c r="HU762" s="62"/>
      <c r="HV762" s="62"/>
      <c r="HW762" s="62"/>
      <c r="HX762" s="62"/>
      <c r="HY762" s="62"/>
      <c r="HZ762" s="62"/>
    </row>
    <row r="763" spans="1:234" s="55" customFormat="1">
      <c r="A763" s="71">
        <v>762</v>
      </c>
      <c r="B763" s="71" t="s">
        <v>2851</v>
      </c>
      <c r="C763" s="71" t="s">
        <v>23</v>
      </c>
      <c r="D763" s="71" t="s">
        <v>2697</v>
      </c>
      <c r="E763" s="71" t="s">
        <v>2705</v>
      </c>
      <c r="F763" s="72">
        <v>0</v>
      </c>
      <c r="G763" s="72">
        <v>0</v>
      </c>
      <c r="H763" s="72">
        <v>10</v>
      </c>
      <c r="I763" s="72">
        <v>6</v>
      </c>
      <c r="J763" s="72">
        <v>0</v>
      </c>
      <c r="K763" s="72">
        <v>0</v>
      </c>
      <c r="L763" s="72">
        <v>0</v>
      </c>
      <c r="M763" s="72">
        <v>16</v>
      </c>
      <c r="N763" s="81">
        <v>3</v>
      </c>
      <c r="O763" s="80" t="s">
        <v>65</v>
      </c>
      <c r="P763" s="80" t="s">
        <v>64</v>
      </c>
      <c r="Q763" s="81" t="s">
        <v>2850</v>
      </c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62"/>
      <c r="AH763" s="62"/>
      <c r="AI763" s="62"/>
      <c r="AJ763" s="62"/>
      <c r="AK763" s="62"/>
      <c r="AL763" s="62"/>
      <c r="AM763" s="62"/>
      <c r="AN763" s="62"/>
      <c r="AO763" s="62"/>
      <c r="AP763" s="62"/>
      <c r="AQ763" s="62"/>
      <c r="AR763" s="62"/>
      <c r="AS763" s="62"/>
      <c r="AT763" s="62"/>
      <c r="AU763" s="62"/>
      <c r="AV763" s="62"/>
      <c r="AW763" s="62"/>
      <c r="AX763" s="62"/>
      <c r="AY763" s="62"/>
      <c r="AZ763" s="62"/>
      <c r="BA763" s="62"/>
      <c r="BB763" s="62"/>
      <c r="BC763" s="62"/>
      <c r="BD763" s="62"/>
      <c r="BE763" s="62"/>
      <c r="BF763" s="62"/>
      <c r="BG763" s="62"/>
      <c r="BH763" s="62"/>
      <c r="BI763" s="62"/>
      <c r="BJ763" s="62"/>
      <c r="BK763" s="62"/>
      <c r="BL763" s="62"/>
      <c r="BM763" s="62"/>
      <c r="BN763" s="62"/>
      <c r="BO763" s="62"/>
      <c r="BP763" s="62"/>
      <c r="BQ763" s="62"/>
      <c r="BR763" s="62"/>
      <c r="BS763" s="62"/>
      <c r="BT763" s="62"/>
      <c r="BU763" s="62"/>
      <c r="BV763" s="62"/>
      <c r="BW763" s="62"/>
      <c r="BX763" s="62"/>
      <c r="BY763" s="62"/>
      <c r="BZ763" s="62"/>
      <c r="CA763" s="62"/>
      <c r="CB763" s="62"/>
      <c r="CC763" s="62"/>
      <c r="CD763" s="62"/>
      <c r="CE763" s="62"/>
      <c r="CF763" s="62"/>
      <c r="CG763" s="62"/>
      <c r="CH763" s="62"/>
      <c r="CI763" s="62"/>
      <c r="CJ763" s="62"/>
      <c r="CK763" s="62"/>
      <c r="CL763" s="62"/>
      <c r="CM763" s="62"/>
      <c r="CN763" s="62"/>
      <c r="CO763" s="62"/>
      <c r="CP763" s="62"/>
      <c r="CQ763" s="62"/>
      <c r="CR763" s="62"/>
      <c r="CS763" s="62"/>
      <c r="CT763" s="62"/>
      <c r="CU763" s="62"/>
      <c r="CV763" s="62"/>
      <c r="CW763" s="62"/>
      <c r="CX763" s="62"/>
      <c r="CY763" s="62"/>
      <c r="CZ763" s="62"/>
      <c r="DA763" s="62"/>
      <c r="DB763" s="62"/>
      <c r="DC763" s="62"/>
      <c r="DD763" s="62"/>
      <c r="DE763" s="62"/>
      <c r="DF763" s="62"/>
      <c r="DG763" s="62"/>
      <c r="DH763" s="62"/>
      <c r="DI763" s="62"/>
      <c r="DJ763" s="62"/>
      <c r="DK763" s="62"/>
      <c r="DL763" s="62"/>
      <c r="DM763" s="62"/>
      <c r="DN763" s="62"/>
      <c r="DO763" s="62"/>
      <c r="DP763" s="62"/>
      <c r="DQ763" s="62"/>
      <c r="DR763" s="62"/>
      <c r="DS763" s="62"/>
      <c r="DT763" s="62"/>
      <c r="DU763" s="62"/>
      <c r="DV763" s="62"/>
      <c r="DW763" s="62"/>
      <c r="DX763" s="62"/>
      <c r="DY763" s="62"/>
      <c r="DZ763" s="62"/>
      <c r="EA763" s="62"/>
      <c r="EB763" s="62"/>
      <c r="EC763" s="62"/>
      <c r="ED763" s="62"/>
      <c r="EE763" s="62"/>
      <c r="EF763" s="62"/>
      <c r="EG763" s="62"/>
      <c r="EH763" s="62"/>
      <c r="EI763" s="62"/>
      <c r="EJ763" s="62"/>
      <c r="EK763" s="62"/>
      <c r="EL763" s="62"/>
      <c r="EM763" s="62"/>
      <c r="EN763" s="62"/>
      <c r="EO763" s="62"/>
      <c r="EP763" s="62"/>
      <c r="EQ763" s="62"/>
      <c r="ER763" s="62"/>
      <c r="ES763" s="62"/>
      <c r="ET763" s="62"/>
      <c r="EU763" s="62"/>
      <c r="EV763" s="62"/>
      <c r="EW763" s="62"/>
      <c r="EX763" s="62"/>
      <c r="EY763" s="62"/>
      <c r="EZ763" s="62"/>
      <c r="FA763" s="62"/>
      <c r="FB763" s="62"/>
      <c r="FC763" s="62"/>
      <c r="FD763" s="62"/>
      <c r="FE763" s="62"/>
      <c r="FF763" s="62"/>
      <c r="FG763" s="62"/>
      <c r="FH763" s="62"/>
      <c r="FI763" s="62"/>
      <c r="FJ763" s="62"/>
      <c r="FK763" s="62"/>
      <c r="FL763" s="62"/>
      <c r="FM763" s="62"/>
      <c r="FN763" s="62"/>
      <c r="FO763" s="62"/>
      <c r="FP763" s="62"/>
      <c r="FQ763" s="62"/>
      <c r="FR763" s="62"/>
      <c r="FS763" s="62"/>
      <c r="FT763" s="62"/>
      <c r="FU763" s="62"/>
      <c r="FV763" s="62"/>
      <c r="FW763" s="62"/>
      <c r="FX763" s="62"/>
      <c r="FY763" s="62"/>
      <c r="FZ763" s="62"/>
      <c r="GA763" s="62"/>
      <c r="GB763" s="62"/>
      <c r="GC763" s="62"/>
      <c r="GD763" s="62"/>
      <c r="GE763" s="62"/>
      <c r="GF763" s="62"/>
      <c r="GG763" s="62"/>
      <c r="GH763" s="62"/>
      <c r="GI763" s="62"/>
      <c r="GJ763" s="62"/>
      <c r="GK763" s="62"/>
      <c r="GL763" s="62"/>
      <c r="GM763" s="62"/>
      <c r="GN763" s="62"/>
      <c r="GO763" s="62"/>
      <c r="GP763" s="62"/>
      <c r="GQ763" s="62"/>
      <c r="GR763" s="62"/>
      <c r="GS763" s="62"/>
      <c r="GT763" s="62"/>
      <c r="GU763" s="62"/>
      <c r="GV763" s="62"/>
      <c r="GW763" s="62"/>
      <c r="GX763" s="62"/>
      <c r="GY763" s="62"/>
      <c r="GZ763" s="62"/>
      <c r="HA763" s="62"/>
      <c r="HB763" s="62"/>
      <c r="HC763" s="62"/>
      <c r="HD763" s="62"/>
      <c r="HE763" s="62"/>
      <c r="HF763" s="62"/>
      <c r="HG763" s="62"/>
      <c r="HH763" s="62"/>
      <c r="HI763" s="62"/>
      <c r="HJ763" s="62"/>
      <c r="HK763" s="62"/>
      <c r="HL763" s="62"/>
      <c r="HM763" s="62"/>
      <c r="HN763" s="62"/>
      <c r="HO763" s="62"/>
      <c r="HP763" s="62"/>
      <c r="HQ763" s="62"/>
      <c r="HR763" s="62"/>
      <c r="HS763" s="62"/>
      <c r="HT763" s="62"/>
      <c r="HU763" s="62"/>
      <c r="HV763" s="62"/>
      <c r="HW763" s="62"/>
      <c r="HX763" s="62"/>
      <c r="HY763" s="62"/>
      <c r="HZ763" s="62"/>
    </row>
    <row r="764" spans="1:234" s="55" customFormat="1">
      <c r="A764" s="71">
        <v>763</v>
      </c>
      <c r="B764" s="71" t="s">
        <v>2849</v>
      </c>
      <c r="C764" s="71" t="s">
        <v>23</v>
      </c>
      <c r="D764" s="71" t="s">
        <v>2697</v>
      </c>
      <c r="E764" s="71" t="s">
        <v>2696</v>
      </c>
      <c r="F764" s="72">
        <v>1</v>
      </c>
      <c r="G764" s="72">
        <v>0</v>
      </c>
      <c r="H764" s="72">
        <v>5</v>
      </c>
      <c r="I764" s="72">
        <v>0</v>
      </c>
      <c r="J764" s="72">
        <v>0</v>
      </c>
      <c r="K764" s="72">
        <v>0</v>
      </c>
      <c r="L764" s="72">
        <v>0</v>
      </c>
      <c r="M764" s="72">
        <v>6</v>
      </c>
      <c r="N764" s="70"/>
      <c r="O764" s="69"/>
      <c r="P764" s="69"/>
      <c r="Q764" s="70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62"/>
      <c r="AH764" s="62"/>
      <c r="AI764" s="62"/>
      <c r="AJ764" s="62"/>
      <c r="AK764" s="62"/>
      <c r="AL764" s="62"/>
      <c r="AM764" s="62"/>
      <c r="AN764" s="62"/>
      <c r="AO764" s="62"/>
      <c r="AP764" s="62"/>
      <c r="AQ764" s="62"/>
      <c r="AR764" s="62"/>
      <c r="AS764" s="62"/>
      <c r="AT764" s="62"/>
      <c r="AU764" s="62"/>
      <c r="AV764" s="62"/>
      <c r="AW764" s="62"/>
      <c r="AX764" s="62"/>
      <c r="AY764" s="62"/>
      <c r="AZ764" s="62"/>
      <c r="BA764" s="62"/>
      <c r="BB764" s="62"/>
      <c r="BC764" s="62"/>
      <c r="BD764" s="62"/>
      <c r="BE764" s="62"/>
      <c r="BF764" s="62"/>
      <c r="BG764" s="62"/>
      <c r="BH764" s="62"/>
      <c r="BI764" s="62"/>
      <c r="BJ764" s="62"/>
      <c r="BK764" s="62"/>
      <c r="BL764" s="62"/>
      <c r="BM764" s="62"/>
      <c r="BN764" s="62"/>
      <c r="BO764" s="62"/>
      <c r="BP764" s="62"/>
      <c r="BQ764" s="62"/>
      <c r="BR764" s="62"/>
      <c r="BS764" s="62"/>
      <c r="BT764" s="62"/>
      <c r="BU764" s="62"/>
      <c r="BV764" s="62"/>
      <c r="BW764" s="62"/>
      <c r="BX764" s="62"/>
      <c r="BY764" s="62"/>
      <c r="BZ764" s="62"/>
      <c r="CA764" s="62"/>
      <c r="CB764" s="62"/>
      <c r="CC764" s="62"/>
      <c r="CD764" s="62"/>
      <c r="CE764" s="62"/>
      <c r="CF764" s="62"/>
      <c r="CG764" s="62"/>
      <c r="CH764" s="62"/>
      <c r="CI764" s="62"/>
      <c r="CJ764" s="62"/>
      <c r="CK764" s="62"/>
      <c r="CL764" s="62"/>
      <c r="CM764" s="62"/>
      <c r="CN764" s="62"/>
      <c r="CO764" s="62"/>
      <c r="CP764" s="62"/>
      <c r="CQ764" s="62"/>
      <c r="CR764" s="62"/>
      <c r="CS764" s="62"/>
      <c r="CT764" s="62"/>
      <c r="CU764" s="62"/>
      <c r="CV764" s="62"/>
      <c r="CW764" s="62"/>
      <c r="CX764" s="62"/>
      <c r="CY764" s="62"/>
      <c r="CZ764" s="62"/>
      <c r="DA764" s="62"/>
      <c r="DB764" s="62"/>
      <c r="DC764" s="62"/>
      <c r="DD764" s="62"/>
      <c r="DE764" s="62"/>
      <c r="DF764" s="62"/>
      <c r="DG764" s="62"/>
      <c r="DH764" s="62"/>
      <c r="DI764" s="62"/>
      <c r="DJ764" s="62"/>
      <c r="DK764" s="62"/>
      <c r="DL764" s="62"/>
      <c r="DM764" s="62"/>
      <c r="DN764" s="62"/>
      <c r="DO764" s="62"/>
      <c r="DP764" s="62"/>
      <c r="DQ764" s="62"/>
      <c r="DR764" s="62"/>
      <c r="DS764" s="62"/>
      <c r="DT764" s="62"/>
      <c r="DU764" s="62"/>
      <c r="DV764" s="62"/>
      <c r="DW764" s="62"/>
      <c r="DX764" s="62"/>
      <c r="DY764" s="62"/>
      <c r="DZ764" s="62"/>
      <c r="EA764" s="62"/>
      <c r="EB764" s="62"/>
      <c r="EC764" s="62"/>
      <c r="ED764" s="62"/>
      <c r="EE764" s="62"/>
      <c r="EF764" s="62"/>
      <c r="EG764" s="62"/>
      <c r="EH764" s="62"/>
      <c r="EI764" s="62"/>
      <c r="EJ764" s="62"/>
      <c r="EK764" s="62"/>
      <c r="EL764" s="62"/>
      <c r="EM764" s="62"/>
      <c r="EN764" s="62"/>
      <c r="EO764" s="62"/>
      <c r="EP764" s="62"/>
      <c r="EQ764" s="62"/>
      <c r="ER764" s="62"/>
      <c r="ES764" s="62"/>
      <c r="ET764" s="62"/>
      <c r="EU764" s="62"/>
      <c r="EV764" s="62"/>
      <c r="EW764" s="62"/>
      <c r="EX764" s="62"/>
      <c r="EY764" s="62"/>
      <c r="EZ764" s="62"/>
      <c r="FA764" s="62"/>
      <c r="FB764" s="62"/>
      <c r="FC764" s="62"/>
      <c r="FD764" s="62"/>
      <c r="FE764" s="62"/>
      <c r="FF764" s="62"/>
      <c r="FG764" s="62"/>
      <c r="FH764" s="62"/>
      <c r="FI764" s="62"/>
      <c r="FJ764" s="62"/>
      <c r="FK764" s="62"/>
      <c r="FL764" s="62"/>
      <c r="FM764" s="62"/>
      <c r="FN764" s="62"/>
      <c r="FO764" s="62"/>
      <c r="FP764" s="62"/>
      <c r="FQ764" s="62"/>
      <c r="FR764" s="62"/>
      <c r="FS764" s="62"/>
      <c r="FT764" s="62"/>
      <c r="FU764" s="62"/>
      <c r="FV764" s="62"/>
      <c r="FW764" s="62"/>
      <c r="FX764" s="62"/>
      <c r="FY764" s="62"/>
      <c r="FZ764" s="62"/>
      <c r="GA764" s="62"/>
      <c r="GB764" s="62"/>
      <c r="GC764" s="62"/>
      <c r="GD764" s="62"/>
      <c r="GE764" s="62"/>
      <c r="GF764" s="62"/>
      <c r="GG764" s="62"/>
      <c r="GH764" s="62"/>
      <c r="GI764" s="62"/>
      <c r="GJ764" s="62"/>
      <c r="GK764" s="62"/>
      <c r="GL764" s="62"/>
      <c r="GM764" s="62"/>
      <c r="GN764" s="62"/>
      <c r="GO764" s="62"/>
      <c r="GP764" s="62"/>
      <c r="GQ764" s="62"/>
      <c r="GR764" s="62"/>
      <c r="GS764" s="62"/>
      <c r="GT764" s="62"/>
      <c r="GU764" s="62"/>
      <c r="GV764" s="62"/>
      <c r="GW764" s="62"/>
      <c r="GX764" s="62"/>
      <c r="GY764" s="62"/>
      <c r="GZ764" s="62"/>
      <c r="HA764" s="62"/>
      <c r="HB764" s="62"/>
      <c r="HC764" s="62"/>
      <c r="HD764" s="62"/>
      <c r="HE764" s="62"/>
      <c r="HF764" s="62"/>
      <c r="HG764" s="62"/>
      <c r="HH764" s="62"/>
      <c r="HI764" s="62"/>
      <c r="HJ764" s="62"/>
      <c r="HK764" s="62"/>
      <c r="HL764" s="62"/>
      <c r="HM764" s="62"/>
      <c r="HN764" s="62"/>
      <c r="HO764" s="62"/>
      <c r="HP764" s="62"/>
      <c r="HQ764" s="62"/>
      <c r="HR764" s="62"/>
      <c r="HS764" s="62"/>
      <c r="HT764" s="62"/>
      <c r="HU764" s="62"/>
      <c r="HV764" s="62"/>
      <c r="HW764" s="62"/>
      <c r="HX764" s="62"/>
      <c r="HY764" s="62"/>
      <c r="HZ764" s="62"/>
    </row>
    <row r="765" spans="1:234" s="55" customFormat="1">
      <c r="A765" s="71">
        <v>764</v>
      </c>
      <c r="B765" s="71" t="s">
        <v>2848</v>
      </c>
      <c r="C765" s="71" t="s">
        <v>17</v>
      </c>
      <c r="D765" s="71" t="s">
        <v>2697</v>
      </c>
      <c r="E765" s="71" t="s">
        <v>2700</v>
      </c>
      <c r="F765" s="72">
        <v>0</v>
      </c>
      <c r="G765" s="72">
        <v>0</v>
      </c>
      <c r="H765" s="72">
        <v>9</v>
      </c>
      <c r="I765" s="72">
        <v>1</v>
      </c>
      <c r="J765" s="72">
        <v>0</v>
      </c>
      <c r="K765" s="72">
        <v>2</v>
      </c>
      <c r="L765" s="72">
        <v>0</v>
      </c>
      <c r="M765" s="72">
        <v>12</v>
      </c>
      <c r="N765" s="70"/>
      <c r="O765" s="69"/>
      <c r="P765" s="69"/>
      <c r="Q765" s="70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62"/>
      <c r="AH765" s="62"/>
      <c r="AI765" s="62"/>
      <c r="AJ765" s="62"/>
      <c r="AK765" s="62"/>
      <c r="AL765" s="62"/>
      <c r="AM765" s="62"/>
      <c r="AN765" s="62"/>
      <c r="AO765" s="62"/>
      <c r="AP765" s="62"/>
      <c r="AQ765" s="62"/>
      <c r="AR765" s="62"/>
      <c r="AS765" s="62"/>
      <c r="AT765" s="62"/>
      <c r="AU765" s="62"/>
      <c r="AV765" s="62"/>
      <c r="AW765" s="62"/>
      <c r="AX765" s="62"/>
      <c r="AY765" s="62"/>
      <c r="AZ765" s="62"/>
      <c r="BA765" s="62"/>
      <c r="BB765" s="62"/>
      <c r="BC765" s="62"/>
      <c r="BD765" s="62"/>
      <c r="BE765" s="62"/>
      <c r="BF765" s="62"/>
      <c r="BG765" s="62"/>
      <c r="BH765" s="62"/>
      <c r="BI765" s="62"/>
      <c r="BJ765" s="62"/>
      <c r="BK765" s="62"/>
      <c r="BL765" s="62"/>
      <c r="BM765" s="62"/>
      <c r="BN765" s="62"/>
      <c r="BO765" s="62"/>
      <c r="BP765" s="62"/>
      <c r="BQ765" s="62"/>
      <c r="BR765" s="62"/>
      <c r="BS765" s="62"/>
      <c r="BT765" s="62"/>
      <c r="BU765" s="62"/>
      <c r="BV765" s="62"/>
      <c r="BW765" s="62"/>
      <c r="BX765" s="62"/>
      <c r="BY765" s="62"/>
      <c r="BZ765" s="62"/>
      <c r="CA765" s="62"/>
      <c r="CB765" s="62"/>
      <c r="CC765" s="62"/>
      <c r="CD765" s="62"/>
      <c r="CE765" s="62"/>
      <c r="CF765" s="62"/>
      <c r="CG765" s="62"/>
      <c r="CH765" s="62"/>
      <c r="CI765" s="62"/>
      <c r="CJ765" s="62"/>
      <c r="CK765" s="62"/>
      <c r="CL765" s="62"/>
      <c r="CM765" s="62"/>
      <c r="CN765" s="62"/>
      <c r="CO765" s="62"/>
      <c r="CP765" s="62"/>
      <c r="CQ765" s="62"/>
      <c r="CR765" s="62"/>
      <c r="CS765" s="62"/>
      <c r="CT765" s="62"/>
      <c r="CU765" s="62"/>
      <c r="CV765" s="62"/>
      <c r="CW765" s="62"/>
      <c r="CX765" s="62"/>
      <c r="CY765" s="62"/>
      <c r="CZ765" s="62"/>
      <c r="DA765" s="62"/>
      <c r="DB765" s="62"/>
      <c r="DC765" s="62"/>
      <c r="DD765" s="62"/>
      <c r="DE765" s="62"/>
      <c r="DF765" s="62"/>
      <c r="DG765" s="62"/>
      <c r="DH765" s="62"/>
      <c r="DI765" s="62"/>
      <c r="DJ765" s="62"/>
      <c r="DK765" s="62"/>
      <c r="DL765" s="62"/>
      <c r="DM765" s="62"/>
      <c r="DN765" s="62"/>
      <c r="DO765" s="62"/>
      <c r="DP765" s="62"/>
      <c r="DQ765" s="62"/>
      <c r="DR765" s="62"/>
      <c r="DS765" s="62"/>
      <c r="DT765" s="62"/>
      <c r="DU765" s="62"/>
      <c r="DV765" s="62"/>
      <c r="DW765" s="62"/>
      <c r="DX765" s="62"/>
      <c r="DY765" s="62"/>
      <c r="DZ765" s="62"/>
      <c r="EA765" s="62"/>
      <c r="EB765" s="62"/>
      <c r="EC765" s="62"/>
      <c r="ED765" s="62"/>
      <c r="EE765" s="62"/>
      <c r="EF765" s="62"/>
      <c r="EG765" s="62"/>
      <c r="EH765" s="62"/>
      <c r="EI765" s="62"/>
      <c r="EJ765" s="62"/>
      <c r="EK765" s="62"/>
      <c r="EL765" s="62"/>
      <c r="EM765" s="62"/>
      <c r="EN765" s="62"/>
      <c r="EO765" s="62"/>
      <c r="EP765" s="62"/>
      <c r="EQ765" s="62"/>
      <c r="ER765" s="62"/>
      <c r="ES765" s="62"/>
      <c r="ET765" s="62"/>
      <c r="EU765" s="62"/>
      <c r="EV765" s="62"/>
      <c r="EW765" s="62"/>
      <c r="EX765" s="62"/>
      <c r="EY765" s="62"/>
      <c r="EZ765" s="62"/>
      <c r="FA765" s="62"/>
      <c r="FB765" s="62"/>
      <c r="FC765" s="62"/>
      <c r="FD765" s="62"/>
      <c r="FE765" s="62"/>
      <c r="FF765" s="62"/>
      <c r="FG765" s="62"/>
      <c r="FH765" s="62"/>
      <c r="FI765" s="62"/>
      <c r="FJ765" s="62"/>
      <c r="FK765" s="62"/>
      <c r="FL765" s="62"/>
      <c r="FM765" s="62"/>
      <c r="FN765" s="62"/>
      <c r="FO765" s="62"/>
      <c r="FP765" s="62"/>
      <c r="FQ765" s="62"/>
      <c r="FR765" s="62"/>
      <c r="FS765" s="62"/>
      <c r="FT765" s="62"/>
      <c r="FU765" s="62"/>
      <c r="FV765" s="62"/>
      <c r="FW765" s="62"/>
      <c r="FX765" s="62"/>
      <c r="FY765" s="62"/>
      <c r="FZ765" s="62"/>
      <c r="GA765" s="62"/>
      <c r="GB765" s="62"/>
      <c r="GC765" s="62"/>
      <c r="GD765" s="62"/>
      <c r="GE765" s="62"/>
      <c r="GF765" s="62"/>
      <c r="GG765" s="62"/>
      <c r="GH765" s="62"/>
      <c r="GI765" s="62"/>
      <c r="GJ765" s="62"/>
      <c r="GK765" s="62"/>
      <c r="GL765" s="62"/>
      <c r="GM765" s="62"/>
      <c r="GN765" s="62"/>
      <c r="GO765" s="62"/>
      <c r="GP765" s="62"/>
      <c r="GQ765" s="62"/>
      <c r="GR765" s="62"/>
      <c r="GS765" s="62"/>
      <c r="GT765" s="62"/>
      <c r="GU765" s="62"/>
      <c r="GV765" s="62"/>
      <c r="GW765" s="62"/>
      <c r="GX765" s="62"/>
      <c r="GY765" s="62"/>
      <c r="GZ765" s="62"/>
      <c r="HA765" s="62"/>
      <c r="HB765" s="62"/>
      <c r="HC765" s="62"/>
      <c r="HD765" s="62"/>
      <c r="HE765" s="62"/>
      <c r="HF765" s="62"/>
      <c r="HG765" s="62"/>
      <c r="HH765" s="62"/>
      <c r="HI765" s="62"/>
      <c r="HJ765" s="62"/>
      <c r="HK765" s="62"/>
      <c r="HL765" s="62"/>
      <c r="HM765" s="62"/>
      <c r="HN765" s="62"/>
      <c r="HO765" s="62"/>
      <c r="HP765" s="62"/>
      <c r="HQ765" s="62"/>
      <c r="HR765" s="62"/>
      <c r="HS765" s="62"/>
      <c r="HT765" s="62"/>
      <c r="HU765" s="62"/>
      <c r="HV765" s="62"/>
      <c r="HW765" s="62"/>
      <c r="HX765" s="62"/>
      <c r="HY765" s="62"/>
      <c r="HZ765" s="62"/>
    </row>
    <row r="766" spans="1:234" s="55" customFormat="1">
      <c r="A766" s="71">
        <v>765</v>
      </c>
      <c r="B766" s="71" t="s">
        <v>2847</v>
      </c>
      <c r="C766" s="71" t="s">
        <v>34</v>
      </c>
      <c r="D766" s="71" t="s">
        <v>2697</v>
      </c>
      <c r="E766" s="71" t="s">
        <v>2700</v>
      </c>
      <c r="F766" s="72">
        <v>0</v>
      </c>
      <c r="G766" s="72">
        <v>0</v>
      </c>
      <c r="H766" s="72">
        <v>177</v>
      </c>
      <c r="I766" s="72">
        <v>0</v>
      </c>
      <c r="J766" s="72">
        <v>6</v>
      </c>
      <c r="K766" s="72">
        <v>0</v>
      </c>
      <c r="L766" s="72">
        <v>0</v>
      </c>
      <c r="M766" s="72">
        <v>183</v>
      </c>
      <c r="N766" s="70"/>
      <c r="O766" s="69"/>
      <c r="P766" s="69"/>
      <c r="Q766" s="70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62"/>
      <c r="AH766" s="62"/>
      <c r="AI766" s="62"/>
      <c r="AJ766" s="62"/>
      <c r="AK766" s="62"/>
      <c r="AL766" s="62"/>
      <c r="AM766" s="62"/>
      <c r="AN766" s="62"/>
      <c r="AO766" s="62"/>
      <c r="AP766" s="62"/>
      <c r="AQ766" s="62"/>
      <c r="AR766" s="62"/>
      <c r="AS766" s="62"/>
      <c r="AT766" s="62"/>
      <c r="AU766" s="62"/>
      <c r="AV766" s="62"/>
      <c r="AW766" s="62"/>
      <c r="AX766" s="62"/>
      <c r="AY766" s="62"/>
      <c r="AZ766" s="62"/>
      <c r="BA766" s="62"/>
      <c r="BB766" s="62"/>
      <c r="BC766" s="62"/>
      <c r="BD766" s="62"/>
      <c r="BE766" s="62"/>
      <c r="BF766" s="62"/>
      <c r="BG766" s="62"/>
      <c r="BH766" s="62"/>
      <c r="BI766" s="62"/>
      <c r="BJ766" s="62"/>
      <c r="BK766" s="62"/>
      <c r="BL766" s="62"/>
      <c r="BM766" s="62"/>
      <c r="BN766" s="62"/>
      <c r="BO766" s="62"/>
      <c r="BP766" s="62"/>
      <c r="BQ766" s="62"/>
      <c r="BR766" s="62"/>
      <c r="BS766" s="62"/>
      <c r="BT766" s="62"/>
      <c r="BU766" s="62"/>
      <c r="BV766" s="62"/>
      <c r="BW766" s="62"/>
      <c r="BX766" s="62"/>
      <c r="BY766" s="62"/>
      <c r="BZ766" s="62"/>
      <c r="CA766" s="62"/>
      <c r="CB766" s="62"/>
      <c r="CC766" s="62"/>
      <c r="CD766" s="62"/>
      <c r="CE766" s="62"/>
      <c r="CF766" s="62"/>
      <c r="CG766" s="62"/>
      <c r="CH766" s="62"/>
      <c r="CI766" s="62"/>
      <c r="CJ766" s="62"/>
      <c r="CK766" s="62"/>
      <c r="CL766" s="62"/>
      <c r="CM766" s="62"/>
      <c r="CN766" s="62"/>
      <c r="CO766" s="62"/>
      <c r="CP766" s="62"/>
      <c r="CQ766" s="62"/>
      <c r="CR766" s="62"/>
      <c r="CS766" s="62"/>
      <c r="CT766" s="62"/>
      <c r="CU766" s="62"/>
      <c r="CV766" s="62"/>
      <c r="CW766" s="62"/>
      <c r="CX766" s="62"/>
      <c r="CY766" s="62"/>
      <c r="CZ766" s="62"/>
      <c r="DA766" s="62"/>
      <c r="DB766" s="62"/>
      <c r="DC766" s="62"/>
      <c r="DD766" s="62"/>
      <c r="DE766" s="62"/>
      <c r="DF766" s="62"/>
      <c r="DG766" s="62"/>
      <c r="DH766" s="62"/>
      <c r="DI766" s="62"/>
      <c r="DJ766" s="62"/>
      <c r="DK766" s="62"/>
      <c r="DL766" s="62"/>
      <c r="DM766" s="62"/>
      <c r="DN766" s="62"/>
      <c r="DO766" s="62"/>
      <c r="DP766" s="62"/>
      <c r="DQ766" s="62"/>
      <c r="DR766" s="62"/>
      <c r="DS766" s="62"/>
      <c r="DT766" s="62"/>
      <c r="DU766" s="62"/>
      <c r="DV766" s="62"/>
      <c r="DW766" s="62"/>
      <c r="DX766" s="62"/>
      <c r="DY766" s="62"/>
      <c r="DZ766" s="62"/>
      <c r="EA766" s="62"/>
      <c r="EB766" s="62"/>
      <c r="EC766" s="62"/>
      <c r="ED766" s="62"/>
      <c r="EE766" s="62"/>
      <c r="EF766" s="62"/>
      <c r="EG766" s="62"/>
      <c r="EH766" s="62"/>
      <c r="EI766" s="62"/>
      <c r="EJ766" s="62"/>
      <c r="EK766" s="62"/>
      <c r="EL766" s="62"/>
      <c r="EM766" s="62"/>
      <c r="EN766" s="62"/>
      <c r="EO766" s="62"/>
      <c r="EP766" s="62"/>
      <c r="EQ766" s="62"/>
      <c r="ER766" s="62"/>
      <c r="ES766" s="62"/>
      <c r="ET766" s="62"/>
      <c r="EU766" s="62"/>
      <c r="EV766" s="62"/>
      <c r="EW766" s="62"/>
      <c r="EX766" s="62"/>
      <c r="EY766" s="62"/>
      <c r="EZ766" s="62"/>
      <c r="FA766" s="62"/>
      <c r="FB766" s="62"/>
      <c r="FC766" s="62"/>
      <c r="FD766" s="62"/>
      <c r="FE766" s="62"/>
      <c r="FF766" s="62"/>
      <c r="FG766" s="62"/>
      <c r="FH766" s="62"/>
      <c r="FI766" s="62"/>
      <c r="FJ766" s="62"/>
      <c r="FK766" s="62"/>
      <c r="FL766" s="62"/>
      <c r="FM766" s="62"/>
      <c r="FN766" s="62"/>
      <c r="FO766" s="62"/>
      <c r="FP766" s="62"/>
      <c r="FQ766" s="62"/>
      <c r="FR766" s="62"/>
      <c r="FS766" s="62"/>
      <c r="FT766" s="62"/>
      <c r="FU766" s="62"/>
      <c r="FV766" s="62"/>
      <c r="FW766" s="62"/>
      <c r="FX766" s="62"/>
      <c r="FY766" s="62"/>
      <c r="FZ766" s="62"/>
      <c r="GA766" s="62"/>
      <c r="GB766" s="62"/>
      <c r="GC766" s="62"/>
      <c r="GD766" s="62"/>
      <c r="GE766" s="62"/>
      <c r="GF766" s="62"/>
      <c r="GG766" s="62"/>
      <c r="GH766" s="62"/>
      <c r="GI766" s="62"/>
      <c r="GJ766" s="62"/>
      <c r="GK766" s="62"/>
      <c r="GL766" s="62"/>
      <c r="GM766" s="62"/>
      <c r="GN766" s="62"/>
      <c r="GO766" s="62"/>
      <c r="GP766" s="62"/>
      <c r="GQ766" s="62"/>
      <c r="GR766" s="62"/>
      <c r="GS766" s="62"/>
      <c r="GT766" s="62"/>
      <c r="GU766" s="62"/>
      <c r="GV766" s="62"/>
      <c r="GW766" s="62"/>
      <c r="GX766" s="62"/>
      <c r="GY766" s="62"/>
      <c r="GZ766" s="62"/>
      <c r="HA766" s="62"/>
      <c r="HB766" s="62"/>
      <c r="HC766" s="62"/>
      <c r="HD766" s="62"/>
      <c r="HE766" s="62"/>
      <c r="HF766" s="62"/>
      <c r="HG766" s="62"/>
      <c r="HH766" s="62"/>
      <c r="HI766" s="62"/>
      <c r="HJ766" s="62"/>
      <c r="HK766" s="62"/>
      <c r="HL766" s="62"/>
      <c r="HM766" s="62"/>
      <c r="HN766" s="62"/>
      <c r="HO766" s="62"/>
      <c r="HP766" s="62"/>
      <c r="HQ766" s="62"/>
      <c r="HR766" s="62"/>
      <c r="HS766" s="62"/>
      <c r="HT766" s="62"/>
      <c r="HU766" s="62"/>
      <c r="HV766" s="62"/>
      <c r="HW766" s="62"/>
      <c r="HX766" s="62"/>
      <c r="HY766" s="62"/>
      <c r="HZ766" s="62"/>
    </row>
    <row r="767" spans="1:234" s="55" customFormat="1">
      <c r="A767" s="71">
        <v>766</v>
      </c>
      <c r="B767" s="71" t="s">
        <v>2846</v>
      </c>
      <c r="C767" s="71" t="s">
        <v>23</v>
      </c>
      <c r="D767" s="71" t="s">
        <v>2697</v>
      </c>
      <c r="E767" s="71" t="s">
        <v>2714</v>
      </c>
      <c r="F767" s="72">
        <v>0</v>
      </c>
      <c r="G767" s="72">
        <v>0</v>
      </c>
      <c r="H767" s="72">
        <v>4</v>
      </c>
      <c r="I767" s="72">
        <v>2</v>
      </c>
      <c r="J767" s="72">
        <v>0</v>
      </c>
      <c r="K767" s="72">
        <v>0</v>
      </c>
      <c r="L767" s="72">
        <v>0</v>
      </c>
      <c r="M767" s="72">
        <v>6</v>
      </c>
      <c r="N767" s="70"/>
      <c r="O767" s="69"/>
      <c r="P767" s="69"/>
      <c r="Q767" s="70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62"/>
      <c r="AH767" s="62"/>
      <c r="AI767" s="62"/>
      <c r="AJ767" s="62"/>
      <c r="AK767" s="62"/>
      <c r="AL767" s="62"/>
      <c r="AM767" s="62"/>
      <c r="AN767" s="62"/>
      <c r="AO767" s="62"/>
      <c r="AP767" s="62"/>
      <c r="AQ767" s="62"/>
      <c r="AR767" s="62"/>
      <c r="AS767" s="62"/>
      <c r="AT767" s="62"/>
      <c r="AU767" s="62"/>
      <c r="AV767" s="62"/>
      <c r="AW767" s="62"/>
      <c r="AX767" s="62"/>
      <c r="AY767" s="62"/>
      <c r="AZ767" s="62"/>
      <c r="BA767" s="62"/>
      <c r="BB767" s="62"/>
      <c r="BC767" s="62"/>
      <c r="BD767" s="62"/>
      <c r="BE767" s="62"/>
      <c r="BF767" s="62"/>
      <c r="BG767" s="62"/>
      <c r="BH767" s="62"/>
      <c r="BI767" s="62"/>
      <c r="BJ767" s="62"/>
      <c r="BK767" s="62"/>
      <c r="BL767" s="62"/>
      <c r="BM767" s="62"/>
      <c r="BN767" s="62"/>
      <c r="BO767" s="62"/>
      <c r="BP767" s="62"/>
      <c r="BQ767" s="62"/>
      <c r="BR767" s="62"/>
      <c r="BS767" s="62"/>
      <c r="BT767" s="62"/>
      <c r="BU767" s="62"/>
      <c r="BV767" s="62"/>
      <c r="BW767" s="62"/>
      <c r="BX767" s="62"/>
      <c r="BY767" s="62"/>
      <c r="BZ767" s="62"/>
      <c r="CA767" s="62"/>
      <c r="CB767" s="62"/>
      <c r="CC767" s="62"/>
      <c r="CD767" s="62"/>
      <c r="CE767" s="62"/>
      <c r="CF767" s="62"/>
      <c r="CG767" s="62"/>
      <c r="CH767" s="62"/>
      <c r="CI767" s="62"/>
      <c r="CJ767" s="62"/>
      <c r="CK767" s="62"/>
      <c r="CL767" s="62"/>
      <c r="CM767" s="62"/>
      <c r="CN767" s="62"/>
      <c r="CO767" s="62"/>
      <c r="CP767" s="62"/>
      <c r="CQ767" s="62"/>
      <c r="CR767" s="62"/>
      <c r="CS767" s="62"/>
      <c r="CT767" s="62"/>
      <c r="CU767" s="62"/>
      <c r="CV767" s="62"/>
      <c r="CW767" s="62"/>
      <c r="CX767" s="62"/>
      <c r="CY767" s="62"/>
      <c r="CZ767" s="62"/>
      <c r="DA767" s="62"/>
      <c r="DB767" s="62"/>
      <c r="DC767" s="62"/>
      <c r="DD767" s="62"/>
      <c r="DE767" s="62"/>
      <c r="DF767" s="62"/>
      <c r="DG767" s="62"/>
      <c r="DH767" s="62"/>
      <c r="DI767" s="62"/>
      <c r="DJ767" s="62"/>
      <c r="DK767" s="62"/>
      <c r="DL767" s="62"/>
      <c r="DM767" s="62"/>
      <c r="DN767" s="62"/>
      <c r="DO767" s="62"/>
      <c r="DP767" s="62"/>
      <c r="DQ767" s="62"/>
      <c r="DR767" s="62"/>
      <c r="DS767" s="62"/>
      <c r="DT767" s="62"/>
      <c r="DU767" s="62"/>
      <c r="DV767" s="62"/>
      <c r="DW767" s="62"/>
      <c r="DX767" s="62"/>
      <c r="DY767" s="62"/>
      <c r="DZ767" s="62"/>
      <c r="EA767" s="62"/>
      <c r="EB767" s="62"/>
      <c r="EC767" s="62"/>
      <c r="ED767" s="62"/>
      <c r="EE767" s="62"/>
      <c r="EF767" s="62"/>
      <c r="EG767" s="62"/>
      <c r="EH767" s="62"/>
      <c r="EI767" s="62"/>
      <c r="EJ767" s="62"/>
      <c r="EK767" s="62"/>
      <c r="EL767" s="62"/>
      <c r="EM767" s="62"/>
      <c r="EN767" s="62"/>
      <c r="EO767" s="62"/>
      <c r="EP767" s="62"/>
      <c r="EQ767" s="62"/>
      <c r="ER767" s="62"/>
      <c r="ES767" s="62"/>
      <c r="ET767" s="62"/>
      <c r="EU767" s="62"/>
      <c r="EV767" s="62"/>
      <c r="EW767" s="62"/>
      <c r="EX767" s="62"/>
      <c r="EY767" s="62"/>
      <c r="EZ767" s="62"/>
      <c r="FA767" s="62"/>
      <c r="FB767" s="62"/>
      <c r="FC767" s="62"/>
      <c r="FD767" s="62"/>
      <c r="FE767" s="62"/>
      <c r="FF767" s="62"/>
      <c r="FG767" s="62"/>
      <c r="FH767" s="62"/>
      <c r="FI767" s="62"/>
      <c r="FJ767" s="62"/>
      <c r="FK767" s="62"/>
      <c r="FL767" s="62"/>
      <c r="FM767" s="62"/>
      <c r="FN767" s="62"/>
      <c r="FO767" s="62"/>
      <c r="FP767" s="62"/>
      <c r="FQ767" s="62"/>
      <c r="FR767" s="62"/>
      <c r="FS767" s="62"/>
      <c r="FT767" s="62"/>
      <c r="FU767" s="62"/>
      <c r="FV767" s="62"/>
      <c r="FW767" s="62"/>
      <c r="FX767" s="62"/>
      <c r="FY767" s="62"/>
      <c r="FZ767" s="62"/>
      <c r="GA767" s="62"/>
      <c r="GB767" s="62"/>
      <c r="GC767" s="62"/>
      <c r="GD767" s="62"/>
      <c r="GE767" s="62"/>
      <c r="GF767" s="62"/>
      <c r="GG767" s="62"/>
      <c r="GH767" s="62"/>
      <c r="GI767" s="62"/>
      <c r="GJ767" s="62"/>
      <c r="GK767" s="62"/>
      <c r="GL767" s="62"/>
      <c r="GM767" s="62"/>
      <c r="GN767" s="62"/>
      <c r="GO767" s="62"/>
      <c r="GP767" s="62"/>
      <c r="GQ767" s="62"/>
      <c r="GR767" s="62"/>
      <c r="GS767" s="62"/>
      <c r="GT767" s="62"/>
      <c r="GU767" s="62"/>
      <c r="GV767" s="62"/>
      <c r="GW767" s="62"/>
      <c r="GX767" s="62"/>
      <c r="GY767" s="62"/>
      <c r="GZ767" s="62"/>
      <c r="HA767" s="62"/>
      <c r="HB767" s="62"/>
      <c r="HC767" s="62"/>
      <c r="HD767" s="62"/>
      <c r="HE767" s="62"/>
      <c r="HF767" s="62"/>
      <c r="HG767" s="62"/>
      <c r="HH767" s="62"/>
      <c r="HI767" s="62"/>
      <c r="HJ767" s="62"/>
      <c r="HK767" s="62"/>
      <c r="HL767" s="62"/>
      <c r="HM767" s="62"/>
      <c r="HN767" s="62"/>
      <c r="HO767" s="62"/>
      <c r="HP767" s="62"/>
      <c r="HQ767" s="62"/>
      <c r="HR767" s="62"/>
      <c r="HS767" s="62"/>
      <c r="HT767" s="62"/>
      <c r="HU767" s="62"/>
      <c r="HV767" s="62"/>
      <c r="HW767" s="62"/>
      <c r="HX767" s="62"/>
      <c r="HY767" s="62"/>
      <c r="HZ767" s="62"/>
    </row>
    <row r="768" spans="1:234" s="55" customFormat="1">
      <c r="A768" s="71">
        <v>767</v>
      </c>
      <c r="B768" s="71" t="s">
        <v>2845</v>
      </c>
      <c r="C768" s="71" t="s">
        <v>34</v>
      </c>
      <c r="D768" s="71" t="s">
        <v>2697</v>
      </c>
      <c r="E768" s="71" t="s">
        <v>2705</v>
      </c>
      <c r="F768" s="72">
        <v>0</v>
      </c>
      <c r="G768" s="72">
        <v>0</v>
      </c>
      <c r="H768" s="72">
        <v>2</v>
      </c>
      <c r="I768" s="72">
        <v>5</v>
      </c>
      <c r="J768" s="72">
        <v>0</v>
      </c>
      <c r="K768" s="72">
        <v>0</v>
      </c>
      <c r="L768" s="72">
        <v>0</v>
      </c>
      <c r="M768" s="72">
        <v>7</v>
      </c>
      <c r="N768" s="70"/>
      <c r="O768" s="69"/>
      <c r="P768" s="69"/>
      <c r="Q768" s="70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62"/>
      <c r="AH768" s="62"/>
      <c r="AI768" s="62"/>
      <c r="AJ768" s="62"/>
      <c r="AK768" s="62"/>
      <c r="AL768" s="62"/>
      <c r="AM768" s="62"/>
      <c r="AN768" s="62"/>
      <c r="AO768" s="62"/>
      <c r="AP768" s="62"/>
      <c r="AQ768" s="62"/>
      <c r="AR768" s="62"/>
      <c r="AS768" s="62"/>
      <c r="AT768" s="62"/>
      <c r="AU768" s="62"/>
      <c r="AV768" s="62"/>
      <c r="AW768" s="62"/>
      <c r="AX768" s="62"/>
      <c r="AY768" s="62"/>
      <c r="AZ768" s="62"/>
      <c r="BA768" s="62"/>
      <c r="BB768" s="62"/>
      <c r="BC768" s="62"/>
      <c r="BD768" s="62"/>
      <c r="BE768" s="62"/>
      <c r="BF768" s="62"/>
      <c r="BG768" s="62"/>
      <c r="BH768" s="62"/>
      <c r="BI768" s="62"/>
      <c r="BJ768" s="62"/>
      <c r="BK768" s="62"/>
      <c r="BL768" s="62"/>
      <c r="BM768" s="62"/>
      <c r="BN768" s="62"/>
      <c r="BO768" s="62"/>
      <c r="BP768" s="62"/>
      <c r="BQ768" s="62"/>
      <c r="BR768" s="62"/>
      <c r="BS768" s="62"/>
      <c r="BT768" s="62"/>
      <c r="BU768" s="62"/>
      <c r="BV768" s="62"/>
      <c r="BW768" s="62"/>
      <c r="BX768" s="62"/>
      <c r="BY768" s="62"/>
      <c r="BZ768" s="62"/>
      <c r="CA768" s="62"/>
      <c r="CB768" s="62"/>
      <c r="CC768" s="62"/>
      <c r="CD768" s="62"/>
      <c r="CE768" s="62"/>
      <c r="CF768" s="62"/>
      <c r="CG768" s="62"/>
      <c r="CH768" s="62"/>
      <c r="CI768" s="62"/>
      <c r="CJ768" s="62"/>
      <c r="CK768" s="62"/>
      <c r="CL768" s="62"/>
      <c r="CM768" s="62"/>
      <c r="CN768" s="62"/>
      <c r="CO768" s="62"/>
      <c r="CP768" s="62"/>
      <c r="CQ768" s="62"/>
      <c r="CR768" s="62"/>
      <c r="CS768" s="62"/>
      <c r="CT768" s="62"/>
      <c r="CU768" s="62"/>
      <c r="CV768" s="62"/>
      <c r="CW768" s="62"/>
      <c r="CX768" s="62"/>
      <c r="CY768" s="62"/>
      <c r="CZ768" s="62"/>
      <c r="DA768" s="62"/>
      <c r="DB768" s="62"/>
      <c r="DC768" s="62"/>
      <c r="DD768" s="62"/>
      <c r="DE768" s="62"/>
      <c r="DF768" s="62"/>
      <c r="DG768" s="62"/>
      <c r="DH768" s="62"/>
      <c r="DI768" s="62"/>
      <c r="DJ768" s="62"/>
      <c r="DK768" s="62"/>
      <c r="DL768" s="62"/>
      <c r="DM768" s="62"/>
      <c r="DN768" s="62"/>
      <c r="DO768" s="62"/>
      <c r="DP768" s="62"/>
      <c r="DQ768" s="62"/>
      <c r="DR768" s="62"/>
      <c r="DS768" s="62"/>
      <c r="DT768" s="62"/>
      <c r="DU768" s="62"/>
      <c r="DV768" s="62"/>
      <c r="DW768" s="62"/>
      <c r="DX768" s="62"/>
      <c r="DY768" s="62"/>
      <c r="DZ768" s="62"/>
      <c r="EA768" s="62"/>
      <c r="EB768" s="62"/>
      <c r="EC768" s="62"/>
      <c r="ED768" s="62"/>
      <c r="EE768" s="62"/>
      <c r="EF768" s="62"/>
      <c r="EG768" s="62"/>
      <c r="EH768" s="62"/>
      <c r="EI768" s="62"/>
      <c r="EJ768" s="62"/>
      <c r="EK768" s="62"/>
      <c r="EL768" s="62"/>
      <c r="EM768" s="62"/>
      <c r="EN768" s="62"/>
      <c r="EO768" s="62"/>
      <c r="EP768" s="62"/>
      <c r="EQ768" s="62"/>
      <c r="ER768" s="62"/>
      <c r="ES768" s="62"/>
      <c r="ET768" s="62"/>
      <c r="EU768" s="62"/>
      <c r="EV768" s="62"/>
      <c r="EW768" s="62"/>
      <c r="EX768" s="62"/>
      <c r="EY768" s="62"/>
      <c r="EZ768" s="62"/>
      <c r="FA768" s="62"/>
      <c r="FB768" s="62"/>
      <c r="FC768" s="62"/>
      <c r="FD768" s="62"/>
      <c r="FE768" s="62"/>
      <c r="FF768" s="62"/>
      <c r="FG768" s="62"/>
      <c r="FH768" s="62"/>
      <c r="FI768" s="62"/>
      <c r="FJ768" s="62"/>
      <c r="FK768" s="62"/>
      <c r="FL768" s="62"/>
      <c r="FM768" s="62"/>
      <c r="FN768" s="62"/>
      <c r="FO768" s="62"/>
      <c r="FP768" s="62"/>
      <c r="FQ768" s="62"/>
      <c r="FR768" s="62"/>
      <c r="FS768" s="62"/>
      <c r="FT768" s="62"/>
      <c r="FU768" s="62"/>
      <c r="FV768" s="62"/>
      <c r="FW768" s="62"/>
      <c r="FX768" s="62"/>
      <c r="FY768" s="62"/>
      <c r="FZ768" s="62"/>
      <c r="GA768" s="62"/>
      <c r="GB768" s="62"/>
      <c r="GC768" s="62"/>
      <c r="GD768" s="62"/>
      <c r="GE768" s="62"/>
      <c r="GF768" s="62"/>
      <c r="GG768" s="62"/>
      <c r="GH768" s="62"/>
      <c r="GI768" s="62"/>
      <c r="GJ768" s="62"/>
      <c r="GK768" s="62"/>
      <c r="GL768" s="62"/>
      <c r="GM768" s="62"/>
      <c r="GN768" s="62"/>
      <c r="GO768" s="62"/>
      <c r="GP768" s="62"/>
      <c r="GQ768" s="62"/>
      <c r="GR768" s="62"/>
      <c r="GS768" s="62"/>
      <c r="GT768" s="62"/>
      <c r="GU768" s="62"/>
      <c r="GV768" s="62"/>
      <c r="GW768" s="62"/>
      <c r="GX768" s="62"/>
      <c r="GY768" s="62"/>
      <c r="GZ768" s="62"/>
      <c r="HA768" s="62"/>
      <c r="HB768" s="62"/>
      <c r="HC768" s="62"/>
      <c r="HD768" s="62"/>
      <c r="HE768" s="62"/>
      <c r="HF768" s="62"/>
      <c r="HG768" s="62"/>
      <c r="HH768" s="62"/>
      <c r="HI768" s="62"/>
      <c r="HJ768" s="62"/>
      <c r="HK768" s="62"/>
      <c r="HL768" s="62"/>
      <c r="HM768" s="62"/>
      <c r="HN768" s="62"/>
      <c r="HO768" s="62"/>
      <c r="HP768" s="62"/>
      <c r="HQ768" s="62"/>
      <c r="HR768" s="62"/>
      <c r="HS768" s="62"/>
      <c r="HT768" s="62"/>
      <c r="HU768" s="62"/>
      <c r="HV768" s="62"/>
      <c r="HW768" s="62"/>
      <c r="HX768" s="62"/>
      <c r="HY768" s="62"/>
      <c r="HZ768" s="62"/>
    </row>
    <row r="769" spans="1:234" s="55" customFormat="1">
      <c r="A769" s="71">
        <v>768</v>
      </c>
      <c r="B769" s="71" t="s">
        <v>2844</v>
      </c>
      <c r="C769" s="71" t="s">
        <v>23</v>
      </c>
      <c r="D769" s="71" t="s">
        <v>2697</v>
      </c>
      <c r="E769" s="71" t="s">
        <v>2700</v>
      </c>
      <c r="F769" s="72">
        <v>0</v>
      </c>
      <c r="G769" s="72">
        <v>0</v>
      </c>
      <c r="H769" s="72">
        <v>20</v>
      </c>
      <c r="I769" s="72">
        <v>2</v>
      </c>
      <c r="J769" s="72">
        <v>0</v>
      </c>
      <c r="K769" s="72">
        <v>0</v>
      </c>
      <c r="L769" s="72">
        <v>0</v>
      </c>
      <c r="M769" s="72">
        <v>22</v>
      </c>
      <c r="N769" s="70"/>
      <c r="O769" s="69"/>
      <c r="P769" s="69"/>
      <c r="Q769" s="70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62"/>
      <c r="AH769" s="62"/>
      <c r="AI769" s="62"/>
      <c r="AJ769" s="62"/>
      <c r="AK769" s="62"/>
      <c r="AL769" s="62"/>
      <c r="AM769" s="62"/>
      <c r="AN769" s="62"/>
      <c r="AO769" s="62"/>
      <c r="AP769" s="62"/>
      <c r="AQ769" s="62"/>
      <c r="AR769" s="62"/>
      <c r="AS769" s="62"/>
      <c r="AT769" s="62"/>
      <c r="AU769" s="62"/>
      <c r="AV769" s="62"/>
      <c r="AW769" s="62"/>
      <c r="AX769" s="62"/>
      <c r="AY769" s="62"/>
      <c r="AZ769" s="62"/>
      <c r="BA769" s="62"/>
      <c r="BB769" s="62"/>
      <c r="BC769" s="62"/>
      <c r="BD769" s="62"/>
      <c r="BE769" s="62"/>
      <c r="BF769" s="62"/>
      <c r="BG769" s="62"/>
      <c r="BH769" s="62"/>
      <c r="BI769" s="62"/>
      <c r="BJ769" s="62"/>
      <c r="BK769" s="62"/>
      <c r="BL769" s="62"/>
      <c r="BM769" s="62"/>
      <c r="BN769" s="62"/>
      <c r="BO769" s="62"/>
      <c r="BP769" s="62"/>
      <c r="BQ769" s="62"/>
      <c r="BR769" s="62"/>
      <c r="BS769" s="62"/>
      <c r="BT769" s="62"/>
      <c r="BU769" s="62"/>
      <c r="BV769" s="62"/>
      <c r="BW769" s="62"/>
      <c r="BX769" s="62"/>
      <c r="BY769" s="62"/>
      <c r="BZ769" s="62"/>
      <c r="CA769" s="62"/>
      <c r="CB769" s="62"/>
      <c r="CC769" s="62"/>
      <c r="CD769" s="62"/>
      <c r="CE769" s="62"/>
      <c r="CF769" s="62"/>
      <c r="CG769" s="62"/>
      <c r="CH769" s="62"/>
      <c r="CI769" s="62"/>
      <c r="CJ769" s="62"/>
      <c r="CK769" s="62"/>
      <c r="CL769" s="62"/>
      <c r="CM769" s="62"/>
      <c r="CN769" s="62"/>
      <c r="CO769" s="62"/>
      <c r="CP769" s="62"/>
      <c r="CQ769" s="62"/>
      <c r="CR769" s="62"/>
      <c r="CS769" s="62"/>
      <c r="CT769" s="62"/>
      <c r="CU769" s="62"/>
      <c r="CV769" s="62"/>
      <c r="CW769" s="62"/>
      <c r="CX769" s="62"/>
      <c r="CY769" s="62"/>
      <c r="CZ769" s="62"/>
      <c r="DA769" s="62"/>
      <c r="DB769" s="62"/>
      <c r="DC769" s="62"/>
      <c r="DD769" s="62"/>
      <c r="DE769" s="62"/>
      <c r="DF769" s="62"/>
      <c r="DG769" s="62"/>
      <c r="DH769" s="62"/>
      <c r="DI769" s="62"/>
      <c r="DJ769" s="62"/>
      <c r="DK769" s="62"/>
      <c r="DL769" s="62"/>
      <c r="DM769" s="62"/>
      <c r="DN769" s="62"/>
      <c r="DO769" s="62"/>
      <c r="DP769" s="62"/>
      <c r="DQ769" s="62"/>
      <c r="DR769" s="62"/>
      <c r="DS769" s="62"/>
      <c r="DT769" s="62"/>
      <c r="DU769" s="62"/>
      <c r="DV769" s="62"/>
      <c r="DW769" s="62"/>
      <c r="DX769" s="62"/>
      <c r="DY769" s="62"/>
      <c r="DZ769" s="62"/>
      <c r="EA769" s="62"/>
      <c r="EB769" s="62"/>
      <c r="EC769" s="62"/>
      <c r="ED769" s="62"/>
      <c r="EE769" s="62"/>
      <c r="EF769" s="62"/>
      <c r="EG769" s="62"/>
      <c r="EH769" s="62"/>
      <c r="EI769" s="62"/>
      <c r="EJ769" s="62"/>
      <c r="EK769" s="62"/>
      <c r="EL769" s="62"/>
      <c r="EM769" s="62"/>
      <c r="EN769" s="62"/>
      <c r="EO769" s="62"/>
      <c r="EP769" s="62"/>
      <c r="EQ769" s="62"/>
      <c r="ER769" s="62"/>
      <c r="ES769" s="62"/>
      <c r="ET769" s="62"/>
      <c r="EU769" s="62"/>
      <c r="EV769" s="62"/>
      <c r="EW769" s="62"/>
      <c r="EX769" s="62"/>
      <c r="EY769" s="62"/>
      <c r="EZ769" s="62"/>
      <c r="FA769" s="62"/>
      <c r="FB769" s="62"/>
      <c r="FC769" s="62"/>
      <c r="FD769" s="62"/>
      <c r="FE769" s="62"/>
      <c r="FF769" s="62"/>
      <c r="FG769" s="62"/>
      <c r="FH769" s="62"/>
      <c r="FI769" s="62"/>
      <c r="FJ769" s="62"/>
      <c r="FK769" s="62"/>
      <c r="FL769" s="62"/>
      <c r="FM769" s="62"/>
      <c r="FN769" s="62"/>
      <c r="FO769" s="62"/>
      <c r="FP769" s="62"/>
      <c r="FQ769" s="62"/>
      <c r="FR769" s="62"/>
      <c r="FS769" s="62"/>
      <c r="FT769" s="62"/>
      <c r="FU769" s="62"/>
      <c r="FV769" s="62"/>
      <c r="FW769" s="62"/>
      <c r="FX769" s="62"/>
      <c r="FY769" s="62"/>
      <c r="FZ769" s="62"/>
      <c r="GA769" s="62"/>
      <c r="GB769" s="62"/>
      <c r="GC769" s="62"/>
      <c r="GD769" s="62"/>
      <c r="GE769" s="62"/>
      <c r="GF769" s="62"/>
      <c r="GG769" s="62"/>
      <c r="GH769" s="62"/>
      <c r="GI769" s="62"/>
      <c r="GJ769" s="62"/>
      <c r="GK769" s="62"/>
      <c r="GL769" s="62"/>
      <c r="GM769" s="62"/>
      <c r="GN769" s="62"/>
      <c r="GO769" s="62"/>
      <c r="GP769" s="62"/>
      <c r="GQ769" s="62"/>
      <c r="GR769" s="62"/>
      <c r="GS769" s="62"/>
      <c r="GT769" s="62"/>
      <c r="GU769" s="62"/>
      <c r="GV769" s="62"/>
      <c r="GW769" s="62"/>
      <c r="GX769" s="62"/>
      <c r="GY769" s="62"/>
      <c r="GZ769" s="62"/>
      <c r="HA769" s="62"/>
      <c r="HB769" s="62"/>
      <c r="HC769" s="62"/>
      <c r="HD769" s="62"/>
      <c r="HE769" s="62"/>
      <c r="HF769" s="62"/>
      <c r="HG769" s="62"/>
      <c r="HH769" s="62"/>
      <c r="HI769" s="62"/>
      <c r="HJ769" s="62"/>
      <c r="HK769" s="62"/>
      <c r="HL769" s="62"/>
      <c r="HM769" s="62"/>
      <c r="HN769" s="62"/>
      <c r="HO769" s="62"/>
      <c r="HP769" s="62"/>
      <c r="HQ769" s="62"/>
      <c r="HR769" s="62"/>
      <c r="HS769" s="62"/>
      <c r="HT769" s="62"/>
      <c r="HU769" s="62"/>
      <c r="HV769" s="62"/>
      <c r="HW769" s="62"/>
      <c r="HX769" s="62"/>
      <c r="HY769" s="62"/>
      <c r="HZ769" s="62"/>
    </row>
    <row r="770" spans="1:234" s="55" customFormat="1">
      <c r="A770" s="71">
        <v>769</v>
      </c>
      <c r="B770" s="71" t="s">
        <v>2843</v>
      </c>
      <c r="C770" s="71" t="s">
        <v>23</v>
      </c>
      <c r="D770" s="71" t="s">
        <v>2697</v>
      </c>
      <c r="E770" s="71" t="s">
        <v>2714</v>
      </c>
      <c r="F770" s="72">
        <v>0</v>
      </c>
      <c r="G770" s="72">
        <v>59</v>
      </c>
      <c r="H770" s="72">
        <v>0</v>
      </c>
      <c r="I770" s="72">
        <v>0</v>
      </c>
      <c r="J770" s="72">
        <v>4</v>
      </c>
      <c r="K770" s="72">
        <v>0</v>
      </c>
      <c r="L770" s="72">
        <v>0</v>
      </c>
      <c r="M770" s="72">
        <v>63</v>
      </c>
      <c r="N770" s="81">
        <v>8</v>
      </c>
      <c r="O770" s="80" t="s">
        <v>31</v>
      </c>
      <c r="P770" s="80" t="s">
        <v>32</v>
      </c>
      <c r="Q770" s="81">
        <v>50000</v>
      </c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  <c r="AP770" s="62"/>
      <c r="AQ770" s="62"/>
      <c r="AR770" s="62"/>
      <c r="AS770" s="62"/>
      <c r="AT770" s="62"/>
      <c r="AU770" s="62"/>
      <c r="AV770" s="62"/>
      <c r="AW770" s="62"/>
      <c r="AX770" s="62"/>
      <c r="AY770" s="62"/>
      <c r="AZ770" s="62"/>
      <c r="BA770" s="62"/>
      <c r="BB770" s="62"/>
      <c r="BC770" s="62"/>
      <c r="BD770" s="62"/>
      <c r="BE770" s="62"/>
      <c r="BF770" s="62"/>
      <c r="BG770" s="62"/>
      <c r="BH770" s="62"/>
      <c r="BI770" s="62"/>
      <c r="BJ770" s="62"/>
      <c r="BK770" s="62"/>
      <c r="BL770" s="62"/>
      <c r="BM770" s="62"/>
      <c r="BN770" s="62"/>
      <c r="BO770" s="62"/>
      <c r="BP770" s="62"/>
      <c r="BQ770" s="62"/>
      <c r="BR770" s="62"/>
      <c r="BS770" s="62"/>
      <c r="BT770" s="62"/>
      <c r="BU770" s="62"/>
      <c r="BV770" s="62"/>
      <c r="BW770" s="62"/>
      <c r="BX770" s="62"/>
      <c r="BY770" s="62"/>
      <c r="BZ770" s="62"/>
      <c r="CA770" s="62"/>
      <c r="CB770" s="62"/>
      <c r="CC770" s="62"/>
      <c r="CD770" s="62"/>
      <c r="CE770" s="62"/>
      <c r="CF770" s="62"/>
      <c r="CG770" s="62"/>
      <c r="CH770" s="62"/>
      <c r="CI770" s="62"/>
      <c r="CJ770" s="62"/>
      <c r="CK770" s="62"/>
      <c r="CL770" s="62"/>
      <c r="CM770" s="62"/>
      <c r="CN770" s="62"/>
      <c r="CO770" s="62"/>
      <c r="CP770" s="62"/>
      <c r="CQ770" s="62"/>
      <c r="CR770" s="62"/>
      <c r="CS770" s="62"/>
      <c r="CT770" s="62"/>
      <c r="CU770" s="62"/>
      <c r="CV770" s="62"/>
      <c r="CW770" s="62"/>
      <c r="CX770" s="62"/>
      <c r="CY770" s="62"/>
      <c r="CZ770" s="62"/>
      <c r="DA770" s="62"/>
      <c r="DB770" s="62"/>
      <c r="DC770" s="62"/>
      <c r="DD770" s="62"/>
      <c r="DE770" s="62"/>
      <c r="DF770" s="62"/>
      <c r="DG770" s="62"/>
      <c r="DH770" s="62"/>
      <c r="DI770" s="62"/>
      <c r="DJ770" s="62"/>
      <c r="DK770" s="62"/>
      <c r="DL770" s="62"/>
      <c r="DM770" s="62"/>
      <c r="DN770" s="62"/>
      <c r="DO770" s="62"/>
      <c r="DP770" s="62"/>
      <c r="DQ770" s="62"/>
      <c r="DR770" s="62"/>
      <c r="DS770" s="62"/>
      <c r="DT770" s="62"/>
      <c r="DU770" s="62"/>
      <c r="DV770" s="62"/>
      <c r="DW770" s="62"/>
      <c r="DX770" s="62"/>
      <c r="DY770" s="62"/>
      <c r="DZ770" s="62"/>
      <c r="EA770" s="62"/>
      <c r="EB770" s="62"/>
      <c r="EC770" s="62"/>
      <c r="ED770" s="62"/>
      <c r="EE770" s="62"/>
      <c r="EF770" s="62"/>
      <c r="EG770" s="62"/>
      <c r="EH770" s="62"/>
      <c r="EI770" s="62"/>
      <c r="EJ770" s="62"/>
      <c r="EK770" s="62"/>
      <c r="EL770" s="62"/>
      <c r="EM770" s="62"/>
      <c r="EN770" s="62"/>
      <c r="EO770" s="62"/>
      <c r="EP770" s="62"/>
      <c r="EQ770" s="62"/>
      <c r="ER770" s="62"/>
      <c r="ES770" s="62"/>
      <c r="ET770" s="62"/>
      <c r="EU770" s="62"/>
      <c r="EV770" s="62"/>
      <c r="EW770" s="62"/>
      <c r="EX770" s="62"/>
      <c r="EY770" s="62"/>
      <c r="EZ770" s="62"/>
      <c r="FA770" s="62"/>
      <c r="FB770" s="62"/>
      <c r="FC770" s="62"/>
      <c r="FD770" s="62"/>
      <c r="FE770" s="62"/>
      <c r="FF770" s="62"/>
      <c r="FG770" s="62"/>
      <c r="FH770" s="62"/>
      <c r="FI770" s="62"/>
      <c r="FJ770" s="62"/>
      <c r="FK770" s="62"/>
      <c r="FL770" s="62"/>
      <c r="FM770" s="62"/>
      <c r="FN770" s="62"/>
      <c r="FO770" s="62"/>
      <c r="FP770" s="62"/>
      <c r="FQ770" s="62"/>
      <c r="FR770" s="62"/>
      <c r="FS770" s="62"/>
      <c r="FT770" s="62"/>
      <c r="FU770" s="62"/>
      <c r="FV770" s="62"/>
      <c r="FW770" s="62"/>
      <c r="FX770" s="62"/>
      <c r="FY770" s="62"/>
      <c r="FZ770" s="62"/>
      <c r="GA770" s="62"/>
      <c r="GB770" s="62"/>
      <c r="GC770" s="62"/>
      <c r="GD770" s="62"/>
      <c r="GE770" s="62"/>
      <c r="GF770" s="62"/>
      <c r="GG770" s="62"/>
      <c r="GH770" s="62"/>
      <c r="GI770" s="62"/>
      <c r="GJ770" s="62"/>
      <c r="GK770" s="62"/>
      <c r="GL770" s="62"/>
      <c r="GM770" s="62"/>
      <c r="GN770" s="62"/>
      <c r="GO770" s="62"/>
      <c r="GP770" s="62"/>
      <c r="GQ770" s="62"/>
      <c r="GR770" s="62"/>
      <c r="GS770" s="62"/>
      <c r="GT770" s="62"/>
      <c r="GU770" s="62"/>
      <c r="GV770" s="62"/>
      <c r="GW770" s="62"/>
      <c r="GX770" s="62"/>
      <c r="GY770" s="62"/>
      <c r="GZ770" s="62"/>
      <c r="HA770" s="62"/>
      <c r="HB770" s="62"/>
      <c r="HC770" s="62"/>
      <c r="HD770" s="62"/>
      <c r="HE770" s="62"/>
      <c r="HF770" s="62"/>
      <c r="HG770" s="62"/>
      <c r="HH770" s="62"/>
      <c r="HI770" s="62"/>
      <c r="HJ770" s="62"/>
      <c r="HK770" s="62"/>
      <c r="HL770" s="62"/>
      <c r="HM770" s="62"/>
      <c r="HN770" s="62"/>
      <c r="HO770" s="62"/>
      <c r="HP770" s="62"/>
      <c r="HQ770" s="62"/>
      <c r="HR770" s="62"/>
      <c r="HS770" s="62"/>
      <c r="HT770" s="62"/>
      <c r="HU770" s="62"/>
      <c r="HV770" s="62"/>
      <c r="HW770" s="62"/>
      <c r="HX770" s="62"/>
      <c r="HY770" s="62"/>
      <c r="HZ770" s="62"/>
    </row>
    <row r="771" spans="1:234" s="55" customFormat="1">
      <c r="A771" s="71">
        <v>770</v>
      </c>
      <c r="B771" s="71" t="s">
        <v>2842</v>
      </c>
      <c r="C771" s="71" t="s">
        <v>23</v>
      </c>
      <c r="D771" s="71" t="s">
        <v>2697</v>
      </c>
      <c r="E771" s="71" t="s">
        <v>2714</v>
      </c>
      <c r="F771" s="72">
        <v>0</v>
      </c>
      <c r="G771" s="72">
        <v>0</v>
      </c>
      <c r="H771" s="72">
        <v>18</v>
      </c>
      <c r="I771" s="72">
        <v>0</v>
      </c>
      <c r="J771" s="72">
        <v>0</v>
      </c>
      <c r="K771" s="72">
        <v>0</v>
      </c>
      <c r="L771" s="72">
        <v>0</v>
      </c>
      <c r="M771" s="72">
        <v>18</v>
      </c>
      <c r="N771" s="70"/>
      <c r="O771" s="69"/>
      <c r="P771" s="69"/>
      <c r="Q771" s="70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62"/>
      <c r="AH771" s="62"/>
      <c r="AI771" s="62"/>
      <c r="AJ771" s="62"/>
      <c r="AK771" s="62"/>
      <c r="AL771" s="62"/>
      <c r="AM771" s="62"/>
      <c r="AN771" s="62"/>
      <c r="AO771" s="62"/>
      <c r="AP771" s="62"/>
      <c r="AQ771" s="62"/>
      <c r="AR771" s="62"/>
      <c r="AS771" s="62"/>
      <c r="AT771" s="62"/>
      <c r="AU771" s="62"/>
      <c r="AV771" s="62"/>
      <c r="AW771" s="62"/>
      <c r="AX771" s="62"/>
      <c r="AY771" s="62"/>
      <c r="AZ771" s="62"/>
      <c r="BA771" s="62"/>
      <c r="BB771" s="62"/>
      <c r="BC771" s="62"/>
      <c r="BD771" s="62"/>
      <c r="BE771" s="62"/>
      <c r="BF771" s="62"/>
      <c r="BG771" s="62"/>
      <c r="BH771" s="62"/>
      <c r="BI771" s="62"/>
      <c r="BJ771" s="62"/>
      <c r="BK771" s="62"/>
      <c r="BL771" s="62"/>
      <c r="BM771" s="62"/>
      <c r="BN771" s="62"/>
      <c r="BO771" s="62"/>
      <c r="BP771" s="62"/>
      <c r="BQ771" s="62"/>
      <c r="BR771" s="62"/>
      <c r="BS771" s="62"/>
      <c r="BT771" s="62"/>
      <c r="BU771" s="62"/>
      <c r="BV771" s="62"/>
      <c r="BW771" s="62"/>
      <c r="BX771" s="62"/>
      <c r="BY771" s="62"/>
      <c r="BZ771" s="62"/>
      <c r="CA771" s="62"/>
      <c r="CB771" s="62"/>
      <c r="CC771" s="62"/>
      <c r="CD771" s="62"/>
      <c r="CE771" s="62"/>
      <c r="CF771" s="62"/>
      <c r="CG771" s="62"/>
      <c r="CH771" s="62"/>
      <c r="CI771" s="62"/>
      <c r="CJ771" s="62"/>
      <c r="CK771" s="62"/>
      <c r="CL771" s="62"/>
      <c r="CM771" s="62"/>
      <c r="CN771" s="62"/>
      <c r="CO771" s="62"/>
      <c r="CP771" s="62"/>
      <c r="CQ771" s="62"/>
      <c r="CR771" s="62"/>
      <c r="CS771" s="62"/>
      <c r="CT771" s="62"/>
      <c r="CU771" s="62"/>
      <c r="CV771" s="62"/>
      <c r="CW771" s="62"/>
      <c r="CX771" s="62"/>
      <c r="CY771" s="62"/>
      <c r="CZ771" s="62"/>
      <c r="DA771" s="62"/>
      <c r="DB771" s="62"/>
      <c r="DC771" s="62"/>
      <c r="DD771" s="62"/>
      <c r="DE771" s="62"/>
      <c r="DF771" s="62"/>
      <c r="DG771" s="62"/>
      <c r="DH771" s="62"/>
      <c r="DI771" s="62"/>
      <c r="DJ771" s="62"/>
      <c r="DK771" s="62"/>
      <c r="DL771" s="62"/>
      <c r="DM771" s="62"/>
      <c r="DN771" s="62"/>
      <c r="DO771" s="62"/>
      <c r="DP771" s="62"/>
      <c r="DQ771" s="62"/>
      <c r="DR771" s="62"/>
      <c r="DS771" s="62"/>
      <c r="DT771" s="62"/>
      <c r="DU771" s="62"/>
      <c r="DV771" s="62"/>
      <c r="DW771" s="62"/>
      <c r="DX771" s="62"/>
      <c r="DY771" s="62"/>
      <c r="DZ771" s="62"/>
      <c r="EA771" s="62"/>
      <c r="EB771" s="62"/>
      <c r="EC771" s="62"/>
      <c r="ED771" s="62"/>
      <c r="EE771" s="62"/>
      <c r="EF771" s="62"/>
      <c r="EG771" s="62"/>
      <c r="EH771" s="62"/>
      <c r="EI771" s="62"/>
      <c r="EJ771" s="62"/>
      <c r="EK771" s="62"/>
      <c r="EL771" s="62"/>
      <c r="EM771" s="62"/>
      <c r="EN771" s="62"/>
      <c r="EO771" s="62"/>
      <c r="EP771" s="62"/>
      <c r="EQ771" s="62"/>
      <c r="ER771" s="62"/>
      <c r="ES771" s="62"/>
      <c r="ET771" s="62"/>
      <c r="EU771" s="62"/>
      <c r="EV771" s="62"/>
      <c r="EW771" s="62"/>
      <c r="EX771" s="62"/>
      <c r="EY771" s="62"/>
      <c r="EZ771" s="62"/>
      <c r="FA771" s="62"/>
      <c r="FB771" s="62"/>
      <c r="FC771" s="62"/>
      <c r="FD771" s="62"/>
      <c r="FE771" s="62"/>
      <c r="FF771" s="62"/>
      <c r="FG771" s="62"/>
      <c r="FH771" s="62"/>
      <c r="FI771" s="62"/>
      <c r="FJ771" s="62"/>
      <c r="FK771" s="62"/>
      <c r="FL771" s="62"/>
      <c r="FM771" s="62"/>
      <c r="FN771" s="62"/>
      <c r="FO771" s="62"/>
      <c r="FP771" s="62"/>
      <c r="FQ771" s="62"/>
      <c r="FR771" s="62"/>
      <c r="FS771" s="62"/>
      <c r="FT771" s="62"/>
      <c r="FU771" s="62"/>
      <c r="FV771" s="62"/>
      <c r="FW771" s="62"/>
      <c r="FX771" s="62"/>
      <c r="FY771" s="62"/>
      <c r="FZ771" s="62"/>
      <c r="GA771" s="62"/>
      <c r="GB771" s="62"/>
      <c r="GC771" s="62"/>
      <c r="GD771" s="62"/>
      <c r="GE771" s="62"/>
      <c r="GF771" s="62"/>
      <c r="GG771" s="62"/>
      <c r="GH771" s="62"/>
      <c r="GI771" s="62"/>
      <c r="GJ771" s="62"/>
      <c r="GK771" s="62"/>
      <c r="GL771" s="62"/>
      <c r="GM771" s="62"/>
      <c r="GN771" s="62"/>
      <c r="GO771" s="62"/>
      <c r="GP771" s="62"/>
      <c r="GQ771" s="62"/>
      <c r="GR771" s="62"/>
      <c r="GS771" s="62"/>
      <c r="GT771" s="62"/>
      <c r="GU771" s="62"/>
      <c r="GV771" s="62"/>
      <c r="GW771" s="62"/>
      <c r="GX771" s="62"/>
      <c r="GY771" s="62"/>
      <c r="GZ771" s="62"/>
      <c r="HA771" s="62"/>
      <c r="HB771" s="62"/>
      <c r="HC771" s="62"/>
      <c r="HD771" s="62"/>
      <c r="HE771" s="62"/>
      <c r="HF771" s="62"/>
      <c r="HG771" s="62"/>
      <c r="HH771" s="62"/>
      <c r="HI771" s="62"/>
      <c r="HJ771" s="62"/>
      <c r="HK771" s="62"/>
      <c r="HL771" s="62"/>
      <c r="HM771" s="62"/>
      <c r="HN771" s="62"/>
      <c r="HO771" s="62"/>
      <c r="HP771" s="62"/>
      <c r="HQ771" s="62"/>
      <c r="HR771" s="62"/>
      <c r="HS771" s="62"/>
      <c r="HT771" s="62"/>
      <c r="HU771" s="62"/>
      <c r="HV771" s="62"/>
      <c r="HW771" s="62"/>
      <c r="HX771" s="62"/>
      <c r="HY771" s="62"/>
      <c r="HZ771" s="62"/>
    </row>
    <row r="772" spans="1:234" s="55" customFormat="1">
      <c r="A772" s="71">
        <v>771</v>
      </c>
      <c r="B772" s="71" t="s">
        <v>2841</v>
      </c>
      <c r="C772" s="71" t="s">
        <v>34</v>
      </c>
      <c r="D772" s="71" t="s">
        <v>2697</v>
      </c>
      <c r="E772" s="71" t="s">
        <v>2705</v>
      </c>
      <c r="F772" s="72">
        <v>0</v>
      </c>
      <c r="G772" s="72">
        <v>0</v>
      </c>
      <c r="H772" s="72">
        <v>14</v>
      </c>
      <c r="I772" s="72">
        <v>0</v>
      </c>
      <c r="J772" s="72">
        <v>3</v>
      </c>
      <c r="K772" s="72">
        <v>0</v>
      </c>
      <c r="L772" s="72">
        <v>0</v>
      </c>
      <c r="M772" s="72">
        <v>17</v>
      </c>
      <c r="N772" s="70"/>
      <c r="O772" s="69"/>
      <c r="P772" s="69"/>
      <c r="Q772" s="70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62"/>
      <c r="AH772" s="62"/>
      <c r="AI772" s="62"/>
      <c r="AJ772" s="62"/>
      <c r="AK772" s="62"/>
      <c r="AL772" s="62"/>
      <c r="AM772" s="62"/>
      <c r="AN772" s="62"/>
      <c r="AO772" s="62"/>
      <c r="AP772" s="62"/>
      <c r="AQ772" s="62"/>
      <c r="AR772" s="62"/>
      <c r="AS772" s="62"/>
      <c r="AT772" s="62"/>
      <c r="AU772" s="62"/>
      <c r="AV772" s="62"/>
      <c r="AW772" s="62"/>
      <c r="AX772" s="62"/>
      <c r="AY772" s="62"/>
      <c r="AZ772" s="62"/>
      <c r="BA772" s="62"/>
      <c r="BB772" s="62"/>
      <c r="BC772" s="62"/>
      <c r="BD772" s="62"/>
      <c r="BE772" s="62"/>
      <c r="BF772" s="62"/>
      <c r="BG772" s="62"/>
      <c r="BH772" s="62"/>
      <c r="BI772" s="62"/>
      <c r="BJ772" s="62"/>
      <c r="BK772" s="62"/>
      <c r="BL772" s="62"/>
      <c r="BM772" s="62"/>
      <c r="BN772" s="62"/>
      <c r="BO772" s="62"/>
      <c r="BP772" s="62"/>
      <c r="BQ772" s="62"/>
      <c r="BR772" s="62"/>
      <c r="BS772" s="62"/>
      <c r="BT772" s="62"/>
      <c r="BU772" s="62"/>
      <c r="BV772" s="62"/>
      <c r="BW772" s="62"/>
      <c r="BX772" s="62"/>
      <c r="BY772" s="62"/>
      <c r="BZ772" s="62"/>
      <c r="CA772" s="62"/>
      <c r="CB772" s="62"/>
      <c r="CC772" s="62"/>
      <c r="CD772" s="62"/>
      <c r="CE772" s="62"/>
      <c r="CF772" s="62"/>
      <c r="CG772" s="62"/>
      <c r="CH772" s="62"/>
      <c r="CI772" s="62"/>
      <c r="CJ772" s="62"/>
      <c r="CK772" s="62"/>
      <c r="CL772" s="62"/>
      <c r="CM772" s="62"/>
      <c r="CN772" s="62"/>
      <c r="CO772" s="62"/>
      <c r="CP772" s="62"/>
      <c r="CQ772" s="62"/>
      <c r="CR772" s="62"/>
      <c r="CS772" s="62"/>
      <c r="CT772" s="62"/>
      <c r="CU772" s="62"/>
      <c r="CV772" s="62"/>
      <c r="CW772" s="62"/>
      <c r="CX772" s="62"/>
      <c r="CY772" s="62"/>
      <c r="CZ772" s="62"/>
      <c r="DA772" s="62"/>
      <c r="DB772" s="62"/>
      <c r="DC772" s="62"/>
      <c r="DD772" s="62"/>
      <c r="DE772" s="62"/>
      <c r="DF772" s="62"/>
      <c r="DG772" s="62"/>
      <c r="DH772" s="62"/>
      <c r="DI772" s="62"/>
      <c r="DJ772" s="62"/>
      <c r="DK772" s="62"/>
      <c r="DL772" s="62"/>
      <c r="DM772" s="62"/>
      <c r="DN772" s="62"/>
      <c r="DO772" s="62"/>
      <c r="DP772" s="62"/>
      <c r="DQ772" s="62"/>
      <c r="DR772" s="62"/>
      <c r="DS772" s="62"/>
      <c r="DT772" s="62"/>
      <c r="DU772" s="62"/>
      <c r="DV772" s="62"/>
      <c r="DW772" s="62"/>
      <c r="DX772" s="62"/>
      <c r="DY772" s="62"/>
      <c r="DZ772" s="62"/>
      <c r="EA772" s="62"/>
      <c r="EB772" s="62"/>
      <c r="EC772" s="62"/>
      <c r="ED772" s="62"/>
      <c r="EE772" s="62"/>
      <c r="EF772" s="62"/>
      <c r="EG772" s="62"/>
      <c r="EH772" s="62"/>
      <c r="EI772" s="62"/>
      <c r="EJ772" s="62"/>
      <c r="EK772" s="62"/>
      <c r="EL772" s="62"/>
      <c r="EM772" s="62"/>
      <c r="EN772" s="62"/>
      <c r="EO772" s="62"/>
      <c r="EP772" s="62"/>
      <c r="EQ772" s="62"/>
      <c r="ER772" s="62"/>
      <c r="ES772" s="62"/>
      <c r="ET772" s="62"/>
      <c r="EU772" s="62"/>
      <c r="EV772" s="62"/>
      <c r="EW772" s="62"/>
      <c r="EX772" s="62"/>
      <c r="EY772" s="62"/>
      <c r="EZ772" s="62"/>
      <c r="FA772" s="62"/>
      <c r="FB772" s="62"/>
      <c r="FC772" s="62"/>
      <c r="FD772" s="62"/>
      <c r="FE772" s="62"/>
      <c r="FF772" s="62"/>
      <c r="FG772" s="62"/>
      <c r="FH772" s="62"/>
      <c r="FI772" s="62"/>
      <c r="FJ772" s="62"/>
      <c r="FK772" s="62"/>
      <c r="FL772" s="62"/>
      <c r="FM772" s="62"/>
      <c r="FN772" s="62"/>
      <c r="FO772" s="62"/>
      <c r="FP772" s="62"/>
      <c r="FQ772" s="62"/>
      <c r="FR772" s="62"/>
      <c r="FS772" s="62"/>
      <c r="FT772" s="62"/>
      <c r="FU772" s="62"/>
      <c r="FV772" s="62"/>
      <c r="FW772" s="62"/>
      <c r="FX772" s="62"/>
      <c r="FY772" s="62"/>
      <c r="FZ772" s="62"/>
      <c r="GA772" s="62"/>
      <c r="GB772" s="62"/>
      <c r="GC772" s="62"/>
      <c r="GD772" s="62"/>
      <c r="GE772" s="62"/>
      <c r="GF772" s="62"/>
      <c r="GG772" s="62"/>
      <c r="GH772" s="62"/>
      <c r="GI772" s="62"/>
      <c r="GJ772" s="62"/>
      <c r="GK772" s="62"/>
      <c r="GL772" s="62"/>
      <c r="GM772" s="62"/>
      <c r="GN772" s="62"/>
      <c r="GO772" s="62"/>
      <c r="GP772" s="62"/>
      <c r="GQ772" s="62"/>
      <c r="GR772" s="62"/>
      <c r="GS772" s="62"/>
      <c r="GT772" s="62"/>
      <c r="GU772" s="62"/>
      <c r="GV772" s="62"/>
      <c r="GW772" s="62"/>
      <c r="GX772" s="62"/>
      <c r="GY772" s="62"/>
      <c r="GZ772" s="62"/>
      <c r="HA772" s="62"/>
      <c r="HB772" s="62"/>
      <c r="HC772" s="62"/>
      <c r="HD772" s="62"/>
      <c r="HE772" s="62"/>
      <c r="HF772" s="62"/>
      <c r="HG772" s="62"/>
      <c r="HH772" s="62"/>
      <c r="HI772" s="62"/>
      <c r="HJ772" s="62"/>
      <c r="HK772" s="62"/>
      <c r="HL772" s="62"/>
      <c r="HM772" s="62"/>
      <c r="HN772" s="62"/>
      <c r="HO772" s="62"/>
      <c r="HP772" s="62"/>
      <c r="HQ772" s="62"/>
      <c r="HR772" s="62"/>
      <c r="HS772" s="62"/>
      <c r="HT772" s="62"/>
      <c r="HU772" s="62"/>
      <c r="HV772" s="62"/>
      <c r="HW772" s="62"/>
      <c r="HX772" s="62"/>
      <c r="HY772" s="62"/>
      <c r="HZ772" s="62"/>
    </row>
    <row r="773" spans="1:234" s="55" customFormat="1">
      <c r="A773" s="71">
        <v>772</v>
      </c>
      <c r="B773" s="71" t="s">
        <v>2840</v>
      </c>
      <c r="C773" s="71" t="s">
        <v>23</v>
      </c>
      <c r="D773" s="71" t="s">
        <v>2697</v>
      </c>
      <c r="E773" s="71" t="s">
        <v>2714</v>
      </c>
      <c r="F773" s="72">
        <v>2</v>
      </c>
      <c r="G773" s="72">
        <v>0</v>
      </c>
      <c r="H773" s="72">
        <v>26</v>
      </c>
      <c r="I773" s="72">
        <v>0</v>
      </c>
      <c r="J773" s="72">
        <v>0</v>
      </c>
      <c r="K773" s="72">
        <v>0</v>
      </c>
      <c r="L773" s="72">
        <v>0</v>
      </c>
      <c r="M773" s="72">
        <v>28</v>
      </c>
      <c r="N773" s="70"/>
      <c r="O773" s="69"/>
      <c r="P773" s="69"/>
      <c r="Q773" s="70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62"/>
      <c r="AH773" s="62"/>
      <c r="AI773" s="62"/>
      <c r="AJ773" s="62"/>
      <c r="AK773" s="62"/>
      <c r="AL773" s="62"/>
      <c r="AM773" s="62"/>
      <c r="AN773" s="62"/>
      <c r="AO773" s="62"/>
      <c r="AP773" s="62"/>
      <c r="AQ773" s="62"/>
      <c r="AR773" s="62"/>
      <c r="AS773" s="62"/>
      <c r="AT773" s="62"/>
      <c r="AU773" s="62"/>
      <c r="AV773" s="62"/>
      <c r="AW773" s="62"/>
      <c r="AX773" s="62"/>
      <c r="AY773" s="62"/>
      <c r="AZ773" s="62"/>
      <c r="BA773" s="62"/>
      <c r="BB773" s="62"/>
      <c r="BC773" s="62"/>
      <c r="BD773" s="62"/>
      <c r="BE773" s="62"/>
      <c r="BF773" s="62"/>
      <c r="BG773" s="62"/>
      <c r="BH773" s="62"/>
      <c r="BI773" s="62"/>
      <c r="BJ773" s="62"/>
      <c r="BK773" s="62"/>
      <c r="BL773" s="62"/>
      <c r="BM773" s="62"/>
      <c r="BN773" s="62"/>
      <c r="BO773" s="62"/>
      <c r="BP773" s="62"/>
      <c r="BQ773" s="62"/>
      <c r="BR773" s="62"/>
      <c r="BS773" s="62"/>
      <c r="BT773" s="62"/>
      <c r="BU773" s="62"/>
      <c r="BV773" s="62"/>
      <c r="BW773" s="62"/>
      <c r="BX773" s="62"/>
      <c r="BY773" s="62"/>
      <c r="BZ773" s="62"/>
      <c r="CA773" s="62"/>
      <c r="CB773" s="62"/>
      <c r="CC773" s="62"/>
      <c r="CD773" s="62"/>
      <c r="CE773" s="62"/>
      <c r="CF773" s="62"/>
      <c r="CG773" s="62"/>
      <c r="CH773" s="62"/>
      <c r="CI773" s="62"/>
      <c r="CJ773" s="62"/>
      <c r="CK773" s="62"/>
      <c r="CL773" s="62"/>
      <c r="CM773" s="62"/>
      <c r="CN773" s="62"/>
      <c r="CO773" s="62"/>
      <c r="CP773" s="62"/>
      <c r="CQ773" s="62"/>
      <c r="CR773" s="62"/>
      <c r="CS773" s="62"/>
      <c r="CT773" s="62"/>
      <c r="CU773" s="62"/>
      <c r="CV773" s="62"/>
      <c r="CW773" s="62"/>
      <c r="CX773" s="62"/>
      <c r="CY773" s="62"/>
      <c r="CZ773" s="62"/>
      <c r="DA773" s="62"/>
      <c r="DB773" s="62"/>
      <c r="DC773" s="62"/>
      <c r="DD773" s="62"/>
      <c r="DE773" s="62"/>
      <c r="DF773" s="62"/>
      <c r="DG773" s="62"/>
      <c r="DH773" s="62"/>
      <c r="DI773" s="62"/>
      <c r="DJ773" s="62"/>
      <c r="DK773" s="62"/>
      <c r="DL773" s="62"/>
      <c r="DM773" s="62"/>
      <c r="DN773" s="62"/>
      <c r="DO773" s="62"/>
      <c r="DP773" s="62"/>
      <c r="DQ773" s="62"/>
      <c r="DR773" s="62"/>
      <c r="DS773" s="62"/>
      <c r="DT773" s="62"/>
      <c r="DU773" s="62"/>
      <c r="DV773" s="62"/>
      <c r="DW773" s="62"/>
      <c r="DX773" s="62"/>
      <c r="DY773" s="62"/>
      <c r="DZ773" s="62"/>
      <c r="EA773" s="62"/>
      <c r="EB773" s="62"/>
      <c r="EC773" s="62"/>
      <c r="ED773" s="62"/>
      <c r="EE773" s="62"/>
      <c r="EF773" s="62"/>
      <c r="EG773" s="62"/>
      <c r="EH773" s="62"/>
      <c r="EI773" s="62"/>
      <c r="EJ773" s="62"/>
      <c r="EK773" s="62"/>
      <c r="EL773" s="62"/>
      <c r="EM773" s="62"/>
      <c r="EN773" s="62"/>
      <c r="EO773" s="62"/>
      <c r="EP773" s="62"/>
      <c r="EQ773" s="62"/>
      <c r="ER773" s="62"/>
      <c r="ES773" s="62"/>
      <c r="ET773" s="62"/>
      <c r="EU773" s="62"/>
      <c r="EV773" s="62"/>
      <c r="EW773" s="62"/>
      <c r="EX773" s="62"/>
      <c r="EY773" s="62"/>
      <c r="EZ773" s="62"/>
      <c r="FA773" s="62"/>
      <c r="FB773" s="62"/>
      <c r="FC773" s="62"/>
      <c r="FD773" s="62"/>
      <c r="FE773" s="62"/>
      <c r="FF773" s="62"/>
      <c r="FG773" s="62"/>
      <c r="FH773" s="62"/>
      <c r="FI773" s="62"/>
      <c r="FJ773" s="62"/>
      <c r="FK773" s="62"/>
      <c r="FL773" s="62"/>
      <c r="FM773" s="62"/>
      <c r="FN773" s="62"/>
      <c r="FO773" s="62"/>
      <c r="FP773" s="62"/>
      <c r="FQ773" s="62"/>
      <c r="FR773" s="62"/>
      <c r="FS773" s="62"/>
      <c r="FT773" s="62"/>
      <c r="FU773" s="62"/>
      <c r="FV773" s="62"/>
      <c r="FW773" s="62"/>
      <c r="FX773" s="62"/>
      <c r="FY773" s="62"/>
      <c r="FZ773" s="62"/>
      <c r="GA773" s="62"/>
      <c r="GB773" s="62"/>
      <c r="GC773" s="62"/>
      <c r="GD773" s="62"/>
      <c r="GE773" s="62"/>
      <c r="GF773" s="62"/>
      <c r="GG773" s="62"/>
      <c r="GH773" s="62"/>
      <c r="GI773" s="62"/>
      <c r="GJ773" s="62"/>
      <c r="GK773" s="62"/>
      <c r="GL773" s="62"/>
      <c r="GM773" s="62"/>
      <c r="GN773" s="62"/>
      <c r="GO773" s="62"/>
      <c r="GP773" s="62"/>
      <c r="GQ773" s="62"/>
      <c r="GR773" s="62"/>
      <c r="GS773" s="62"/>
      <c r="GT773" s="62"/>
      <c r="GU773" s="62"/>
      <c r="GV773" s="62"/>
      <c r="GW773" s="62"/>
      <c r="GX773" s="62"/>
      <c r="GY773" s="62"/>
      <c r="GZ773" s="62"/>
      <c r="HA773" s="62"/>
      <c r="HB773" s="62"/>
      <c r="HC773" s="62"/>
      <c r="HD773" s="62"/>
      <c r="HE773" s="62"/>
      <c r="HF773" s="62"/>
      <c r="HG773" s="62"/>
      <c r="HH773" s="62"/>
      <c r="HI773" s="62"/>
      <c r="HJ773" s="62"/>
      <c r="HK773" s="62"/>
      <c r="HL773" s="62"/>
      <c r="HM773" s="62"/>
      <c r="HN773" s="62"/>
      <c r="HO773" s="62"/>
      <c r="HP773" s="62"/>
      <c r="HQ773" s="62"/>
      <c r="HR773" s="62"/>
      <c r="HS773" s="62"/>
      <c r="HT773" s="62"/>
      <c r="HU773" s="62"/>
      <c r="HV773" s="62"/>
      <c r="HW773" s="62"/>
      <c r="HX773" s="62"/>
      <c r="HY773" s="62"/>
      <c r="HZ773" s="62"/>
    </row>
    <row r="774" spans="1:234" s="55" customFormat="1">
      <c r="A774" s="71">
        <v>773</v>
      </c>
      <c r="B774" s="71" t="s">
        <v>2839</v>
      </c>
      <c r="C774" s="71" t="s">
        <v>23</v>
      </c>
      <c r="D774" s="71" t="s">
        <v>2697</v>
      </c>
      <c r="E774" s="71" t="s">
        <v>2711</v>
      </c>
      <c r="F774" s="72">
        <v>0</v>
      </c>
      <c r="G774" s="72">
        <v>15</v>
      </c>
      <c r="H774" s="72">
        <v>0</v>
      </c>
      <c r="I774" s="72">
        <v>0</v>
      </c>
      <c r="J774" s="72">
        <v>3</v>
      </c>
      <c r="K774" s="72">
        <v>0</v>
      </c>
      <c r="L774" s="72">
        <v>0</v>
      </c>
      <c r="M774" s="72">
        <v>18</v>
      </c>
      <c r="N774" s="70"/>
      <c r="O774" s="69"/>
      <c r="P774" s="69"/>
      <c r="Q774" s="70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62"/>
      <c r="AH774" s="62"/>
      <c r="AI774" s="62"/>
      <c r="AJ774" s="62"/>
      <c r="AK774" s="62"/>
      <c r="AL774" s="62"/>
      <c r="AM774" s="62"/>
      <c r="AN774" s="62"/>
      <c r="AO774" s="62"/>
      <c r="AP774" s="62"/>
      <c r="AQ774" s="62"/>
      <c r="AR774" s="62"/>
      <c r="AS774" s="62"/>
      <c r="AT774" s="62"/>
      <c r="AU774" s="62"/>
      <c r="AV774" s="62"/>
      <c r="AW774" s="62"/>
      <c r="AX774" s="62"/>
      <c r="AY774" s="62"/>
      <c r="AZ774" s="62"/>
      <c r="BA774" s="62"/>
      <c r="BB774" s="62"/>
      <c r="BC774" s="62"/>
      <c r="BD774" s="62"/>
      <c r="BE774" s="62"/>
      <c r="BF774" s="62"/>
      <c r="BG774" s="62"/>
      <c r="BH774" s="62"/>
      <c r="BI774" s="62"/>
      <c r="BJ774" s="62"/>
      <c r="BK774" s="62"/>
      <c r="BL774" s="62"/>
      <c r="BM774" s="62"/>
      <c r="BN774" s="62"/>
      <c r="BO774" s="62"/>
      <c r="BP774" s="62"/>
      <c r="BQ774" s="62"/>
      <c r="BR774" s="62"/>
      <c r="BS774" s="62"/>
      <c r="BT774" s="62"/>
      <c r="BU774" s="62"/>
      <c r="BV774" s="62"/>
      <c r="BW774" s="62"/>
      <c r="BX774" s="62"/>
      <c r="BY774" s="62"/>
      <c r="BZ774" s="62"/>
      <c r="CA774" s="62"/>
      <c r="CB774" s="62"/>
      <c r="CC774" s="62"/>
      <c r="CD774" s="62"/>
      <c r="CE774" s="62"/>
      <c r="CF774" s="62"/>
      <c r="CG774" s="62"/>
      <c r="CH774" s="62"/>
      <c r="CI774" s="62"/>
      <c r="CJ774" s="62"/>
      <c r="CK774" s="62"/>
      <c r="CL774" s="62"/>
      <c r="CM774" s="62"/>
      <c r="CN774" s="62"/>
      <c r="CO774" s="62"/>
      <c r="CP774" s="62"/>
      <c r="CQ774" s="62"/>
      <c r="CR774" s="62"/>
      <c r="CS774" s="62"/>
      <c r="CT774" s="62"/>
      <c r="CU774" s="62"/>
      <c r="CV774" s="62"/>
      <c r="CW774" s="62"/>
      <c r="CX774" s="62"/>
      <c r="CY774" s="62"/>
      <c r="CZ774" s="62"/>
      <c r="DA774" s="62"/>
      <c r="DB774" s="62"/>
      <c r="DC774" s="62"/>
      <c r="DD774" s="62"/>
      <c r="DE774" s="62"/>
      <c r="DF774" s="62"/>
      <c r="DG774" s="62"/>
      <c r="DH774" s="62"/>
      <c r="DI774" s="62"/>
      <c r="DJ774" s="62"/>
      <c r="DK774" s="62"/>
      <c r="DL774" s="62"/>
      <c r="DM774" s="62"/>
      <c r="DN774" s="62"/>
      <c r="DO774" s="62"/>
      <c r="DP774" s="62"/>
      <c r="DQ774" s="62"/>
      <c r="DR774" s="62"/>
      <c r="DS774" s="62"/>
      <c r="DT774" s="62"/>
      <c r="DU774" s="62"/>
      <c r="DV774" s="62"/>
      <c r="DW774" s="62"/>
      <c r="DX774" s="62"/>
      <c r="DY774" s="62"/>
      <c r="DZ774" s="62"/>
      <c r="EA774" s="62"/>
      <c r="EB774" s="62"/>
      <c r="EC774" s="62"/>
      <c r="ED774" s="62"/>
      <c r="EE774" s="62"/>
      <c r="EF774" s="62"/>
      <c r="EG774" s="62"/>
      <c r="EH774" s="62"/>
      <c r="EI774" s="62"/>
      <c r="EJ774" s="62"/>
      <c r="EK774" s="62"/>
      <c r="EL774" s="62"/>
      <c r="EM774" s="62"/>
      <c r="EN774" s="62"/>
      <c r="EO774" s="62"/>
      <c r="EP774" s="62"/>
      <c r="EQ774" s="62"/>
      <c r="ER774" s="62"/>
      <c r="ES774" s="62"/>
      <c r="ET774" s="62"/>
      <c r="EU774" s="62"/>
      <c r="EV774" s="62"/>
      <c r="EW774" s="62"/>
      <c r="EX774" s="62"/>
      <c r="EY774" s="62"/>
      <c r="EZ774" s="62"/>
      <c r="FA774" s="62"/>
      <c r="FB774" s="62"/>
      <c r="FC774" s="62"/>
      <c r="FD774" s="62"/>
      <c r="FE774" s="62"/>
      <c r="FF774" s="62"/>
      <c r="FG774" s="62"/>
      <c r="FH774" s="62"/>
      <c r="FI774" s="62"/>
      <c r="FJ774" s="62"/>
      <c r="FK774" s="62"/>
      <c r="FL774" s="62"/>
      <c r="FM774" s="62"/>
      <c r="FN774" s="62"/>
      <c r="FO774" s="62"/>
      <c r="FP774" s="62"/>
      <c r="FQ774" s="62"/>
      <c r="FR774" s="62"/>
      <c r="FS774" s="62"/>
      <c r="FT774" s="62"/>
      <c r="FU774" s="62"/>
      <c r="FV774" s="62"/>
      <c r="FW774" s="62"/>
      <c r="FX774" s="62"/>
      <c r="FY774" s="62"/>
      <c r="FZ774" s="62"/>
      <c r="GA774" s="62"/>
      <c r="GB774" s="62"/>
      <c r="GC774" s="62"/>
      <c r="GD774" s="62"/>
      <c r="GE774" s="62"/>
      <c r="GF774" s="62"/>
      <c r="GG774" s="62"/>
      <c r="GH774" s="62"/>
      <c r="GI774" s="62"/>
      <c r="GJ774" s="62"/>
      <c r="GK774" s="62"/>
      <c r="GL774" s="62"/>
      <c r="GM774" s="62"/>
      <c r="GN774" s="62"/>
      <c r="GO774" s="62"/>
      <c r="GP774" s="62"/>
      <c r="GQ774" s="62"/>
      <c r="GR774" s="62"/>
      <c r="GS774" s="62"/>
      <c r="GT774" s="62"/>
      <c r="GU774" s="62"/>
      <c r="GV774" s="62"/>
      <c r="GW774" s="62"/>
      <c r="GX774" s="62"/>
      <c r="GY774" s="62"/>
      <c r="GZ774" s="62"/>
      <c r="HA774" s="62"/>
      <c r="HB774" s="62"/>
      <c r="HC774" s="62"/>
      <c r="HD774" s="62"/>
      <c r="HE774" s="62"/>
      <c r="HF774" s="62"/>
      <c r="HG774" s="62"/>
      <c r="HH774" s="62"/>
      <c r="HI774" s="62"/>
      <c r="HJ774" s="62"/>
      <c r="HK774" s="62"/>
      <c r="HL774" s="62"/>
      <c r="HM774" s="62"/>
      <c r="HN774" s="62"/>
      <c r="HO774" s="62"/>
      <c r="HP774" s="62"/>
      <c r="HQ774" s="62"/>
      <c r="HR774" s="62"/>
      <c r="HS774" s="62"/>
      <c r="HT774" s="62"/>
      <c r="HU774" s="62"/>
      <c r="HV774" s="62"/>
      <c r="HW774" s="62"/>
      <c r="HX774" s="62"/>
      <c r="HY774" s="62"/>
      <c r="HZ774" s="62"/>
    </row>
    <row r="775" spans="1:234" s="55" customFormat="1">
      <c r="A775" s="71">
        <v>774</v>
      </c>
      <c r="B775" s="71" t="s">
        <v>2838</v>
      </c>
      <c r="C775" s="71" t="s">
        <v>23</v>
      </c>
      <c r="D775" s="71" t="s">
        <v>2697</v>
      </c>
      <c r="E775" s="71" t="s">
        <v>2714</v>
      </c>
      <c r="F775" s="72">
        <v>0</v>
      </c>
      <c r="G775" s="72">
        <v>0</v>
      </c>
      <c r="H775" s="72">
        <v>21</v>
      </c>
      <c r="I775" s="72">
        <v>0</v>
      </c>
      <c r="J775" s="72">
        <v>0</v>
      </c>
      <c r="K775" s="72">
        <v>0</v>
      </c>
      <c r="L775" s="72">
        <v>0</v>
      </c>
      <c r="M775" s="72">
        <v>21</v>
      </c>
      <c r="N775" s="70"/>
      <c r="O775" s="69"/>
      <c r="P775" s="69"/>
      <c r="Q775" s="70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62"/>
      <c r="AH775" s="62"/>
      <c r="AI775" s="62"/>
      <c r="AJ775" s="62"/>
      <c r="AK775" s="62"/>
      <c r="AL775" s="62"/>
      <c r="AM775" s="62"/>
      <c r="AN775" s="62"/>
      <c r="AO775" s="62"/>
      <c r="AP775" s="62"/>
      <c r="AQ775" s="62"/>
      <c r="AR775" s="62"/>
      <c r="AS775" s="62"/>
      <c r="AT775" s="62"/>
      <c r="AU775" s="62"/>
      <c r="AV775" s="62"/>
      <c r="AW775" s="62"/>
      <c r="AX775" s="62"/>
      <c r="AY775" s="62"/>
      <c r="AZ775" s="62"/>
      <c r="BA775" s="62"/>
      <c r="BB775" s="62"/>
      <c r="BC775" s="62"/>
      <c r="BD775" s="62"/>
      <c r="BE775" s="62"/>
      <c r="BF775" s="62"/>
      <c r="BG775" s="62"/>
      <c r="BH775" s="62"/>
      <c r="BI775" s="62"/>
      <c r="BJ775" s="62"/>
      <c r="BK775" s="62"/>
      <c r="BL775" s="62"/>
      <c r="BM775" s="62"/>
      <c r="BN775" s="62"/>
      <c r="BO775" s="62"/>
      <c r="BP775" s="62"/>
      <c r="BQ775" s="62"/>
      <c r="BR775" s="62"/>
      <c r="BS775" s="62"/>
      <c r="BT775" s="62"/>
      <c r="BU775" s="62"/>
      <c r="BV775" s="62"/>
      <c r="BW775" s="62"/>
      <c r="BX775" s="62"/>
      <c r="BY775" s="62"/>
      <c r="BZ775" s="62"/>
      <c r="CA775" s="62"/>
      <c r="CB775" s="62"/>
      <c r="CC775" s="62"/>
      <c r="CD775" s="62"/>
      <c r="CE775" s="62"/>
      <c r="CF775" s="62"/>
      <c r="CG775" s="62"/>
      <c r="CH775" s="62"/>
      <c r="CI775" s="62"/>
      <c r="CJ775" s="62"/>
      <c r="CK775" s="62"/>
      <c r="CL775" s="62"/>
      <c r="CM775" s="62"/>
      <c r="CN775" s="62"/>
      <c r="CO775" s="62"/>
      <c r="CP775" s="62"/>
      <c r="CQ775" s="62"/>
      <c r="CR775" s="62"/>
      <c r="CS775" s="62"/>
      <c r="CT775" s="62"/>
      <c r="CU775" s="62"/>
      <c r="CV775" s="62"/>
      <c r="CW775" s="62"/>
      <c r="CX775" s="62"/>
      <c r="CY775" s="62"/>
      <c r="CZ775" s="62"/>
      <c r="DA775" s="62"/>
      <c r="DB775" s="62"/>
      <c r="DC775" s="62"/>
      <c r="DD775" s="62"/>
      <c r="DE775" s="62"/>
      <c r="DF775" s="62"/>
      <c r="DG775" s="62"/>
      <c r="DH775" s="62"/>
      <c r="DI775" s="62"/>
      <c r="DJ775" s="62"/>
      <c r="DK775" s="62"/>
      <c r="DL775" s="62"/>
      <c r="DM775" s="62"/>
      <c r="DN775" s="62"/>
      <c r="DO775" s="62"/>
      <c r="DP775" s="62"/>
      <c r="DQ775" s="62"/>
      <c r="DR775" s="62"/>
      <c r="DS775" s="62"/>
      <c r="DT775" s="62"/>
      <c r="DU775" s="62"/>
      <c r="DV775" s="62"/>
      <c r="DW775" s="62"/>
      <c r="DX775" s="62"/>
      <c r="DY775" s="62"/>
      <c r="DZ775" s="62"/>
      <c r="EA775" s="62"/>
      <c r="EB775" s="62"/>
      <c r="EC775" s="62"/>
      <c r="ED775" s="62"/>
      <c r="EE775" s="62"/>
      <c r="EF775" s="62"/>
      <c r="EG775" s="62"/>
      <c r="EH775" s="62"/>
      <c r="EI775" s="62"/>
      <c r="EJ775" s="62"/>
      <c r="EK775" s="62"/>
      <c r="EL775" s="62"/>
      <c r="EM775" s="62"/>
      <c r="EN775" s="62"/>
      <c r="EO775" s="62"/>
      <c r="EP775" s="62"/>
      <c r="EQ775" s="62"/>
      <c r="ER775" s="62"/>
      <c r="ES775" s="62"/>
      <c r="ET775" s="62"/>
      <c r="EU775" s="62"/>
      <c r="EV775" s="62"/>
      <c r="EW775" s="62"/>
      <c r="EX775" s="62"/>
      <c r="EY775" s="62"/>
      <c r="EZ775" s="62"/>
      <c r="FA775" s="62"/>
      <c r="FB775" s="62"/>
      <c r="FC775" s="62"/>
      <c r="FD775" s="62"/>
      <c r="FE775" s="62"/>
      <c r="FF775" s="62"/>
      <c r="FG775" s="62"/>
      <c r="FH775" s="62"/>
      <c r="FI775" s="62"/>
      <c r="FJ775" s="62"/>
      <c r="FK775" s="62"/>
      <c r="FL775" s="62"/>
      <c r="FM775" s="62"/>
      <c r="FN775" s="62"/>
      <c r="FO775" s="62"/>
      <c r="FP775" s="62"/>
      <c r="FQ775" s="62"/>
      <c r="FR775" s="62"/>
      <c r="FS775" s="62"/>
      <c r="FT775" s="62"/>
      <c r="FU775" s="62"/>
      <c r="FV775" s="62"/>
      <c r="FW775" s="62"/>
      <c r="FX775" s="62"/>
      <c r="FY775" s="62"/>
      <c r="FZ775" s="62"/>
      <c r="GA775" s="62"/>
      <c r="GB775" s="62"/>
      <c r="GC775" s="62"/>
      <c r="GD775" s="62"/>
      <c r="GE775" s="62"/>
      <c r="GF775" s="62"/>
      <c r="GG775" s="62"/>
      <c r="GH775" s="62"/>
      <c r="GI775" s="62"/>
      <c r="GJ775" s="62"/>
      <c r="GK775" s="62"/>
      <c r="GL775" s="62"/>
      <c r="GM775" s="62"/>
      <c r="GN775" s="62"/>
      <c r="GO775" s="62"/>
      <c r="GP775" s="62"/>
      <c r="GQ775" s="62"/>
      <c r="GR775" s="62"/>
      <c r="GS775" s="62"/>
      <c r="GT775" s="62"/>
      <c r="GU775" s="62"/>
      <c r="GV775" s="62"/>
      <c r="GW775" s="62"/>
      <c r="GX775" s="62"/>
      <c r="GY775" s="62"/>
      <c r="GZ775" s="62"/>
      <c r="HA775" s="62"/>
      <c r="HB775" s="62"/>
      <c r="HC775" s="62"/>
      <c r="HD775" s="62"/>
      <c r="HE775" s="62"/>
      <c r="HF775" s="62"/>
      <c r="HG775" s="62"/>
      <c r="HH775" s="62"/>
      <c r="HI775" s="62"/>
      <c r="HJ775" s="62"/>
      <c r="HK775" s="62"/>
      <c r="HL775" s="62"/>
      <c r="HM775" s="62"/>
      <c r="HN775" s="62"/>
      <c r="HO775" s="62"/>
      <c r="HP775" s="62"/>
      <c r="HQ775" s="62"/>
      <c r="HR775" s="62"/>
      <c r="HS775" s="62"/>
      <c r="HT775" s="62"/>
      <c r="HU775" s="62"/>
      <c r="HV775" s="62"/>
      <c r="HW775" s="62"/>
      <c r="HX775" s="62"/>
      <c r="HY775" s="62"/>
      <c r="HZ775" s="62"/>
    </row>
    <row r="776" spans="1:234" s="55" customFormat="1">
      <c r="A776" s="71">
        <v>775</v>
      </c>
      <c r="B776" s="71" t="s">
        <v>2837</v>
      </c>
      <c r="C776" s="71" t="s">
        <v>34</v>
      </c>
      <c r="D776" s="71" t="s">
        <v>2697</v>
      </c>
      <c r="E776" s="71" t="s">
        <v>2700</v>
      </c>
      <c r="F776" s="72">
        <v>0</v>
      </c>
      <c r="G776" s="72">
        <v>0</v>
      </c>
      <c r="H776" s="72">
        <v>86</v>
      </c>
      <c r="I776" s="72">
        <v>0</v>
      </c>
      <c r="J776" s="72">
        <v>4</v>
      </c>
      <c r="K776" s="72">
        <v>0</v>
      </c>
      <c r="L776" s="72">
        <v>0</v>
      </c>
      <c r="M776" s="72">
        <v>90</v>
      </c>
      <c r="N776" s="81">
        <v>3</v>
      </c>
      <c r="O776" s="80" t="s">
        <v>50</v>
      </c>
      <c r="P776" s="80" t="s">
        <v>1257</v>
      </c>
      <c r="Q776" s="81" t="s">
        <v>71</v>
      </c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62"/>
      <c r="AH776" s="62"/>
      <c r="AI776" s="62"/>
      <c r="AJ776" s="62"/>
      <c r="AK776" s="62"/>
      <c r="AL776" s="62"/>
      <c r="AM776" s="62"/>
      <c r="AN776" s="62"/>
      <c r="AO776" s="62"/>
      <c r="AP776" s="62"/>
      <c r="AQ776" s="62"/>
      <c r="AR776" s="62"/>
      <c r="AS776" s="62"/>
      <c r="AT776" s="62"/>
      <c r="AU776" s="62"/>
      <c r="AV776" s="62"/>
      <c r="AW776" s="62"/>
      <c r="AX776" s="62"/>
      <c r="AY776" s="62"/>
      <c r="AZ776" s="62"/>
      <c r="BA776" s="62"/>
      <c r="BB776" s="62"/>
      <c r="BC776" s="62"/>
      <c r="BD776" s="62"/>
      <c r="BE776" s="62"/>
      <c r="BF776" s="62"/>
      <c r="BG776" s="62"/>
      <c r="BH776" s="62"/>
      <c r="BI776" s="62"/>
      <c r="BJ776" s="62"/>
      <c r="BK776" s="62"/>
      <c r="BL776" s="62"/>
      <c r="BM776" s="62"/>
      <c r="BN776" s="62"/>
      <c r="BO776" s="62"/>
      <c r="BP776" s="62"/>
      <c r="BQ776" s="62"/>
      <c r="BR776" s="62"/>
      <c r="BS776" s="62"/>
      <c r="BT776" s="62"/>
      <c r="BU776" s="62"/>
      <c r="BV776" s="62"/>
      <c r="BW776" s="62"/>
      <c r="BX776" s="62"/>
      <c r="BY776" s="62"/>
      <c r="BZ776" s="62"/>
      <c r="CA776" s="62"/>
      <c r="CB776" s="62"/>
      <c r="CC776" s="62"/>
      <c r="CD776" s="62"/>
      <c r="CE776" s="62"/>
      <c r="CF776" s="62"/>
      <c r="CG776" s="62"/>
      <c r="CH776" s="62"/>
      <c r="CI776" s="62"/>
      <c r="CJ776" s="62"/>
      <c r="CK776" s="62"/>
      <c r="CL776" s="62"/>
      <c r="CM776" s="62"/>
      <c r="CN776" s="62"/>
      <c r="CO776" s="62"/>
      <c r="CP776" s="62"/>
      <c r="CQ776" s="62"/>
      <c r="CR776" s="62"/>
      <c r="CS776" s="62"/>
      <c r="CT776" s="62"/>
      <c r="CU776" s="62"/>
      <c r="CV776" s="62"/>
      <c r="CW776" s="62"/>
      <c r="CX776" s="62"/>
      <c r="CY776" s="62"/>
      <c r="CZ776" s="62"/>
      <c r="DA776" s="62"/>
      <c r="DB776" s="62"/>
      <c r="DC776" s="62"/>
      <c r="DD776" s="62"/>
      <c r="DE776" s="62"/>
      <c r="DF776" s="62"/>
      <c r="DG776" s="62"/>
      <c r="DH776" s="62"/>
      <c r="DI776" s="62"/>
      <c r="DJ776" s="62"/>
      <c r="DK776" s="62"/>
      <c r="DL776" s="62"/>
      <c r="DM776" s="62"/>
      <c r="DN776" s="62"/>
      <c r="DO776" s="62"/>
      <c r="DP776" s="62"/>
      <c r="DQ776" s="62"/>
      <c r="DR776" s="62"/>
      <c r="DS776" s="62"/>
      <c r="DT776" s="62"/>
      <c r="DU776" s="62"/>
      <c r="DV776" s="62"/>
      <c r="DW776" s="62"/>
      <c r="DX776" s="62"/>
      <c r="DY776" s="62"/>
      <c r="DZ776" s="62"/>
      <c r="EA776" s="62"/>
      <c r="EB776" s="62"/>
      <c r="EC776" s="62"/>
      <c r="ED776" s="62"/>
      <c r="EE776" s="62"/>
      <c r="EF776" s="62"/>
      <c r="EG776" s="62"/>
      <c r="EH776" s="62"/>
      <c r="EI776" s="62"/>
      <c r="EJ776" s="62"/>
      <c r="EK776" s="62"/>
      <c r="EL776" s="62"/>
      <c r="EM776" s="62"/>
      <c r="EN776" s="62"/>
      <c r="EO776" s="62"/>
      <c r="EP776" s="62"/>
      <c r="EQ776" s="62"/>
      <c r="ER776" s="62"/>
      <c r="ES776" s="62"/>
      <c r="ET776" s="62"/>
      <c r="EU776" s="62"/>
      <c r="EV776" s="62"/>
      <c r="EW776" s="62"/>
      <c r="EX776" s="62"/>
      <c r="EY776" s="62"/>
      <c r="EZ776" s="62"/>
      <c r="FA776" s="62"/>
      <c r="FB776" s="62"/>
      <c r="FC776" s="62"/>
      <c r="FD776" s="62"/>
      <c r="FE776" s="62"/>
      <c r="FF776" s="62"/>
      <c r="FG776" s="62"/>
      <c r="FH776" s="62"/>
      <c r="FI776" s="62"/>
      <c r="FJ776" s="62"/>
      <c r="FK776" s="62"/>
      <c r="FL776" s="62"/>
      <c r="FM776" s="62"/>
      <c r="FN776" s="62"/>
      <c r="FO776" s="62"/>
      <c r="FP776" s="62"/>
      <c r="FQ776" s="62"/>
      <c r="FR776" s="62"/>
      <c r="FS776" s="62"/>
      <c r="FT776" s="62"/>
      <c r="FU776" s="62"/>
      <c r="FV776" s="62"/>
      <c r="FW776" s="62"/>
      <c r="FX776" s="62"/>
      <c r="FY776" s="62"/>
      <c r="FZ776" s="62"/>
      <c r="GA776" s="62"/>
      <c r="GB776" s="62"/>
      <c r="GC776" s="62"/>
      <c r="GD776" s="62"/>
      <c r="GE776" s="62"/>
      <c r="GF776" s="62"/>
      <c r="GG776" s="62"/>
      <c r="GH776" s="62"/>
      <c r="GI776" s="62"/>
      <c r="GJ776" s="62"/>
      <c r="GK776" s="62"/>
      <c r="GL776" s="62"/>
      <c r="GM776" s="62"/>
      <c r="GN776" s="62"/>
      <c r="GO776" s="62"/>
      <c r="GP776" s="62"/>
      <c r="GQ776" s="62"/>
      <c r="GR776" s="62"/>
      <c r="GS776" s="62"/>
      <c r="GT776" s="62"/>
      <c r="GU776" s="62"/>
      <c r="GV776" s="62"/>
      <c r="GW776" s="62"/>
      <c r="GX776" s="62"/>
      <c r="GY776" s="62"/>
      <c r="GZ776" s="62"/>
      <c r="HA776" s="62"/>
      <c r="HB776" s="62"/>
      <c r="HC776" s="62"/>
      <c r="HD776" s="62"/>
      <c r="HE776" s="62"/>
      <c r="HF776" s="62"/>
      <c r="HG776" s="62"/>
      <c r="HH776" s="62"/>
      <c r="HI776" s="62"/>
      <c r="HJ776" s="62"/>
      <c r="HK776" s="62"/>
      <c r="HL776" s="62"/>
      <c r="HM776" s="62"/>
      <c r="HN776" s="62"/>
      <c r="HO776" s="62"/>
      <c r="HP776" s="62"/>
      <c r="HQ776" s="62"/>
      <c r="HR776" s="62"/>
      <c r="HS776" s="62"/>
      <c r="HT776" s="62"/>
      <c r="HU776" s="62"/>
      <c r="HV776" s="62"/>
      <c r="HW776" s="62"/>
      <c r="HX776" s="62"/>
      <c r="HY776" s="62"/>
      <c r="HZ776" s="62"/>
    </row>
    <row r="777" spans="1:234" s="55" customFormat="1">
      <c r="A777" s="71">
        <v>776</v>
      </c>
      <c r="B777" s="71" t="s">
        <v>2836</v>
      </c>
      <c r="C777" s="71" t="s">
        <v>34</v>
      </c>
      <c r="D777" s="71" t="s">
        <v>2697</v>
      </c>
      <c r="E777" s="71" t="s">
        <v>2705</v>
      </c>
      <c r="F777" s="72">
        <v>0</v>
      </c>
      <c r="G777" s="72">
        <v>0</v>
      </c>
      <c r="H777" s="72">
        <v>0</v>
      </c>
      <c r="I777" s="72">
        <v>6</v>
      </c>
      <c r="J777" s="72">
        <v>0</v>
      </c>
      <c r="K777" s="72">
        <v>0</v>
      </c>
      <c r="L777" s="72">
        <v>0</v>
      </c>
      <c r="M777" s="72">
        <v>6</v>
      </c>
      <c r="N777" s="70"/>
      <c r="O777" s="69"/>
      <c r="P777" s="69"/>
      <c r="Q777" s="70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62"/>
      <c r="AH777" s="62"/>
      <c r="AI777" s="62"/>
      <c r="AJ777" s="62"/>
      <c r="AK777" s="62"/>
      <c r="AL777" s="62"/>
      <c r="AM777" s="62"/>
      <c r="AN777" s="62"/>
      <c r="AO777" s="62"/>
      <c r="AP777" s="62"/>
      <c r="AQ777" s="62"/>
      <c r="AR777" s="62"/>
      <c r="AS777" s="62"/>
      <c r="AT777" s="62"/>
      <c r="AU777" s="62"/>
      <c r="AV777" s="62"/>
      <c r="AW777" s="62"/>
      <c r="AX777" s="62"/>
      <c r="AY777" s="62"/>
      <c r="AZ777" s="62"/>
      <c r="BA777" s="62"/>
      <c r="BB777" s="62"/>
      <c r="BC777" s="62"/>
      <c r="BD777" s="62"/>
      <c r="BE777" s="62"/>
      <c r="BF777" s="62"/>
      <c r="BG777" s="62"/>
      <c r="BH777" s="62"/>
      <c r="BI777" s="62"/>
      <c r="BJ777" s="62"/>
      <c r="BK777" s="62"/>
      <c r="BL777" s="62"/>
      <c r="BM777" s="62"/>
      <c r="BN777" s="62"/>
      <c r="BO777" s="62"/>
      <c r="BP777" s="62"/>
      <c r="BQ777" s="62"/>
      <c r="BR777" s="62"/>
      <c r="BS777" s="62"/>
      <c r="BT777" s="62"/>
      <c r="BU777" s="62"/>
      <c r="BV777" s="62"/>
      <c r="BW777" s="62"/>
      <c r="BX777" s="62"/>
      <c r="BY777" s="62"/>
      <c r="BZ777" s="62"/>
      <c r="CA777" s="62"/>
      <c r="CB777" s="62"/>
      <c r="CC777" s="62"/>
      <c r="CD777" s="62"/>
      <c r="CE777" s="62"/>
      <c r="CF777" s="62"/>
      <c r="CG777" s="62"/>
      <c r="CH777" s="62"/>
      <c r="CI777" s="62"/>
      <c r="CJ777" s="62"/>
      <c r="CK777" s="62"/>
      <c r="CL777" s="62"/>
      <c r="CM777" s="62"/>
      <c r="CN777" s="62"/>
      <c r="CO777" s="62"/>
      <c r="CP777" s="62"/>
      <c r="CQ777" s="62"/>
      <c r="CR777" s="62"/>
      <c r="CS777" s="62"/>
      <c r="CT777" s="62"/>
      <c r="CU777" s="62"/>
      <c r="CV777" s="62"/>
      <c r="CW777" s="62"/>
      <c r="CX777" s="62"/>
      <c r="CY777" s="62"/>
      <c r="CZ777" s="62"/>
      <c r="DA777" s="62"/>
      <c r="DB777" s="62"/>
      <c r="DC777" s="62"/>
      <c r="DD777" s="62"/>
      <c r="DE777" s="62"/>
      <c r="DF777" s="62"/>
      <c r="DG777" s="62"/>
      <c r="DH777" s="62"/>
      <c r="DI777" s="62"/>
      <c r="DJ777" s="62"/>
      <c r="DK777" s="62"/>
      <c r="DL777" s="62"/>
      <c r="DM777" s="62"/>
      <c r="DN777" s="62"/>
      <c r="DO777" s="62"/>
      <c r="DP777" s="62"/>
      <c r="DQ777" s="62"/>
      <c r="DR777" s="62"/>
      <c r="DS777" s="62"/>
      <c r="DT777" s="62"/>
      <c r="DU777" s="62"/>
      <c r="DV777" s="62"/>
      <c r="DW777" s="62"/>
      <c r="DX777" s="62"/>
      <c r="DY777" s="62"/>
      <c r="DZ777" s="62"/>
      <c r="EA777" s="62"/>
      <c r="EB777" s="62"/>
      <c r="EC777" s="62"/>
      <c r="ED777" s="62"/>
      <c r="EE777" s="62"/>
      <c r="EF777" s="62"/>
      <c r="EG777" s="62"/>
      <c r="EH777" s="62"/>
      <c r="EI777" s="62"/>
      <c r="EJ777" s="62"/>
      <c r="EK777" s="62"/>
      <c r="EL777" s="62"/>
      <c r="EM777" s="62"/>
      <c r="EN777" s="62"/>
      <c r="EO777" s="62"/>
      <c r="EP777" s="62"/>
      <c r="EQ777" s="62"/>
      <c r="ER777" s="62"/>
      <c r="ES777" s="62"/>
      <c r="ET777" s="62"/>
      <c r="EU777" s="62"/>
      <c r="EV777" s="62"/>
      <c r="EW777" s="62"/>
      <c r="EX777" s="62"/>
      <c r="EY777" s="62"/>
      <c r="EZ777" s="62"/>
      <c r="FA777" s="62"/>
      <c r="FB777" s="62"/>
      <c r="FC777" s="62"/>
      <c r="FD777" s="62"/>
      <c r="FE777" s="62"/>
      <c r="FF777" s="62"/>
      <c r="FG777" s="62"/>
      <c r="FH777" s="62"/>
      <c r="FI777" s="62"/>
      <c r="FJ777" s="62"/>
      <c r="FK777" s="62"/>
      <c r="FL777" s="62"/>
      <c r="FM777" s="62"/>
      <c r="FN777" s="62"/>
      <c r="FO777" s="62"/>
      <c r="FP777" s="62"/>
      <c r="FQ777" s="62"/>
      <c r="FR777" s="62"/>
      <c r="FS777" s="62"/>
      <c r="FT777" s="62"/>
      <c r="FU777" s="62"/>
      <c r="FV777" s="62"/>
      <c r="FW777" s="62"/>
      <c r="FX777" s="62"/>
      <c r="FY777" s="62"/>
      <c r="FZ777" s="62"/>
      <c r="GA777" s="62"/>
      <c r="GB777" s="62"/>
      <c r="GC777" s="62"/>
      <c r="GD777" s="62"/>
      <c r="GE777" s="62"/>
      <c r="GF777" s="62"/>
      <c r="GG777" s="62"/>
      <c r="GH777" s="62"/>
      <c r="GI777" s="62"/>
      <c r="GJ777" s="62"/>
      <c r="GK777" s="62"/>
      <c r="GL777" s="62"/>
      <c r="GM777" s="62"/>
      <c r="GN777" s="62"/>
      <c r="GO777" s="62"/>
      <c r="GP777" s="62"/>
      <c r="GQ777" s="62"/>
      <c r="GR777" s="62"/>
      <c r="GS777" s="62"/>
      <c r="GT777" s="62"/>
      <c r="GU777" s="62"/>
      <c r="GV777" s="62"/>
      <c r="GW777" s="62"/>
      <c r="GX777" s="62"/>
      <c r="GY777" s="62"/>
      <c r="GZ777" s="62"/>
      <c r="HA777" s="62"/>
      <c r="HB777" s="62"/>
      <c r="HC777" s="62"/>
      <c r="HD777" s="62"/>
      <c r="HE777" s="62"/>
      <c r="HF777" s="62"/>
      <c r="HG777" s="62"/>
      <c r="HH777" s="62"/>
      <c r="HI777" s="62"/>
      <c r="HJ777" s="62"/>
      <c r="HK777" s="62"/>
      <c r="HL777" s="62"/>
      <c r="HM777" s="62"/>
      <c r="HN777" s="62"/>
      <c r="HO777" s="62"/>
      <c r="HP777" s="62"/>
      <c r="HQ777" s="62"/>
      <c r="HR777" s="62"/>
      <c r="HS777" s="62"/>
      <c r="HT777" s="62"/>
      <c r="HU777" s="62"/>
      <c r="HV777" s="62"/>
      <c r="HW777" s="62"/>
      <c r="HX777" s="62"/>
      <c r="HY777" s="62"/>
      <c r="HZ777" s="62"/>
    </row>
    <row r="778" spans="1:234" s="55" customFormat="1">
      <c r="A778" s="71">
        <v>777</v>
      </c>
      <c r="B778" s="71" t="s">
        <v>2835</v>
      </c>
      <c r="C778" s="71" t="s">
        <v>34</v>
      </c>
      <c r="D778" s="71" t="s">
        <v>2697</v>
      </c>
      <c r="E778" s="71" t="s">
        <v>2700</v>
      </c>
      <c r="F778" s="72">
        <v>0</v>
      </c>
      <c r="G778" s="72">
        <v>0</v>
      </c>
      <c r="H778" s="72">
        <v>22</v>
      </c>
      <c r="I778" s="72">
        <v>3</v>
      </c>
      <c r="J778" s="72">
        <v>0</v>
      </c>
      <c r="K778" s="72">
        <v>0</v>
      </c>
      <c r="L778" s="72">
        <v>0</v>
      </c>
      <c r="M778" s="72">
        <v>25</v>
      </c>
      <c r="N778" s="70"/>
      <c r="O778" s="69"/>
      <c r="P778" s="69"/>
      <c r="Q778" s="70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62"/>
      <c r="AH778" s="62"/>
      <c r="AI778" s="62"/>
      <c r="AJ778" s="62"/>
      <c r="AK778" s="62"/>
      <c r="AL778" s="62"/>
      <c r="AM778" s="62"/>
      <c r="AN778" s="62"/>
      <c r="AO778" s="62"/>
      <c r="AP778" s="62"/>
      <c r="AQ778" s="62"/>
      <c r="AR778" s="62"/>
      <c r="AS778" s="62"/>
      <c r="AT778" s="62"/>
      <c r="AU778" s="62"/>
      <c r="AV778" s="62"/>
      <c r="AW778" s="62"/>
      <c r="AX778" s="62"/>
      <c r="AY778" s="62"/>
      <c r="AZ778" s="62"/>
      <c r="BA778" s="62"/>
      <c r="BB778" s="62"/>
      <c r="BC778" s="62"/>
      <c r="BD778" s="62"/>
      <c r="BE778" s="62"/>
      <c r="BF778" s="62"/>
      <c r="BG778" s="62"/>
      <c r="BH778" s="62"/>
      <c r="BI778" s="62"/>
      <c r="BJ778" s="62"/>
      <c r="BK778" s="62"/>
      <c r="BL778" s="62"/>
      <c r="BM778" s="62"/>
      <c r="BN778" s="62"/>
      <c r="BO778" s="62"/>
      <c r="BP778" s="62"/>
      <c r="BQ778" s="62"/>
      <c r="BR778" s="62"/>
      <c r="BS778" s="62"/>
      <c r="BT778" s="62"/>
      <c r="BU778" s="62"/>
      <c r="BV778" s="62"/>
      <c r="BW778" s="62"/>
      <c r="BX778" s="62"/>
      <c r="BY778" s="62"/>
      <c r="BZ778" s="62"/>
      <c r="CA778" s="62"/>
      <c r="CB778" s="62"/>
      <c r="CC778" s="62"/>
      <c r="CD778" s="62"/>
      <c r="CE778" s="62"/>
      <c r="CF778" s="62"/>
      <c r="CG778" s="62"/>
      <c r="CH778" s="62"/>
      <c r="CI778" s="62"/>
      <c r="CJ778" s="62"/>
      <c r="CK778" s="62"/>
      <c r="CL778" s="62"/>
      <c r="CM778" s="62"/>
      <c r="CN778" s="62"/>
      <c r="CO778" s="62"/>
      <c r="CP778" s="62"/>
      <c r="CQ778" s="62"/>
      <c r="CR778" s="62"/>
      <c r="CS778" s="62"/>
      <c r="CT778" s="62"/>
      <c r="CU778" s="62"/>
      <c r="CV778" s="62"/>
      <c r="CW778" s="62"/>
      <c r="CX778" s="62"/>
      <c r="CY778" s="62"/>
      <c r="CZ778" s="62"/>
      <c r="DA778" s="62"/>
      <c r="DB778" s="62"/>
      <c r="DC778" s="62"/>
      <c r="DD778" s="62"/>
      <c r="DE778" s="62"/>
      <c r="DF778" s="62"/>
      <c r="DG778" s="62"/>
      <c r="DH778" s="62"/>
      <c r="DI778" s="62"/>
      <c r="DJ778" s="62"/>
      <c r="DK778" s="62"/>
      <c r="DL778" s="62"/>
      <c r="DM778" s="62"/>
      <c r="DN778" s="62"/>
      <c r="DO778" s="62"/>
      <c r="DP778" s="62"/>
      <c r="DQ778" s="62"/>
      <c r="DR778" s="62"/>
      <c r="DS778" s="62"/>
      <c r="DT778" s="62"/>
      <c r="DU778" s="62"/>
      <c r="DV778" s="62"/>
      <c r="DW778" s="62"/>
      <c r="DX778" s="62"/>
      <c r="DY778" s="62"/>
      <c r="DZ778" s="62"/>
      <c r="EA778" s="62"/>
      <c r="EB778" s="62"/>
      <c r="EC778" s="62"/>
      <c r="ED778" s="62"/>
      <c r="EE778" s="62"/>
      <c r="EF778" s="62"/>
      <c r="EG778" s="62"/>
      <c r="EH778" s="62"/>
      <c r="EI778" s="62"/>
      <c r="EJ778" s="62"/>
      <c r="EK778" s="62"/>
      <c r="EL778" s="62"/>
      <c r="EM778" s="62"/>
      <c r="EN778" s="62"/>
      <c r="EO778" s="62"/>
      <c r="EP778" s="62"/>
      <c r="EQ778" s="62"/>
      <c r="ER778" s="62"/>
      <c r="ES778" s="62"/>
      <c r="ET778" s="62"/>
      <c r="EU778" s="62"/>
      <c r="EV778" s="62"/>
      <c r="EW778" s="62"/>
      <c r="EX778" s="62"/>
      <c r="EY778" s="62"/>
      <c r="EZ778" s="62"/>
      <c r="FA778" s="62"/>
      <c r="FB778" s="62"/>
      <c r="FC778" s="62"/>
      <c r="FD778" s="62"/>
      <c r="FE778" s="62"/>
      <c r="FF778" s="62"/>
      <c r="FG778" s="62"/>
      <c r="FH778" s="62"/>
      <c r="FI778" s="62"/>
      <c r="FJ778" s="62"/>
      <c r="FK778" s="62"/>
      <c r="FL778" s="62"/>
      <c r="FM778" s="62"/>
      <c r="FN778" s="62"/>
      <c r="FO778" s="62"/>
      <c r="FP778" s="62"/>
      <c r="FQ778" s="62"/>
      <c r="FR778" s="62"/>
      <c r="FS778" s="62"/>
      <c r="FT778" s="62"/>
      <c r="FU778" s="62"/>
      <c r="FV778" s="62"/>
      <c r="FW778" s="62"/>
      <c r="FX778" s="62"/>
      <c r="FY778" s="62"/>
      <c r="FZ778" s="62"/>
      <c r="GA778" s="62"/>
      <c r="GB778" s="62"/>
      <c r="GC778" s="62"/>
      <c r="GD778" s="62"/>
      <c r="GE778" s="62"/>
      <c r="GF778" s="62"/>
      <c r="GG778" s="62"/>
      <c r="GH778" s="62"/>
      <c r="GI778" s="62"/>
      <c r="GJ778" s="62"/>
      <c r="GK778" s="62"/>
      <c r="GL778" s="62"/>
      <c r="GM778" s="62"/>
      <c r="GN778" s="62"/>
      <c r="GO778" s="62"/>
      <c r="GP778" s="62"/>
      <c r="GQ778" s="62"/>
      <c r="GR778" s="62"/>
      <c r="GS778" s="62"/>
      <c r="GT778" s="62"/>
      <c r="GU778" s="62"/>
      <c r="GV778" s="62"/>
      <c r="GW778" s="62"/>
      <c r="GX778" s="62"/>
      <c r="GY778" s="62"/>
      <c r="GZ778" s="62"/>
      <c r="HA778" s="62"/>
      <c r="HB778" s="62"/>
      <c r="HC778" s="62"/>
      <c r="HD778" s="62"/>
      <c r="HE778" s="62"/>
      <c r="HF778" s="62"/>
      <c r="HG778" s="62"/>
      <c r="HH778" s="62"/>
      <c r="HI778" s="62"/>
      <c r="HJ778" s="62"/>
      <c r="HK778" s="62"/>
      <c r="HL778" s="62"/>
      <c r="HM778" s="62"/>
      <c r="HN778" s="62"/>
      <c r="HO778" s="62"/>
      <c r="HP778" s="62"/>
      <c r="HQ778" s="62"/>
      <c r="HR778" s="62"/>
      <c r="HS778" s="62"/>
      <c r="HT778" s="62"/>
      <c r="HU778" s="62"/>
      <c r="HV778" s="62"/>
      <c r="HW778" s="62"/>
      <c r="HX778" s="62"/>
      <c r="HY778" s="62"/>
      <c r="HZ778" s="62"/>
    </row>
    <row r="779" spans="1:234" s="55" customFormat="1">
      <c r="A779" s="71">
        <v>778</v>
      </c>
      <c r="B779" s="71" t="s">
        <v>2834</v>
      </c>
      <c r="C779" s="71" t="s">
        <v>34</v>
      </c>
      <c r="D779" s="71" t="s">
        <v>2697</v>
      </c>
      <c r="E779" s="71" t="s">
        <v>2700</v>
      </c>
      <c r="F779" s="72">
        <v>0</v>
      </c>
      <c r="G779" s="72">
        <v>0</v>
      </c>
      <c r="H779" s="72">
        <v>4</v>
      </c>
      <c r="I779" s="72">
        <v>10</v>
      </c>
      <c r="J779" s="72">
        <v>0</v>
      </c>
      <c r="K779" s="72">
        <v>0</v>
      </c>
      <c r="L779" s="72">
        <v>0</v>
      </c>
      <c r="M779" s="72">
        <v>14</v>
      </c>
      <c r="N779" s="70"/>
      <c r="O779" s="69"/>
      <c r="P779" s="69"/>
      <c r="Q779" s="70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62"/>
      <c r="AH779" s="62"/>
      <c r="AI779" s="62"/>
      <c r="AJ779" s="62"/>
      <c r="AK779" s="62"/>
      <c r="AL779" s="62"/>
      <c r="AM779" s="62"/>
      <c r="AN779" s="62"/>
      <c r="AO779" s="62"/>
      <c r="AP779" s="62"/>
      <c r="AQ779" s="62"/>
      <c r="AR779" s="62"/>
      <c r="AS779" s="62"/>
      <c r="AT779" s="62"/>
      <c r="AU779" s="62"/>
      <c r="AV779" s="62"/>
      <c r="AW779" s="62"/>
      <c r="AX779" s="62"/>
      <c r="AY779" s="62"/>
      <c r="AZ779" s="62"/>
      <c r="BA779" s="62"/>
      <c r="BB779" s="62"/>
      <c r="BC779" s="62"/>
      <c r="BD779" s="62"/>
      <c r="BE779" s="62"/>
      <c r="BF779" s="62"/>
      <c r="BG779" s="62"/>
      <c r="BH779" s="62"/>
      <c r="BI779" s="62"/>
      <c r="BJ779" s="62"/>
      <c r="BK779" s="62"/>
      <c r="BL779" s="62"/>
      <c r="BM779" s="62"/>
      <c r="BN779" s="62"/>
      <c r="BO779" s="62"/>
      <c r="BP779" s="62"/>
      <c r="BQ779" s="62"/>
      <c r="BR779" s="62"/>
      <c r="BS779" s="62"/>
      <c r="BT779" s="62"/>
      <c r="BU779" s="62"/>
      <c r="BV779" s="62"/>
      <c r="BW779" s="62"/>
      <c r="BX779" s="62"/>
      <c r="BY779" s="62"/>
      <c r="BZ779" s="62"/>
      <c r="CA779" s="62"/>
      <c r="CB779" s="62"/>
      <c r="CC779" s="62"/>
      <c r="CD779" s="62"/>
      <c r="CE779" s="62"/>
      <c r="CF779" s="62"/>
      <c r="CG779" s="62"/>
      <c r="CH779" s="62"/>
      <c r="CI779" s="62"/>
      <c r="CJ779" s="62"/>
      <c r="CK779" s="62"/>
      <c r="CL779" s="62"/>
      <c r="CM779" s="62"/>
      <c r="CN779" s="62"/>
      <c r="CO779" s="62"/>
      <c r="CP779" s="62"/>
      <c r="CQ779" s="62"/>
      <c r="CR779" s="62"/>
      <c r="CS779" s="62"/>
      <c r="CT779" s="62"/>
      <c r="CU779" s="62"/>
      <c r="CV779" s="62"/>
      <c r="CW779" s="62"/>
      <c r="CX779" s="62"/>
      <c r="CY779" s="62"/>
      <c r="CZ779" s="62"/>
      <c r="DA779" s="62"/>
      <c r="DB779" s="62"/>
      <c r="DC779" s="62"/>
      <c r="DD779" s="62"/>
      <c r="DE779" s="62"/>
      <c r="DF779" s="62"/>
      <c r="DG779" s="62"/>
      <c r="DH779" s="62"/>
      <c r="DI779" s="62"/>
      <c r="DJ779" s="62"/>
      <c r="DK779" s="62"/>
      <c r="DL779" s="62"/>
      <c r="DM779" s="62"/>
      <c r="DN779" s="62"/>
      <c r="DO779" s="62"/>
      <c r="DP779" s="62"/>
      <c r="DQ779" s="62"/>
      <c r="DR779" s="62"/>
      <c r="DS779" s="62"/>
      <c r="DT779" s="62"/>
      <c r="DU779" s="62"/>
      <c r="DV779" s="62"/>
      <c r="DW779" s="62"/>
      <c r="DX779" s="62"/>
      <c r="DY779" s="62"/>
      <c r="DZ779" s="62"/>
      <c r="EA779" s="62"/>
      <c r="EB779" s="62"/>
      <c r="EC779" s="62"/>
      <c r="ED779" s="62"/>
      <c r="EE779" s="62"/>
      <c r="EF779" s="62"/>
      <c r="EG779" s="62"/>
      <c r="EH779" s="62"/>
      <c r="EI779" s="62"/>
      <c r="EJ779" s="62"/>
      <c r="EK779" s="62"/>
      <c r="EL779" s="62"/>
      <c r="EM779" s="62"/>
      <c r="EN779" s="62"/>
      <c r="EO779" s="62"/>
      <c r="EP779" s="62"/>
      <c r="EQ779" s="62"/>
      <c r="ER779" s="62"/>
      <c r="ES779" s="62"/>
      <c r="ET779" s="62"/>
      <c r="EU779" s="62"/>
      <c r="EV779" s="62"/>
      <c r="EW779" s="62"/>
      <c r="EX779" s="62"/>
      <c r="EY779" s="62"/>
      <c r="EZ779" s="62"/>
      <c r="FA779" s="62"/>
      <c r="FB779" s="62"/>
      <c r="FC779" s="62"/>
      <c r="FD779" s="62"/>
      <c r="FE779" s="62"/>
      <c r="FF779" s="62"/>
      <c r="FG779" s="62"/>
      <c r="FH779" s="62"/>
      <c r="FI779" s="62"/>
      <c r="FJ779" s="62"/>
      <c r="FK779" s="62"/>
      <c r="FL779" s="62"/>
      <c r="FM779" s="62"/>
      <c r="FN779" s="62"/>
      <c r="FO779" s="62"/>
      <c r="FP779" s="62"/>
      <c r="FQ779" s="62"/>
      <c r="FR779" s="62"/>
      <c r="FS779" s="62"/>
      <c r="FT779" s="62"/>
      <c r="FU779" s="62"/>
      <c r="FV779" s="62"/>
      <c r="FW779" s="62"/>
      <c r="FX779" s="62"/>
      <c r="FY779" s="62"/>
      <c r="FZ779" s="62"/>
      <c r="GA779" s="62"/>
      <c r="GB779" s="62"/>
      <c r="GC779" s="62"/>
      <c r="GD779" s="62"/>
      <c r="GE779" s="62"/>
      <c r="GF779" s="62"/>
      <c r="GG779" s="62"/>
      <c r="GH779" s="62"/>
      <c r="GI779" s="62"/>
      <c r="GJ779" s="62"/>
      <c r="GK779" s="62"/>
      <c r="GL779" s="62"/>
      <c r="GM779" s="62"/>
      <c r="GN779" s="62"/>
      <c r="GO779" s="62"/>
      <c r="GP779" s="62"/>
      <c r="GQ779" s="62"/>
      <c r="GR779" s="62"/>
      <c r="GS779" s="62"/>
      <c r="GT779" s="62"/>
      <c r="GU779" s="62"/>
      <c r="GV779" s="62"/>
      <c r="GW779" s="62"/>
      <c r="GX779" s="62"/>
      <c r="GY779" s="62"/>
      <c r="GZ779" s="62"/>
      <c r="HA779" s="62"/>
      <c r="HB779" s="62"/>
      <c r="HC779" s="62"/>
      <c r="HD779" s="62"/>
      <c r="HE779" s="62"/>
      <c r="HF779" s="62"/>
      <c r="HG779" s="62"/>
      <c r="HH779" s="62"/>
      <c r="HI779" s="62"/>
      <c r="HJ779" s="62"/>
      <c r="HK779" s="62"/>
      <c r="HL779" s="62"/>
      <c r="HM779" s="62"/>
      <c r="HN779" s="62"/>
      <c r="HO779" s="62"/>
      <c r="HP779" s="62"/>
      <c r="HQ779" s="62"/>
      <c r="HR779" s="62"/>
      <c r="HS779" s="62"/>
      <c r="HT779" s="62"/>
      <c r="HU779" s="62"/>
      <c r="HV779" s="62"/>
      <c r="HW779" s="62"/>
      <c r="HX779" s="62"/>
      <c r="HY779" s="62"/>
      <c r="HZ779" s="62"/>
    </row>
    <row r="780" spans="1:234" s="55" customFormat="1">
      <c r="A780" s="71">
        <v>779</v>
      </c>
      <c r="B780" s="71" t="s">
        <v>2833</v>
      </c>
      <c r="C780" s="71" t="s">
        <v>35</v>
      </c>
      <c r="D780" s="71" t="s">
        <v>2697</v>
      </c>
      <c r="E780" s="71" t="s">
        <v>2700</v>
      </c>
      <c r="F780" s="72">
        <v>2</v>
      </c>
      <c r="G780" s="72">
        <v>0</v>
      </c>
      <c r="H780" s="72">
        <v>1</v>
      </c>
      <c r="I780" s="72">
        <v>5</v>
      </c>
      <c r="J780" s="72">
        <v>0</v>
      </c>
      <c r="K780" s="72">
        <v>0</v>
      </c>
      <c r="L780" s="72">
        <v>0</v>
      </c>
      <c r="M780" s="72">
        <v>8</v>
      </c>
      <c r="N780" s="70"/>
      <c r="O780" s="69"/>
      <c r="P780" s="69"/>
      <c r="Q780" s="70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62"/>
      <c r="AH780" s="62"/>
      <c r="AI780" s="62"/>
      <c r="AJ780" s="62"/>
      <c r="AK780" s="62"/>
      <c r="AL780" s="62"/>
      <c r="AM780" s="62"/>
      <c r="AN780" s="62"/>
      <c r="AO780" s="62"/>
      <c r="AP780" s="62"/>
      <c r="AQ780" s="62"/>
      <c r="AR780" s="62"/>
      <c r="AS780" s="62"/>
      <c r="AT780" s="62"/>
      <c r="AU780" s="62"/>
      <c r="AV780" s="62"/>
      <c r="AW780" s="62"/>
      <c r="AX780" s="62"/>
      <c r="AY780" s="62"/>
      <c r="AZ780" s="62"/>
      <c r="BA780" s="62"/>
      <c r="BB780" s="62"/>
      <c r="BC780" s="62"/>
      <c r="BD780" s="62"/>
      <c r="BE780" s="62"/>
      <c r="BF780" s="62"/>
      <c r="BG780" s="62"/>
      <c r="BH780" s="62"/>
      <c r="BI780" s="62"/>
      <c r="BJ780" s="62"/>
      <c r="BK780" s="62"/>
      <c r="BL780" s="62"/>
      <c r="BM780" s="62"/>
      <c r="BN780" s="62"/>
      <c r="BO780" s="62"/>
      <c r="BP780" s="62"/>
      <c r="BQ780" s="62"/>
      <c r="BR780" s="62"/>
      <c r="BS780" s="62"/>
      <c r="BT780" s="62"/>
      <c r="BU780" s="62"/>
      <c r="BV780" s="62"/>
      <c r="BW780" s="62"/>
      <c r="BX780" s="62"/>
      <c r="BY780" s="62"/>
      <c r="BZ780" s="62"/>
      <c r="CA780" s="62"/>
      <c r="CB780" s="62"/>
      <c r="CC780" s="62"/>
      <c r="CD780" s="62"/>
      <c r="CE780" s="62"/>
      <c r="CF780" s="62"/>
      <c r="CG780" s="62"/>
      <c r="CH780" s="62"/>
      <c r="CI780" s="62"/>
      <c r="CJ780" s="62"/>
      <c r="CK780" s="62"/>
      <c r="CL780" s="62"/>
      <c r="CM780" s="62"/>
      <c r="CN780" s="62"/>
      <c r="CO780" s="62"/>
      <c r="CP780" s="62"/>
      <c r="CQ780" s="62"/>
      <c r="CR780" s="62"/>
      <c r="CS780" s="62"/>
      <c r="CT780" s="62"/>
      <c r="CU780" s="62"/>
      <c r="CV780" s="62"/>
      <c r="CW780" s="62"/>
      <c r="CX780" s="62"/>
      <c r="CY780" s="62"/>
      <c r="CZ780" s="62"/>
      <c r="DA780" s="62"/>
      <c r="DB780" s="62"/>
      <c r="DC780" s="62"/>
      <c r="DD780" s="62"/>
      <c r="DE780" s="62"/>
      <c r="DF780" s="62"/>
      <c r="DG780" s="62"/>
      <c r="DH780" s="62"/>
      <c r="DI780" s="62"/>
      <c r="DJ780" s="62"/>
      <c r="DK780" s="62"/>
      <c r="DL780" s="62"/>
      <c r="DM780" s="62"/>
      <c r="DN780" s="62"/>
      <c r="DO780" s="62"/>
      <c r="DP780" s="62"/>
      <c r="DQ780" s="62"/>
      <c r="DR780" s="62"/>
      <c r="DS780" s="62"/>
      <c r="DT780" s="62"/>
      <c r="DU780" s="62"/>
      <c r="DV780" s="62"/>
      <c r="DW780" s="62"/>
      <c r="DX780" s="62"/>
      <c r="DY780" s="62"/>
      <c r="DZ780" s="62"/>
      <c r="EA780" s="62"/>
      <c r="EB780" s="62"/>
      <c r="EC780" s="62"/>
      <c r="ED780" s="62"/>
      <c r="EE780" s="62"/>
      <c r="EF780" s="62"/>
      <c r="EG780" s="62"/>
      <c r="EH780" s="62"/>
      <c r="EI780" s="62"/>
      <c r="EJ780" s="62"/>
      <c r="EK780" s="62"/>
      <c r="EL780" s="62"/>
      <c r="EM780" s="62"/>
      <c r="EN780" s="62"/>
      <c r="EO780" s="62"/>
      <c r="EP780" s="62"/>
      <c r="EQ780" s="62"/>
      <c r="ER780" s="62"/>
      <c r="ES780" s="62"/>
      <c r="ET780" s="62"/>
      <c r="EU780" s="62"/>
      <c r="EV780" s="62"/>
      <c r="EW780" s="62"/>
      <c r="EX780" s="62"/>
      <c r="EY780" s="62"/>
      <c r="EZ780" s="62"/>
      <c r="FA780" s="62"/>
      <c r="FB780" s="62"/>
      <c r="FC780" s="62"/>
      <c r="FD780" s="62"/>
      <c r="FE780" s="62"/>
      <c r="FF780" s="62"/>
      <c r="FG780" s="62"/>
      <c r="FH780" s="62"/>
      <c r="FI780" s="62"/>
      <c r="FJ780" s="62"/>
      <c r="FK780" s="62"/>
      <c r="FL780" s="62"/>
      <c r="FM780" s="62"/>
      <c r="FN780" s="62"/>
      <c r="FO780" s="62"/>
      <c r="FP780" s="62"/>
      <c r="FQ780" s="62"/>
      <c r="FR780" s="62"/>
      <c r="FS780" s="62"/>
      <c r="FT780" s="62"/>
      <c r="FU780" s="62"/>
      <c r="FV780" s="62"/>
      <c r="FW780" s="62"/>
      <c r="FX780" s="62"/>
      <c r="FY780" s="62"/>
      <c r="FZ780" s="62"/>
      <c r="GA780" s="62"/>
      <c r="GB780" s="62"/>
      <c r="GC780" s="62"/>
      <c r="GD780" s="62"/>
      <c r="GE780" s="62"/>
      <c r="GF780" s="62"/>
      <c r="GG780" s="62"/>
      <c r="GH780" s="62"/>
      <c r="GI780" s="62"/>
      <c r="GJ780" s="62"/>
      <c r="GK780" s="62"/>
      <c r="GL780" s="62"/>
      <c r="GM780" s="62"/>
      <c r="GN780" s="62"/>
      <c r="GO780" s="62"/>
      <c r="GP780" s="62"/>
      <c r="GQ780" s="62"/>
      <c r="GR780" s="62"/>
      <c r="GS780" s="62"/>
      <c r="GT780" s="62"/>
      <c r="GU780" s="62"/>
      <c r="GV780" s="62"/>
      <c r="GW780" s="62"/>
      <c r="GX780" s="62"/>
      <c r="GY780" s="62"/>
      <c r="GZ780" s="62"/>
      <c r="HA780" s="62"/>
      <c r="HB780" s="62"/>
      <c r="HC780" s="62"/>
      <c r="HD780" s="62"/>
      <c r="HE780" s="62"/>
      <c r="HF780" s="62"/>
      <c r="HG780" s="62"/>
      <c r="HH780" s="62"/>
      <c r="HI780" s="62"/>
      <c r="HJ780" s="62"/>
      <c r="HK780" s="62"/>
      <c r="HL780" s="62"/>
      <c r="HM780" s="62"/>
      <c r="HN780" s="62"/>
      <c r="HO780" s="62"/>
      <c r="HP780" s="62"/>
      <c r="HQ780" s="62"/>
      <c r="HR780" s="62"/>
      <c r="HS780" s="62"/>
      <c r="HT780" s="62"/>
      <c r="HU780" s="62"/>
      <c r="HV780" s="62"/>
      <c r="HW780" s="62"/>
      <c r="HX780" s="62"/>
      <c r="HY780" s="62"/>
      <c r="HZ780" s="62"/>
    </row>
    <row r="781" spans="1:234" s="55" customFormat="1">
      <c r="A781" s="71">
        <v>780</v>
      </c>
      <c r="B781" s="71" t="s">
        <v>2832</v>
      </c>
      <c r="C781" s="71" t="s">
        <v>23</v>
      </c>
      <c r="D781" s="71" t="s">
        <v>2697</v>
      </c>
      <c r="E781" s="71" t="s">
        <v>2700</v>
      </c>
      <c r="F781" s="72">
        <v>0</v>
      </c>
      <c r="G781" s="72">
        <v>0</v>
      </c>
      <c r="H781" s="72">
        <v>12</v>
      </c>
      <c r="I781" s="72">
        <v>9</v>
      </c>
      <c r="J781" s="72">
        <v>0</v>
      </c>
      <c r="K781" s="72">
        <v>0</v>
      </c>
      <c r="L781" s="72">
        <v>0</v>
      </c>
      <c r="M781" s="72">
        <v>21</v>
      </c>
      <c r="N781" s="70"/>
      <c r="O781" s="69"/>
      <c r="P781" s="69"/>
      <c r="Q781" s="70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62"/>
      <c r="AH781" s="62"/>
      <c r="AI781" s="62"/>
      <c r="AJ781" s="62"/>
      <c r="AK781" s="62"/>
      <c r="AL781" s="62"/>
      <c r="AM781" s="62"/>
      <c r="AN781" s="62"/>
      <c r="AO781" s="62"/>
      <c r="AP781" s="62"/>
      <c r="AQ781" s="62"/>
      <c r="AR781" s="62"/>
      <c r="AS781" s="62"/>
      <c r="AT781" s="62"/>
      <c r="AU781" s="62"/>
      <c r="AV781" s="62"/>
      <c r="AW781" s="62"/>
      <c r="AX781" s="62"/>
      <c r="AY781" s="62"/>
      <c r="AZ781" s="62"/>
      <c r="BA781" s="62"/>
      <c r="BB781" s="62"/>
      <c r="BC781" s="62"/>
      <c r="BD781" s="62"/>
      <c r="BE781" s="62"/>
      <c r="BF781" s="62"/>
      <c r="BG781" s="62"/>
      <c r="BH781" s="62"/>
      <c r="BI781" s="62"/>
      <c r="BJ781" s="62"/>
      <c r="BK781" s="62"/>
      <c r="BL781" s="62"/>
      <c r="BM781" s="62"/>
      <c r="BN781" s="62"/>
      <c r="BO781" s="62"/>
      <c r="BP781" s="62"/>
      <c r="BQ781" s="62"/>
      <c r="BR781" s="62"/>
      <c r="BS781" s="62"/>
      <c r="BT781" s="62"/>
      <c r="BU781" s="62"/>
      <c r="BV781" s="62"/>
      <c r="BW781" s="62"/>
      <c r="BX781" s="62"/>
      <c r="BY781" s="62"/>
      <c r="BZ781" s="62"/>
      <c r="CA781" s="62"/>
      <c r="CB781" s="62"/>
      <c r="CC781" s="62"/>
      <c r="CD781" s="62"/>
      <c r="CE781" s="62"/>
      <c r="CF781" s="62"/>
      <c r="CG781" s="62"/>
      <c r="CH781" s="62"/>
      <c r="CI781" s="62"/>
      <c r="CJ781" s="62"/>
      <c r="CK781" s="62"/>
      <c r="CL781" s="62"/>
      <c r="CM781" s="62"/>
      <c r="CN781" s="62"/>
      <c r="CO781" s="62"/>
      <c r="CP781" s="62"/>
      <c r="CQ781" s="62"/>
      <c r="CR781" s="62"/>
      <c r="CS781" s="62"/>
      <c r="CT781" s="62"/>
      <c r="CU781" s="62"/>
      <c r="CV781" s="62"/>
      <c r="CW781" s="62"/>
      <c r="CX781" s="62"/>
      <c r="CY781" s="62"/>
      <c r="CZ781" s="62"/>
      <c r="DA781" s="62"/>
      <c r="DB781" s="62"/>
      <c r="DC781" s="62"/>
      <c r="DD781" s="62"/>
      <c r="DE781" s="62"/>
      <c r="DF781" s="62"/>
      <c r="DG781" s="62"/>
      <c r="DH781" s="62"/>
      <c r="DI781" s="62"/>
      <c r="DJ781" s="62"/>
      <c r="DK781" s="62"/>
      <c r="DL781" s="62"/>
      <c r="DM781" s="62"/>
      <c r="DN781" s="62"/>
      <c r="DO781" s="62"/>
      <c r="DP781" s="62"/>
      <c r="DQ781" s="62"/>
      <c r="DR781" s="62"/>
      <c r="DS781" s="62"/>
      <c r="DT781" s="62"/>
      <c r="DU781" s="62"/>
      <c r="DV781" s="62"/>
      <c r="DW781" s="62"/>
      <c r="DX781" s="62"/>
      <c r="DY781" s="62"/>
      <c r="DZ781" s="62"/>
      <c r="EA781" s="62"/>
      <c r="EB781" s="62"/>
      <c r="EC781" s="62"/>
      <c r="ED781" s="62"/>
      <c r="EE781" s="62"/>
      <c r="EF781" s="62"/>
      <c r="EG781" s="62"/>
      <c r="EH781" s="62"/>
      <c r="EI781" s="62"/>
      <c r="EJ781" s="62"/>
      <c r="EK781" s="62"/>
      <c r="EL781" s="62"/>
      <c r="EM781" s="62"/>
      <c r="EN781" s="62"/>
      <c r="EO781" s="62"/>
      <c r="EP781" s="62"/>
      <c r="EQ781" s="62"/>
      <c r="ER781" s="62"/>
      <c r="ES781" s="62"/>
      <c r="ET781" s="62"/>
      <c r="EU781" s="62"/>
      <c r="EV781" s="62"/>
      <c r="EW781" s="62"/>
      <c r="EX781" s="62"/>
      <c r="EY781" s="62"/>
      <c r="EZ781" s="62"/>
      <c r="FA781" s="62"/>
      <c r="FB781" s="62"/>
      <c r="FC781" s="62"/>
      <c r="FD781" s="62"/>
      <c r="FE781" s="62"/>
      <c r="FF781" s="62"/>
      <c r="FG781" s="62"/>
      <c r="FH781" s="62"/>
      <c r="FI781" s="62"/>
      <c r="FJ781" s="62"/>
      <c r="FK781" s="62"/>
      <c r="FL781" s="62"/>
      <c r="FM781" s="62"/>
      <c r="FN781" s="62"/>
      <c r="FO781" s="62"/>
      <c r="FP781" s="62"/>
      <c r="FQ781" s="62"/>
      <c r="FR781" s="62"/>
      <c r="FS781" s="62"/>
      <c r="FT781" s="62"/>
      <c r="FU781" s="62"/>
      <c r="FV781" s="62"/>
      <c r="FW781" s="62"/>
      <c r="FX781" s="62"/>
      <c r="FY781" s="62"/>
      <c r="FZ781" s="62"/>
      <c r="GA781" s="62"/>
      <c r="GB781" s="62"/>
      <c r="GC781" s="62"/>
      <c r="GD781" s="62"/>
      <c r="GE781" s="62"/>
      <c r="GF781" s="62"/>
      <c r="GG781" s="62"/>
      <c r="GH781" s="62"/>
      <c r="GI781" s="62"/>
      <c r="GJ781" s="62"/>
      <c r="GK781" s="62"/>
      <c r="GL781" s="62"/>
      <c r="GM781" s="62"/>
      <c r="GN781" s="62"/>
      <c r="GO781" s="62"/>
      <c r="GP781" s="62"/>
      <c r="GQ781" s="62"/>
      <c r="GR781" s="62"/>
      <c r="GS781" s="62"/>
      <c r="GT781" s="62"/>
      <c r="GU781" s="62"/>
      <c r="GV781" s="62"/>
      <c r="GW781" s="62"/>
      <c r="GX781" s="62"/>
      <c r="GY781" s="62"/>
      <c r="GZ781" s="62"/>
      <c r="HA781" s="62"/>
      <c r="HB781" s="62"/>
      <c r="HC781" s="62"/>
      <c r="HD781" s="62"/>
      <c r="HE781" s="62"/>
      <c r="HF781" s="62"/>
      <c r="HG781" s="62"/>
      <c r="HH781" s="62"/>
      <c r="HI781" s="62"/>
      <c r="HJ781" s="62"/>
      <c r="HK781" s="62"/>
      <c r="HL781" s="62"/>
      <c r="HM781" s="62"/>
      <c r="HN781" s="62"/>
      <c r="HO781" s="62"/>
      <c r="HP781" s="62"/>
      <c r="HQ781" s="62"/>
      <c r="HR781" s="62"/>
      <c r="HS781" s="62"/>
      <c r="HT781" s="62"/>
      <c r="HU781" s="62"/>
      <c r="HV781" s="62"/>
      <c r="HW781" s="62"/>
      <c r="HX781" s="62"/>
      <c r="HY781" s="62"/>
      <c r="HZ781" s="62"/>
    </row>
    <row r="782" spans="1:234" s="55" customFormat="1">
      <c r="A782" s="71">
        <v>781</v>
      </c>
      <c r="B782" s="71" t="s">
        <v>2831</v>
      </c>
      <c r="C782" s="71" t="s">
        <v>17</v>
      </c>
      <c r="D782" s="71" t="s">
        <v>2697</v>
      </c>
      <c r="E782" s="71" t="s">
        <v>2714</v>
      </c>
      <c r="F782" s="72">
        <v>0</v>
      </c>
      <c r="G782" s="72">
        <v>16</v>
      </c>
      <c r="H782" s="72">
        <v>0</v>
      </c>
      <c r="I782" s="72">
        <v>6</v>
      </c>
      <c r="J782" s="72">
        <v>0</v>
      </c>
      <c r="K782" s="72">
        <v>0</v>
      </c>
      <c r="L782" s="72">
        <v>0</v>
      </c>
      <c r="M782" s="72">
        <v>22</v>
      </c>
      <c r="N782" s="70"/>
      <c r="O782" s="69"/>
      <c r="P782" s="69"/>
      <c r="Q782" s="70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62"/>
      <c r="AH782" s="62"/>
      <c r="AI782" s="62"/>
      <c r="AJ782" s="62"/>
      <c r="AK782" s="62"/>
      <c r="AL782" s="62"/>
      <c r="AM782" s="62"/>
      <c r="AN782" s="62"/>
      <c r="AO782" s="62"/>
      <c r="AP782" s="62"/>
      <c r="AQ782" s="62"/>
      <c r="AR782" s="62"/>
      <c r="AS782" s="62"/>
      <c r="AT782" s="62"/>
      <c r="AU782" s="62"/>
      <c r="AV782" s="62"/>
      <c r="AW782" s="62"/>
      <c r="AX782" s="62"/>
      <c r="AY782" s="62"/>
      <c r="AZ782" s="62"/>
      <c r="BA782" s="62"/>
      <c r="BB782" s="62"/>
      <c r="BC782" s="62"/>
      <c r="BD782" s="62"/>
      <c r="BE782" s="62"/>
      <c r="BF782" s="62"/>
      <c r="BG782" s="62"/>
      <c r="BH782" s="62"/>
      <c r="BI782" s="62"/>
      <c r="BJ782" s="62"/>
      <c r="BK782" s="62"/>
      <c r="BL782" s="62"/>
      <c r="BM782" s="62"/>
      <c r="BN782" s="62"/>
      <c r="BO782" s="62"/>
      <c r="BP782" s="62"/>
      <c r="BQ782" s="62"/>
      <c r="BR782" s="62"/>
      <c r="BS782" s="62"/>
      <c r="BT782" s="62"/>
      <c r="BU782" s="62"/>
      <c r="BV782" s="62"/>
      <c r="BW782" s="62"/>
      <c r="BX782" s="62"/>
      <c r="BY782" s="62"/>
      <c r="BZ782" s="62"/>
      <c r="CA782" s="62"/>
      <c r="CB782" s="62"/>
      <c r="CC782" s="62"/>
      <c r="CD782" s="62"/>
      <c r="CE782" s="62"/>
      <c r="CF782" s="62"/>
      <c r="CG782" s="62"/>
      <c r="CH782" s="62"/>
      <c r="CI782" s="62"/>
      <c r="CJ782" s="62"/>
      <c r="CK782" s="62"/>
      <c r="CL782" s="62"/>
      <c r="CM782" s="62"/>
      <c r="CN782" s="62"/>
      <c r="CO782" s="62"/>
      <c r="CP782" s="62"/>
      <c r="CQ782" s="62"/>
      <c r="CR782" s="62"/>
      <c r="CS782" s="62"/>
      <c r="CT782" s="62"/>
      <c r="CU782" s="62"/>
      <c r="CV782" s="62"/>
      <c r="CW782" s="62"/>
      <c r="CX782" s="62"/>
      <c r="CY782" s="62"/>
      <c r="CZ782" s="62"/>
      <c r="DA782" s="62"/>
      <c r="DB782" s="62"/>
      <c r="DC782" s="62"/>
      <c r="DD782" s="62"/>
      <c r="DE782" s="62"/>
      <c r="DF782" s="62"/>
      <c r="DG782" s="62"/>
      <c r="DH782" s="62"/>
      <c r="DI782" s="62"/>
      <c r="DJ782" s="62"/>
      <c r="DK782" s="62"/>
      <c r="DL782" s="62"/>
      <c r="DM782" s="62"/>
      <c r="DN782" s="62"/>
      <c r="DO782" s="62"/>
      <c r="DP782" s="62"/>
      <c r="DQ782" s="62"/>
      <c r="DR782" s="62"/>
      <c r="DS782" s="62"/>
      <c r="DT782" s="62"/>
      <c r="DU782" s="62"/>
      <c r="DV782" s="62"/>
      <c r="DW782" s="62"/>
      <c r="DX782" s="62"/>
      <c r="DY782" s="62"/>
      <c r="DZ782" s="62"/>
      <c r="EA782" s="62"/>
      <c r="EB782" s="62"/>
      <c r="EC782" s="62"/>
      <c r="ED782" s="62"/>
      <c r="EE782" s="62"/>
      <c r="EF782" s="62"/>
      <c r="EG782" s="62"/>
      <c r="EH782" s="62"/>
      <c r="EI782" s="62"/>
      <c r="EJ782" s="62"/>
      <c r="EK782" s="62"/>
      <c r="EL782" s="62"/>
      <c r="EM782" s="62"/>
      <c r="EN782" s="62"/>
      <c r="EO782" s="62"/>
      <c r="EP782" s="62"/>
      <c r="EQ782" s="62"/>
      <c r="ER782" s="62"/>
      <c r="ES782" s="62"/>
      <c r="ET782" s="62"/>
      <c r="EU782" s="62"/>
      <c r="EV782" s="62"/>
      <c r="EW782" s="62"/>
      <c r="EX782" s="62"/>
      <c r="EY782" s="62"/>
      <c r="EZ782" s="62"/>
      <c r="FA782" s="62"/>
      <c r="FB782" s="62"/>
      <c r="FC782" s="62"/>
      <c r="FD782" s="62"/>
      <c r="FE782" s="62"/>
      <c r="FF782" s="62"/>
      <c r="FG782" s="62"/>
      <c r="FH782" s="62"/>
      <c r="FI782" s="62"/>
      <c r="FJ782" s="62"/>
      <c r="FK782" s="62"/>
      <c r="FL782" s="62"/>
      <c r="FM782" s="62"/>
      <c r="FN782" s="62"/>
      <c r="FO782" s="62"/>
      <c r="FP782" s="62"/>
      <c r="FQ782" s="62"/>
      <c r="FR782" s="62"/>
      <c r="FS782" s="62"/>
      <c r="FT782" s="62"/>
      <c r="FU782" s="62"/>
      <c r="FV782" s="62"/>
      <c r="FW782" s="62"/>
      <c r="FX782" s="62"/>
      <c r="FY782" s="62"/>
      <c r="FZ782" s="62"/>
      <c r="GA782" s="62"/>
      <c r="GB782" s="62"/>
      <c r="GC782" s="62"/>
      <c r="GD782" s="62"/>
      <c r="GE782" s="62"/>
      <c r="GF782" s="62"/>
      <c r="GG782" s="62"/>
      <c r="GH782" s="62"/>
      <c r="GI782" s="62"/>
      <c r="GJ782" s="62"/>
      <c r="GK782" s="62"/>
      <c r="GL782" s="62"/>
      <c r="GM782" s="62"/>
      <c r="GN782" s="62"/>
      <c r="GO782" s="62"/>
      <c r="GP782" s="62"/>
      <c r="GQ782" s="62"/>
      <c r="GR782" s="62"/>
      <c r="GS782" s="62"/>
      <c r="GT782" s="62"/>
      <c r="GU782" s="62"/>
      <c r="GV782" s="62"/>
      <c r="GW782" s="62"/>
      <c r="GX782" s="62"/>
      <c r="GY782" s="62"/>
      <c r="GZ782" s="62"/>
      <c r="HA782" s="62"/>
      <c r="HB782" s="62"/>
      <c r="HC782" s="62"/>
      <c r="HD782" s="62"/>
      <c r="HE782" s="62"/>
      <c r="HF782" s="62"/>
      <c r="HG782" s="62"/>
      <c r="HH782" s="62"/>
      <c r="HI782" s="62"/>
      <c r="HJ782" s="62"/>
      <c r="HK782" s="62"/>
      <c r="HL782" s="62"/>
      <c r="HM782" s="62"/>
      <c r="HN782" s="62"/>
      <c r="HO782" s="62"/>
      <c r="HP782" s="62"/>
      <c r="HQ782" s="62"/>
      <c r="HR782" s="62"/>
      <c r="HS782" s="62"/>
      <c r="HT782" s="62"/>
      <c r="HU782" s="62"/>
      <c r="HV782" s="62"/>
      <c r="HW782" s="62"/>
      <c r="HX782" s="62"/>
      <c r="HY782" s="62"/>
      <c r="HZ782" s="62"/>
    </row>
    <row r="783" spans="1:234" s="68" customFormat="1">
      <c r="A783" s="71">
        <v>782</v>
      </c>
      <c r="B783" s="71" t="s">
        <v>2830</v>
      </c>
      <c r="C783" s="71" t="s">
        <v>23</v>
      </c>
      <c r="D783" s="71" t="s">
        <v>2697</v>
      </c>
      <c r="E783" s="71" t="s">
        <v>2714</v>
      </c>
      <c r="F783" s="72">
        <v>3</v>
      </c>
      <c r="G783" s="72">
        <v>0</v>
      </c>
      <c r="H783" s="72">
        <v>29</v>
      </c>
      <c r="I783" s="72">
        <v>0</v>
      </c>
      <c r="J783" s="72">
        <v>3</v>
      </c>
      <c r="K783" s="72">
        <v>0</v>
      </c>
      <c r="L783" s="72">
        <v>0</v>
      </c>
      <c r="M783" s="72">
        <v>35</v>
      </c>
      <c r="N783" s="81">
        <v>5</v>
      </c>
      <c r="O783" s="80" t="s">
        <v>31</v>
      </c>
      <c r="P783" s="80" t="s">
        <v>32</v>
      </c>
      <c r="Q783" s="81">
        <v>10000</v>
      </c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62"/>
      <c r="AH783" s="62"/>
      <c r="AI783" s="62"/>
      <c r="AJ783" s="62"/>
      <c r="AK783" s="62"/>
      <c r="AL783" s="62"/>
      <c r="AM783" s="62"/>
      <c r="AN783" s="62"/>
      <c r="AO783" s="62"/>
      <c r="AP783" s="62"/>
      <c r="AQ783" s="62"/>
      <c r="AR783" s="62"/>
      <c r="AS783" s="62"/>
      <c r="AT783" s="62"/>
      <c r="AU783" s="62"/>
      <c r="AV783" s="62"/>
      <c r="AW783" s="62"/>
      <c r="AX783" s="62"/>
      <c r="AY783" s="62"/>
      <c r="AZ783" s="62"/>
      <c r="BA783" s="62"/>
      <c r="BB783" s="62"/>
      <c r="BC783" s="62"/>
      <c r="BD783" s="62"/>
      <c r="BE783" s="62"/>
      <c r="BF783" s="62"/>
      <c r="BG783" s="62"/>
      <c r="BH783" s="62"/>
      <c r="BI783" s="62"/>
      <c r="BJ783" s="62"/>
      <c r="BK783" s="62"/>
      <c r="BL783" s="62"/>
      <c r="BM783" s="62"/>
      <c r="BN783" s="62"/>
      <c r="BO783" s="62"/>
      <c r="BP783" s="62"/>
      <c r="BQ783" s="62"/>
      <c r="BR783" s="62"/>
      <c r="BS783" s="62"/>
      <c r="BT783" s="62"/>
      <c r="BU783" s="62"/>
      <c r="BV783" s="62"/>
      <c r="BW783" s="62"/>
      <c r="BX783" s="62"/>
      <c r="BY783" s="62"/>
      <c r="BZ783" s="62"/>
      <c r="CA783" s="62"/>
      <c r="CB783" s="62"/>
      <c r="CC783" s="62"/>
      <c r="CD783" s="62"/>
      <c r="CE783" s="62"/>
      <c r="CF783" s="62"/>
      <c r="CG783" s="62"/>
      <c r="CH783" s="62"/>
      <c r="CI783" s="62"/>
      <c r="CJ783" s="62"/>
      <c r="CK783" s="62"/>
      <c r="CL783" s="62"/>
      <c r="CM783" s="62"/>
      <c r="CN783" s="62"/>
      <c r="CO783" s="62"/>
      <c r="CP783" s="62"/>
      <c r="CQ783" s="62"/>
      <c r="CR783" s="62"/>
      <c r="CS783" s="62"/>
      <c r="CT783" s="62"/>
      <c r="CU783" s="62"/>
      <c r="CV783" s="62"/>
      <c r="CW783" s="62"/>
      <c r="CX783" s="62"/>
      <c r="CY783" s="62"/>
      <c r="CZ783" s="62"/>
      <c r="DA783" s="62"/>
      <c r="DB783" s="62"/>
      <c r="DC783" s="62"/>
      <c r="DD783" s="62"/>
      <c r="DE783" s="62"/>
      <c r="DF783" s="62"/>
      <c r="DG783" s="62"/>
      <c r="DH783" s="62"/>
      <c r="DI783" s="62"/>
      <c r="DJ783" s="62"/>
      <c r="DK783" s="62"/>
      <c r="DL783" s="62"/>
      <c r="DM783" s="62"/>
      <c r="DN783" s="62"/>
      <c r="DO783" s="62"/>
      <c r="DP783" s="62"/>
      <c r="DQ783" s="62"/>
      <c r="DR783" s="62"/>
      <c r="DS783" s="62"/>
      <c r="DT783" s="62"/>
      <c r="DU783" s="62"/>
      <c r="DV783" s="62"/>
      <c r="DW783" s="62"/>
      <c r="DX783" s="62"/>
      <c r="DY783" s="62"/>
      <c r="DZ783" s="62"/>
      <c r="EA783" s="62"/>
      <c r="EB783" s="62"/>
      <c r="EC783" s="62"/>
      <c r="ED783" s="62"/>
      <c r="EE783" s="62"/>
      <c r="EF783" s="62"/>
      <c r="EG783" s="62"/>
      <c r="EH783" s="62"/>
      <c r="EI783" s="62"/>
      <c r="EJ783" s="62"/>
      <c r="EK783" s="62"/>
      <c r="EL783" s="62"/>
      <c r="EM783" s="62"/>
      <c r="EN783" s="62"/>
      <c r="EO783" s="62"/>
      <c r="EP783" s="62"/>
      <c r="EQ783" s="62"/>
      <c r="ER783" s="62"/>
      <c r="ES783" s="62"/>
      <c r="ET783" s="62"/>
      <c r="EU783" s="62"/>
      <c r="EV783" s="62"/>
      <c r="EW783" s="62"/>
      <c r="EX783" s="62"/>
      <c r="EY783" s="62"/>
      <c r="EZ783" s="62"/>
      <c r="FA783" s="62"/>
      <c r="FB783" s="62"/>
      <c r="FC783" s="62"/>
      <c r="FD783" s="62"/>
      <c r="FE783" s="62"/>
      <c r="FF783" s="62"/>
      <c r="FG783" s="62"/>
      <c r="FH783" s="62"/>
      <c r="FI783" s="62"/>
      <c r="FJ783" s="62"/>
      <c r="FK783" s="62"/>
      <c r="FL783" s="62"/>
      <c r="FM783" s="62"/>
      <c r="FN783" s="62"/>
      <c r="FO783" s="62"/>
      <c r="FP783" s="62"/>
      <c r="FQ783" s="62"/>
      <c r="FR783" s="62"/>
      <c r="FS783" s="62"/>
      <c r="FT783" s="62"/>
      <c r="FU783" s="62"/>
      <c r="FV783" s="62"/>
      <c r="FW783" s="62"/>
      <c r="FX783" s="62"/>
      <c r="FY783" s="62"/>
      <c r="FZ783" s="62"/>
      <c r="GA783" s="62"/>
      <c r="GB783" s="62"/>
      <c r="GC783" s="62"/>
      <c r="GD783" s="62"/>
      <c r="GE783" s="62"/>
      <c r="GF783" s="62"/>
      <c r="GG783" s="62"/>
      <c r="GH783" s="62"/>
      <c r="GI783" s="62"/>
      <c r="GJ783" s="62"/>
      <c r="GK783" s="62"/>
      <c r="GL783" s="62"/>
      <c r="GM783" s="62"/>
      <c r="GN783" s="62"/>
      <c r="GO783" s="62"/>
      <c r="GP783" s="62"/>
      <c r="GQ783" s="62"/>
      <c r="GR783" s="62"/>
      <c r="GS783" s="62"/>
      <c r="GT783" s="62"/>
      <c r="GU783" s="62"/>
      <c r="GV783" s="62"/>
      <c r="GW783" s="62"/>
      <c r="GX783" s="62"/>
      <c r="GY783" s="62"/>
      <c r="GZ783" s="62"/>
      <c r="HA783" s="62"/>
      <c r="HB783" s="62"/>
      <c r="HC783" s="62"/>
      <c r="HD783" s="62"/>
      <c r="HE783" s="62"/>
      <c r="HF783" s="62"/>
      <c r="HG783" s="62"/>
      <c r="HH783" s="62"/>
      <c r="HI783" s="62"/>
      <c r="HJ783" s="62"/>
      <c r="HK783" s="62"/>
      <c r="HL783" s="62"/>
      <c r="HM783" s="62"/>
      <c r="HN783" s="62"/>
      <c r="HO783" s="62"/>
      <c r="HP783" s="62"/>
      <c r="HQ783" s="62"/>
      <c r="HR783" s="62"/>
      <c r="HS783" s="62"/>
      <c r="HT783" s="62"/>
      <c r="HU783" s="62"/>
      <c r="HV783" s="62"/>
      <c r="HW783" s="62"/>
      <c r="HX783" s="62"/>
      <c r="HY783" s="62"/>
      <c r="HZ783" s="62"/>
    </row>
    <row r="784" spans="1:234" s="55" customFormat="1">
      <c r="A784" s="71">
        <v>783</v>
      </c>
      <c r="B784" s="71" t="s">
        <v>2829</v>
      </c>
      <c r="C784" s="71" t="s">
        <v>17</v>
      </c>
      <c r="D784" s="71" t="s">
        <v>2697</v>
      </c>
      <c r="E784" s="71" t="s">
        <v>2705</v>
      </c>
      <c r="F784" s="72">
        <v>0</v>
      </c>
      <c r="G784" s="72">
        <v>2</v>
      </c>
      <c r="H784" s="72">
        <v>0</v>
      </c>
      <c r="I784" s="72">
        <v>6</v>
      </c>
      <c r="J784" s="72">
        <v>0</v>
      </c>
      <c r="K784" s="72">
        <v>0</v>
      </c>
      <c r="L784" s="72">
        <v>0</v>
      </c>
      <c r="M784" s="72">
        <v>8</v>
      </c>
      <c r="N784" s="70"/>
      <c r="O784" s="69"/>
      <c r="P784" s="69"/>
      <c r="Q784" s="70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62"/>
      <c r="AH784" s="62"/>
      <c r="AI784" s="62"/>
      <c r="AJ784" s="62"/>
      <c r="AK784" s="62"/>
      <c r="AL784" s="62"/>
      <c r="AM784" s="62"/>
      <c r="AN784" s="62"/>
      <c r="AO784" s="62"/>
      <c r="AP784" s="62"/>
      <c r="AQ784" s="62"/>
      <c r="AR784" s="62"/>
      <c r="AS784" s="62"/>
      <c r="AT784" s="62"/>
      <c r="AU784" s="62"/>
      <c r="AV784" s="62"/>
      <c r="AW784" s="62"/>
      <c r="AX784" s="62"/>
      <c r="AY784" s="62"/>
      <c r="AZ784" s="62"/>
      <c r="BA784" s="62"/>
      <c r="BB784" s="62"/>
      <c r="BC784" s="62"/>
      <c r="BD784" s="62"/>
      <c r="BE784" s="62"/>
      <c r="BF784" s="62"/>
      <c r="BG784" s="62"/>
      <c r="BH784" s="62"/>
      <c r="BI784" s="62"/>
      <c r="BJ784" s="62"/>
      <c r="BK784" s="62"/>
      <c r="BL784" s="62"/>
      <c r="BM784" s="62"/>
      <c r="BN784" s="62"/>
      <c r="BO784" s="62"/>
      <c r="BP784" s="62"/>
      <c r="BQ784" s="62"/>
      <c r="BR784" s="62"/>
      <c r="BS784" s="62"/>
      <c r="BT784" s="62"/>
      <c r="BU784" s="62"/>
      <c r="BV784" s="62"/>
      <c r="BW784" s="62"/>
      <c r="BX784" s="62"/>
      <c r="BY784" s="62"/>
      <c r="BZ784" s="62"/>
      <c r="CA784" s="62"/>
      <c r="CB784" s="62"/>
      <c r="CC784" s="62"/>
      <c r="CD784" s="62"/>
      <c r="CE784" s="62"/>
      <c r="CF784" s="62"/>
      <c r="CG784" s="62"/>
      <c r="CH784" s="62"/>
      <c r="CI784" s="62"/>
      <c r="CJ784" s="62"/>
      <c r="CK784" s="62"/>
      <c r="CL784" s="62"/>
      <c r="CM784" s="62"/>
      <c r="CN784" s="62"/>
      <c r="CO784" s="62"/>
      <c r="CP784" s="62"/>
      <c r="CQ784" s="62"/>
      <c r="CR784" s="62"/>
      <c r="CS784" s="62"/>
      <c r="CT784" s="62"/>
      <c r="CU784" s="62"/>
      <c r="CV784" s="62"/>
      <c r="CW784" s="62"/>
      <c r="CX784" s="62"/>
      <c r="CY784" s="62"/>
      <c r="CZ784" s="62"/>
      <c r="DA784" s="62"/>
      <c r="DB784" s="62"/>
      <c r="DC784" s="62"/>
      <c r="DD784" s="62"/>
      <c r="DE784" s="62"/>
      <c r="DF784" s="62"/>
      <c r="DG784" s="62"/>
      <c r="DH784" s="62"/>
      <c r="DI784" s="62"/>
      <c r="DJ784" s="62"/>
      <c r="DK784" s="62"/>
      <c r="DL784" s="62"/>
      <c r="DM784" s="62"/>
      <c r="DN784" s="62"/>
      <c r="DO784" s="62"/>
      <c r="DP784" s="62"/>
      <c r="DQ784" s="62"/>
      <c r="DR784" s="62"/>
      <c r="DS784" s="62"/>
      <c r="DT784" s="62"/>
      <c r="DU784" s="62"/>
      <c r="DV784" s="62"/>
      <c r="DW784" s="62"/>
      <c r="DX784" s="62"/>
      <c r="DY784" s="62"/>
      <c r="DZ784" s="62"/>
      <c r="EA784" s="62"/>
      <c r="EB784" s="62"/>
      <c r="EC784" s="62"/>
      <c r="ED784" s="62"/>
      <c r="EE784" s="62"/>
      <c r="EF784" s="62"/>
      <c r="EG784" s="62"/>
      <c r="EH784" s="62"/>
      <c r="EI784" s="62"/>
      <c r="EJ784" s="62"/>
      <c r="EK784" s="62"/>
      <c r="EL784" s="62"/>
      <c r="EM784" s="62"/>
      <c r="EN784" s="62"/>
      <c r="EO784" s="62"/>
      <c r="EP784" s="62"/>
      <c r="EQ784" s="62"/>
      <c r="ER784" s="62"/>
      <c r="ES784" s="62"/>
      <c r="ET784" s="62"/>
      <c r="EU784" s="62"/>
      <c r="EV784" s="62"/>
      <c r="EW784" s="62"/>
      <c r="EX784" s="62"/>
      <c r="EY784" s="62"/>
      <c r="EZ784" s="62"/>
      <c r="FA784" s="62"/>
      <c r="FB784" s="62"/>
      <c r="FC784" s="62"/>
      <c r="FD784" s="62"/>
      <c r="FE784" s="62"/>
      <c r="FF784" s="62"/>
      <c r="FG784" s="62"/>
      <c r="FH784" s="62"/>
      <c r="FI784" s="62"/>
      <c r="FJ784" s="62"/>
      <c r="FK784" s="62"/>
      <c r="FL784" s="62"/>
      <c r="FM784" s="62"/>
      <c r="FN784" s="62"/>
      <c r="FO784" s="62"/>
      <c r="FP784" s="62"/>
      <c r="FQ784" s="62"/>
      <c r="FR784" s="62"/>
      <c r="FS784" s="62"/>
      <c r="FT784" s="62"/>
      <c r="FU784" s="62"/>
      <c r="FV784" s="62"/>
      <c r="FW784" s="62"/>
      <c r="FX784" s="62"/>
      <c r="FY784" s="62"/>
      <c r="FZ784" s="62"/>
      <c r="GA784" s="62"/>
      <c r="GB784" s="62"/>
      <c r="GC784" s="62"/>
      <c r="GD784" s="62"/>
      <c r="GE784" s="62"/>
      <c r="GF784" s="62"/>
      <c r="GG784" s="62"/>
      <c r="GH784" s="62"/>
      <c r="GI784" s="62"/>
      <c r="GJ784" s="62"/>
      <c r="GK784" s="62"/>
      <c r="GL784" s="62"/>
      <c r="GM784" s="62"/>
      <c r="GN784" s="62"/>
      <c r="GO784" s="62"/>
      <c r="GP784" s="62"/>
      <c r="GQ784" s="62"/>
      <c r="GR784" s="62"/>
      <c r="GS784" s="62"/>
      <c r="GT784" s="62"/>
      <c r="GU784" s="62"/>
      <c r="GV784" s="62"/>
      <c r="GW784" s="62"/>
      <c r="GX784" s="62"/>
      <c r="GY784" s="62"/>
      <c r="GZ784" s="62"/>
      <c r="HA784" s="62"/>
      <c r="HB784" s="62"/>
      <c r="HC784" s="62"/>
      <c r="HD784" s="62"/>
      <c r="HE784" s="62"/>
      <c r="HF784" s="62"/>
      <c r="HG784" s="62"/>
      <c r="HH784" s="62"/>
      <c r="HI784" s="62"/>
      <c r="HJ784" s="62"/>
      <c r="HK784" s="62"/>
      <c r="HL784" s="62"/>
      <c r="HM784" s="62"/>
      <c r="HN784" s="62"/>
      <c r="HO784" s="62"/>
      <c r="HP784" s="62"/>
      <c r="HQ784" s="62"/>
      <c r="HR784" s="62"/>
      <c r="HS784" s="62"/>
      <c r="HT784" s="62"/>
      <c r="HU784" s="62"/>
      <c r="HV784" s="62"/>
      <c r="HW784" s="62"/>
      <c r="HX784" s="62"/>
      <c r="HY784" s="62"/>
      <c r="HZ784" s="62"/>
    </row>
    <row r="785" spans="1:234" s="55" customFormat="1">
      <c r="A785" s="71">
        <v>784</v>
      </c>
      <c r="B785" s="71" t="s">
        <v>2828</v>
      </c>
      <c r="C785" s="71" t="s">
        <v>17</v>
      </c>
      <c r="D785" s="71" t="s">
        <v>2697</v>
      </c>
      <c r="E785" s="71" t="s">
        <v>2714</v>
      </c>
      <c r="F785" s="72">
        <v>0</v>
      </c>
      <c r="G785" s="72">
        <v>0</v>
      </c>
      <c r="H785" s="72">
        <v>0</v>
      </c>
      <c r="I785" s="72">
        <v>10</v>
      </c>
      <c r="J785" s="72">
        <v>0</v>
      </c>
      <c r="K785" s="72">
        <v>0</v>
      </c>
      <c r="L785" s="72">
        <v>0</v>
      </c>
      <c r="M785" s="72">
        <v>10</v>
      </c>
      <c r="N785" s="70"/>
      <c r="O785" s="69"/>
      <c r="P785" s="69"/>
      <c r="Q785" s="70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  <c r="AO785" s="62"/>
      <c r="AP785" s="62"/>
      <c r="AQ785" s="62"/>
      <c r="AR785" s="62"/>
      <c r="AS785" s="62"/>
      <c r="AT785" s="62"/>
      <c r="AU785" s="62"/>
      <c r="AV785" s="62"/>
      <c r="AW785" s="62"/>
      <c r="AX785" s="62"/>
      <c r="AY785" s="62"/>
      <c r="AZ785" s="62"/>
      <c r="BA785" s="62"/>
      <c r="BB785" s="62"/>
      <c r="BC785" s="62"/>
      <c r="BD785" s="62"/>
      <c r="BE785" s="62"/>
      <c r="BF785" s="62"/>
      <c r="BG785" s="62"/>
      <c r="BH785" s="62"/>
      <c r="BI785" s="62"/>
      <c r="BJ785" s="62"/>
      <c r="BK785" s="62"/>
      <c r="BL785" s="62"/>
      <c r="BM785" s="62"/>
      <c r="BN785" s="62"/>
      <c r="BO785" s="62"/>
      <c r="BP785" s="62"/>
      <c r="BQ785" s="62"/>
      <c r="BR785" s="62"/>
      <c r="BS785" s="62"/>
      <c r="BT785" s="62"/>
      <c r="BU785" s="62"/>
      <c r="BV785" s="62"/>
      <c r="BW785" s="62"/>
      <c r="BX785" s="62"/>
      <c r="BY785" s="62"/>
      <c r="BZ785" s="62"/>
      <c r="CA785" s="62"/>
      <c r="CB785" s="62"/>
      <c r="CC785" s="62"/>
      <c r="CD785" s="62"/>
      <c r="CE785" s="62"/>
      <c r="CF785" s="62"/>
      <c r="CG785" s="62"/>
      <c r="CH785" s="62"/>
      <c r="CI785" s="62"/>
      <c r="CJ785" s="62"/>
      <c r="CK785" s="62"/>
      <c r="CL785" s="62"/>
      <c r="CM785" s="62"/>
      <c r="CN785" s="62"/>
      <c r="CO785" s="62"/>
      <c r="CP785" s="62"/>
      <c r="CQ785" s="62"/>
      <c r="CR785" s="62"/>
      <c r="CS785" s="62"/>
      <c r="CT785" s="62"/>
      <c r="CU785" s="62"/>
      <c r="CV785" s="62"/>
      <c r="CW785" s="62"/>
      <c r="CX785" s="62"/>
      <c r="CY785" s="62"/>
      <c r="CZ785" s="62"/>
      <c r="DA785" s="62"/>
      <c r="DB785" s="62"/>
      <c r="DC785" s="62"/>
      <c r="DD785" s="62"/>
      <c r="DE785" s="62"/>
      <c r="DF785" s="62"/>
      <c r="DG785" s="62"/>
      <c r="DH785" s="62"/>
      <c r="DI785" s="62"/>
      <c r="DJ785" s="62"/>
      <c r="DK785" s="62"/>
      <c r="DL785" s="62"/>
      <c r="DM785" s="62"/>
      <c r="DN785" s="62"/>
      <c r="DO785" s="62"/>
      <c r="DP785" s="62"/>
      <c r="DQ785" s="62"/>
      <c r="DR785" s="62"/>
      <c r="DS785" s="62"/>
      <c r="DT785" s="62"/>
      <c r="DU785" s="62"/>
      <c r="DV785" s="62"/>
      <c r="DW785" s="62"/>
      <c r="DX785" s="62"/>
      <c r="DY785" s="62"/>
      <c r="DZ785" s="62"/>
      <c r="EA785" s="62"/>
      <c r="EB785" s="62"/>
      <c r="EC785" s="62"/>
      <c r="ED785" s="62"/>
      <c r="EE785" s="62"/>
      <c r="EF785" s="62"/>
      <c r="EG785" s="62"/>
      <c r="EH785" s="62"/>
      <c r="EI785" s="62"/>
      <c r="EJ785" s="62"/>
      <c r="EK785" s="62"/>
      <c r="EL785" s="62"/>
      <c r="EM785" s="62"/>
      <c r="EN785" s="62"/>
      <c r="EO785" s="62"/>
      <c r="EP785" s="62"/>
      <c r="EQ785" s="62"/>
      <c r="ER785" s="62"/>
      <c r="ES785" s="62"/>
      <c r="ET785" s="62"/>
      <c r="EU785" s="62"/>
      <c r="EV785" s="62"/>
      <c r="EW785" s="62"/>
      <c r="EX785" s="62"/>
      <c r="EY785" s="62"/>
      <c r="EZ785" s="62"/>
      <c r="FA785" s="62"/>
      <c r="FB785" s="62"/>
      <c r="FC785" s="62"/>
      <c r="FD785" s="62"/>
      <c r="FE785" s="62"/>
      <c r="FF785" s="62"/>
      <c r="FG785" s="62"/>
      <c r="FH785" s="62"/>
      <c r="FI785" s="62"/>
      <c r="FJ785" s="62"/>
      <c r="FK785" s="62"/>
      <c r="FL785" s="62"/>
      <c r="FM785" s="62"/>
      <c r="FN785" s="62"/>
      <c r="FO785" s="62"/>
      <c r="FP785" s="62"/>
      <c r="FQ785" s="62"/>
      <c r="FR785" s="62"/>
      <c r="FS785" s="62"/>
      <c r="FT785" s="62"/>
      <c r="FU785" s="62"/>
      <c r="FV785" s="62"/>
      <c r="FW785" s="62"/>
      <c r="FX785" s="62"/>
      <c r="FY785" s="62"/>
      <c r="FZ785" s="62"/>
      <c r="GA785" s="62"/>
      <c r="GB785" s="62"/>
      <c r="GC785" s="62"/>
      <c r="GD785" s="62"/>
      <c r="GE785" s="62"/>
      <c r="GF785" s="62"/>
      <c r="GG785" s="62"/>
      <c r="GH785" s="62"/>
      <c r="GI785" s="62"/>
      <c r="GJ785" s="62"/>
      <c r="GK785" s="62"/>
      <c r="GL785" s="62"/>
      <c r="GM785" s="62"/>
      <c r="GN785" s="62"/>
      <c r="GO785" s="62"/>
      <c r="GP785" s="62"/>
      <c r="GQ785" s="62"/>
      <c r="GR785" s="62"/>
      <c r="GS785" s="62"/>
      <c r="GT785" s="62"/>
      <c r="GU785" s="62"/>
      <c r="GV785" s="62"/>
      <c r="GW785" s="62"/>
      <c r="GX785" s="62"/>
      <c r="GY785" s="62"/>
      <c r="GZ785" s="62"/>
      <c r="HA785" s="62"/>
      <c r="HB785" s="62"/>
      <c r="HC785" s="62"/>
      <c r="HD785" s="62"/>
      <c r="HE785" s="62"/>
      <c r="HF785" s="62"/>
      <c r="HG785" s="62"/>
      <c r="HH785" s="62"/>
      <c r="HI785" s="62"/>
      <c r="HJ785" s="62"/>
      <c r="HK785" s="62"/>
      <c r="HL785" s="62"/>
      <c r="HM785" s="62"/>
      <c r="HN785" s="62"/>
      <c r="HO785" s="62"/>
      <c r="HP785" s="62"/>
      <c r="HQ785" s="62"/>
      <c r="HR785" s="62"/>
      <c r="HS785" s="62"/>
      <c r="HT785" s="62"/>
      <c r="HU785" s="62"/>
      <c r="HV785" s="62"/>
      <c r="HW785" s="62"/>
      <c r="HX785" s="62"/>
      <c r="HY785" s="62"/>
      <c r="HZ785" s="62"/>
    </row>
    <row r="786" spans="1:234" s="55" customFormat="1">
      <c r="A786" s="71">
        <v>785</v>
      </c>
      <c r="B786" s="71" t="s">
        <v>2827</v>
      </c>
      <c r="C786" s="71" t="s">
        <v>34</v>
      </c>
      <c r="D786" s="71" t="s">
        <v>2697</v>
      </c>
      <c r="E786" s="71" t="s">
        <v>2714</v>
      </c>
      <c r="F786" s="72">
        <v>0</v>
      </c>
      <c r="G786" s="72">
        <v>0</v>
      </c>
      <c r="H786" s="72">
        <v>14</v>
      </c>
      <c r="I786" s="72">
        <v>0</v>
      </c>
      <c r="J786" s="72">
        <v>0</v>
      </c>
      <c r="K786" s="72">
        <v>0</v>
      </c>
      <c r="L786" s="72">
        <v>0</v>
      </c>
      <c r="M786" s="72">
        <v>14</v>
      </c>
      <c r="N786" s="70"/>
      <c r="O786" s="69"/>
      <c r="P786" s="69"/>
      <c r="Q786" s="70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62"/>
      <c r="AH786" s="62"/>
      <c r="AI786" s="62"/>
      <c r="AJ786" s="62"/>
      <c r="AK786" s="62"/>
      <c r="AL786" s="62"/>
      <c r="AM786" s="62"/>
      <c r="AN786" s="62"/>
      <c r="AO786" s="62"/>
      <c r="AP786" s="62"/>
      <c r="AQ786" s="62"/>
      <c r="AR786" s="62"/>
      <c r="AS786" s="62"/>
      <c r="AT786" s="62"/>
      <c r="AU786" s="62"/>
      <c r="AV786" s="62"/>
      <c r="AW786" s="62"/>
      <c r="AX786" s="62"/>
      <c r="AY786" s="62"/>
      <c r="AZ786" s="62"/>
      <c r="BA786" s="62"/>
      <c r="BB786" s="62"/>
      <c r="BC786" s="62"/>
      <c r="BD786" s="62"/>
      <c r="BE786" s="62"/>
      <c r="BF786" s="62"/>
      <c r="BG786" s="62"/>
      <c r="BH786" s="62"/>
      <c r="BI786" s="62"/>
      <c r="BJ786" s="62"/>
      <c r="BK786" s="62"/>
      <c r="BL786" s="62"/>
      <c r="BM786" s="62"/>
      <c r="BN786" s="62"/>
      <c r="BO786" s="62"/>
      <c r="BP786" s="62"/>
      <c r="BQ786" s="62"/>
      <c r="BR786" s="62"/>
      <c r="BS786" s="62"/>
      <c r="BT786" s="62"/>
      <c r="BU786" s="62"/>
      <c r="BV786" s="62"/>
      <c r="BW786" s="62"/>
      <c r="BX786" s="62"/>
      <c r="BY786" s="62"/>
      <c r="BZ786" s="62"/>
      <c r="CA786" s="62"/>
      <c r="CB786" s="62"/>
      <c r="CC786" s="62"/>
      <c r="CD786" s="62"/>
      <c r="CE786" s="62"/>
      <c r="CF786" s="62"/>
      <c r="CG786" s="62"/>
      <c r="CH786" s="62"/>
      <c r="CI786" s="62"/>
      <c r="CJ786" s="62"/>
      <c r="CK786" s="62"/>
      <c r="CL786" s="62"/>
      <c r="CM786" s="62"/>
      <c r="CN786" s="62"/>
      <c r="CO786" s="62"/>
      <c r="CP786" s="62"/>
      <c r="CQ786" s="62"/>
      <c r="CR786" s="62"/>
      <c r="CS786" s="62"/>
      <c r="CT786" s="62"/>
      <c r="CU786" s="62"/>
      <c r="CV786" s="62"/>
      <c r="CW786" s="62"/>
      <c r="CX786" s="62"/>
      <c r="CY786" s="62"/>
      <c r="CZ786" s="62"/>
      <c r="DA786" s="62"/>
      <c r="DB786" s="62"/>
      <c r="DC786" s="62"/>
      <c r="DD786" s="62"/>
      <c r="DE786" s="62"/>
      <c r="DF786" s="62"/>
      <c r="DG786" s="62"/>
      <c r="DH786" s="62"/>
      <c r="DI786" s="62"/>
      <c r="DJ786" s="62"/>
      <c r="DK786" s="62"/>
      <c r="DL786" s="62"/>
      <c r="DM786" s="62"/>
      <c r="DN786" s="62"/>
      <c r="DO786" s="62"/>
      <c r="DP786" s="62"/>
      <c r="DQ786" s="62"/>
      <c r="DR786" s="62"/>
      <c r="DS786" s="62"/>
      <c r="DT786" s="62"/>
      <c r="DU786" s="62"/>
      <c r="DV786" s="62"/>
      <c r="DW786" s="62"/>
      <c r="DX786" s="62"/>
      <c r="DY786" s="62"/>
      <c r="DZ786" s="62"/>
      <c r="EA786" s="62"/>
      <c r="EB786" s="62"/>
      <c r="EC786" s="62"/>
      <c r="ED786" s="62"/>
      <c r="EE786" s="62"/>
      <c r="EF786" s="62"/>
      <c r="EG786" s="62"/>
      <c r="EH786" s="62"/>
      <c r="EI786" s="62"/>
      <c r="EJ786" s="62"/>
      <c r="EK786" s="62"/>
      <c r="EL786" s="62"/>
      <c r="EM786" s="62"/>
      <c r="EN786" s="62"/>
      <c r="EO786" s="62"/>
      <c r="EP786" s="62"/>
      <c r="EQ786" s="62"/>
      <c r="ER786" s="62"/>
      <c r="ES786" s="62"/>
      <c r="ET786" s="62"/>
      <c r="EU786" s="62"/>
      <c r="EV786" s="62"/>
      <c r="EW786" s="62"/>
      <c r="EX786" s="62"/>
      <c r="EY786" s="62"/>
      <c r="EZ786" s="62"/>
      <c r="FA786" s="62"/>
      <c r="FB786" s="62"/>
      <c r="FC786" s="62"/>
      <c r="FD786" s="62"/>
      <c r="FE786" s="62"/>
      <c r="FF786" s="62"/>
      <c r="FG786" s="62"/>
      <c r="FH786" s="62"/>
      <c r="FI786" s="62"/>
      <c r="FJ786" s="62"/>
      <c r="FK786" s="62"/>
      <c r="FL786" s="62"/>
      <c r="FM786" s="62"/>
      <c r="FN786" s="62"/>
      <c r="FO786" s="62"/>
      <c r="FP786" s="62"/>
      <c r="FQ786" s="62"/>
      <c r="FR786" s="62"/>
      <c r="FS786" s="62"/>
      <c r="FT786" s="62"/>
      <c r="FU786" s="62"/>
      <c r="FV786" s="62"/>
      <c r="FW786" s="62"/>
      <c r="FX786" s="62"/>
      <c r="FY786" s="62"/>
      <c r="FZ786" s="62"/>
      <c r="GA786" s="62"/>
      <c r="GB786" s="62"/>
      <c r="GC786" s="62"/>
      <c r="GD786" s="62"/>
      <c r="GE786" s="62"/>
      <c r="GF786" s="62"/>
      <c r="GG786" s="62"/>
      <c r="GH786" s="62"/>
      <c r="GI786" s="62"/>
      <c r="GJ786" s="62"/>
      <c r="GK786" s="62"/>
      <c r="GL786" s="62"/>
      <c r="GM786" s="62"/>
      <c r="GN786" s="62"/>
      <c r="GO786" s="62"/>
      <c r="GP786" s="62"/>
      <c r="GQ786" s="62"/>
      <c r="GR786" s="62"/>
      <c r="GS786" s="62"/>
      <c r="GT786" s="62"/>
      <c r="GU786" s="62"/>
      <c r="GV786" s="62"/>
      <c r="GW786" s="62"/>
      <c r="GX786" s="62"/>
      <c r="GY786" s="62"/>
      <c r="GZ786" s="62"/>
      <c r="HA786" s="62"/>
      <c r="HB786" s="62"/>
      <c r="HC786" s="62"/>
      <c r="HD786" s="62"/>
      <c r="HE786" s="62"/>
      <c r="HF786" s="62"/>
      <c r="HG786" s="62"/>
      <c r="HH786" s="62"/>
      <c r="HI786" s="62"/>
      <c r="HJ786" s="62"/>
      <c r="HK786" s="62"/>
      <c r="HL786" s="62"/>
      <c r="HM786" s="62"/>
      <c r="HN786" s="62"/>
      <c r="HO786" s="62"/>
      <c r="HP786" s="62"/>
      <c r="HQ786" s="62"/>
      <c r="HR786" s="62"/>
      <c r="HS786" s="62"/>
      <c r="HT786" s="62"/>
      <c r="HU786" s="62"/>
      <c r="HV786" s="62"/>
      <c r="HW786" s="62"/>
      <c r="HX786" s="62"/>
      <c r="HY786" s="62"/>
      <c r="HZ786" s="62"/>
    </row>
    <row r="787" spans="1:234" s="55" customFormat="1">
      <c r="A787" s="71">
        <v>786</v>
      </c>
      <c r="B787" s="71" t="s">
        <v>2826</v>
      </c>
      <c r="C787" s="71" t="s">
        <v>34</v>
      </c>
      <c r="D787" s="71" t="s">
        <v>2697</v>
      </c>
      <c r="E787" s="71" t="s">
        <v>2700</v>
      </c>
      <c r="F787" s="72">
        <v>0</v>
      </c>
      <c r="G787" s="72">
        <v>0</v>
      </c>
      <c r="H787" s="72">
        <v>18</v>
      </c>
      <c r="I787" s="72">
        <v>6</v>
      </c>
      <c r="J787" s="72">
        <v>0</v>
      </c>
      <c r="K787" s="72">
        <v>0</v>
      </c>
      <c r="L787" s="72">
        <v>0</v>
      </c>
      <c r="M787" s="72">
        <v>24</v>
      </c>
      <c r="N787" s="81"/>
      <c r="O787" s="80"/>
      <c r="P787" s="80"/>
      <c r="Q787" s="81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62"/>
      <c r="AH787" s="62"/>
      <c r="AI787" s="62"/>
      <c r="AJ787" s="62"/>
      <c r="AK787" s="62"/>
      <c r="AL787" s="62"/>
      <c r="AM787" s="62"/>
      <c r="AN787" s="62"/>
      <c r="AO787" s="62"/>
      <c r="AP787" s="62"/>
      <c r="AQ787" s="62"/>
      <c r="AR787" s="62"/>
      <c r="AS787" s="62"/>
      <c r="AT787" s="62"/>
      <c r="AU787" s="62"/>
      <c r="AV787" s="62"/>
      <c r="AW787" s="62"/>
      <c r="AX787" s="62"/>
      <c r="AY787" s="62"/>
      <c r="AZ787" s="62"/>
      <c r="BA787" s="62"/>
      <c r="BB787" s="62"/>
      <c r="BC787" s="62"/>
      <c r="BD787" s="62"/>
      <c r="BE787" s="62"/>
      <c r="BF787" s="62"/>
      <c r="BG787" s="62"/>
      <c r="BH787" s="62"/>
      <c r="BI787" s="62"/>
      <c r="BJ787" s="62"/>
      <c r="BK787" s="62"/>
      <c r="BL787" s="62"/>
      <c r="BM787" s="62"/>
      <c r="BN787" s="62"/>
      <c r="BO787" s="62"/>
      <c r="BP787" s="62"/>
      <c r="BQ787" s="62"/>
      <c r="BR787" s="62"/>
      <c r="BS787" s="62"/>
      <c r="BT787" s="62"/>
      <c r="BU787" s="62"/>
      <c r="BV787" s="62"/>
      <c r="BW787" s="62"/>
      <c r="BX787" s="62"/>
      <c r="BY787" s="62"/>
      <c r="BZ787" s="62"/>
      <c r="CA787" s="62"/>
      <c r="CB787" s="62"/>
      <c r="CC787" s="62"/>
      <c r="CD787" s="62"/>
      <c r="CE787" s="62"/>
      <c r="CF787" s="62"/>
      <c r="CG787" s="62"/>
      <c r="CH787" s="62"/>
      <c r="CI787" s="62"/>
      <c r="CJ787" s="62"/>
      <c r="CK787" s="62"/>
      <c r="CL787" s="62"/>
      <c r="CM787" s="62"/>
      <c r="CN787" s="62"/>
      <c r="CO787" s="62"/>
      <c r="CP787" s="62"/>
      <c r="CQ787" s="62"/>
      <c r="CR787" s="62"/>
      <c r="CS787" s="62"/>
      <c r="CT787" s="62"/>
      <c r="CU787" s="62"/>
      <c r="CV787" s="62"/>
      <c r="CW787" s="62"/>
      <c r="CX787" s="62"/>
      <c r="CY787" s="62"/>
      <c r="CZ787" s="62"/>
      <c r="DA787" s="62"/>
      <c r="DB787" s="62"/>
      <c r="DC787" s="62"/>
      <c r="DD787" s="62"/>
      <c r="DE787" s="62"/>
      <c r="DF787" s="62"/>
      <c r="DG787" s="62"/>
      <c r="DH787" s="62"/>
      <c r="DI787" s="62"/>
      <c r="DJ787" s="62"/>
      <c r="DK787" s="62"/>
      <c r="DL787" s="62"/>
      <c r="DM787" s="62"/>
      <c r="DN787" s="62"/>
      <c r="DO787" s="62"/>
      <c r="DP787" s="62"/>
      <c r="DQ787" s="62"/>
      <c r="DR787" s="62"/>
      <c r="DS787" s="62"/>
      <c r="DT787" s="62"/>
      <c r="DU787" s="62"/>
      <c r="DV787" s="62"/>
      <c r="DW787" s="62"/>
      <c r="DX787" s="62"/>
      <c r="DY787" s="62"/>
      <c r="DZ787" s="62"/>
      <c r="EA787" s="62"/>
      <c r="EB787" s="62"/>
      <c r="EC787" s="62"/>
      <c r="ED787" s="62"/>
      <c r="EE787" s="62"/>
      <c r="EF787" s="62"/>
      <c r="EG787" s="62"/>
      <c r="EH787" s="62"/>
      <c r="EI787" s="62"/>
      <c r="EJ787" s="62"/>
      <c r="EK787" s="62"/>
      <c r="EL787" s="62"/>
      <c r="EM787" s="62"/>
      <c r="EN787" s="62"/>
      <c r="EO787" s="62"/>
      <c r="EP787" s="62"/>
      <c r="EQ787" s="62"/>
      <c r="ER787" s="62"/>
      <c r="ES787" s="62"/>
      <c r="ET787" s="62"/>
      <c r="EU787" s="62"/>
      <c r="EV787" s="62"/>
      <c r="EW787" s="62"/>
      <c r="EX787" s="62"/>
      <c r="EY787" s="62"/>
      <c r="EZ787" s="62"/>
      <c r="FA787" s="62"/>
      <c r="FB787" s="62"/>
      <c r="FC787" s="62"/>
      <c r="FD787" s="62"/>
      <c r="FE787" s="62"/>
      <c r="FF787" s="62"/>
      <c r="FG787" s="62"/>
      <c r="FH787" s="62"/>
      <c r="FI787" s="62"/>
      <c r="FJ787" s="62"/>
      <c r="FK787" s="62"/>
      <c r="FL787" s="62"/>
      <c r="FM787" s="62"/>
      <c r="FN787" s="62"/>
      <c r="FO787" s="62"/>
      <c r="FP787" s="62"/>
      <c r="FQ787" s="62"/>
      <c r="FR787" s="62"/>
      <c r="FS787" s="62"/>
      <c r="FT787" s="62"/>
      <c r="FU787" s="62"/>
      <c r="FV787" s="62"/>
      <c r="FW787" s="62"/>
      <c r="FX787" s="62"/>
      <c r="FY787" s="62"/>
      <c r="FZ787" s="62"/>
      <c r="GA787" s="62"/>
      <c r="GB787" s="62"/>
      <c r="GC787" s="62"/>
      <c r="GD787" s="62"/>
      <c r="GE787" s="62"/>
      <c r="GF787" s="62"/>
      <c r="GG787" s="62"/>
      <c r="GH787" s="62"/>
      <c r="GI787" s="62"/>
      <c r="GJ787" s="62"/>
      <c r="GK787" s="62"/>
      <c r="GL787" s="62"/>
      <c r="GM787" s="62"/>
      <c r="GN787" s="62"/>
      <c r="GO787" s="62"/>
      <c r="GP787" s="62"/>
      <c r="GQ787" s="62"/>
      <c r="GR787" s="62"/>
      <c r="GS787" s="62"/>
      <c r="GT787" s="62"/>
      <c r="GU787" s="62"/>
      <c r="GV787" s="62"/>
      <c r="GW787" s="62"/>
      <c r="GX787" s="62"/>
      <c r="GY787" s="62"/>
      <c r="GZ787" s="62"/>
      <c r="HA787" s="62"/>
      <c r="HB787" s="62"/>
      <c r="HC787" s="62"/>
      <c r="HD787" s="62"/>
      <c r="HE787" s="62"/>
      <c r="HF787" s="62"/>
      <c r="HG787" s="62"/>
      <c r="HH787" s="62"/>
      <c r="HI787" s="62"/>
      <c r="HJ787" s="62"/>
      <c r="HK787" s="62"/>
      <c r="HL787" s="62"/>
      <c r="HM787" s="62"/>
      <c r="HN787" s="62"/>
      <c r="HO787" s="62"/>
      <c r="HP787" s="62"/>
      <c r="HQ787" s="62"/>
      <c r="HR787" s="62"/>
      <c r="HS787" s="62"/>
      <c r="HT787" s="62"/>
      <c r="HU787" s="62"/>
      <c r="HV787" s="62"/>
      <c r="HW787" s="62"/>
      <c r="HX787" s="62"/>
      <c r="HY787" s="62"/>
      <c r="HZ787" s="62"/>
    </row>
    <row r="788" spans="1:234" s="55" customFormat="1">
      <c r="A788" s="71">
        <v>787</v>
      </c>
      <c r="B788" s="71" t="s">
        <v>2825</v>
      </c>
      <c r="C788" s="71" t="s">
        <v>17</v>
      </c>
      <c r="D788" s="71" t="s">
        <v>2697</v>
      </c>
      <c r="E788" s="71" t="s">
        <v>2700</v>
      </c>
      <c r="F788" s="72">
        <v>0</v>
      </c>
      <c r="G788" s="72">
        <v>0</v>
      </c>
      <c r="H788" s="72">
        <v>0</v>
      </c>
      <c r="I788" s="72">
        <v>12</v>
      </c>
      <c r="J788" s="72">
        <v>0</v>
      </c>
      <c r="K788" s="72">
        <v>0</v>
      </c>
      <c r="L788" s="72">
        <v>0</v>
      </c>
      <c r="M788" s="72">
        <v>12</v>
      </c>
      <c r="N788" s="70"/>
      <c r="O788" s="69"/>
      <c r="P788" s="69"/>
      <c r="Q788" s="70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62"/>
      <c r="AH788" s="62"/>
      <c r="AI788" s="62"/>
      <c r="AJ788" s="62"/>
      <c r="AK788" s="62"/>
      <c r="AL788" s="62"/>
      <c r="AM788" s="62"/>
      <c r="AN788" s="62"/>
      <c r="AO788" s="62"/>
      <c r="AP788" s="62"/>
      <c r="AQ788" s="62"/>
      <c r="AR788" s="62"/>
      <c r="AS788" s="62"/>
      <c r="AT788" s="62"/>
      <c r="AU788" s="62"/>
      <c r="AV788" s="62"/>
      <c r="AW788" s="62"/>
      <c r="AX788" s="62"/>
      <c r="AY788" s="62"/>
      <c r="AZ788" s="62"/>
      <c r="BA788" s="62"/>
      <c r="BB788" s="62"/>
      <c r="BC788" s="62"/>
      <c r="BD788" s="62"/>
      <c r="BE788" s="62"/>
      <c r="BF788" s="62"/>
      <c r="BG788" s="62"/>
      <c r="BH788" s="62"/>
      <c r="BI788" s="62"/>
      <c r="BJ788" s="62"/>
      <c r="BK788" s="62"/>
      <c r="BL788" s="62"/>
      <c r="BM788" s="62"/>
      <c r="BN788" s="62"/>
      <c r="BO788" s="62"/>
      <c r="BP788" s="62"/>
      <c r="BQ788" s="62"/>
      <c r="BR788" s="62"/>
      <c r="BS788" s="62"/>
      <c r="BT788" s="62"/>
      <c r="BU788" s="62"/>
      <c r="BV788" s="62"/>
      <c r="BW788" s="62"/>
      <c r="BX788" s="62"/>
      <c r="BY788" s="62"/>
      <c r="BZ788" s="62"/>
      <c r="CA788" s="62"/>
      <c r="CB788" s="62"/>
      <c r="CC788" s="62"/>
      <c r="CD788" s="62"/>
      <c r="CE788" s="62"/>
      <c r="CF788" s="62"/>
      <c r="CG788" s="62"/>
      <c r="CH788" s="62"/>
      <c r="CI788" s="62"/>
      <c r="CJ788" s="62"/>
      <c r="CK788" s="62"/>
      <c r="CL788" s="62"/>
      <c r="CM788" s="62"/>
      <c r="CN788" s="62"/>
      <c r="CO788" s="62"/>
      <c r="CP788" s="62"/>
      <c r="CQ788" s="62"/>
      <c r="CR788" s="62"/>
      <c r="CS788" s="62"/>
      <c r="CT788" s="62"/>
      <c r="CU788" s="62"/>
      <c r="CV788" s="62"/>
      <c r="CW788" s="62"/>
      <c r="CX788" s="62"/>
      <c r="CY788" s="62"/>
      <c r="CZ788" s="62"/>
      <c r="DA788" s="62"/>
      <c r="DB788" s="62"/>
      <c r="DC788" s="62"/>
      <c r="DD788" s="62"/>
      <c r="DE788" s="62"/>
      <c r="DF788" s="62"/>
      <c r="DG788" s="62"/>
      <c r="DH788" s="62"/>
      <c r="DI788" s="62"/>
      <c r="DJ788" s="62"/>
      <c r="DK788" s="62"/>
      <c r="DL788" s="62"/>
      <c r="DM788" s="62"/>
      <c r="DN788" s="62"/>
      <c r="DO788" s="62"/>
      <c r="DP788" s="62"/>
      <c r="DQ788" s="62"/>
      <c r="DR788" s="62"/>
      <c r="DS788" s="62"/>
      <c r="DT788" s="62"/>
      <c r="DU788" s="62"/>
      <c r="DV788" s="62"/>
      <c r="DW788" s="62"/>
      <c r="DX788" s="62"/>
      <c r="DY788" s="62"/>
      <c r="DZ788" s="62"/>
      <c r="EA788" s="62"/>
      <c r="EB788" s="62"/>
      <c r="EC788" s="62"/>
      <c r="ED788" s="62"/>
      <c r="EE788" s="62"/>
      <c r="EF788" s="62"/>
      <c r="EG788" s="62"/>
      <c r="EH788" s="62"/>
      <c r="EI788" s="62"/>
      <c r="EJ788" s="62"/>
      <c r="EK788" s="62"/>
      <c r="EL788" s="62"/>
      <c r="EM788" s="62"/>
      <c r="EN788" s="62"/>
      <c r="EO788" s="62"/>
      <c r="EP788" s="62"/>
      <c r="EQ788" s="62"/>
      <c r="ER788" s="62"/>
      <c r="ES788" s="62"/>
      <c r="ET788" s="62"/>
      <c r="EU788" s="62"/>
      <c r="EV788" s="62"/>
      <c r="EW788" s="62"/>
      <c r="EX788" s="62"/>
      <c r="EY788" s="62"/>
      <c r="EZ788" s="62"/>
      <c r="FA788" s="62"/>
      <c r="FB788" s="62"/>
      <c r="FC788" s="62"/>
      <c r="FD788" s="62"/>
      <c r="FE788" s="62"/>
      <c r="FF788" s="62"/>
      <c r="FG788" s="62"/>
      <c r="FH788" s="62"/>
      <c r="FI788" s="62"/>
      <c r="FJ788" s="62"/>
      <c r="FK788" s="62"/>
      <c r="FL788" s="62"/>
      <c r="FM788" s="62"/>
      <c r="FN788" s="62"/>
      <c r="FO788" s="62"/>
      <c r="FP788" s="62"/>
      <c r="FQ788" s="62"/>
      <c r="FR788" s="62"/>
      <c r="FS788" s="62"/>
      <c r="FT788" s="62"/>
      <c r="FU788" s="62"/>
      <c r="FV788" s="62"/>
      <c r="FW788" s="62"/>
      <c r="FX788" s="62"/>
      <c r="FY788" s="62"/>
      <c r="FZ788" s="62"/>
      <c r="GA788" s="62"/>
      <c r="GB788" s="62"/>
      <c r="GC788" s="62"/>
      <c r="GD788" s="62"/>
      <c r="GE788" s="62"/>
      <c r="GF788" s="62"/>
      <c r="GG788" s="62"/>
      <c r="GH788" s="62"/>
      <c r="GI788" s="62"/>
      <c r="GJ788" s="62"/>
      <c r="GK788" s="62"/>
      <c r="GL788" s="62"/>
      <c r="GM788" s="62"/>
      <c r="GN788" s="62"/>
      <c r="GO788" s="62"/>
      <c r="GP788" s="62"/>
      <c r="GQ788" s="62"/>
      <c r="GR788" s="62"/>
      <c r="GS788" s="62"/>
      <c r="GT788" s="62"/>
      <c r="GU788" s="62"/>
      <c r="GV788" s="62"/>
      <c r="GW788" s="62"/>
      <c r="GX788" s="62"/>
      <c r="GY788" s="62"/>
      <c r="GZ788" s="62"/>
      <c r="HA788" s="62"/>
      <c r="HB788" s="62"/>
      <c r="HC788" s="62"/>
      <c r="HD788" s="62"/>
      <c r="HE788" s="62"/>
      <c r="HF788" s="62"/>
      <c r="HG788" s="62"/>
      <c r="HH788" s="62"/>
      <c r="HI788" s="62"/>
      <c r="HJ788" s="62"/>
      <c r="HK788" s="62"/>
      <c r="HL788" s="62"/>
      <c r="HM788" s="62"/>
      <c r="HN788" s="62"/>
      <c r="HO788" s="62"/>
      <c r="HP788" s="62"/>
      <c r="HQ788" s="62"/>
      <c r="HR788" s="62"/>
      <c r="HS788" s="62"/>
      <c r="HT788" s="62"/>
      <c r="HU788" s="62"/>
      <c r="HV788" s="62"/>
      <c r="HW788" s="62"/>
      <c r="HX788" s="62"/>
      <c r="HY788" s="62"/>
      <c r="HZ788" s="62"/>
    </row>
    <row r="789" spans="1:234" s="55" customFormat="1">
      <c r="A789" s="71">
        <v>788</v>
      </c>
      <c r="B789" s="71" t="s">
        <v>2824</v>
      </c>
      <c r="C789" s="71" t="s">
        <v>17</v>
      </c>
      <c r="D789" s="71" t="s">
        <v>2697</v>
      </c>
      <c r="E789" s="71" t="s">
        <v>2714</v>
      </c>
      <c r="F789" s="72">
        <v>0</v>
      </c>
      <c r="G789" s="72">
        <v>6</v>
      </c>
      <c r="H789" s="72">
        <v>0</v>
      </c>
      <c r="I789" s="72">
        <v>23</v>
      </c>
      <c r="J789" s="72">
        <v>7</v>
      </c>
      <c r="K789" s="72">
        <v>1</v>
      </c>
      <c r="L789" s="72">
        <v>0</v>
      </c>
      <c r="M789" s="72">
        <v>37</v>
      </c>
      <c r="N789" s="70"/>
      <c r="O789" s="69"/>
      <c r="P789" s="69"/>
      <c r="Q789" s="70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62"/>
      <c r="AH789" s="62"/>
      <c r="AI789" s="62"/>
      <c r="AJ789" s="62"/>
      <c r="AK789" s="62"/>
      <c r="AL789" s="62"/>
      <c r="AM789" s="62"/>
      <c r="AN789" s="62"/>
      <c r="AO789" s="62"/>
      <c r="AP789" s="62"/>
      <c r="AQ789" s="62"/>
      <c r="AR789" s="62"/>
      <c r="AS789" s="62"/>
      <c r="AT789" s="62"/>
      <c r="AU789" s="62"/>
      <c r="AV789" s="62"/>
      <c r="AW789" s="62"/>
      <c r="AX789" s="62"/>
      <c r="AY789" s="62"/>
      <c r="AZ789" s="62"/>
      <c r="BA789" s="62"/>
      <c r="BB789" s="62"/>
      <c r="BC789" s="62"/>
      <c r="BD789" s="62"/>
      <c r="BE789" s="62"/>
      <c r="BF789" s="62"/>
      <c r="BG789" s="62"/>
      <c r="BH789" s="62"/>
      <c r="BI789" s="62"/>
      <c r="BJ789" s="62"/>
      <c r="BK789" s="62"/>
      <c r="BL789" s="62"/>
      <c r="BM789" s="62"/>
      <c r="BN789" s="62"/>
      <c r="BO789" s="62"/>
      <c r="BP789" s="62"/>
      <c r="BQ789" s="62"/>
      <c r="BR789" s="62"/>
      <c r="BS789" s="62"/>
      <c r="BT789" s="62"/>
      <c r="BU789" s="62"/>
      <c r="BV789" s="62"/>
      <c r="BW789" s="62"/>
      <c r="BX789" s="62"/>
      <c r="BY789" s="62"/>
      <c r="BZ789" s="62"/>
      <c r="CA789" s="62"/>
      <c r="CB789" s="62"/>
      <c r="CC789" s="62"/>
      <c r="CD789" s="62"/>
      <c r="CE789" s="62"/>
      <c r="CF789" s="62"/>
      <c r="CG789" s="62"/>
      <c r="CH789" s="62"/>
      <c r="CI789" s="62"/>
      <c r="CJ789" s="62"/>
      <c r="CK789" s="62"/>
      <c r="CL789" s="62"/>
      <c r="CM789" s="62"/>
      <c r="CN789" s="62"/>
      <c r="CO789" s="62"/>
      <c r="CP789" s="62"/>
      <c r="CQ789" s="62"/>
      <c r="CR789" s="62"/>
      <c r="CS789" s="62"/>
      <c r="CT789" s="62"/>
      <c r="CU789" s="62"/>
      <c r="CV789" s="62"/>
      <c r="CW789" s="62"/>
      <c r="CX789" s="62"/>
      <c r="CY789" s="62"/>
      <c r="CZ789" s="62"/>
      <c r="DA789" s="62"/>
      <c r="DB789" s="62"/>
      <c r="DC789" s="62"/>
      <c r="DD789" s="62"/>
      <c r="DE789" s="62"/>
      <c r="DF789" s="62"/>
      <c r="DG789" s="62"/>
      <c r="DH789" s="62"/>
      <c r="DI789" s="62"/>
      <c r="DJ789" s="62"/>
      <c r="DK789" s="62"/>
      <c r="DL789" s="62"/>
      <c r="DM789" s="62"/>
      <c r="DN789" s="62"/>
      <c r="DO789" s="62"/>
      <c r="DP789" s="62"/>
      <c r="DQ789" s="62"/>
      <c r="DR789" s="62"/>
      <c r="DS789" s="62"/>
      <c r="DT789" s="62"/>
      <c r="DU789" s="62"/>
      <c r="DV789" s="62"/>
      <c r="DW789" s="62"/>
      <c r="DX789" s="62"/>
      <c r="DY789" s="62"/>
      <c r="DZ789" s="62"/>
      <c r="EA789" s="62"/>
      <c r="EB789" s="62"/>
      <c r="EC789" s="62"/>
      <c r="ED789" s="62"/>
      <c r="EE789" s="62"/>
      <c r="EF789" s="62"/>
      <c r="EG789" s="62"/>
      <c r="EH789" s="62"/>
      <c r="EI789" s="62"/>
      <c r="EJ789" s="62"/>
      <c r="EK789" s="62"/>
      <c r="EL789" s="62"/>
      <c r="EM789" s="62"/>
      <c r="EN789" s="62"/>
      <c r="EO789" s="62"/>
      <c r="EP789" s="62"/>
      <c r="EQ789" s="62"/>
      <c r="ER789" s="62"/>
      <c r="ES789" s="62"/>
      <c r="ET789" s="62"/>
      <c r="EU789" s="62"/>
      <c r="EV789" s="62"/>
      <c r="EW789" s="62"/>
      <c r="EX789" s="62"/>
      <c r="EY789" s="62"/>
      <c r="EZ789" s="62"/>
      <c r="FA789" s="62"/>
      <c r="FB789" s="62"/>
      <c r="FC789" s="62"/>
      <c r="FD789" s="62"/>
      <c r="FE789" s="62"/>
      <c r="FF789" s="62"/>
      <c r="FG789" s="62"/>
      <c r="FH789" s="62"/>
      <c r="FI789" s="62"/>
      <c r="FJ789" s="62"/>
      <c r="FK789" s="62"/>
      <c r="FL789" s="62"/>
      <c r="FM789" s="62"/>
      <c r="FN789" s="62"/>
      <c r="FO789" s="62"/>
      <c r="FP789" s="62"/>
      <c r="FQ789" s="62"/>
      <c r="FR789" s="62"/>
      <c r="FS789" s="62"/>
      <c r="FT789" s="62"/>
      <c r="FU789" s="62"/>
      <c r="FV789" s="62"/>
      <c r="FW789" s="62"/>
      <c r="FX789" s="62"/>
      <c r="FY789" s="62"/>
      <c r="FZ789" s="62"/>
      <c r="GA789" s="62"/>
      <c r="GB789" s="62"/>
      <c r="GC789" s="62"/>
      <c r="GD789" s="62"/>
      <c r="GE789" s="62"/>
      <c r="GF789" s="62"/>
      <c r="GG789" s="62"/>
      <c r="GH789" s="62"/>
      <c r="GI789" s="62"/>
      <c r="GJ789" s="62"/>
      <c r="GK789" s="62"/>
      <c r="GL789" s="62"/>
      <c r="GM789" s="62"/>
      <c r="GN789" s="62"/>
      <c r="GO789" s="62"/>
      <c r="GP789" s="62"/>
      <c r="GQ789" s="62"/>
      <c r="GR789" s="62"/>
      <c r="GS789" s="62"/>
      <c r="GT789" s="62"/>
      <c r="GU789" s="62"/>
      <c r="GV789" s="62"/>
      <c r="GW789" s="62"/>
      <c r="GX789" s="62"/>
      <c r="GY789" s="62"/>
      <c r="GZ789" s="62"/>
      <c r="HA789" s="62"/>
      <c r="HB789" s="62"/>
      <c r="HC789" s="62"/>
      <c r="HD789" s="62"/>
      <c r="HE789" s="62"/>
      <c r="HF789" s="62"/>
      <c r="HG789" s="62"/>
      <c r="HH789" s="62"/>
      <c r="HI789" s="62"/>
      <c r="HJ789" s="62"/>
      <c r="HK789" s="62"/>
      <c r="HL789" s="62"/>
      <c r="HM789" s="62"/>
      <c r="HN789" s="62"/>
      <c r="HO789" s="62"/>
      <c r="HP789" s="62"/>
      <c r="HQ789" s="62"/>
      <c r="HR789" s="62"/>
      <c r="HS789" s="62"/>
      <c r="HT789" s="62"/>
      <c r="HU789" s="62"/>
      <c r="HV789" s="62"/>
      <c r="HW789" s="62"/>
      <c r="HX789" s="62"/>
      <c r="HY789" s="62"/>
      <c r="HZ789" s="62"/>
    </row>
    <row r="790" spans="1:234" s="55" customFormat="1">
      <c r="A790" s="71">
        <v>789</v>
      </c>
      <c r="B790" s="71" t="s">
        <v>2823</v>
      </c>
      <c r="C790" s="71" t="s">
        <v>17</v>
      </c>
      <c r="D790" s="71" t="s">
        <v>2697</v>
      </c>
      <c r="E790" s="71" t="s">
        <v>2714</v>
      </c>
      <c r="F790" s="72">
        <v>0</v>
      </c>
      <c r="G790" s="72">
        <v>0</v>
      </c>
      <c r="H790" s="72">
        <v>8</v>
      </c>
      <c r="I790" s="72">
        <v>10</v>
      </c>
      <c r="J790" s="72">
        <v>0</v>
      </c>
      <c r="K790" s="72">
        <v>0</v>
      </c>
      <c r="L790" s="72">
        <v>0</v>
      </c>
      <c r="M790" s="72">
        <v>18</v>
      </c>
      <c r="N790" s="70"/>
      <c r="O790" s="69"/>
      <c r="P790" s="69"/>
      <c r="Q790" s="70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62"/>
      <c r="AH790" s="62"/>
      <c r="AI790" s="62"/>
      <c r="AJ790" s="62"/>
      <c r="AK790" s="62"/>
      <c r="AL790" s="62"/>
      <c r="AM790" s="62"/>
      <c r="AN790" s="62"/>
      <c r="AO790" s="62"/>
      <c r="AP790" s="62"/>
      <c r="AQ790" s="62"/>
      <c r="AR790" s="62"/>
      <c r="AS790" s="62"/>
      <c r="AT790" s="62"/>
      <c r="AU790" s="62"/>
      <c r="AV790" s="62"/>
      <c r="AW790" s="62"/>
      <c r="AX790" s="62"/>
      <c r="AY790" s="62"/>
      <c r="AZ790" s="62"/>
      <c r="BA790" s="62"/>
      <c r="BB790" s="62"/>
      <c r="BC790" s="62"/>
      <c r="BD790" s="62"/>
      <c r="BE790" s="62"/>
      <c r="BF790" s="62"/>
      <c r="BG790" s="62"/>
      <c r="BH790" s="62"/>
      <c r="BI790" s="62"/>
      <c r="BJ790" s="62"/>
      <c r="BK790" s="62"/>
      <c r="BL790" s="62"/>
      <c r="BM790" s="62"/>
      <c r="BN790" s="62"/>
      <c r="BO790" s="62"/>
      <c r="BP790" s="62"/>
      <c r="BQ790" s="62"/>
      <c r="BR790" s="62"/>
      <c r="BS790" s="62"/>
      <c r="BT790" s="62"/>
      <c r="BU790" s="62"/>
      <c r="BV790" s="62"/>
      <c r="BW790" s="62"/>
      <c r="BX790" s="62"/>
      <c r="BY790" s="62"/>
      <c r="BZ790" s="62"/>
      <c r="CA790" s="62"/>
      <c r="CB790" s="62"/>
      <c r="CC790" s="62"/>
      <c r="CD790" s="62"/>
      <c r="CE790" s="62"/>
      <c r="CF790" s="62"/>
      <c r="CG790" s="62"/>
      <c r="CH790" s="62"/>
      <c r="CI790" s="62"/>
      <c r="CJ790" s="62"/>
      <c r="CK790" s="62"/>
      <c r="CL790" s="62"/>
      <c r="CM790" s="62"/>
      <c r="CN790" s="62"/>
      <c r="CO790" s="62"/>
      <c r="CP790" s="62"/>
      <c r="CQ790" s="62"/>
      <c r="CR790" s="62"/>
      <c r="CS790" s="62"/>
      <c r="CT790" s="62"/>
      <c r="CU790" s="62"/>
      <c r="CV790" s="62"/>
      <c r="CW790" s="62"/>
      <c r="CX790" s="62"/>
      <c r="CY790" s="62"/>
      <c r="CZ790" s="62"/>
      <c r="DA790" s="62"/>
      <c r="DB790" s="62"/>
      <c r="DC790" s="62"/>
      <c r="DD790" s="62"/>
      <c r="DE790" s="62"/>
      <c r="DF790" s="62"/>
      <c r="DG790" s="62"/>
      <c r="DH790" s="62"/>
      <c r="DI790" s="62"/>
      <c r="DJ790" s="62"/>
      <c r="DK790" s="62"/>
      <c r="DL790" s="62"/>
      <c r="DM790" s="62"/>
      <c r="DN790" s="62"/>
      <c r="DO790" s="62"/>
      <c r="DP790" s="62"/>
      <c r="DQ790" s="62"/>
      <c r="DR790" s="62"/>
      <c r="DS790" s="62"/>
      <c r="DT790" s="62"/>
      <c r="DU790" s="62"/>
      <c r="DV790" s="62"/>
      <c r="DW790" s="62"/>
      <c r="DX790" s="62"/>
      <c r="DY790" s="62"/>
      <c r="DZ790" s="62"/>
      <c r="EA790" s="62"/>
      <c r="EB790" s="62"/>
      <c r="EC790" s="62"/>
      <c r="ED790" s="62"/>
      <c r="EE790" s="62"/>
      <c r="EF790" s="62"/>
      <c r="EG790" s="62"/>
      <c r="EH790" s="62"/>
      <c r="EI790" s="62"/>
      <c r="EJ790" s="62"/>
      <c r="EK790" s="62"/>
      <c r="EL790" s="62"/>
      <c r="EM790" s="62"/>
      <c r="EN790" s="62"/>
      <c r="EO790" s="62"/>
      <c r="EP790" s="62"/>
      <c r="EQ790" s="62"/>
      <c r="ER790" s="62"/>
      <c r="ES790" s="62"/>
      <c r="ET790" s="62"/>
      <c r="EU790" s="62"/>
      <c r="EV790" s="62"/>
      <c r="EW790" s="62"/>
      <c r="EX790" s="62"/>
      <c r="EY790" s="62"/>
      <c r="EZ790" s="62"/>
      <c r="FA790" s="62"/>
      <c r="FB790" s="62"/>
      <c r="FC790" s="62"/>
      <c r="FD790" s="62"/>
      <c r="FE790" s="62"/>
      <c r="FF790" s="62"/>
      <c r="FG790" s="62"/>
      <c r="FH790" s="62"/>
      <c r="FI790" s="62"/>
      <c r="FJ790" s="62"/>
      <c r="FK790" s="62"/>
      <c r="FL790" s="62"/>
      <c r="FM790" s="62"/>
      <c r="FN790" s="62"/>
      <c r="FO790" s="62"/>
      <c r="FP790" s="62"/>
      <c r="FQ790" s="62"/>
      <c r="FR790" s="62"/>
      <c r="FS790" s="62"/>
      <c r="FT790" s="62"/>
      <c r="FU790" s="62"/>
      <c r="FV790" s="62"/>
      <c r="FW790" s="62"/>
      <c r="FX790" s="62"/>
      <c r="FY790" s="62"/>
      <c r="FZ790" s="62"/>
      <c r="GA790" s="62"/>
      <c r="GB790" s="62"/>
      <c r="GC790" s="62"/>
      <c r="GD790" s="62"/>
      <c r="GE790" s="62"/>
      <c r="GF790" s="62"/>
      <c r="GG790" s="62"/>
      <c r="GH790" s="62"/>
      <c r="GI790" s="62"/>
      <c r="GJ790" s="62"/>
      <c r="GK790" s="62"/>
      <c r="GL790" s="62"/>
      <c r="GM790" s="62"/>
      <c r="GN790" s="62"/>
      <c r="GO790" s="62"/>
      <c r="GP790" s="62"/>
      <c r="GQ790" s="62"/>
      <c r="GR790" s="62"/>
      <c r="GS790" s="62"/>
      <c r="GT790" s="62"/>
      <c r="GU790" s="62"/>
      <c r="GV790" s="62"/>
      <c r="GW790" s="62"/>
      <c r="GX790" s="62"/>
      <c r="GY790" s="62"/>
      <c r="GZ790" s="62"/>
      <c r="HA790" s="62"/>
      <c r="HB790" s="62"/>
      <c r="HC790" s="62"/>
      <c r="HD790" s="62"/>
      <c r="HE790" s="62"/>
      <c r="HF790" s="62"/>
      <c r="HG790" s="62"/>
      <c r="HH790" s="62"/>
      <c r="HI790" s="62"/>
      <c r="HJ790" s="62"/>
      <c r="HK790" s="62"/>
      <c r="HL790" s="62"/>
      <c r="HM790" s="62"/>
      <c r="HN790" s="62"/>
      <c r="HO790" s="62"/>
      <c r="HP790" s="62"/>
      <c r="HQ790" s="62"/>
      <c r="HR790" s="62"/>
      <c r="HS790" s="62"/>
      <c r="HT790" s="62"/>
      <c r="HU790" s="62"/>
      <c r="HV790" s="62"/>
      <c r="HW790" s="62"/>
      <c r="HX790" s="62"/>
      <c r="HY790" s="62"/>
      <c r="HZ790" s="62"/>
    </row>
    <row r="791" spans="1:234" s="55" customFormat="1">
      <c r="A791" s="71">
        <v>790</v>
      </c>
      <c r="B791" s="71" t="s">
        <v>2822</v>
      </c>
      <c r="C791" s="71" t="s">
        <v>17</v>
      </c>
      <c r="D791" s="71" t="s">
        <v>2697</v>
      </c>
      <c r="E791" s="71" t="s">
        <v>2714</v>
      </c>
      <c r="F791" s="72">
        <v>0</v>
      </c>
      <c r="G791" s="72">
        <v>0</v>
      </c>
      <c r="H791" s="72">
        <v>9</v>
      </c>
      <c r="I791" s="72">
        <v>27</v>
      </c>
      <c r="J791" s="72">
        <v>4</v>
      </c>
      <c r="K791" s="72">
        <v>0</v>
      </c>
      <c r="L791" s="72">
        <v>0</v>
      </c>
      <c r="M791" s="72">
        <v>40</v>
      </c>
      <c r="N791" s="70"/>
      <c r="O791" s="69"/>
      <c r="P791" s="69"/>
      <c r="Q791" s="70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62"/>
      <c r="AH791" s="62"/>
      <c r="AI791" s="62"/>
      <c r="AJ791" s="62"/>
      <c r="AK791" s="62"/>
      <c r="AL791" s="62"/>
      <c r="AM791" s="62"/>
      <c r="AN791" s="62"/>
      <c r="AO791" s="62"/>
      <c r="AP791" s="62"/>
      <c r="AQ791" s="62"/>
      <c r="AR791" s="62"/>
      <c r="AS791" s="62"/>
      <c r="AT791" s="62"/>
      <c r="AU791" s="62"/>
      <c r="AV791" s="62"/>
      <c r="AW791" s="62"/>
      <c r="AX791" s="62"/>
      <c r="AY791" s="62"/>
      <c r="AZ791" s="62"/>
      <c r="BA791" s="62"/>
      <c r="BB791" s="62"/>
      <c r="BC791" s="62"/>
      <c r="BD791" s="62"/>
      <c r="BE791" s="62"/>
      <c r="BF791" s="62"/>
      <c r="BG791" s="62"/>
      <c r="BH791" s="62"/>
      <c r="BI791" s="62"/>
      <c r="BJ791" s="62"/>
      <c r="BK791" s="62"/>
      <c r="BL791" s="62"/>
      <c r="BM791" s="62"/>
      <c r="BN791" s="62"/>
      <c r="BO791" s="62"/>
      <c r="BP791" s="62"/>
      <c r="BQ791" s="62"/>
      <c r="BR791" s="62"/>
      <c r="BS791" s="62"/>
      <c r="BT791" s="62"/>
      <c r="BU791" s="62"/>
      <c r="BV791" s="62"/>
      <c r="BW791" s="62"/>
      <c r="BX791" s="62"/>
      <c r="BY791" s="62"/>
      <c r="BZ791" s="62"/>
      <c r="CA791" s="62"/>
      <c r="CB791" s="62"/>
      <c r="CC791" s="62"/>
      <c r="CD791" s="62"/>
      <c r="CE791" s="62"/>
      <c r="CF791" s="62"/>
      <c r="CG791" s="62"/>
      <c r="CH791" s="62"/>
      <c r="CI791" s="62"/>
      <c r="CJ791" s="62"/>
      <c r="CK791" s="62"/>
      <c r="CL791" s="62"/>
      <c r="CM791" s="62"/>
      <c r="CN791" s="62"/>
      <c r="CO791" s="62"/>
      <c r="CP791" s="62"/>
      <c r="CQ791" s="62"/>
      <c r="CR791" s="62"/>
      <c r="CS791" s="62"/>
      <c r="CT791" s="62"/>
      <c r="CU791" s="62"/>
      <c r="CV791" s="62"/>
      <c r="CW791" s="62"/>
      <c r="CX791" s="62"/>
      <c r="CY791" s="62"/>
      <c r="CZ791" s="62"/>
      <c r="DA791" s="62"/>
      <c r="DB791" s="62"/>
      <c r="DC791" s="62"/>
      <c r="DD791" s="62"/>
      <c r="DE791" s="62"/>
      <c r="DF791" s="62"/>
      <c r="DG791" s="62"/>
      <c r="DH791" s="62"/>
      <c r="DI791" s="62"/>
      <c r="DJ791" s="62"/>
      <c r="DK791" s="62"/>
      <c r="DL791" s="62"/>
      <c r="DM791" s="62"/>
      <c r="DN791" s="62"/>
      <c r="DO791" s="62"/>
      <c r="DP791" s="62"/>
      <c r="DQ791" s="62"/>
      <c r="DR791" s="62"/>
      <c r="DS791" s="62"/>
      <c r="DT791" s="62"/>
      <c r="DU791" s="62"/>
      <c r="DV791" s="62"/>
      <c r="DW791" s="62"/>
      <c r="DX791" s="62"/>
      <c r="DY791" s="62"/>
      <c r="DZ791" s="62"/>
      <c r="EA791" s="62"/>
      <c r="EB791" s="62"/>
      <c r="EC791" s="62"/>
      <c r="ED791" s="62"/>
      <c r="EE791" s="62"/>
      <c r="EF791" s="62"/>
      <c r="EG791" s="62"/>
      <c r="EH791" s="62"/>
      <c r="EI791" s="62"/>
      <c r="EJ791" s="62"/>
      <c r="EK791" s="62"/>
      <c r="EL791" s="62"/>
      <c r="EM791" s="62"/>
      <c r="EN791" s="62"/>
      <c r="EO791" s="62"/>
      <c r="EP791" s="62"/>
      <c r="EQ791" s="62"/>
      <c r="ER791" s="62"/>
      <c r="ES791" s="62"/>
      <c r="ET791" s="62"/>
      <c r="EU791" s="62"/>
      <c r="EV791" s="62"/>
      <c r="EW791" s="62"/>
      <c r="EX791" s="62"/>
      <c r="EY791" s="62"/>
      <c r="EZ791" s="62"/>
      <c r="FA791" s="62"/>
      <c r="FB791" s="62"/>
      <c r="FC791" s="62"/>
      <c r="FD791" s="62"/>
      <c r="FE791" s="62"/>
      <c r="FF791" s="62"/>
      <c r="FG791" s="62"/>
      <c r="FH791" s="62"/>
      <c r="FI791" s="62"/>
      <c r="FJ791" s="62"/>
      <c r="FK791" s="62"/>
      <c r="FL791" s="62"/>
      <c r="FM791" s="62"/>
      <c r="FN791" s="62"/>
      <c r="FO791" s="62"/>
      <c r="FP791" s="62"/>
      <c r="FQ791" s="62"/>
      <c r="FR791" s="62"/>
      <c r="FS791" s="62"/>
      <c r="FT791" s="62"/>
      <c r="FU791" s="62"/>
      <c r="FV791" s="62"/>
      <c r="FW791" s="62"/>
      <c r="FX791" s="62"/>
      <c r="FY791" s="62"/>
      <c r="FZ791" s="62"/>
      <c r="GA791" s="62"/>
      <c r="GB791" s="62"/>
      <c r="GC791" s="62"/>
      <c r="GD791" s="62"/>
      <c r="GE791" s="62"/>
      <c r="GF791" s="62"/>
      <c r="GG791" s="62"/>
      <c r="GH791" s="62"/>
      <c r="GI791" s="62"/>
      <c r="GJ791" s="62"/>
      <c r="GK791" s="62"/>
      <c r="GL791" s="62"/>
      <c r="GM791" s="62"/>
      <c r="GN791" s="62"/>
      <c r="GO791" s="62"/>
      <c r="GP791" s="62"/>
      <c r="GQ791" s="62"/>
      <c r="GR791" s="62"/>
      <c r="GS791" s="62"/>
      <c r="GT791" s="62"/>
      <c r="GU791" s="62"/>
      <c r="GV791" s="62"/>
      <c r="GW791" s="62"/>
      <c r="GX791" s="62"/>
      <c r="GY791" s="62"/>
      <c r="GZ791" s="62"/>
      <c r="HA791" s="62"/>
      <c r="HB791" s="62"/>
      <c r="HC791" s="62"/>
      <c r="HD791" s="62"/>
      <c r="HE791" s="62"/>
      <c r="HF791" s="62"/>
      <c r="HG791" s="62"/>
      <c r="HH791" s="62"/>
      <c r="HI791" s="62"/>
      <c r="HJ791" s="62"/>
      <c r="HK791" s="62"/>
      <c r="HL791" s="62"/>
      <c r="HM791" s="62"/>
      <c r="HN791" s="62"/>
      <c r="HO791" s="62"/>
      <c r="HP791" s="62"/>
      <c r="HQ791" s="62"/>
      <c r="HR791" s="62"/>
      <c r="HS791" s="62"/>
      <c r="HT791" s="62"/>
      <c r="HU791" s="62"/>
      <c r="HV791" s="62"/>
      <c r="HW791" s="62"/>
      <c r="HX791" s="62"/>
      <c r="HY791" s="62"/>
      <c r="HZ791" s="62"/>
    </row>
    <row r="792" spans="1:234" s="55" customFormat="1">
      <c r="A792" s="71">
        <v>791</v>
      </c>
      <c r="B792" s="71" t="s">
        <v>2821</v>
      </c>
      <c r="C792" s="71" t="s">
        <v>23</v>
      </c>
      <c r="D792" s="71" t="s">
        <v>2697</v>
      </c>
      <c r="E792" s="71" t="s">
        <v>2714</v>
      </c>
      <c r="F792" s="72">
        <v>4</v>
      </c>
      <c r="G792" s="72">
        <v>0</v>
      </c>
      <c r="H792" s="72">
        <v>11</v>
      </c>
      <c r="I792" s="72">
        <v>0</v>
      </c>
      <c r="J792" s="72">
        <v>0</v>
      </c>
      <c r="K792" s="72">
        <v>0</v>
      </c>
      <c r="L792" s="72">
        <v>0</v>
      </c>
      <c r="M792" s="72">
        <v>15</v>
      </c>
      <c r="N792" s="70"/>
      <c r="O792" s="69"/>
      <c r="P792" s="69"/>
      <c r="Q792" s="70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62"/>
      <c r="AH792" s="62"/>
      <c r="AI792" s="62"/>
      <c r="AJ792" s="62"/>
      <c r="AK792" s="62"/>
      <c r="AL792" s="62"/>
      <c r="AM792" s="62"/>
      <c r="AN792" s="62"/>
      <c r="AO792" s="62"/>
      <c r="AP792" s="62"/>
      <c r="AQ792" s="62"/>
      <c r="AR792" s="62"/>
      <c r="AS792" s="62"/>
      <c r="AT792" s="62"/>
      <c r="AU792" s="62"/>
      <c r="AV792" s="62"/>
      <c r="AW792" s="62"/>
      <c r="AX792" s="62"/>
      <c r="AY792" s="62"/>
      <c r="AZ792" s="62"/>
      <c r="BA792" s="62"/>
      <c r="BB792" s="62"/>
      <c r="BC792" s="62"/>
      <c r="BD792" s="62"/>
      <c r="BE792" s="62"/>
      <c r="BF792" s="62"/>
      <c r="BG792" s="62"/>
      <c r="BH792" s="62"/>
      <c r="BI792" s="62"/>
      <c r="BJ792" s="62"/>
      <c r="BK792" s="62"/>
      <c r="BL792" s="62"/>
      <c r="BM792" s="62"/>
      <c r="BN792" s="62"/>
      <c r="BO792" s="62"/>
      <c r="BP792" s="62"/>
      <c r="BQ792" s="62"/>
      <c r="BR792" s="62"/>
      <c r="BS792" s="62"/>
      <c r="BT792" s="62"/>
      <c r="BU792" s="62"/>
      <c r="BV792" s="62"/>
      <c r="BW792" s="62"/>
      <c r="BX792" s="62"/>
      <c r="BY792" s="62"/>
      <c r="BZ792" s="62"/>
      <c r="CA792" s="62"/>
      <c r="CB792" s="62"/>
      <c r="CC792" s="62"/>
      <c r="CD792" s="62"/>
      <c r="CE792" s="62"/>
      <c r="CF792" s="62"/>
      <c r="CG792" s="62"/>
      <c r="CH792" s="62"/>
      <c r="CI792" s="62"/>
      <c r="CJ792" s="62"/>
      <c r="CK792" s="62"/>
      <c r="CL792" s="62"/>
      <c r="CM792" s="62"/>
      <c r="CN792" s="62"/>
      <c r="CO792" s="62"/>
      <c r="CP792" s="62"/>
      <c r="CQ792" s="62"/>
      <c r="CR792" s="62"/>
      <c r="CS792" s="62"/>
      <c r="CT792" s="62"/>
      <c r="CU792" s="62"/>
      <c r="CV792" s="62"/>
      <c r="CW792" s="62"/>
      <c r="CX792" s="62"/>
      <c r="CY792" s="62"/>
      <c r="CZ792" s="62"/>
      <c r="DA792" s="62"/>
      <c r="DB792" s="62"/>
      <c r="DC792" s="62"/>
      <c r="DD792" s="62"/>
      <c r="DE792" s="62"/>
      <c r="DF792" s="62"/>
      <c r="DG792" s="62"/>
      <c r="DH792" s="62"/>
      <c r="DI792" s="62"/>
      <c r="DJ792" s="62"/>
      <c r="DK792" s="62"/>
      <c r="DL792" s="62"/>
      <c r="DM792" s="62"/>
      <c r="DN792" s="62"/>
      <c r="DO792" s="62"/>
      <c r="DP792" s="62"/>
      <c r="DQ792" s="62"/>
      <c r="DR792" s="62"/>
      <c r="DS792" s="62"/>
      <c r="DT792" s="62"/>
      <c r="DU792" s="62"/>
      <c r="DV792" s="62"/>
      <c r="DW792" s="62"/>
      <c r="DX792" s="62"/>
      <c r="DY792" s="62"/>
      <c r="DZ792" s="62"/>
      <c r="EA792" s="62"/>
      <c r="EB792" s="62"/>
      <c r="EC792" s="62"/>
      <c r="ED792" s="62"/>
      <c r="EE792" s="62"/>
      <c r="EF792" s="62"/>
      <c r="EG792" s="62"/>
      <c r="EH792" s="62"/>
      <c r="EI792" s="62"/>
      <c r="EJ792" s="62"/>
      <c r="EK792" s="62"/>
      <c r="EL792" s="62"/>
      <c r="EM792" s="62"/>
      <c r="EN792" s="62"/>
      <c r="EO792" s="62"/>
      <c r="EP792" s="62"/>
      <c r="EQ792" s="62"/>
      <c r="ER792" s="62"/>
      <c r="ES792" s="62"/>
      <c r="ET792" s="62"/>
      <c r="EU792" s="62"/>
      <c r="EV792" s="62"/>
      <c r="EW792" s="62"/>
      <c r="EX792" s="62"/>
      <c r="EY792" s="62"/>
      <c r="EZ792" s="62"/>
      <c r="FA792" s="62"/>
      <c r="FB792" s="62"/>
      <c r="FC792" s="62"/>
      <c r="FD792" s="62"/>
      <c r="FE792" s="62"/>
      <c r="FF792" s="62"/>
      <c r="FG792" s="62"/>
      <c r="FH792" s="62"/>
      <c r="FI792" s="62"/>
      <c r="FJ792" s="62"/>
      <c r="FK792" s="62"/>
      <c r="FL792" s="62"/>
      <c r="FM792" s="62"/>
      <c r="FN792" s="62"/>
      <c r="FO792" s="62"/>
      <c r="FP792" s="62"/>
      <c r="FQ792" s="62"/>
      <c r="FR792" s="62"/>
      <c r="FS792" s="62"/>
      <c r="FT792" s="62"/>
      <c r="FU792" s="62"/>
      <c r="FV792" s="62"/>
      <c r="FW792" s="62"/>
      <c r="FX792" s="62"/>
      <c r="FY792" s="62"/>
      <c r="FZ792" s="62"/>
      <c r="GA792" s="62"/>
      <c r="GB792" s="62"/>
      <c r="GC792" s="62"/>
      <c r="GD792" s="62"/>
      <c r="GE792" s="62"/>
      <c r="GF792" s="62"/>
      <c r="GG792" s="62"/>
      <c r="GH792" s="62"/>
      <c r="GI792" s="62"/>
      <c r="GJ792" s="62"/>
      <c r="GK792" s="62"/>
      <c r="GL792" s="62"/>
      <c r="GM792" s="62"/>
      <c r="GN792" s="62"/>
      <c r="GO792" s="62"/>
      <c r="GP792" s="62"/>
      <c r="GQ792" s="62"/>
      <c r="GR792" s="62"/>
      <c r="GS792" s="62"/>
      <c r="GT792" s="62"/>
      <c r="GU792" s="62"/>
      <c r="GV792" s="62"/>
      <c r="GW792" s="62"/>
      <c r="GX792" s="62"/>
      <c r="GY792" s="62"/>
      <c r="GZ792" s="62"/>
      <c r="HA792" s="62"/>
      <c r="HB792" s="62"/>
      <c r="HC792" s="62"/>
      <c r="HD792" s="62"/>
      <c r="HE792" s="62"/>
      <c r="HF792" s="62"/>
      <c r="HG792" s="62"/>
      <c r="HH792" s="62"/>
      <c r="HI792" s="62"/>
      <c r="HJ792" s="62"/>
      <c r="HK792" s="62"/>
      <c r="HL792" s="62"/>
      <c r="HM792" s="62"/>
      <c r="HN792" s="62"/>
      <c r="HO792" s="62"/>
      <c r="HP792" s="62"/>
      <c r="HQ792" s="62"/>
      <c r="HR792" s="62"/>
      <c r="HS792" s="62"/>
      <c r="HT792" s="62"/>
      <c r="HU792" s="62"/>
      <c r="HV792" s="62"/>
      <c r="HW792" s="62"/>
      <c r="HX792" s="62"/>
      <c r="HY792" s="62"/>
      <c r="HZ792" s="62"/>
    </row>
    <row r="793" spans="1:234" s="55" customFormat="1">
      <c r="A793" s="71">
        <v>792</v>
      </c>
      <c r="B793" s="69" t="s">
        <v>2820</v>
      </c>
      <c r="C793" s="69" t="s">
        <v>17</v>
      </c>
      <c r="D793" s="69" t="s">
        <v>2697</v>
      </c>
      <c r="E793" s="69" t="s">
        <v>2714</v>
      </c>
      <c r="F793" s="70">
        <v>0</v>
      </c>
      <c r="G793" s="70">
        <v>10</v>
      </c>
      <c r="H793" s="70">
        <v>0</v>
      </c>
      <c r="I793" s="70">
        <v>3</v>
      </c>
      <c r="J793" s="70">
        <v>2</v>
      </c>
      <c r="K793" s="70">
        <v>0</v>
      </c>
      <c r="L793" s="70">
        <v>0</v>
      </c>
      <c r="M793" s="70">
        <v>15</v>
      </c>
      <c r="N793" s="70"/>
      <c r="O793" s="69"/>
      <c r="P793" s="69"/>
      <c r="Q793" s="70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62"/>
      <c r="AH793" s="62"/>
      <c r="AI793" s="62"/>
      <c r="AJ793" s="62"/>
      <c r="AK793" s="62"/>
      <c r="AL793" s="62"/>
      <c r="AM793" s="62"/>
      <c r="AN793" s="62"/>
      <c r="AO793" s="62"/>
      <c r="AP793" s="62"/>
      <c r="AQ793" s="62"/>
      <c r="AR793" s="62"/>
      <c r="AS793" s="62"/>
      <c r="AT793" s="62"/>
      <c r="AU793" s="62"/>
      <c r="AV793" s="62"/>
      <c r="AW793" s="62"/>
      <c r="AX793" s="62"/>
      <c r="AY793" s="62"/>
      <c r="AZ793" s="62"/>
      <c r="BA793" s="62"/>
      <c r="BB793" s="62"/>
      <c r="BC793" s="62"/>
      <c r="BD793" s="62"/>
      <c r="BE793" s="62"/>
      <c r="BF793" s="62"/>
      <c r="BG793" s="62"/>
      <c r="BH793" s="62"/>
      <c r="BI793" s="62"/>
      <c r="BJ793" s="62"/>
      <c r="BK793" s="62"/>
      <c r="BL793" s="62"/>
      <c r="BM793" s="62"/>
      <c r="BN793" s="62"/>
      <c r="BO793" s="62"/>
      <c r="BP793" s="62"/>
      <c r="BQ793" s="62"/>
      <c r="BR793" s="62"/>
      <c r="BS793" s="62"/>
      <c r="BT793" s="62"/>
      <c r="BU793" s="62"/>
      <c r="BV793" s="62"/>
      <c r="BW793" s="62"/>
      <c r="BX793" s="62"/>
      <c r="BY793" s="62"/>
      <c r="BZ793" s="62"/>
      <c r="CA793" s="62"/>
      <c r="CB793" s="62"/>
      <c r="CC793" s="62"/>
      <c r="CD793" s="62"/>
      <c r="CE793" s="62"/>
      <c r="CF793" s="62"/>
      <c r="CG793" s="62"/>
      <c r="CH793" s="62"/>
      <c r="CI793" s="62"/>
      <c r="CJ793" s="62"/>
      <c r="CK793" s="62"/>
      <c r="CL793" s="62"/>
      <c r="CM793" s="62"/>
      <c r="CN793" s="62"/>
      <c r="CO793" s="62"/>
      <c r="CP793" s="62"/>
      <c r="CQ793" s="62"/>
      <c r="CR793" s="62"/>
      <c r="CS793" s="62"/>
      <c r="CT793" s="62"/>
      <c r="CU793" s="62"/>
      <c r="CV793" s="62"/>
      <c r="CW793" s="62"/>
      <c r="CX793" s="62"/>
      <c r="CY793" s="62"/>
      <c r="CZ793" s="62"/>
      <c r="DA793" s="62"/>
      <c r="DB793" s="62"/>
      <c r="DC793" s="62"/>
      <c r="DD793" s="62"/>
      <c r="DE793" s="62"/>
      <c r="DF793" s="62"/>
      <c r="DG793" s="62"/>
      <c r="DH793" s="62"/>
      <c r="DI793" s="62"/>
      <c r="DJ793" s="62"/>
      <c r="DK793" s="62"/>
      <c r="DL793" s="62"/>
      <c r="DM793" s="62"/>
      <c r="DN793" s="62"/>
      <c r="DO793" s="62"/>
      <c r="DP793" s="62"/>
      <c r="DQ793" s="62"/>
      <c r="DR793" s="62"/>
      <c r="DS793" s="62"/>
      <c r="DT793" s="62"/>
      <c r="DU793" s="62"/>
      <c r="DV793" s="62"/>
      <c r="DW793" s="62"/>
      <c r="DX793" s="62"/>
      <c r="DY793" s="62"/>
      <c r="DZ793" s="62"/>
      <c r="EA793" s="62"/>
      <c r="EB793" s="62"/>
      <c r="EC793" s="62"/>
      <c r="ED793" s="62"/>
      <c r="EE793" s="62"/>
      <c r="EF793" s="62"/>
      <c r="EG793" s="62"/>
      <c r="EH793" s="62"/>
      <c r="EI793" s="62"/>
      <c r="EJ793" s="62"/>
      <c r="EK793" s="62"/>
      <c r="EL793" s="62"/>
      <c r="EM793" s="62"/>
      <c r="EN793" s="62"/>
      <c r="EO793" s="62"/>
      <c r="EP793" s="62"/>
      <c r="EQ793" s="62"/>
      <c r="ER793" s="62"/>
      <c r="ES793" s="62"/>
      <c r="ET793" s="62"/>
      <c r="EU793" s="62"/>
      <c r="EV793" s="62"/>
      <c r="EW793" s="62"/>
      <c r="EX793" s="62"/>
      <c r="EY793" s="62"/>
      <c r="EZ793" s="62"/>
      <c r="FA793" s="62"/>
      <c r="FB793" s="62"/>
      <c r="FC793" s="62"/>
      <c r="FD793" s="62"/>
      <c r="FE793" s="62"/>
      <c r="FF793" s="62"/>
      <c r="FG793" s="62"/>
      <c r="FH793" s="62"/>
      <c r="FI793" s="62"/>
      <c r="FJ793" s="62"/>
      <c r="FK793" s="62"/>
      <c r="FL793" s="62"/>
      <c r="FM793" s="62"/>
      <c r="FN793" s="62"/>
      <c r="FO793" s="62"/>
      <c r="FP793" s="62"/>
      <c r="FQ793" s="62"/>
      <c r="FR793" s="62"/>
      <c r="FS793" s="62"/>
      <c r="FT793" s="62"/>
      <c r="FU793" s="62"/>
      <c r="FV793" s="62"/>
      <c r="FW793" s="62"/>
      <c r="FX793" s="62"/>
      <c r="FY793" s="62"/>
      <c r="FZ793" s="62"/>
      <c r="GA793" s="62"/>
      <c r="GB793" s="62"/>
      <c r="GC793" s="62"/>
      <c r="GD793" s="62"/>
      <c r="GE793" s="62"/>
      <c r="GF793" s="62"/>
      <c r="GG793" s="62"/>
      <c r="GH793" s="62"/>
      <c r="GI793" s="62"/>
      <c r="GJ793" s="62"/>
      <c r="GK793" s="62"/>
      <c r="GL793" s="62"/>
      <c r="GM793" s="62"/>
      <c r="GN793" s="62"/>
      <c r="GO793" s="62"/>
      <c r="GP793" s="62"/>
      <c r="GQ793" s="62"/>
      <c r="GR793" s="62"/>
      <c r="GS793" s="62"/>
      <c r="GT793" s="62"/>
      <c r="GU793" s="62"/>
      <c r="GV793" s="62"/>
      <c r="GW793" s="62"/>
      <c r="GX793" s="62"/>
      <c r="GY793" s="62"/>
      <c r="GZ793" s="62"/>
      <c r="HA793" s="62"/>
      <c r="HB793" s="62"/>
      <c r="HC793" s="62"/>
      <c r="HD793" s="62"/>
      <c r="HE793" s="62"/>
      <c r="HF793" s="62"/>
      <c r="HG793" s="62"/>
      <c r="HH793" s="62"/>
      <c r="HI793" s="62"/>
      <c r="HJ793" s="62"/>
      <c r="HK793" s="62"/>
      <c r="HL793" s="62"/>
      <c r="HM793" s="62"/>
      <c r="HN793" s="62"/>
      <c r="HO793" s="62"/>
      <c r="HP793" s="62"/>
      <c r="HQ793" s="62"/>
      <c r="HR793" s="62"/>
      <c r="HS793" s="62"/>
      <c r="HT793" s="62"/>
      <c r="HU793" s="62"/>
      <c r="HV793" s="62"/>
      <c r="HW793" s="62"/>
      <c r="HX793" s="62"/>
      <c r="HY793" s="62"/>
      <c r="HZ793" s="62"/>
    </row>
    <row r="794" spans="1:234" s="55" customFormat="1">
      <c r="A794" s="71">
        <v>793</v>
      </c>
      <c r="B794" s="71" t="s">
        <v>2819</v>
      </c>
      <c r="C794" s="71" t="s">
        <v>35</v>
      </c>
      <c r="D794" s="71" t="s">
        <v>2697</v>
      </c>
      <c r="E794" s="71" t="s">
        <v>2705</v>
      </c>
      <c r="F794" s="72">
        <v>0</v>
      </c>
      <c r="G794" s="72">
        <v>0</v>
      </c>
      <c r="H794" s="72">
        <v>3</v>
      </c>
      <c r="I794" s="72">
        <v>10</v>
      </c>
      <c r="J794" s="72">
        <v>0</v>
      </c>
      <c r="K794" s="72">
        <v>0</v>
      </c>
      <c r="L794" s="72">
        <v>0</v>
      </c>
      <c r="M794" s="72">
        <v>13</v>
      </c>
      <c r="N794" s="70"/>
      <c r="O794" s="69"/>
      <c r="P794" s="69"/>
      <c r="Q794" s="70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62"/>
      <c r="AH794" s="62"/>
      <c r="AI794" s="62"/>
      <c r="AJ794" s="62"/>
      <c r="AK794" s="62"/>
      <c r="AL794" s="62"/>
      <c r="AM794" s="62"/>
      <c r="AN794" s="62"/>
      <c r="AO794" s="62"/>
      <c r="AP794" s="62"/>
      <c r="AQ794" s="62"/>
      <c r="AR794" s="62"/>
      <c r="AS794" s="62"/>
      <c r="AT794" s="62"/>
      <c r="AU794" s="62"/>
      <c r="AV794" s="62"/>
      <c r="AW794" s="62"/>
      <c r="AX794" s="62"/>
      <c r="AY794" s="62"/>
      <c r="AZ794" s="62"/>
      <c r="BA794" s="62"/>
      <c r="BB794" s="62"/>
      <c r="BC794" s="62"/>
      <c r="BD794" s="62"/>
      <c r="BE794" s="62"/>
      <c r="BF794" s="62"/>
      <c r="BG794" s="62"/>
      <c r="BH794" s="62"/>
      <c r="BI794" s="62"/>
      <c r="BJ794" s="62"/>
      <c r="BK794" s="62"/>
      <c r="BL794" s="62"/>
      <c r="BM794" s="62"/>
      <c r="BN794" s="62"/>
      <c r="BO794" s="62"/>
      <c r="BP794" s="62"/>
      <c r="BQ794" s="62"/>
      <c r="BR794" s="62"/>
      <c r="BS794" s="62"/>
      <c r="BT794" s="62"/>
      <c r="BU794" s="62"/>
      <c r="BV794" s="62"/>
      <c r="BW794" s="62"/>
      <c r="BX794" s="62"/>
      <c r="BY794" s="62"/>
      <c r="BZ794" s="62"/>
      <c r="CA794" s="62"/>
      <c r="CB794" s="62"/>
      <c r="CC794" s="62"/>
      <c r="CD794" s="62"/>
      <c r="CE794" s="62"/>
      <c r="CF794" s="62"/>
      <c r="CG794" s="62"/>
      <c r="CH794" s="62"/>
      <c r="CI794" s="62"/>
      <c r="CJ794" s="62"/>
      <c r="CK794" s="62"/>
      <c r="CL794" s="62"/>
      <c r="CM794" s="62"/>
      <c r="CN794" s="62"/>
      <c r="CO794" s="62"/>
      <c r="CP794" s="62"/>
      <c r="CQ794" s="62"/>
      <c r="CR794" s="62"/>
      <c r="CS794" s="62"/>
      <c r="CT794" s="62"/>
      <c r="CU794" s="62"/>
      <c r="CV794" s="62"/>
      <c r="CW794" s="62"/>
      <c r="CX794" s="62"/>
      <c r="CY794" s="62"/>
      <c r="CZ794" s="62"/>
      <c r="DA794" s="62"/>
      <c r="DB794" s="62"/>
      <c r="DC794" s="62"/>
      <c r="DD794" s="62"/>
      <c r="DE794" s="62"/>
      <c r="DF794" s="62"/>
      <c r="DG794" s="62"/>
      <c r="DH794" s="62"/>
      <c r="DI794" s="62"/>
      <c r="DJ794" s="62"/>
      <c r="DK794" s="62"/>
      <c r="DL794" s="62"/>
      <c r="DM794" s="62"/>
      <c r="DN794" s="62"/>
      <c r="DO794" s="62"/>
      <c r="DP794" s="62"/>
      <c r="DQ794" s="62"/>
      <c r="DR794" s="62"/>
      <c r="DS794" s="62"/>
      <c r="DT794" s="62"/>
      <c r="DU794" s="62"/>
      <c r="DV794" s="62"/>
      <c r="DW794" s="62"/>
      <c r="DX794" s="62"/>
      <c r="DY794" s="62"/>
      <c r="DZ794" s="62"/>
      <c r="EA794" s="62"/>
      <c r="EB794" s="62"/>
      <c r="EC794" s="62"/>
      <c r="ED794" s="62"/>
      <c r="EE794" s="62"/>
      <c r="EF794" s="62"/>
      <c r="EG794" s="62"/>
      <c r="EH794" s="62"/>
      <c r="EI794" s="62"/>
      <c r="EJ794" s="62"/>
      <c r="EK794" s="62"/>
      <c r="EL794" s="62"/>
      <c r="EM794" s="62"/>
      <c r="EN794" s="62"/>
      <c r="EO794" s="62"/>
      <c r="EP794" s="62"/>
      <c r="EQ794" s="62"/>
      <c r="ER794" s="62"/>
      <c r="ES794" s="62"/>
      <c r="ET794" s="62"/>
      <c r="EU794" s="62"/>
      <c r="EV794" s="62"/>
      <c r="EW794" s="62"/>
      <c r="EX794" s="62"/>
      <c r="EY794" s="62"/>
      <c r="EZ794" s="62"/>
      <c r="FA794" s="62"/>
      <c r="FB794" s="62"/>
      <c r="FC794" s="62"/>
      <c r="FD794" s="62"/>
      <c r="FE794" s="62"/>
      <c r="FF794" s="62"/>
      <c r="FG794" s="62"/>
      <c r="FH794" s="62"/>
      <c r="FI794" s="62"/>
      <c r="FJ794" s="62"/>
      <c r="FK794" s="62"/>
      <c r="FL794" s="62"/>
      <c r="FM794" s="62"/>
      <c r="FN794" s="62"/>
      <c r="FO794" s="62"/>
      <c r="FP794" s="62"/>
      <c r="FQ794" s="62"/>
      <c r="FR794" s="62"/>
      <c r="FS794" s="62"/>
      <c r="FT794" s="62"/>
      <c r="FU794" s="62"/>
      <c r="FV794" s="62"/>
      <c r="FW794" s="62"/>
      <c r="FX794" s="62"/>
      <c r="FY794" s="62"/>
      <c r="FZ794" s="62"/>
      <c r="GA794" s="62"/>
      <c r="GB794" s="62"/>
      <c r="GC794" s="62"/>
      <c r="GD794" s="62"/>
      <c r="GE794" s="62"/>
      <c r="GF794" s="62"/>
      <c r="GG794" s="62"/>
      <c r="GH794" s="62"/>
      <c r="GI794" s="62"/>
      <c r="GJ794" s="62"/>
      <c r="GK794" s="62"/>
      <c r="GL794" s="62"/>
      <c r="GM794" s="62"/>
      <c r="GN794" s="62"/>
      <c r="GO794" s="62"/>
      <c r="GP794" s="62"/>
      <c r="GQ794" s="62"/>
      <c r="GR794" s="62"/>
      <c r="GS794" s="62"/>
      <c r="GT794" s="62"/>
      <c r="GU794" s="62"/>
      <c r="GV794" s="62"/>
      <c r="GW794" s="62"/>
      <c r="GX794" s="62"/>
      <c r="GY794" s="62"/>
      <c r="GZ794" s="62"/>
      <c r="HA794" s="62"/>
      <c r="HB794" s="62"/>
      <c r="HC794" s="62"/>
      <c r="HD794" s="62"/>
      <c r="HE794" s="62"/>
      <c r="HF794" s="62"/>
      <c r="HG794" s="62"/>
      <c r="HH794" s="62"/>
      <c r="HI794" s="62"/>
      <c r="HJ794" s="62"/>
      <c r="HK794" s="62"/>
      <c r="HL794" s="62"/>
      <c r="HM794" s="62"/>
      <c r="HN794" s="62"/>
      <c r="HO794" s="62"/>
      <c r="HP794" s="62"/>
      <c r="HQ794" s="62"/>
      <c r="HR794" s="62"/>
      <c r="HS794" s="62"/>
      <c r="HT794" s="62"/>
      <c r="HU794" s="62"/>
      <c r="HV794" s="62"/>
      <c r="HW794" s="62"/>
      <c r="HX794" s="62"/>
      <c r="HY794" s="62"/>
      <c r="HZ794" s="62"/>
    </row>
    <row r="795" spans="1:234" s="55" customFormat="1">
      <c r="A795" s="71">
        <v>794</v>
      </c>
      <c r="B795" s="71" t="s">
        <v>2818</v>
      </c>
      <c r="C795" s="71" t="s">
        <v>34</v>
      </c>
      <c r="D795" s="71" t="s">
        <v>2697</v>
      </c>
      <c r="E795" s="71" t="s">
        <v>2700</v>
      </c>
      <c r="F795" s="72">
        <v>0</v>
      </c>
      <c r="G795" s="72">
        <v>0</v>
      </c>
      <c r="H795" s="72">
        <v>59</v>
      </c>
      <c r="I795" s="72">
        <v>0</v>
      </c>
      <c r="J795" s="72">
        <v>8</v>
      </c>
      <c r="K795" s="72">
        <v>0</v>
      </c>
      <c r="L795" s="72">
        <v>0</v>
      </c>
      <c r="M795" s="72">
        <v>67</v>
      </c>
      <c r="N795" s="81"/>
      <c r="O795" s="80"/>
      <c r="P795" s="80"/>
      <c r="Q795" s="81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62"/>
      <c r="AH795" s="62"/>
      <c r="AI795" s="62"/>
      <c r="AJ795" s="62"/>
      <c r="AK795" s="62"/>
      <c r="AL795" s="62"/>
      <c r="AM795" s="62"/>
      <c r="AN795" s="62"/>
      <c r="AO795" s="62"/>
      <c r="AP795" s="62"/>
      <c r="AQ795" s="62"/>
      <c r="AR795" s="62"/>
      <c r="AS795" s="62"/>
      <c r="AT795" s="62"/>
      <c r="AU795" s="62"/>
      <c r="AV795" s="62"/>
      <c r="AW795" s="62"/>
      <c r="AX795" s="62"/>
      <c r="AY795" s="62"/>
      <c r="AZ795" s="62"/>
      <c r="BA795" s="62"/>
      <c r="BB795" s="62"/>
      <c r="BC795" s="62"/>
      <c r="BD795" s="62"/>
      <c r="BE795" s="62"/>
      <c r="BF795" s="62"/>
      <c r="BG795" s="62"/>
      <c r="BH795" s="62"/>
      <c r="BI795" s="62"/>
      <c r="BJ795" s="62"/>
      <c r="BK795" s="62"/>
      <c r="BL795" s="62"/>
      <c r="BM795" s="62"/>
      <c r="BN795" s="62"/>
      <c r="BO795" s="62"/>
      <c r="BP795" s="62"/>
      <c r="BQ795" s="62"/>
      <c r="BR795" s="62"/>
      <c r="BS795" s="62"/>
      <c r="BT795" s="62"/>
      <c r="BU795" s="62"/>
      <c r="BV795" s="62"/>
      <c r="BW795" s="62"/>
      <c r="BX795" s="62"/>
      <c r="BY795" s="62"/>
      <c r="BZ795" s="62"/>
      <c r="CA795" s="62"/>
      <c r="CB795" s="62"/>
      <c r="CC795" s="62"/>
      <c r="CD795" s="62"/>
      <c r="CE795" s="62"/>
      <c r="CF795" s="62"/>
      <c r="CG795" s="62"/>
      <c r="CH795" s="62"/>
      <c r="CI795" s="62"/>
      <c r="CJ795" s="62"/>
      <c r="CK795" s="62"/>
      <c r="CL795" s="62"/>
      <c r="CM795" s="62"/>
      <c r="CN795" s="62"/>
      <c r="CO795" s="62"/>
      <c r="CP795" s="62"/>
      <c r="CQ795" s="62"/>
      <c r="CR795" s="62"/>
      <c r="CS795" s="62"/>
      <c r="CT795" s="62"/>
      <c r="CU795" s="62"/>
      <c r="CV795" s="62"/>
      <c r="CW795" s="62"/>
      <c r="CX795" s="62"/>
      <c r="CY795" s="62"/>
      <c r="CZ795" s="62"/>
      <c r="DA795" s="62"/>
      <c r="DB795" s="62"/>
      <c r="DC795" s="62"/>
      <c r="DD795" s="62"/>
      <c r="DE795" s="62"/>
      <c r="DF795" s="62"/>
      <c r="DG795" s="62"/>
      <c r="DH795" s="62"/>
      <c r="DI795" s="62"/>
      <c r="DJ795" s="62"/>
      <c r="DK795" s="62"/>
      <c r="DL795" s="62"/>
      <c r="DM795" s="62"/>
      <c r="DN795" s="62"/>
      <c r="DO795" s="62"/>
      <c r="DP795" s="62"/>
      <c r="DQ795" s="62"/>
      <c r="DR795" s="62"/>
      <c r="DS795" s="62"/>
      <c r="DT795" s="62"/>
      <c r="DU795" s="62"/>
      <c r="DV795" s="62"/>
      <c r="DW795" s="62"/>
      <c r="DX795" s="62"/>
      <c r="DY795" s="62"/>
      <c r="DZ795" s="62"/>
      <c r="EA795" s="62"/>
      <c r="EB795" s="62"/>
      <c r="EC795" s="62"/>
      <c r="ED795" s="62"/>
      <c r="EE795" s="62"/>
      <c r="EF795" s="62"/>
      <c r="EG795" s="62"/>
      <c r="EH795" s="62"/>
      <c r="EI795" s="62"/>
      <c r="EJ795" s="62"/>
      <c r="EK795" s="62"/>
      <c r="EL795" s="62"/>
      <c r="EM795" s="62"/>
      <c r="EN795" s="62"/>
      <c r="EO795" s="62"/>
      <c r="EP795" s="62"/>
      <c r="EQ795" s="62"/>
      <c r="ER795" s="62"/>
      <c r="ES795" s="62"/>
      <c r="ET795" s="62"/>
      <c r="EU795" s="62"/>
      <c r="EV795" s="62"/>
      <c r="EW795" s="62"/>
      <c r="EX795" s="62"/>
      <c r="EY795" s="62"/>
      <c r="EZ795" s="62"/>
      <c r="FA795" s="62"/>
      <c r="FB795" s="62"/>
      <c r="FC795" s="62"/>
      <c r="FD795" s="62"/>
      <c r="FE795" s="62"/>
      <c r="FF795" s="62"/>
      <c r="FG795" s="62"/>
      <c r="FH795" s="62"/>
      <c r="FI795" s="62"/>
      <c r="FJ795" s="62"/>
      <c r="FK795" s="62"/>
      <c r="FL795" s="62"/>
      <c r="FM795" s="62"/>
      <c r="FN795" s="62"/>
      <c r="FO795" s="62"/>
      <c r="FP795" s="62"/>
      <c r="FQ795" s="62"/>
      <c r="FR795" s="62"/>
      <c r="FS795" s="62"/>
      <c r="FT795" s="62"/>
      <c r="FU795" s="62"/>
      <c r="FV795" s="62"/>
      <c r="FW795" s="62"/>
      <c r="FX795" s="62"/>
      <c r="FY795" s="62"/>
      <c r="FZ795" s="62"/>
      <c r="GA795" s="62"/>
      <c r="GB795" s="62"/>
      <c r="GC795" s="62"/>
      <c r="GD795" s="62"/>
      <c r="GE795" s="62"/>
      <c r="GF795" s="62"/>
      <c r="GG795" s="62"/>
      <c r="GH795" s="62"/>
      <c r="GI795" s="62"/>
      <c r="GJ795" s="62"/>
      <c r="GK795" s="62"/>
      <c r="GL795" s="62"/>
      <c r="GM795" s="62"/>
      <c r="GN795" s="62"/>
      <c r="GO795" s="62"/>
      <c r="GP795" s="62"/>
      <c r="GQ795" s="62"/>
      <c r="GR795" s="62"/>
      <c r="GS795" s="62"/>
      <c r="GT795" s="62"/>
      <c r="GU795" s="62"/>
      <c r="GV795" s="62"/>
      <c r="GW795" s="62"/>
      <c r="GX795" s="62"/>
      <c r="GY795" s="62"/>
      <c r="GZ795" s="62"/>
      <c r="HA795" s="62"/>
      <c r="HB795" s="62"/>
      <c r="HC795" s="62"/>
      <c r="HD795" s="62"/>
      <c r="HE795" s="62"/>
      <c r="HF795" s="62"/>
      <c r="HG795" s="62"/>
      <c r="HH795" s="62"/>
      <c r="HI795" s="62"/>
      <c r="HJ795" s="62"/>
      <c r="HK795" s="62"/>
      <c r="HL795" s="62"/>
      <c r="HM795" s="62"/>
      <c r="HN795" s="62"/>
      <c r="HO795" s="62"/>
      <c r="HP795" s="62"/>
      <c r="HQ795" s="62"/>
      <c r="HR795" s="62"/>
      <c r="HS795" s="62"/>
      <c r="HT795" s="62"/>
      <c r="HU795" s="62"/>
      <c r="HV795" s="62"/>
      <c r="HW795" s="62"/>
      <c r="HX795" s="62"/>
      <c r="HY795" s="62"/>
      <c r="HZ795" s="62"/>
    </row>
    <row r="796" spans="1:234" s="55" customFormat="1">
      <c r="A796" s="71">
        <v>795</v>
      </c>
      <c r="B796" s="71" t="s">
        <v>2817</v>
      </c>
      <c r="C796" s="71" t="s">
        <v>23</v>
      </c>
      <c r="D796" s="71" t="s">
        <v>2697</v>
      </c>
      <c r="E796" s="71" t="s">
        <v>2714</v>
      </c>
      <c r="F796" s="72">
        <v>0</v>
      </c>
      <c r="G796" s="72">
        <v>0</v>
      </c>
      <c r="H796" s="72">
        <v>45</v>
      </c>
      <c r="I796" s="72">
        <v>0</v>
      </c>
      <c r="J796" s="72">
        <v>0</v>
      </c>
      <c r="K796" s="72">
        <v>0</v>
      </c>
      <c r="L796" s="72">
        <v>0</v>
      </c>
      <c r="M796" s="72">
        <v>45</v>
      </c>
      <c r="N796" s="70"/>
      <c r="O796" s="69"/>
      <c r="P796" s="69"/>
      <c r="Q796" s="70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62"/>
      <c r="AH796" s="62"/>
      <c r="AI796" s="62"/>
      <c r="AJ796" s="62"/>
      <c r="AK796" s="62"/>
      <c r="AL796" s="62"/>
      <c r="AM796" s="62"/>
      <c r="AN796" s="62"/>
      <c r="AO796" s="62"/>
      <c r="AP796" s="62"/>
      <c r="AQ796" s="62"/>
      <c r="AR796" s="62"/>
      <c r="AS796" s="62"/>
      <c r="AT796" s="62"/>
      <c r="AU796" s="62"/>
      <c r="AV796" s="62"/>
      <c r="AW796" s="62"/>
      <c r="AX796" s="62"/>
      <c r="AY796" s="62"/>
      <c r="AZ796" s="62"/>
      <c r="BA796" s="62"/>
      <c r="BB796" s="62"/>
      <c r="BC796" s="62"/>
      <c r="BD796" s="62"/>
      <c r="BE796" s="62"/>
      <c r="BF796" s="62"/>
      <c r="BG796" s="62"/>
      <c r="BH796" s="62"/>
      <c r="BI796" s="62"/>
      <c r="BJ796" s="62"/>
      <c r="BK796" s="62"/>
      <c r="BL796" s="62"/>
      <c r="BM796" s="62"/>
      <c r="BN796" s="62"/>
      <c r="BO796" s="62"/>
      <c r="BP796" s="62"/>
      <c r="BQ796" s="62"/>
      <c r="BR796" s="62"/>
      <c r="BS796" s="62"/>
      <c r="BT796" s="62"/>
      <c r="BU796" s="62"/>
      <c r="BV796" s="62"/>
      <c r="BW796" s="62"/>
      <c r="BX796" s="62"/>
      <c r="BY796" s="62"/>
      <c r="BZ796" s="62"/>
      <c r="CA796" s="62"/>
      <c r="CB796" s="62"/>
      <c r="CC796" s="62"/>
      <c r="CD796" s="62"/>
      <c r="CE796" s="62"/>
      <c r="CF796" s="62"/>
      <c r="CG796" s="62"/>
      <c r="CH796" s="62"/>
      <c r="CI796" s="62"/>
      <c r="CJ796" s="62"/>
      <c r="CK796" s="62"/>
      <c r="CL796" s="62"/>
      <c r="CM796" s="62"/>
      <c r="CN796" s="62"/>
      <c r="CO796" s="62"/>
      <c r="CP796" s="62"/>
      <c r="CQ796" s="62"/>
      <c r="CR796" s="62"/>
      <c r="CS796" s="62"/>
      <c r="CT796" s="62"/>
      <c r="CU796" s="62"/>
      <c r="CV796" s="62"/>
      <c r="CW796" s="62"/>
      <c r="CX796" s="62"/>
      <c r="CY796" s="62"/>
      <c r="CZ796" s="62"/>
      <c r="DA796" s="62"/>
      <c r="DB796" s="62"/>
      <c r="DC796" s="62"/>
      <c r="DD796" s="62"/>
      <c r="DE796" s="62"/>
      <c r="DF796" s="62"/>
      <c r="DG796" s="62"/>
      <c r="DH796" s="62"/>
      <c r="DI796" s="62"/>
      <c r="DJ796" s="62"/>
      <c r="DK796" s="62"/>
      <c r="DL796" s="62"/>
      <c r="DM796" s="62"/>
      <c r="DN796" s="62"/>
      <c r="DO796" s="62"/>
      <c r="DP796" s="62"/>
      <c r="DQ796" s="62"/>
      <c r="DR796" s="62"/>
      <c r="DS796" s="62"/>
      <c r="DT796" s="62"/>
      <c r="DU796" s="62"/>
      <c r="DV796" s="62"/>
      <c r="DW796" s="62"/>
      <c r="DX796" s="62"/>
      <c r="DY796" s="62"/>
      <c r="DZ796" s="62"/>
      <c r="EA796" s="62"/>
      <c r="EB796" s="62"/>
      <c r="EC796" s="62"/>
      <c r="ED796" s="62"/>
      <c r="EE796" s="62"/>
      <c r="EF796" s="62"/>
      <c r="EG796" s="62"/>
      <c r="EH796" s="62"/>
      <c r="EI796" s="62"/>
      <c r="EJ796" s="62"/>
      <c r="EK796" s="62"/>
      <c r="EL796" s="62"/>
      <c r="EM796" s="62"/>
      <c r="EN796" s="62"/>
      <c r="EO796" s="62"/>
      <c r="EP796" s="62"/>
      <c r="EQ796" s="62"/>
      <c r="ER796" s="62"/>
      <c r="ES796" s="62"/>
      <c r="ET796" s="62"/>
      <c r="EU796" s="62"/>
      <c r="EV796" s="62"/>
      <c r="EW796" s="62"/>
      <c r="EX796" s="62"/>
      <c r="EY796" s="62"/>
      <c r="EZ796" s="62"/>
      <c r="FA796" s="62"/>
      <c r="FB796" s="62"/>
      <c r="FC796" s="62"/>
      <c r="FD796" s="62"/>
      <c r="FE796" s="62"/>
      <c r="FF796" s="62"/>
      <c r="FG796" s="62"/>
      <c r="FH796" s="62"/>
      <c r="FI796" s="62"/>
      <c r="FJ796" s="62"/>
      <c r="FK796" s="62"/>
      <c r="FL796" s="62"/>
      <c r="FM796" s="62"/>
      <c r="FN796" s="62"/>
      <c r="FO796" s="62"/>
      <c r="FP796" s="62"/>
      <c r="FQ796" s="62"/>
      <c r="FR796" s="62"/>
      <c r="FS796" s="62"/>
      <c r="FT796" s="62"/>
      <c r="FU796" s="62"/>
      <c r="FV796" s="62"/>
      <c r="FW796" s="62"/>
      <c r="FX796" s="62"/>
      <c r="FY796" s="62"/>
      <c r="FZ796" s="62"/>
      <c r="GA796" s="62"/>
      <c r="GB796" s="62"/>
      <c r="GC796" s="62"/>
      <c r="GD796" s="62"/>
      <c r="GE796" s="62"/>
      <c r="GF796" s="62"/>
      <c r="GG796" s="62"/>
      <c r="GH796" s="62"/>
      <c r="GI796" s="62"/>
      <c r="GJ796" s="62"/>
      <c r="GK796" s="62"/>
      <c r="GL796" s="62"/>
      <c r="GM796" s="62"/>
      <c r="GN796" s="62"/>
      <c r="GO796" s="62"/>
      <c r="GP796" s="62"/>
      <c r="GQ796" s="62"/>
      <c r="GR796" s="62"/>
      <c r="GS796" s="62"/>
      <c r="GT796" s="62"/>
      <c r="GU796" s="62"/>
      <c r="GV796" s="62"/>
      <c r="GW796" s="62"/>
      <c r="GX796" s="62"/>
      <c r="GY796" s="62"/>
      <c r="GZ796" s="62"/>
      <c r="HA796" s="62"/>
      <c r="HB796" s="62"/>
      <c r="HC796" s="62"/>
      <c r="HD796" s="62"/>
      <c r="HE796" s="62"/>
      <c r="HF796" s="62"/>
      <c r="HG796" s="62"/>
      <c r="HH796" s="62"/>
      <c r="HI796" s="62"/>
      <c r="HJ796" s="62"/>
      <c r="HK796" s="62"/>
      <c r="HL796" s="62"/>
      <c r="HM796" s="62"/>
      <c r="HN796" s="62"/>
      <c r="HO796" s="62"/>
      <c r="HP796" s="62"/>
      <c r="HQ796" s="62"/>
      <c r="HR796" s="62"/>
      <c r="HS796" s="62"/>
      <c r="HT796" s="62"/>
      <c r="HU796" s="62"/>
      <c r="HV796" s="62"/>
      <c r="HW796" s="62"/>
      <c r="HX796" s="62"/>
      <c r="HY796" s="62"/>
      <c r="HZ796" s="62"/>
    </row>
    <row r="797" spans="1:234" s="55" customFormat="1">
      <c r="A797" s="71">
        <v>796</v>
      </c>
      <c r="B797" s="74" t="s">
        <v>2816</v>
      </c>
      <c r="C797" s="71" t="s">
        <v>34</v>
      </c>
      <c r="D797" s="71" t="s">
        <v>2697</v>
      </c>
      <c r="E797" s="71" t="s">
        <v>2700</v>
      </c>
      <c r="F797" s="72">
        <v>0</v>
      </c>
      <c r="G797" s="72">
        <v>0</v>
      </c>
      <c r="H797" s="72">
        <v>188</v>
      </c>
      <c r="I797" s="72">
        <v>0</v>
      </c>
      <c r="J797" s="72">
        <v>15</v>
      </c>
      <c r="K797" s="72">
        <v>0</v>
      </c>
      <c r="L797" s="72">
        <v>0</v>
      </c>
      <c r="M797" s="72">
        <v>203</v>
      </c>
      <c r="N797" s="81">
        <v>3</v>
      </c>
      <c r="O797" s="80" t="s">
        <v>50</v>
      </c>
      <c r="P797" s="80" t="s">
        <v>32</v>
      </c>
      <c r="Q797" s="81" t="s">
        <v>2540</v>
      </c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62"/>
      <c r="AH797" s="62"/>
      <c r="AI797" s="62"/>
      <c r="AJ797" s="62"/>
      <c r="AK797" s="62"/>
      <c r="AL797" s="62"/>
      <c r="AM797" s="62"/>
      <c r="AN797" s="62"/>
      <c r="AO797" s="62"/>
      <c r="AP797" s="62"/>
      <c r="AQ797" s="62"/>
      <c r="AR797" s="62"/>
      <c r="AS797" s="62"/>
      <c r="AT797" s="62"/>
      <c r="AU797" s="62"/>
      <c r="AV797" s="62"/>
      <c r="AW797" s="62"/>
      <c r="AX797" s="62"/>
      <c r="AY797" s="62"/>
      <c r="AZ797" s="62"/>
      <c r="BA797" s="62"/>
      <c r="BB797" s="62"/>
      <c r="BC797" s="62"/>
      <c r="BD797" s="62"/>
      <c r="BE797" s="62"/>
      <c r="BF797" s="62"/>
      <c r="BG797" s="62"/>
      <c r="BH797" s="62"/>
      <c r="BI797" s="62"/>
      <c r="BJ797" s="62"/>
      <c r="BK797" s="62"/>
      <c r="BL797" s="62"/>
      <c r="BM797" s="62"/>
      <c r="BN797" s="62"/>
      <c r="BO797" s="62"/>
      <c r="BP797" s="62"/>
      <c r="BQ797" s="62"/>
      <c r="BR797" s="62"/>
      <c r="BS797" s="62"/>
      <c r="BT797" s="62"/>
      <c r="BU797" s="62"/>
      <c r="BV797" s="62"/>
      <c r="BW797" s="62"/>
      <c r="BX797" s="62"/>
      <c r="BY797" s="62"/>
      <c r="BZ797" s="62"/>
      <c r="CA797" s="62"/>
      <c r="CB797" s="62"/>
      <c r="CC797" s="62"/>
      <c r="CD797" s="62"/>
      <c r="CE797" s="62"/>
      <c r="CF797" s="62"/>
      <c r="CG797" s="62"/>
      <c r="CH797" s="62"/>
      <c r="CI797" s="62"/>
      <c r="CJ797" s="62"/>
      <c r="CK797" s="62"/>
      <c r="CL797" s="62"/>
      <c r="CM797" s="62"/>
      <c r="CN797" s="62"/>
      <c r="CO797" s="62"/>
      <c r="CP797" s="62"/>
      <c r="CQ797" s="62"/>
      <c r="CR797" s="62"/>
      <c r="CS797" s="62"/>
      <c r="CT797" s="62"/>
      <c r="CU797" s="62"/>
      <c r="CV797" s="62"/>
      <c r="CW797" s="62"/>
      <c r="CX797" s="62"/>
      <c r="CY797" s="62"/>
      <c r="CZ797" s="62"/>
      <c r="DA797" s="62"/>
      <c r="DB797" s="62"/>
      <c r="DC797" s="62"/>
      <c r="DD797" s="62"/>
      <c r="DE797" s="62"/>
      <c r="DF797" s="62"/>
      <c r="DG797" s="62"/>
      <c r="DH797" s="62"/>
      <c r="DI797" s="62"/>
      <c r="DJ797" s="62"/>
      <c r="DK797" s="62"/>
      <c r="DL797" s="62"/>
      <c r="DM797" s="62"/>
      <c r="DN797" s="62"/>
      <c r="DO797" s="62"/>
      <c r="DP797" s="62"/>
      <c r="DQ797" s="62"/>
      <c r="DR797" s="62"/>
      <c r="DS797" s="62"/>
      <c r="DT797" s="62"/>
      <c r="DU797" s="62"/>
      <c r="DV797" s="62"/>
      <c r="DW797" s="62"/>
      <c r="DX797" s="62"/>
      <c r="DY797" s="62"/>
      <c r="DZ797" s="62"/>
      <c r="EA797" s="62"/>
      <c r="EB797" s="62"/>
      <c r="EC797" s="62"/>
      <c r="ED797" s="62"/>
      <c r="EE797" s="62"/>
      <c r="EF797" s="62"/>
      <c r="EG797" s="62"/>
      <c r="EH797" s="62"/>
      <c r="EI797" s="62"/>
      <c r="EJ797" s="62"/>
      <c r="EK797" s="62"/>
      <c r="EL797" s="62"/>
      <c r="EM797" s="62"/>
      <c r="EN797" s="62"/>
      <c r="EO797" s="62"/>
      <c r="EP797" s="62"/>
      <c r="EQ797" s="62"/>
      <c r="ER797" s="62"/>
      <c r="ES797" s="62"/>
      <c r="ET797" s="62"/>
      <c r="EU797" s="62"/>
      <c r="EV797" s="62"/>
      <c r="EW797" s="62"/>
      <c r="EX797" s="62"/>
      <c r="EY797" s="62"/>
      <c r="EZ797" s="62"/>
      <c r="FA797" s="62"/>
      <c r="FB797" s="62"/>
      <c r="FC797" s="62"/>
      <c r="FD797" s="62"/>
      <c r="FE797" s="62"/>
      <c r="FF797" s="62"/>
      <c r="FG797" s="62"/>
      <c r="FH797" s="62"/>
      <c r="FI797" s="62"/>
      <c r="FJ797" s="62"/>
      <c r="FK797" s="62"/>
      <c r="FL797" s="62"/>
      <c r="FM797" s="62"/>
      <c r="FN797" s="62"/>
      <c r="FO797" s="62"/>
      <c r="FP797" s="62"/>
      <c r="FQ797" s="62"/>
      <c r="FR797" s="62"/>
      <c r="FS797" s="62"/>
      <c r="FT797" s="62"/>
      <c r="FU797" s="62"/>
      <c r="FV797" s="62"/>
      <c r="FW797" s="62"/>
      <c r="FX797" s="62"/>
      <c r="FY797" s="62"/>
      <c r="FZ797" s="62"/>
      <c r="GA797" s="62"/>
      <c r="GB797" s="62"/>
      <c r="GC797" s="62"/>
      <c r="GD797" s="62"/>
      <c r="GE797" s="62"/>
      <c r="GF797" s="62"/>
      <c r="GG797" s="62"/>
      <c r="GH797" s="62"/>
      <c r="GI797" s="62"/>
      <c r="GJ797" s="62"/>
      <c r="GK797" s="62"/>
      <c r="GL797" s="62"/>
      <c r="GM797" s="62"/>
      <c r="GN797" s="62"/>
      <c r="GO797" s="62"/>
      <c r="GP797" s="62"/>
      <c r="GQ797" s="62"/>
      <c r="GR797" s="62"/>
      <c r="GS797" s="62"/>
      <c r="GT797" s="62"/>
      <c r="GU797" s="62"/>
      <c r="GV797" s="62"/>
      <c r="GW797" s="62"/>
      <c r="GX797" s="62"/>
      <c r="GY797" s="62"/>
      <c r="GZ797" s="62"/>
      <c r="HA797" s="62"/>
      <c r="HB797" s="62"/>
      <c r="HC797" s="62"/>
      <c r="HD797" s="62"/>
      <c r="HE797" s="62"/>
      <c r="HF797" s="62"/>
      <c r="HG797" s="62"/>
      <c r="HH797" s="62"/>
      <c r="HI797" s="62"/>
      <c r="HJ797" s="62"/>
      <c r="HK797" s="62"/>
      <c r="HL797" s="62"/>
      <c r="HM797" s="62"/>
      <c r="HN797" s="62"/>
      <c r="HO797" s="62"/>
      <c r="HP797" s="62"/>
      <c r="HQ797" s="62"/>
      <c r="HR797" s="62"/>
      <c r="HS797" s="62"/>
      <c r="HT797" s="62"/>
      <c r="HU797" s="62"/>
      <c r="HV797" s="62"/>
      <c r="HW797" s="62"/>
      <c r="HX797" s="62"/>
      <c r="HY797" s="62"/>
      <c r="HZ797" s="62"/>
    </row>
    <row r="798" spans="1:234" s="55" customFormat="1">
      <c r="A798" s="71">
        <v>797</v>
      </c>
      <c r="B798" s="82" t="s">
        <v>2815</v>
      </c>
      <c r="C798" s="71" t="s">
        <v>23</v>
      </c>
      <c r="D798" s="71" t="s">
        <v>2697</v>
      </c>
      <c r="E798" s="71" t="s">
        <v>2714</v>
      </c>
      <c r="F798" s="72">
        <v>0</v>
      </c>
      <c r="G798" s="72">
        <v>33</v>
      </c>
      <c r="H798" s="72">
        <v>0</v>
      </c>
      <c r="I798" s="72">
        <v>1</v>
      </c>
      <c r="J798" s="72">
        <v>0</v>
      </c>
      <c r="K798" s="72">
        <v>0</v>
      </c>
      <c r="L798" s="72">
        <v>0</v>
      </c>
      <c r="M798" s="72">
        <v>34</v>
      </c>
      <c r="N798" s="70"/>
      <c r="O798" s="69"/>
      <c r="P798" s="69"/>
      <c r="Q798" s="70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62"/>
      <c r="AH798" s="62"/>
      <c r="AI798" s="62"/>
      <c r="AJ798" s="62"/>
      <c r="AK798" s="62"/>
      <c r="AL798" s="62"/>
      <c r="AM798" s="62"/>
      <c r="AN798" s="62"/>
      <c r="AO798" s="62"/>
      <c r="AP798" s="62"/>
      <c r="AQ798" s="62"/>
      <c r="AR798" s="62"/>
      <c r="AS798" s="62"/>
      <c r="AT798" s="62"/>
      <c r="AU798" s="62"/>
      <c r="AV798" s="62"/>
      <c r="AW798" s="62"/>
      <c r="AX798" s="62"/>
      <c r="AY798" s="62"/>
      <c r="AZ798" s="62"/>
      <c r="BA798" s="62"/>
      <c r="BB798" s="62"/>
      <c r="BC798" s="62"/>
      <c r="BD798" s="62"/>
      <c r="BE798" s="62"/>
      <c r="BF798" s="62"/>
      <c r="BG798" s="62"/>
      <c r="BH798" s="62"/>
      <c r="BI798" s="62"/>
      <c r="BJ798" s="62"/>
      <c r="BK798" s="62"/>
      <c r="BL798" s="62"/>
      <c r="BM798" s="62"/>
      <c r="BN798" s="62"/>
      <c r="BO798" s="62"/>
      <c r="BP798" s="62"/>
      <c r="BQ798" s="62"/>
      <c r="BR798" s="62"/>
      <c r="BS798" s="62"/>
      <c r="BT798" s="62"/>
      <c r="BU798" s="62"/>
      <c r="BV798" s="62"/>
      <c r="BW798" s="62"/>
      <c r="BX798" s="62"/>
      <c r="BY798" s="62"/>
      <c r="BZ798" s="62"/>
      <c r="CA798" s="62"/>
      <c r="CB798" s="62"/>
      <c r="CC798" s="62"/>
      <c r="CD798" s="62"/>
      <c r="CE798" s="62"/>
      <c r="CF798" s="62"/>
      <c r="CG798" s="62"/>
      <c r="CH798" s="62"/>
      <c r="CI798" s="62"/>
      <c r="CJ798" s="62"/>
      <c r="CK798" s="62"/>
      <c r="CL798" s="62"/>
      <c r="CM798" s="62"/>
      <c r="CN798" s="62"/>
      <c r="CO798" s="62"/>
      <c r="CP798" s="62"/>
      <c r="CQ798" s="62"/>
      <c r="CR798" s="62"/>
      <c r="CS798" s="62"/>
      <c r="CT798" s="62"/>
      <c r="CU798" s="62"/>
      <c r="CV798" s="62"/>
      <c r="CW798" s="62"/>
      <c r="CX798" s="62"/>
      <c r="CY798" s="62"/>
      <c r="CZ798" s="62"/>
      <c r="DA798" s="62"/>
      <c r="DB798" s="62"/>
      <c r="DC798" s="62"/>
      <c r="DD798" s="62"/>
      <c r="DE798" s="62"/>
      <c r="DF798" s="62"/>
      <c r="DG798" s="62"/>
      <c r="DH798" s="62"/>
      <c r="DI798" s="62"/>
      <c r="DJ798" s="62"/>
      <c r="DK798" s="62"/>
      <c r="DL798" s="62"/>
      <c r="DM798" s="62"/>
      <c r="DN798" s="62"/>
      <c r="DO798" s="62"/>
      <c r="DP798" s="62"/>
      <c r="DQ798" s="62"/>
      <c r="DR798" s="62"/>
      <c r="DS798" s="62"/>
      <c r="DT798" s="62"/>
      <c r="DU798" s="62"/>
      <c r="DV798" s="62"/>
      <c r="DW798" s="62"/>
      <c r="DX798" s="62"/>
      <c r="DY798" s="62"/>
      <c r="DZ798" s="62"/>
      <c r="EA798" s="62"/>
      <c r="EB798" s="62"/>
      <c r="EC798" s="62"/>
      <c r="ED798" s="62"/>
      <c r="EE798" s="62"/>
      <c r="EF798" s="62"/>
      <c r="EG798" s="62"/>
      <c r="EH798" s="62"/>
      <c r="EI798" s="62"/>
      <c r="EJ798" s="62"/>
      <c r="EK798" s="62"/>
      <c r="EL798" s="62"/>
      <c r="EM798" s="62"/>
      <c r="EN798" s="62"/>
      <c r="EO798" s="62"/>
      <c r="EP798" s="62"/>
      <c r="EQ798" s="62"/>
      <c r="ER798" s="62"/>
      <c r="ES798" s="62"/>
      <c r="ET798" s="62"/>
      <c r="EU798" s="62"/>
      <c r="EV798" s="62"/>
      <c r="EW798" s="62"/>
      <c r="EX798" s="62"/>
      <c r="EY798" s="62"/>
      <c r="EZ798" s="62"/>
      <c r="FA798" s="62"/>
      <c r="FB798" s="62"/>
      <c r="FC798" s="62"/>
      <c r="FD798" s="62"/>
      <c r="FE798" s="62"/>
      <c r="FF798" s="62"/>
      <c r="FG798" s="62"/>
      <c r="FH798" s="62"/>
      <c r="FI798" s="62"/>
      <c r="FJ798" s="62"/>
      <c r="FK798" s="62"/>
      <c r="FL798" s="62"/>
      <c r="FM798" s="62"/>
      <c r="FN798" s="62"/>
      <c r="FO798" s="62"/>
      <c r="FP798" s="62"/>
      <c r="FQ798" s="62"/>
      <c r="FR798" s="62"/>
      <c r="FS798" s="62"/>
      <c r="FT798" s="62"/>
      <c r="FU798" s="62"/>
      <c r="FV798" s="62"/>
      <c r="FW798" s="62"/>
      <c r="FX798" s="62"/>
      <c r="FY798" s="62"/>
      <c r="FZ798" s="62"/>
      <c r="GA798" s="62"/>
      <c r="GB798" s="62"/>
      <c r="GC798" s="62"/>
      <c r="GD798" s="62"/>
      <c r="GE798" s="62"/>
      <c r="GF798" s="62"/>
      <c r="GG798" s="62"/>
      <c r="GH798" s="62"/>
      <c r="GI798" s="62"/>
      <c r="GJ798" s="62"/>
      <c r="GK798" s="62"/>
      <c r="GL798" s="62"/>
      <c r="GM798" s="62"/>
      <c r="GN798" s="62"/>
      <c r="GO798" s="62"/>
      <c r="GP798" s="62"/>
      <c r="GQ798" s="62"/>
      <c r="GR798" s="62"/>
      <c r="GS798" s="62"/>
      <c r="GT798" s="62"/>
      <c r="GU798" s="62"/>
      <c r="GV798" s="62"/>
      <c r="GW798" s="62"/>
      <c r="GX798" s="62"/>
      <c r="GY798" s="62"/>
      <c r="GZ798" s="62"/>
      <c r="HA798" s="62"/>
      <c r="HB798" s="62"/>
      <c r="HC798" s="62"/>
      <c r="HD798" s="62"/>
      <c r="HE798" s="62"/>
      <c r="HF798" s="62"/>
      <c r="HG798" s="62"/>
      <c r="HH798" s="62"/>
      <c r="HI798" s="62"/>
      <c r="HJ798" s="62"/>
      <c r="HK798" s="62"/>
      <c r="HL798" s="62"/>
      <c r="HM798" s="62"/>
      <c r="HN798" s="62"/>
      <c r="HO798" s="62"/>
      <c r="HP798" s="62"/>
      <c r="HQ798" s="62"/>
      <c r="HR798" s="62"/>
      <c r="HS798" s="62"/>
      <c r="HT798" s="62"/>
      <c r="HU798" s="62"/>
      <c r="HV798" s="62"/>
      <c r="HW798" s="62"/>
      <c r="HX798" s="62"/>
      <c r="HY798" s="62"/>
      <c r="HZ798" s="62"/>
    </row>
    <row r="799" spans="1:234" s="55" customFormat="1">
      <c r="A799" s="71">
        <v>798</v>
      </c>
      <c r="B799" s="71" t="s">
        <v>2814</v>
      </c>
      <c r="C799" s="71" t="s">
        <v>23</v>
      </c>
      <c r="D799" s="71" t="s">
        <v>2697</v>
      </c>
      <c r="E799" s="71" t="s">
        <v>2714</v>
      </c>
      <c r="F799" s="72">
        <v>0</v>
      </c>
      <c r="G799" s="72">
        <v>2</v>
      </c>
      <c r="H799" s="72">
        <v>1</v>
      </c>
      <c r="I799" s="72">
        <v>7</v>
      </c>
      <c r="J799" s="72">
        <v>0</v>
      </c>
      <c r="K799" s="72">
        <v>0</v>
      </c>
      <c r="L799" s="72">
        <v>3</v>
      </c>
      <c r="M799" s="72">
        <v>13</v>
      </c>
      <c r="N799" s="70"/>
      <c r="O799" s="69"/>
      <c r="P799" s="69"/>
      <c r="Q799" s="70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62"/>
      <c r="AH799" s="62"/>
      <c r="AI799" s="62"/>
      <c r="AJ799" s="62"/>
      <c r="AK799" s="62"/>
      <c r="AL799" s="62"/>
      <c r="AM799" s="62"/>
      <c r="AN799" s="62"/>
      <c r="AO799" s="62"/>
      <c r="AP799" s="62"/>
      <c r="AQ799" s="62"/>
      <c r="AR799" s="62"/>
      <c r="AS799" s="62"/>
      <c r="AT799" s="62"/>
      <c r="AU799" s="62"/>
      <c r="AV799" s="62"/>
      <c r="AW799" s="62"/>
      <c r="AX799" s="62"/>
      <c r="AY799" s="62"/>
      <c r="AZ799" s="62"/>
      <c r="BA799" s="62"/>
      <c r="BB799" s="62"/>
      <c r="BC799" s="62"/>
      <c r="BD799" s="62"/>
      <c r="BE799" s="62"/>
      <c r="BF799" s="62"/>
      <c r="BG799" s="62"/>
      <c r="BH799" s="62"/>
      <c r="BI799" s="62"/>
      <c r="BJ799" s="62"/>
      <c r="BK799" s="62"/>
      <c r="BL799" s="62"/>
      <c r="BM799" s="62"/>
      <c r="BN799" s="62"/>
      <c r="BO799" s="62"/>
      <c r="BP799" s="62"/>
      <c r="BQ799" s="62"/>
      <c r="BR799" s="62"/>
      <c r="BS799" s="62"/>
      <c r="BT799" s="62"/>
      <c r="BU799" s="62"/>
      <c r="BV799" s="62"/>
      <c r="BW799" s="62"/>
      <c r="BX799" s="62"/>
      <c r="BY799" s="62"/>
      <c r="BZ799" s="62"/>
      <c r="CA799" s="62"/>
      <c r="CB799" s="62"/>
      <c r="CC799" s="62"/>
      <c r="CD799" s="62"/>
      <c r="CE799" s="62"/>
      <c r="CF799" s="62"/>
      <c r="CG799" s="62"/>
      <c r="CH799" s="62"/>
      <c r="CI799" s="62"/>
      <c r="CJ799" s="62"/>
      <c r="CK799" s="62"/>
      <c r="CL799" s="62"/>
      <c r="CM799" s="62"/>
      <c r="CN799" s="62"/>
      <c r="CO799" s="62"/>
      <c r="CP799" s="62"/>
      <c r="CQ799" s="62"/>
      <c r="CR799" s="62"/>
      <c r="CS799" s="62"/>
      <c r="CT799" s="62"/>
      <c r="CU799" s="62"/>
      <c r="CV799" s="62"/>
      <c r="CW799" s="62"/>
      <c r="CX799" s="62"/>
      <c r="CY799" s="62"/>
      <c r="CZ799" s="62"/>
      <c r="DA799" s="62"/>
      <c r="DB799" s="62"/>
      <c r="DC799" s="62"/>
      <c r="DD799" s="62"/>
      <c r="DE799" s="62"/>
      <c r="DF799" s="62"/>
      <c r="DG799" s="62"/>
      <c r="DH799" s="62"/>
      <c r="DI799" s="62"/>
      <c r="DJ799" s="62"/>
      <c r="DK799" s="62"/>
      <c r="DL799" s="62"/>
      <c r="DM799" s="62"/>
      <c r="DN799" s="62"/>
      <c r="DO799" s="62"/>
      <c r="DP799" s="62"/>
      <c r="DQ799" s="62"/>
      <c r="DR799" s="62"/>
      <c r="DS799" s="62"/>
      <c r="DT799" s="62"/>
      <c r="DU799" s="62"/>
      <c r="DV799" s="62"/>
      <c r="DW799" s="62"/>
      <c r="DX799" s="62"/>
      <c r="DY799" s="62"/>
      <c r="DZ799" s="62"/>
      <c r="EA799" s="62"/>
      <c r="EB799" s="62"/>
      <c r="EC799" s="62"/>
      <c r="ED799" s="62"/>
      <c r="EE799" s="62"/>
      <c r="EF799" s="62"/>
      <c r="EG799" s="62"/>
      <c r="EH799" s="62"/>
      <c r="EI799" s="62"/>
      <c r="EJ799" s="62"/>
      <c r="EK799" s="62"/>
      <c r="EL799" s="62"/>
      <c r="EM799" s="62"/>
      <c r="EN799" s="62"/>
      <c r="EO799" s="62"/>
      <c r="EP799" s="62"/>
      <c r="EQ799" s="62"/>
      <c r="ER799" s="62"/>
      <c r="ES799" s="62"/>
      <c r="ET799" s="62"/>
      <c r="EU799" s="62"/>
      <c r="EV799" s="62"/>
      <c r="EW799" s="62"/>
      <c r="EX799" s="62"/>
      <c r="EY799" s="62"/>
      <c r="EZ799" s="62"/>
      <c r="FA799" s="62"/>
      <c r="FB799" s="62"/>
      <c r="FC799" s="62"/>
      <c r="FD799" s="62"/>
      <c r="FE799" s="62"/>
      <c r="FF799" s="62"/>
      <c r="FG799" s="62"/>
      <c r="FH799" s="62"/>
      <c r="FI799" s="62"/>
      <c r="FJ799" s="62"/>
      <c r="FK799" s="62"/>
      <c r="FL799" s="62"/>
      <c r="FM799" s="62"/>
      <c r="FN799" s="62"/>
      <c r="FO799" s="62"/>
      <c r="FP799" s="62"/>
      <c r="FQ799" s="62"/>
      <c r="FR799" s="62"/>
      <c r="FS799" s="62"/>
      <c r="FT799" s="62"/>
      <c r="FU799" s="62"/>
      <c r="FV799" s="62"/>
      <c r="FW799" s="62"/>
      <c r="FX799" s="62"/>
      <c r="FY799" s="62"/>
      <c r="FZ799" s="62"/>
      <c r="GA799" s="62"/>
      <c r="GB799" s="62"/>
      <c r="GC799" s="62"/>
      <c r="GD799" s="62"/>
      <c r="GE799" s="62"/>
      <c r="GF799" s="62"/>
      <c r="GG799" s="62"/>
      <c r="GH799" s="62"/>
      <c r="GI799" s="62"/>
      <c r="GJ799" s="62"/>
      <c r="GK799" s="62"/>
      <c r="GL799" s="62"/>
      <c r="GM799" s="62"/>
      <c r="GN799" s="62"/>
      <c r="GO799" s="62"/>
      <c r="GP799" s="62"/>
      <c r="GQ799" s="62"/>
      <c r="GR799" s="62"/>
      <c r="GS799" s="62"/>
      <c r="GT799" s="62"/>
      <c r="GU799" s="62"/>
      <c r="GV799" s="62"/>
      <c r="GW799" s="62"/>
      <c r="GX799" s="62"/>
      <c r="GY799" s="62"/>
      <c r="GZ799" s="62"/>
      <c r="HA799" s="62"/>
      <c r="HB799" s="62"/>
      <c r="HC799" s="62"/>
      <c r="HD799" s="62"/>
      <c r="HE799" s="62"/>
      <c r="HF799" s="62"/>
      <c r="HG799" s="62"/>
      <c r="HH799" s="62"/>
      <c r="HI799" s="62"/>
      <c r="HJ799" s="62"/>
      <c r="HK799" s="62"/>
      <c r="HL799" s="62"/>
      <c r="HM799" s="62"/>
      <c r="HN799" s="62"/>
      <c r="HO799" s="62"/>
      <c r="HP799" s="62"/>
      <c r="HQ799" s="62"/>
      <c r="HR799" s="62"/>
      <c r="HS799" s="62"/>
      <c r="HT799" s="62"/>
      <c r="HU799" s="62"/>
      <c r="HV799" s="62"/>
      <c r="HW799" s="62"/>
      <c r="HX799" s="62"/>
      <c r="HY799" s="62"/>
      <c r="HZ799" s="62"/>
    </row>
    <row r="800" spans="1:234" s="55" customFormat="1">
      <c r="A800" s="71">
        <v>799</v>
      </c>
      <c r="B800" s="71" t="s">
        <v>2813</v>
      </c>
      <c r="C800" s="71" t="s">
        <v>17</v>
      </c>
      <c r="D800" s="71" t="s">
        <v>2697</v>
      </c>
      <c r="E800" s="71" t="s">
        <v>2714</v>
      </c>
      <c r="F800" s="72">
        <v>0</v>
      </c>
      <c r="G800" s="72">
        <v>5</v>
      </c>
      <c r="H800" s="72">
        <v>0</v>
      </c>
      <c r="I800" s="72">
        <v>19</v>
      </c>
      <c r="J800" s="72">
        <v>3</v>
      </c>
      <c r="K800" s="72">
        <v>0</v>
      </c>
      <c r="L800" s="72">
        <v>0</v>
      </c>
      <c r="M800" s="72">
        <v>27</v>
      </c>
      <c r="N800" s="70"/>
      <c r="O800" s="69"/>
      <c r="P800" s="69"/>
      <c r="Q800" s="70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62"/>
      <c r="AH800" s="62"/>
      <c r="AI800" s="62"/>
      <c r="AJ800" s="62"/>
      <c r="AK800" s="62"/>
      <c r="AL800" s="62"/>
      <c r="AM800" s="62"/>
      <c r="AN800" s="62"/>
      <c r="AO800" s="62"/>
      <c r="AP800" s="62"/>
      <c r="AQ800" s="62"/>
      <c r="AR800" s="62"/>
      <c r="AS800" s="62"/>
      <c r="AT800" s="62"/>
      <c r="AU800" s="62"/>
      <c r="AV800" s="62"/>
      <c r="AW800" s="62"/>
      <c r="AX800" s="62"/>
      <c r="AY800" s="62"/>
      <c r="AZ800" s="62"/>
      <c r="BA800" s="62"/>
      <c r="BB800" s="62"/>
      <c r="BC800" s="62"/>
      <c r="BD800" s="62"/>
      <c r="BE800" s="62"/>
      <c r="BF800" s="62"/>
      <c r="BG800" s="62"/>
      <c r="BH800" s="62"/>
      <c r="BI800" s="62"/>
      <c r="BJ800" s="62"/>
      <c r="BK800" s="62"/>
      <c r="BL800" s="62"/>
      <c r="BM800" s="62"/>
      <c r="BN800" s="62"/>
      <c r="BO800" s="62"/>
      <c r="BP800" s="62"/>
      <c r="BQ800" s="62"/>
      <c r="BR800" s="62"/>
      <c r="BS800" s="62"/>
      <c r="BT800" s="62"/>
      <c r="BU800" s="62"/>
      <c r="BV800" s="62"/>
      <c r="BW800" s="62"/>
      <c r="BX800" s="62"/>
      <c r="BY800" s="62"/>
      <c r="BZ800" s="62"/>
      <c r="CA800" s="62"/>
      <c r="CB800" s="62"/>
      <c r="CC800" s="62"/>
      <c r="CD800" s="62"/>
      <c r="CE800" s="62"/>
      <c r="CF800" s="62"/>
      <c r="CG800" s="62"/>
      <c r="CH800" s="62"/>
      <c r="CI800" s="62"/>
      <c r="CJ800" s="62"/>
      <c r="CK800" s="62"/>
      <c r="CL800" s="62"/>
      <c r="CM800" s="62"/>
      <c r="CN800" s="62"/>
      <c r="CO800" s="62"/>
      <c r="CP800" s="62"/>
      <c r="CQ800" s="62"/>
      <c r="CR800" s="62"/>
      <c r="CS800" s="62"/>
      <c r="CT800" s="62"/>
      <c r="CU800" s="62"/>
      <c r="CV800" s="62"/>
      <c r="CW800" s="62"/>
      <c r="CX800" s="62"/>
      <c r="CY800" s="62"/>
      <c r="CZ800" s="62"/>
      <c r="DA800" s="62"/>
      <c r="DB800" s="62"/>
      <c r="DC800" s="62"/>
      <c r="DD800" s="62"/>
      <c r="DE800" s="62"/>
      <c r="DF800" s="62"/>
      <c r="DG800" s="62"/>
      <c r="DH800" s="62"/>
      <c r="DI800" s="62"/>
      <c r="DJ800" s="62"/>
      <c r="DK800" s="62"/>
      <c r="DL800" s="62"/>
      <c r="DM800" s="62"/>
      <c r="DN800" s="62"/>
      <c r="DO800" s="62"/>
      <c r="DP800" s="62"/>
      <c r="DQ800" s="62"/>
      <c r="DR800" s="62"/>
      <c r="DS800" s="62"/>
      <c r="DT800" s="62"/>
      <c r="DU800" s="62"/>
      <c r="DV800" s="62"/>
      <c r="DW800" s="62"/>
      <c r="DX800" s="62"/>
      <c r="DY800" s="62"/>
      <c r="DZ800" s="62"/>
      <c r="EA800" s="62"/>
      <c r="EB800" s="62"/>
      <c r="EC800" s="62"/>
      <c r="ED800" s="62"/>
      <c r="EE800" s="62"/>
      <c r="EF800" s="62"/>
      <c r="EG800" s="62"/>
      <c r="EH800" s="62"/>
      <c r="EI800" s="62"/>
      <c r="EJ800" s="62"/>
      <c r="EK800" s="62"/>
      <c r="EL800" s="62"/>
      <c r="EM800" s="62"/>
      <c r="EN800" s="62"/>
      <c r="EO800" s="62"/>
      <c r="EP800" s="62"/>
      <c r="EQ800" s="62"/>
      <c r="ER800" s="62"/>
      <c r="ES800" s="62"/>
      <c r="ET800" s="62"/>
      <c r="EU800" s="62"/>
      <c r="EV800" s="62"/>
      <c r="EW800" s="62"/>
      <c r="EX800" s="62"/>
      <c r="EY800" s="62"/>
      <c r="EZ800" s="62"/>
      <c r="FA800" s="62"/>
      <c r="FB800" s="62"/>
      <c r="FC800" s="62"/>
      <c r="FD800" s="62"/>
      <c r="FE800" s="62"/>
      <c r="FF800" s="62"/>
      <c r="FG800" s="62"/>
      <c r="FH800" s="62"/>
      <c r="FI800" s="62"/>
      <c r="FJ800" s="62"/>
      <c r="FK800" s="62"/>
      <c r="FL800" s="62"/>
      <c r="FM800" s="62"/>
      <c r="FN800" s="62"/>
      <c r="FO800" s="62"/>
      <c r="FP800" s="62"/>
      <c r="FQ800" s="62"/>
      <c r="FR800" s="62"/>
      <c r="FS800" s="62"/>
      <c r="FT800" s="62"/>
      <c r="FU800" s="62"/>
      <c r="FV800" s="62"/>
      <c r="FW800" s="62"/>
      <c r="FX800" s="62"/>
      <c r="FY800" s="62"/>
      <c r="FZ800" s="62"/>
      <c r="GA800" s="62"/>
      <c r="GB800" s="62"/>
      <c r="GC800" s="62"/>
      <c r="GD800" s="62"/>
      <c r="GE800" s="62"/>
      <c r="GF800" s="62"/>
      <c r="GG800" s="62"/>
      <c r="GH800" s="62"/>
      <c r="GI800" s="62"/>
      <c r="GJ800" s="62"/>
      <c r="GK800" s="62"/>
      <c r="GL800" s="62"/>
      <c r="GM800" s="62"/>
      <c r="GN800" s="62"/>
      <c r="GO800" s="62"/>
      <c r="GP800" s="62"/>
      <c r="GQ800" s="62"/>
      <c r="GR800" s="62"/>
      <c r="GS800" s="62"/>
      <c r="GT800" s="62"/>
      <c r="GU800" s="62"/>
      <c r="GV800" s="62"/>
      <c r="GW800" s="62"/>
      <c r="GX800" s="62"/>
      <c r="GY800" s="62"/>
      <c r="GZ800" s="62"/>
      <c r="HA800" s="62"/>
      <c r="HB800" s="62"/>
      <c r="HC800" s="62"/>
      <c r="HD800" s="62"/>
      <c r="HE800" s="62"/>
      <c r="HF800" s="62"/>
      <c r="HG800" s="62"/>
      <c r="HH800" s="62"/>
      <c r="HI800" s="62"/>
      <c r="HJ800" s="62"/>
      <c r="HK800" s="62"/>
      <c r="HL800" s="62"/>
      <c r="HM800" s="62"/>
      <c r="HN800" s="62"/>
      <c r="HO800" s="62"/>
      <c r="HP800" s="62"/>
      <c r="HQ800" s="62"/>
      <c r="HR800" s="62"/>
      <c r="HS800" s="62"/>
      <c r="HT800" s="62"/>
      <c r="HU800" s="62"/>
      <c r="HV800" s="62"/>
      <c r="HW800" s="62"/>
      <c r="HX800" s="62"/>
      <c r="HY800" s="62"/>
      <c r="HZ800" s="62"/>
    </row>
    <row r="801" spans="1:234" s="55" customFormat="1">
      <c r="A801" s="71">
        <v>800</v>
      </c>
      <c r="B801" s="71" t="s">
        <v>2812</v>
      </c>
      <c r="C801" s="71" t="s">
        <v>23</v>
      </c>
      <c r="D801" s="71" t="s">
        <v>2697</v>
      </c>
      <c r="E801" s="71" t="s">
        <v>2700</v>
      </c>
      <c r="F801" s="72">
        <v>0</v>
      </c>
      <c r="G801" s="72">
        <v>0</v>
      </c>
      <c r="H801" s="72">
        <v>0</v>
      </c>
      <c r="I801" s="72">
        <v>10</v>
      </c>
      <c r="J801" s="72">
        <v>0</v>
      </c>
      <c r="K801" s="72">
        <v>0</v>
      </c>
      <c r="L801" s="72">
        <v>0</v>
      </c>
      <c r="M801" s="72">
        <v>10</v>
      </c>
      <c r="N801" s="70"/>
      <c r="O801" s="69"/>
      <c r="P801" s="69"/>
      <c r="Q801" s="70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62"/>
      <c r="AH801" s="62"/>
      <c r="AI801" s="62"/>
      <c r="AJ801" s="62"/>
      <c r="AK801" s="62"/>
      <c r="AL801" s="62"/>
      <c r="AM801" s="62"/>
      <c r="AN801" s="62"/>
      <c r="AO801" s="62"/>
      <c r="AP801" s="62"/>
      <c r="AQ801" s="62"/>
      <c r="AR801" s="62"/>
      <c r="AS801" s="62"/>
      <c r="AT801" s="62"/>
      <c r="AU801" s="62"/>
      <c r="AV801" s="62"/>
      <c r="AW801" s="62"/>
      <c r="AX801" s="62"/>
      <c r="AY801" s="62"/>
      <c r="AZ801" s="62"/>
      <c r="BA801" s="62"/>
      <c r="BB801" s="62"/>
      <c r="BC801" s="62"/>
      <c r="BD801" s="62"/>
      <c r="BE801" s="62"/>
      <c r="BF801" s="62"/>
      <c r="BG801" s="62"/>
      <c r="BH801" s="62"/>
      <c r="BI801" s="62"/>
      <c r="BJ801" s="62"/>
      <c r="BK801" s="62"/>
      <c r="BL801" s="62"/>
      <c r="BM801" s="62"/>
      <c r="BN801" s="62"/>
      <c r="BO801" s="62"/>
      <c r="BP801" s="62"/>
      <c r="BQ801" s="62"/>
      <c r="BR801" s="62"/>
      <c r="BS801" s="62"/>
      <c r="BT801" s="62"/>
      <c r="BU801" s="62"/>
      <c r="BV801" s="62"/>
      <c r="BW801" s="62"/>
      <c r="BX801" s="62"/>
      <c r="BY801" s="62"/>
      <c r="BZ801" s="62"/>
      <c r="CA801" s="62"/>
      <c r="CB801" s="62"/>
      <c r="CC801" s="62"/>
      <c r="CD801" s="62"/>
      <c r="CE801" s="62"/>
      <c r="CF801" s="62"/>
      <c r="CG801" s="62"/>
      <c r="CH801" s="62"/>
      <c r="CI801" s="62"/>
      <c r="CJ801" s="62"/>
      <c r="CK801" s="62"/>
      <c r="CL801" s="62"/>
      <c r="CM801" s="62"/>
      <c r="CN801" s="62"/>
      <c r="CO801" s="62"/>
      <c r="CP801" s="62"/>
      <c r="CQ801" s="62"/>
      <c r="CR801" s="62"/>
      <c r="CS801" s="62"/>
      <c r="CT801" s="62"/>
      <c r="CU801" s="62"/>
      <c r="CV801" s="62"/>
      <c r="CW801" s="62"/>
      <c r="CX801" s="62"/>
      <c r="CY801" s="62"/>
      <c r="CZ801" s="62"/>
      <c r="DA801" s="62"/>
      <c r="DB801" s="62"/>
      <c r="DC801" s="62"/>
      <c r="DD801" s="62"/>
      <c r="DE801" s="62"/>
      <c r="DF801" s="62"/>
      <c r="DG801" s="62"/>
      <c r="DH801" s="62"/>
      <c r="DI801" s="62"/>
      <c r="DJ801" s="62"/>
      <c r="DK801" s="62"/>
      <c r="DL801" s="62"/>
      <c r="DM801" s="62"/>
      <c r="DN801" s="62"/>
      <c r="DO801" s="62"/>
      <c r="DP801" s="62"/>
      <c r="DQ801" s="62"/>
      <c r="DR801" s="62"/>
      <c r="DS801" s="62"/>
      <c r="DT801" s="62"/>
      <c r="DU801" s="62"/>
      <c r="DV801" s="62"/>
      <c r="DW801" s="62"/>
      <c r="DX801" s="62"/>
      <c r="DY801" s="62"/>
      <c r="DZ801" s="62"/>
      <c r="EA801" s="62"/>
      <c r="EB801" s="62"/>
      <c r="EC801" s="62"/>
      <c r="ED801" s="62"/>
      <c r="EE801" s="62"/>
      <c r="EF801" s="62"/>
      <c r="EG801" s="62"/>
      <c r="EH801" s="62"/>
      <c r="EI801" s="62"/>
      <c r="EJ801" s="62"/>
      <c r="EK801" s="62"/>
      <c r="EL801" s="62"/>
      <c r="EM801" s="62"/>
      <c r="EN801" s="62"/>
      <c r="EO801" s="62"/>
      <c r="EP801" s="62"/>
      <c r="EQ801" s="62"/>
      <c r="ER801" s="62"/>
      <c r="ES801" s="62"/>
      <c r="ET801" s="62"/>
      <c r="EU801" s="62"/>
      <c r="EV801" s="62"/>
      <c r="EW801" s="62"/>
      <c r="EX801" s="62"/>
      <c r="EY801" s="62"/>
      <c r="EZ801" s="62"/>
      <c r="FA801" s="62"/>
      <c r="FB801" s="62"/>
      <c r="FC801" s="62"/>
      <c r="FD801" s="62"/>
      <c r="FE801" s="62"/>
      <c r="FF801" s="62"/>
      <c r="FG801" s="62"/>
      <c r="FH801" s="62"/>
      <c r="FI801" s="62"/>
      <c r="FJ801" s="62"/>
      <c r="FK801" s="62"/>
      <c r="FL801" s="62"/>
      <c r="FM801" s="62"/>
      <c r="FN801" s="62"/>
      <c r="FO801" s="62"/>
      <c r="FP801" s="62"/>
      <c r="FQ801" s="62"/>
      <c r="FR801" s="62"/>
      <c r="FS801" s="62"/>
      <c r="FT801" s="62"/>
      <c r="FU801" s="62"/>
      <c r="FV801" s="62"/>
      <c r="FW801" s="62"/>
      <c r="FX801" s="62"/>
      <c r="FY801" s="62"/>
      <c r="FZ801" s="62"/>
      <c r="GA801" s="62"/>
      <c r="GB801" s="62"/>
      <c r="GC801" s="62"/>
      <c r="GD801" s="62"/>
      <c r="GE801" s="62"/>
      <c r="GF801" s="62"/>
      <c r="GG801" s="62"/>
      <c r="GH801" s="62"/>
      <c r="GI801" s="62"/>
      <c r="GJ801" s="62"/>
      <c r="GK801" s="62"/>
      <c r="GL801" s="62"/>
      <c r="GM801" s="62"/>
      <c r="GN801" s="62"/>
      <c r="GO801" s="62"/>
      <c r="GP801" s="62"/>
      <c r="GQ801" s="62"/>
      <c r="GR801" s="62"/>
      <c r="GS801" s="62"/>
      <c r="GT801" s="62"/>
      <c r="GU801" s="62"/>
      <c r="GV801" s="62"/>
      <c r="GW801" s="62"/>
      <c r="GX801" s="62"/>
      <c r="GY801" s="62"/>
      <c r="GZ801" s="62"/>
      <c r="HA801" s="62"/>
      <c r="HB801" s="62"/>
      <c r="HC801" s="62"/>
      <c r="HD801" s="62"/>
      <c r="HE801" s="62"/>
      <c r="HF801" s="62"/>
      <c r="HG801" s="62"/>
      <c r="HH801" s="62"/>
      <c r="HI801" s="62"/>
      <c r="HJ801" s="62"/>
      <c r="HK801" s="62"/>
      <c r="HL801" s="62"/>
      <c r="HM801" s="62"/>
      <c r="HN801" s="62"/>
      <c r="HO801" s="62"/>
      <c r="HP801" s="62"/>
      <c r="HQ801" s="62"/>
      <c r="HR801" s="62"/>
      <c r="HS801" s="62"/>
      <c r="HT801" s="62"/>
      <c r="HU801" s="62"/>
      <c r="HV801" s="62"/>
      <c r="HW801" s="62"/>
      <c r="HX801" s="62"/>
      <c r="HY801" s="62"/>
      <c r="HZ801" s="62"/>
    </row>
    <row r="802" spans="1:234" s="55" customFormat="1">
      <c r="A802" s="71">
        <v>801</v>
      </c>
      <c r="B802" s="71" t="s">
        <v>2811</v>
      </c>
      <c r="C802" s="71" t="s">
        <v>34</v>
      </c>
      <c r="D802" s="71" t="s">
        <v>2697</v>
      </c>
      <c r="E802" s="71" t="s">
        <v>2700</v>
      </c>
      <c r="F802" s="72">
        <v>0</v>
      </c>
      <c r="G802" s="72">
        <v>0</v>
      </c>
      <c r="H802" s="72">
        <v>0</v>
      </c>
      <c r="I802" s="72">
        <v>2</v>
      </c>
      <c r="J802" s="72">
        <v>0</v>
      </c>
      <c r="K802" s="72">
        <v>0</v>
      </c>
      <c r="L802" s="72">
        <v>0</v>
      </c>
      <c r="M802" s="72">
        <v>2</v>
      </c>
      <c r="N802" s="70"/>
      <c r="O802" s="69"/>
      <c r="P802" s="69"/>
      <c r="Q802" s="70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62"/>
      <c r="AH802" s="62"/>
      <c r="AI802" s="62"/>
      <c r="AJ802" s="62"/>
      <c r="AK802" s="62"/>
      <c r="AL802" s="62"/>
      <c r="AM802" s="62"/>
      <c r="AN802" s="62"/>
      <c r="AO802" s="62"/>
      <c r="AP802" s="62"/>
      <c r="AQ802" s="62"/>
      <c r="AR802" s="62"/>
      <c r="AS802" s="62"/>
      <c r="AT802" s="62"/>
      <c r="AU802" s="62"/>
      <c r="AV802" s="62"/>
      <c r="AW802" s="62"/>
      <c r="AX802" s="62"/>
      <c r="AY802" s="62"/>
      <c r="AZ802" s="62"/>
      <c r="BA802" s="62"/>
      <c r="BB802" s="62"/>
      <c r="BC802" s="62"/>
      <c r="BD802" s="62"/>
      <c r="BE802" s="62"/>
      <c r="BF802" s="62"/>
      <c r="BG802" s="62"/>
      <c r="BH802" s="62"/>
      <c r="BI802" s="62"/>
      <c r="BJ802" s="62"/>
      <c r="BK802" s="62"/>
      <c r="BL802" s="62"/>
      <c r="BM802" s="62"/>
      <c r="BN802" s="62"/>
      <c r="BO802" s="62"/>
      <c r="BP802" s="62"/>
      <c r="BQ802" s="62"/>
      <c r="BR802" s="62"/>
      <c r="BS802" s="62"/>
      <c r="BT802" s="62"/>
      <c r="BU802" s="62"/>
      <c r="BV802" s="62"/>
      <c r="BW802" s="62"/>
      <c r="BX802" s="62"/>
      <c r="BY802" s="62"/>
      <c r="BZ802" s="62"/>
      <c r="CA802" s="62"/>
      <c r="CB802" s="62"/>
      <c r="CC802" s="62"/>
      <c r="CD802" s="62"/>
      <c r="CE802" s="62"/>
      <c r="CF802" s="62"/>
      <c r="CG802" s="62"/>
      <c r="CH802" s="62"/>
      <c r="CI802" s="62"/>
      <c r="CJ802" s="62"/>
      <c r="CK802" s="62"/>
      <c r="CL802" s="62"/>
      <c r="CM802" s="62"/>
      <c r="CN802" s="62"/>
      <c r="CO802" s="62"/>
      <c r="CP802" s="62"/>
      <c r="CQ802" s="62"/>
      <c r="CR802" s="62"/>
      <c r="CS802" s="62"/>
      <c r="CT802" s="62"/>
      <c r="CU802" s="62"/>
      <c r="CV802" s="62"/>
      <c r="CW802" s="62"/>
      <c r="CX802" s="62"/>
      <c r="CY802" s="62"/>
      <c r="CZ802" s="62"/>
      <c r="DA802" s="62"/>
      <c r="DB802" s="62"/>
      <c r="DC802" s="62"/>
      <c r="DD802" s="62"/>
      <c r="DE802" s="62"/>
      <c r="DF802" s="62"/>
      <c r="DG802" s="62"/>
      <c r="DH802" s="62"/>
      <c r="DI802" s="62"/>
      <c r="DJ802" s="62"/>
      <c r="DK802" s="62"/>
      <c r="DL802" s="62"/>
      <c r="DM802" s="62"/>
      <c r="DN802" s="62"/>
      <c r="DO802" s="62"/>
      <c r="DP802" s="62"/>
      <c r="DQ802" s="62"/>
      <c r="DR802" s="62"/>
      <c r="DS802" s="62"/>
      <c r="DT802" s="62"/>
      <c r="DU802" s="62"/>
      <c r="DV802" s="62"/>
      <c r="DW802" s="62"/>
      <c r="DX802" s="62"/>
      <c r="DY802" s="62"/>
      <c r="DZ802" s="62"/>
      <c r="EA802" s="62"/>
      <c r="EB802" s="62"/>
      <c r="EC802" s="62"/>
      <c r="ED802" s="62"/>
      <c r="EE802" s="62"/>
      <c r="EF802" s="62"/>
      <c r="EG802" s="62"/>
      <c r="EH802" s="62"/>
      <c r="EI802" s="62"/>
      <c r="EJ802" s="62"/>
      <c r="EK802" s="62"/>
      <c r="EL802" s="62"/>
      <c r="EM802" s="62"/>
      <c r="EN802" s="62"/>
      <c r="EO802" s="62"/>
      <c r="EP802" s="62"/>
      <c r="EQ802" s="62"/>
      <c r="ER802" s="62"/>
      <c r="ES802" s="62"/>
      <c r="ET802" s="62"/>
      <c r="EU802" s="62"/>
      <c r="EV802" s="62"/>
      <c r="EW802" s="62"/>
      <c r="EX802" s="62"/>
      <c r="EY802" s="62"/>
      <c r="EZ802" s="62"/>
      <c r="FA802" s="62"/>
      <c r="FB802" s="62"/>
      <c r="FC802" s="62"/>
      <c r="FD802" s="62"/>
      <c r="FE802" s="62"/>
      <c r="FF802" s="62"/>
      <c r="FG802" s="62"/>
      <c r="FH802" s="62"/>
      <c r="FI802" s="62"/>
      <c r="FJ802" s="62"/>
      <c r="FK802" s="62"/>
      <c r="FL802" s="62"/>
      <c r="FM802" s="62"/>
      <c r="FN802" s="62"/>
      <c r="FO802" s="62"/>
      <c r="FP802" s="62"/>
      <c r="FQ802" s="62"/>
      <c r="FR802" s="62"/>
      <c r="FS802" s="62"/>
      <c r="FT802" s="62"/>
      <c r="FU802" s="62"/>
      <c r="FV802" s="62"/>
      <c r="FW802" s="62"/>
      <c r="FX802" s="62"/>
      <c r="FY802" s="62"/>
      <c r="FZ802" s="62"/>
      <c r="GA802" s="62"/>
      <c r="GB802" s="62"/>
      <c r="GC802" s="62"/>
      <c r="GD802" s="62"/>
      <c r="GE802" s="62"/>
      <c r="GF802" s="62"/>
      <c r="GG802" s="62"/>
      <c r="GH802" s="62"/>
      <c r="GI802" s="62"/>
      <c r="GJ802" s="62"/>
      <c r="GK802" s="62"/>
      <c r="GL802" s="62"/>
      <c r="GM802" s="62"/>
      <c r="GN802" s="62"/>
      <c r="GO802" s="62"/>
      <c r="GP802" s="62"/>
      <c r="GQ802" s="62"/>
      <c r="GR802" s="62"/>
      <c r="GS802" s="62"/>
      <c r="GT802" s="62"/>
      <c r="GU802" s="62"/>
      <c r="GV802" s="62"/>
      <c r="GW802" s="62"/>
      <c r="GX802" s="62"/>
      <c r="GY802" s="62"/>
      <c r="GZ802" s="62"/>
      <c r="HA802" s="62"/>
      <c r="HB802" s="62"/>
      <c r="HC802" s="62"/>
      <c r="HD802" s="62"/>
      <c r="HE802" s="62"/>
      <c r="HF802" s="62"/>
      <c r="HG802" s="62"/>
      <c r="HH802" s="62"/>
      <c r="HI802" s="62"/>
      <c r="HJ802" s="62"/>
      <c r="HK802" s="62"/>
      <c r="HL802" s="62"/>
      <c r="HM802" s="62"/>
      <c r="HN802" s="62"/>
      <c r="HO802" s="62"/>
      <c r="HP802" s="62"/>
      <c r="HQ802" s="62"/>
      <c r="HR802" s="62"/>
      <c r="HS802" s="62"/>
      <c r="HT802" s="62"/>
      <c r="HU802" s="62"/>
      <c r="HV802" s="62"/>
      <c r="HW802" s="62"/>
      <c r="HX802" s="62"/>
      <c r="HY802" s="62"/>
      <c r="HZ802" s="62"/>
    </row>
    <row r="803" spans="1:234" s="55" customFormat="1">
      <c r="A803" s="71">
        <v>802</v>
      </c>
      <c r="B803" s="71" t="s">
        <v>2810</v>
      </c>
      <c r="C803" s="71" t="s">
        <v>17</v>
      </c>
      <c r="D803" s="71" t="s">
        <v>2697</v>
      </c>
      <c r="E803" s="71" t="s">
        <v>2714</v>
      </c>
      <c r="F803" s="72">
        <v>0</v>
      </c>
      <c r="G803" s="72">
        <v>0</v>
      </c>
      <c r="H803" s="72">
        <v>0</v>
      </c>
      <c r="I803" s="72">
        <v>10</v>
      </c>
      <c r="J803" s="72">
        <v>0</v>
      </c>
      <c r="K803" s="72">
        <v>0</v>
      </c>
      <c r="L803" s="72">
        <v>0</v>
      </c>
      <c r="M803" s="72">
        <v>10</v>
      </c>
      <c r="N803" s="70"/>
      <c r="O803" s="69"/>
      <c r="P803" s="69"/>
      <c r="Q803" s="70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/>
      <c r="AI803" s="62"/>
      <c r="AJ803" s="62"/>
      <c r="AK803" s="62"/>
      <c r="AL803" s="62"/>
      <c r="AM803" s="62"/>
      <c r="AN803" s="62"/>
      <c r="AO803" s="62"/>
      <c r="AP803" s="62"/>
      <c r="AQ803" s="62"/>
      <c r="AR803" s="62"/>
      <c r="AS803" s="62"/>
      <c r="AT803" s="62"/>
      <c r="AU803" s="62"/>
      <c r="AV803" s="62"/>
      <c r="AW803" s="62"/>
      <c r="AX803" s="62"/>
      <c r="AY803" s="62"/>
      <c r="AZ803" s="62"/>
      <c r="BA803" s="62"/>
      <c r="BB803" s="62"/>
      <c r="BC803" s="62"/>
      <c r="BD803" s="62"/>
      <c r="BE803" s="62"/>
      <c r="BF803" s="62"/>
      <c r="BG803" s="62"/>
      <c r="BH803" s="62"/>
      <c r="BI803" s="62"/>
      <c r="BJ803" s="62"/>
      <c r="BK803" s="62"/>
      <c r="BL803" s="62"/>
      <c r="BM803" s="62"/>
      <c r="BN803" s="62"/>
      <c r="BO803" s="62"/>
      <c r="BP803" s="62"/>
      <c r="BQ803" s="62"/>
      <c r="BR803" s="62"/>
      <c r="BS803" s="62"/>
      <c r="BT803" s="62"/>
      <c r="BU803" s="62"/>
      <c r="BV803" s="62"/>
      <c r="BW803" s="62"/>
      <c r="BX803" s="62"/>
      <c r="BY803" s="62"/>
      <c r="BZ803" s="62"/>
      <c r="CA803" s="62"/>
      <c r="CB803" s="62"/>
      <c r="CC803" s="62"/>
      <c r="CD803" s="62"/>
      <c r="CE803" s="62"/>
      <c r="CF803" s="62"/>
      <c r="CG803" s="62"/>
      <c r="CH803" s="62"/>
      <c r="CI803" s="62"/>
      <c r="CJ803" s="62"/>
      <c r="CK803" s="62"/>
      <c r="CL803" s="62"/>
      <c r="CM803" s="62"/>
      <c r="CN803" s="62"/>
      <c r="CO803" s="62"/>
      <c r="CP803" s="62"/>
      <c r="CQ803" s="62"/>
      <c r="CR803" s="62"/>
      <c r="CS803" s="62"/>
      <c r="CT803" s="62"/>
      <c r="CU803" s="62"/>
      <c r="CV803" s="62"/>
      <c r="CW803" s="62"/>
      <c r="CX803" s="62"/>
      <c r="CY803" s="62"/>
      <c r="CZ803" s="62"/>
      <c r="DA803" s="62"/>
      <c r="DB803" s="62"/>
      <c r="DC803" s="62"/>
      <c r="DD803" s="62"/>
      <c r="DE803" s="62"/>
      <c r="DF803" s="62"/>
      <c r="DG803" s="62"/>
      <c r="DH803" s="62"/>
      <c r="DI803" s="62"/>
      <c r="DJ803" s="62"/>
      <c r="DK803" s="62"/>
      <c r="DL803" s="62"/>
      <c r="DM803" s="62"/>
      <c r="DN803" s="62"/>
      <c r="DO803" s="62"/>
      <c r="DP803" s="62"/>
      <c r="DQ803" s="62"/>
      <c r="DR803" s="62"/>
      <c r="DS803" s="62"/>
      <c r="DT803" s="62"/>
      <c r="DU803" s="62"/>
      <c r="DV803" s="62"/>
      <c r="DW803" s="62"/>
      <c r="DX803" s="62"/>
      <c r="DY803" s="62"/>
      <c r="DZ803" s="62"/>
      <c r="EA803" s="62"/>
      <c r="EB803" s="62"/>
      <c r="EC803" s="62"/>
      <c r="ED803" s="62"/>
      <c r="EE803" s="62"/>
      <c r="EF803" s="62"/>
      <c r="EG803" s="62"/>
      <c r="EH803" s="62"/>
      <c r="EI803" s="62"/>
      <c r="EJ803" s="62"/>
      <c r="EK803" s="62"/>
      <c r="EL803" s="62"/>
      <c r="EM803" s="62"/>
      <c r="EN803" s="62"/>
      <c r="EO803" s="62"/>
      <c r="EP803" s="62"/>
      <c r="EQ803" s="62"/>
      <c r="ER803" s="62"/>
      <c r="ES803" s="62"/>
      <c r="ET803" s="62"/>
      <c r="EU803" s="62"/>
      <c r="EV803" s="62"/>
      <c r="EW803" s="62"/>
      <c r="EX803" s="62"/>
      <c r="EY803" s="62"/>
      <c r="EZ803" s="62"/>
      <c r="FA803" s="62"/>
      <c r="FB803" s="62"/>
      <c r="FC803" s="62"/>
      <c r="FD803" s="62"/>
      <c r="FE803" s="62"/>
      <c r="FF803" s="62"/>
      <c r="FG803" s="62"/>
      <c r="FH803" s="62"/>
      <c r="FI803" s="62"/>
      <c r="FJ803" s="62"/>
      <c r="FK803" s="62"/>
      <c r="FL803" s="62"/>
      <c r="FM803" s="62"/>
      <c r="FN803" s="62"/>
      <c r="FO803" s="62"/>
      <c r="FP803" s="62"/>
      <c r="FQ803" s="62"/>
      <c r="FR803" s="62"/>
      <c r="FS803" s="62"/>
      <c r="FT803" s="62"/>
      <c r="FU803" s="62"/>
      <c r="FV803" s="62"/>
      <c r="FW803" s="62"/>
      <c r="FX803" s="62"/>
      <c r="FY803" s="62"/>
      <c r="FZ803" s="62"/>
      <c r="GA803" s="62"/>
      <c r="GB803" s="62"/>
      <c r="GC803" s="62"/>
      <c r="GD803" s="62"/>
      <c r="GE803" s="62"/>
      <c r="GF803" s="62"/>
      <c r="GG803" s="62"/>
      <c r="GH803" s="62"/>
      <c r="GI803" s="62"/>
      <c r="GJ803" s="62"/>
      <c r="GK803" s="62"/>
      <c r="GL803" s="62"/>
      <c r="GM803" s="62"/>
      <c r="GN803" s="62"/>
      <c r="GO803" s="62"/>
      <c r="GP803" s="62"/>
      <c r="GQ803" s="62"/>
      <c r="GR803" s="62"/>
      <c r="GS803" s="62"/>
      <c r="GT803" s="62"/>
      <c r="GU803" s="62"/>
      <c r="GV803" s="62"/>
      <c r="GW803" s="62"/>
      <c r="GX803" s="62"/>
      <c r="GY803" s="62"/>
      <c r="GZ803" s="62"/>
      <c r="HA803" s="62"/>
      <c r="HB803" s="62"/>
      <c r="HC803" s="62"/>
      <c r="HD803" s="62"/>
      <c r="HE803" s="62"/>
      <c r="HF803" s="62"/>
      <c r="HG803" s="62"/>
      <c r="HH803" s="62"/>
      <c r="HI803" s="62"/>
      <c r="HJ803" s="62"/>
      <c r="HK803" s="62"/>
      <c r="HL803" s="62"/>
      <c r="HM803" s="62"/>
      <c r="HN803" s="62"/>
      <c r="HO803" s="62"/>
      <c r="HP803" s="62"/>
      <c r="HQ803" s="62"/>
      <c r="HR803" s="62"/>
      <c r="HS803" s="62"/>
      <c r="HT803" s="62"/>
      <c r="HU803" s="62"/>
      <c r="HV803" s="62"/>
      <c r="HW803" s="62"/>
      <c r="HX803" s="62"/>
      <c r="HY803" s="62"/>
      <c r="HZ803" s="62"/>
    </row>
    <row r="804" spans="1:234" s="55" customFormat="1">
      <c r="A804" s="71">
        <v>803</v>
      </c>
      <c r="B804" s="71" t="s">
        <v>2809</v>
      </c>
      <c r="C804" s="71" t="s">
        <v>17</v>
      </c>
      <c r="D804" s="71" t="s">
        <v>2697</v>
      </c>
      <c r="E804" s="71" t="s">
        <v>2700</v>
      </c>
      <c r="F804" s="72">
        <v>0</v>
      </c>
      <c r="G804" s="72">
        <v>0</v>
      </c>
      <c r="H804" s="72">
        <v>0</v>
      </c>
      <c r="I804" s="72">
        <v>3</v>
      </c>
      <c r="J804" s="72">
        <v>0</v>
      </c>
      <c r="K804" s="72">
        <v>0</v>
      </c>
      <c r="L804" s="72">
        <v>0</v>
      </c>
      <c r="M804" s="72">
        <v>3</v>
      </c>
      <c r="N804" s="70"/>
      <c r="O804" s="69"/>
      <c r="P804" s="69"/>
      <c r="Q804" s="70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62"/>
      <c r="AH804" s="62"/>
      <c r="AI804" s="62"/>
      <c r="AJ804" s="62"/>
      <c r="AK804" s="62"/>
      <c r="AL804" s="62"/>
      <c r="AM804" s="62"/>
      <c r="AN804" s="62"/>
      <c r="AO804" s="62"/>
      <c r="AP804" s="62"/>
      <c r="AQ804" s="62"/>
      <c r="AR804" s="62"/>
      <c r="AS804" s="62"/>
      <c r="AT804" s="62"/>
      <c r="AU804" s="62"/>
      <c r="AV804" s="62"/>
      <c r="AW804" s="62"/>
      <c r="AX804" s="62"/>
      <c r="AY804" s="62"/>
      <c r="AZ804" s="62"/>
      <c r="BA804" s="62"/>
      <c r="BB804" s="62"/>
      <c r="BC804" s="62"/>
      <c r="BD804" s="62"/>
      <c r="BE804" s="62"/>
      <c r="BF804" s="62"/>
      <c r="BG804" s="62"/>
      <c r="BH804" s="62"/>
      <c r="BI804" s="62"/>
      <c r="BJ804" s="62"/>
      <c r="BK804" s="62"/>
      <c r="BL804" s="62"/>
      <c r="BM804" s="62"/>
      <c r="BN804" s="62"/>
      <c r="BO804" s="62"/>
      <c r="BP804" s="62"/>
      <c r="BQ804" s="62"/>
      <c r="BR804" s="62"/>
      <c r="BS804" s="62"/>
      <c r="BT804" s="62"/>
      <c r="BU804" s="62"/>
      <c r="BV804" s="62"/>
      <c r="BW804" s="62"/>
      <c r="BX804" s="62"/>
      <c r="BY804" s="62"/>
      <c r="BZ804" s="62"/>
      <c r="CA804" s="62"/>
      <c r="CB804" s="62"/>
      <c r="CC804" s="62"/>
      <c r="CD804" s="62"/>
      <c r="CE804" s="62"/>
      <c r="CF804" s="62"/>
      <c r="CG804" s="62"/>
      <c r="CH804" s="62"/>
      <c r="CI804" s="62"/>
      <c r="CJ804" s="62"/>
      <c r="CK804" s="62"/>
      <c r="CL804" s="62"/>
      <c r="CM804" s="62"/>
      <c r="CN804" s="62"/>
      <c r="CO804" s="62"/>
      <c r="CP804" s="62"/>
      <c r="CQ804" s="62"/>
      <c r="CR804" s="62"/>
      <c r="CS804" s="62"/>
      <c r="CT804" s="62"/>
      <c r="CU804" s="62"/>
      <c r="CV804" s="62"/>
      <c r="CW804" s="62"/>
      <c r="CX804" s="62"/>
      <c r="CY804" s="62"/>
      <c r="CZ804" s="62"/>
      <c r="DA804" s="62"/>
      <c r="DB804" s="62"/>
      <c r="DC804" s="62"/>
      <c r="DD804" s="62"/>
      <c r="DE804" s="62"/>
      <c r="DF804" s="62"/>
      <c r="DG804" s="62"/>
      <c r="DH804" s="62"/>
      <c r="DI804" s="62"/>
      <c r="DJ804" s="62"/>
      <c r="DK804" s="62"/>
      <c r="DL804" s="62"/>
      <c r="DM804" s="62"/>
      <c r="DN804" s="62"/>
      <c r="DO804" s="62"/>
      <c r="DP804" s="62"/>
      <c r="DQ804" s="62"/>
      <c r="DR804" s="62"/>
      <c r="DS804" s="62"/>
      <c r="DT804" s="62"/>
      <c r="DU804" s="62"/>
      <c r="DV804" s="62"/>
      <c r="DW804" s="62"/>
      <c r="DX804" s="62"/>
      <c r="DY804" s="62"/>
      <c r="DZ804" s="62"/>
      <c r="EA804" s="62"/>
      <c r="EB804" s="62"/>
      <c r="EC804" s="62"/>
      <c r="ED804" s="62"/>
      <c r="EE804" s="62"/>
      <c r="EF804" s="62"/>
      <c r="EG804" s="62"/>
      <c r="EH804" s="62"/>
      <c r="EI804" s="62"/>
      <c r="EJ804" s="62"/>
      <c r="EK804" s="62"/>
      <c r="EL804" s="62"/>
      <c r="EM804" s="62"/>
      <c r="EN804" s="62"/>
      <c r="EO804" s="62"/>
      <c r="EP804" s="62"/>
      <c r="EQ804" s="62"/>
      <c r="ER804" s="62"/>
      <c r="ES804" s="62"/>
      <c r="ET804" s="62"/>
      <c r="EU804" s="62"/>
      <c r="EV804" s="62"/>
      <c r="EW804" s="62"/>
      <c r="EX804" s="62"/>
      <c r="EY804" s="62"/>
      <c r="EZ804" s="62"/>
      <c r="FA804" s="62"/>
      <c r="FB804" s="62"/>
      <c r="FC804" s="62"/>
      <c r="FD804" s="62"/>
      <c r="FE804" s="62"/>
      <c r="FF804" s="62"/>
      <c r="FG804" s="62"/>
      <c r="FH804" s="62"/>
      <c r="FI804" s="62"/>
      <c r="FJ804" s="62"/>
      <c r="FK804" s="62"/>
      <c r="FL804" s="62"/>
      <c r="FM804" s="62"/>
      <c r="FN804" s="62"/>
      <c r="FO804" s="62"/>
      <c r="FP804" s="62"/>
      <c r="FQ804" s="62"/>
      <c r="FR804" s="62"/>
      <c r="FS804" s="62"/>
      <c r="FT804" s="62"/>
      <c r="FU804" s="62"/>
      <c r="FV804" s="62"/>
      <c r="FW804" s="62"/>
      <c r="FX804" s="62"/>
      <c r="FY804" s="62"/>
      <c r="FZ804" s="62"/>
      <c r="GA804" s="62"/>
      <c r="GB804" s="62"/>
      <c r="GC804" s="62"/>
      <c r="GD804" s="62"/>
      <c r="GE804" s="62"/>
      <c r="GF804" s="62"/>
      <c r="GG804" s="62"/>
      <c r="GH804" s="62"/>
      <c r="GI804" s="62"/>
      <c r="GJ804" s="62"/>
      <c r="GK804" s="62"/>
      <c r="GL804" s="62"/>
      <c r="GM804" s="62"/>
      <c r="GN804" s="62"/>
      <c r="GO804" s="62"/>
      <c r="GP804" s="62"/>
      <c r="GQ804" s="62"/>
      <c r="GR804" s="62"/>
      <c r="GS804" s="62"/>
      <c r="GT804" s="62"/>
      <c r="GU804" s="62"/>
      <c r="GV804" s="62"/>
      <c r="GW804" s="62"/>
      <c r="GX804" s="62"/>
      <c r="GY804" s="62"/>
      <c r="GZ804" s="62"/>
      <c r="HA804" s="62"/>
      <c r="HB804" s="62"/>
      <c r="HC804" s="62"/>
      <c r="HD804" s="62"/>
      <c r="HE804" s="62"/>
      <c r="HF804" s="62"/>
      <c r="HG804" s="62"/>
      <c r="HH804" s="62"/>
      <c r="HI804" s="62"/>
      <c r="HJ804" s="62"/>
      <c r="HK804" s="62"/>
      <c r="HL804" s="62"/>
      <c r="HM804" s="62"/>
      <c r="HN804" s="62"/>
      <c r="HO804" s="62"/>
      <c r="HP804" s="62"/>
      <c r="HQ804" s="62"/>
      <c r="HR804" s="62"/>
      <c r="HS804" s="62"/>
      <c r="HT804" s="62"/>
      <c r="HU804" s="62"/>
      <c r="HV804" s="62"/>
      <c r="HW804" s="62"/>
      <c r="HX804" s="62"/>
      <c r="HY804" s="62"/>
      <c r="HZ804" s="62"/>
    </row>
    <row r="805" spans="1:234" s="55" customFormat="1">
      <c r="A805" s="71">
        <v>804</v>
      </c>
      <c r="B805" s="71" t="s">
        <v>2808</v>
      </c>
      <c r="C805" s="71" t="s">
        <v>23</v>
      </c>
      <c r="D805" s="71" t="s">
        <v>2697</v>
      </c>
      <c r="E805" s="71" t="s">
        <v>2700</v>
      </c>
      <c r="F805" s="72">
        <v>0</v>
      </c>
      <c r="G805" s="72">
        <v>0</v>
      </c>
      <c r="H805" s="72">
        <v>1</v>
      </c>
      <c r="I805" s="72">
        <v>2</v>
      </c>
      <c r="J805" s="72">
        <v>0</v>
      </c>
      <c r="K805" s="72">
        <v>0</v>
      </c>
      <c r="L805" s="72">
        <v>0</v>
      </c>
      <c r="M805" s="72">
        <v>3</v>
      </c>
      <c r="N805" s="81">
        <v>3</v>
      </c>
      <c r="O805" s="80" t="s">
        <v>50</v>
      </c>
      <c r="P805" s="80" t="s">
        <v>29</v>
      </c>
      <c r="Q805" s="81" t="s">
        <v>2707</v>
      </c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62"/>
      <c r="AH805" s="62"/>
      <c r="AI805" s="62"/>
      <c r="AJ805" s="62"/>
      <c r="AK805" s="62"/>
      <c r="AL805" s="62"/>
      <c r="AM805" s="62"/>
      <c r="AN805" s="62"/>
      <c r="AO805" s="62"/>
      <c r="AP805" s="62"/>
      <c r="AQ805" s="62"/>
      <c r="AR805" s="62"/>
      <c r="AS805" s="62"/>
      <c r="AT805" s="62"/>
      <c r="AU805" s="62"/>
      <c r="AV805" s="62"/>
      <c r="AW805" s="62"/>
      <c r="AX805" s="62"/>
      <c r="AY805" s="62"/>
      <c r="AZ805" s="62"/>
      <c r="BA805" s="62"/>
      <c r="BB805" s="62"/>
      <c r="BC805" s="62"/>
      <c r="BD805" s="62"/>
      <c r="BE805" s="62"/>
      <c r="BF805" s="62"/>
      <c r="BG805" s="62"/>
      <c r="BH805" s="62"/>
      <c r="BI805" s="62"/>
      <c r="BJ805" s="62"/>
      <c r="BK805" s="62"/>
      <c r="BL805" s="62"/>
      <c r="BM805" s="62"/>
      <c r="BN805" s="62"/>
      <c r="BO805" s="62"/>
      <c r="BP805" s="62"/>
      <c r="BQ805" s="62"/>
      <c r="BR805" s="62"/>
      <c r="BS805" s="62"/>
      <c r="BT805" s="62"/>
      <c r="BU805" s="62"/>
      <c r="BV805" s="62"/>
      <c r="BW805" s="62"/>
      <c r="BX805" s="62"/>
      <c r="BY805" s="62"/>
      <c r="BZ805" s="62"/>
      <c r="CA805" s="62"/>
      <c r="CB805" s="62"/>
      <c r="CC805" s="62"/>
      <c r="CD805" s="62"/>
      <c r="CE805" s="62"/>
      <c r="CF805" s="62"/>
      <c r="CG805" s="62"/>
      <c r="CH805" s="62"/>
      <c r="CI805" s="62"/>
      <c r="CJ805" s="62"/>
      <c r="CK805" s="62"/>
      <c r="CL805" s="62"/>
      <c r="CM805" s="62"/>
      <c r="CN805" s="62"/>
      <c r="CO805" s="62"/>
      <c r="CP805" s="62"/>
      <c r="CQ805" s="62"/>
      <c r="CR805" s="62"/>
      <c r="CS805" s="62"/>
      <c r="CT805" s="62"/>
      <c r="CU805" s="62"/>
      <c r="CV805" s="62"/>
      <c r="CW805" s="62"/>
      <c r="CX805" s="62"/>
      <c r="CY805" s="62"/>
      <c r="CZ805" s="62"/>
      <c r="DA805" s="62"/>
      <c r="DB805" s="62"/>
      <c r="DC805" s="62"/>
      <c r="DD805" s="62"/>
      <c r="DE805" s="62"/>
      <c r="DF805" s="62"/>
      <c r="DG805" s="62"/>
      <c r="DH805" s="62"/>
      <c r="DI805" s="62"/>
      <c r="DJ805" s="62"/>
      <c r="DK805" s="62"/>
      <c r="DL805" s="62"/>
      <c r="DM805" s="62"/>
      <c r="DN805" s="62"/>
      <c r="DO805" s="62"/>
      <c r="DP805" s="62"/>
      <c r="DQ805" s="62"/>
      <c r="DR805" s="62"/>
      <c r="DS805" s="62"/>
      <c r="DT805" s="62"/>
      <c r="DU805" s="62"/>
      <c r="DV805" s="62"/>
      <c r="DW805" s="62"/>
      <c r="DX805" s="62"/>
      <c r="DY805" s="62"/>
      <c r="DZ805" s="62"/>
      <c r="EA805" s="62"/>
      <c r="EB805" s="62"/>
      <c r="EC805" s="62"/>
      <c r="ED805" s="62"/>
      <c r="EE805" s="62"/>
      <c r="EF805" s="62"/>
      <c r="EG805" s="62"/>
      <c r="EH805" s="62"/>
      <c r="EI805" s="62"/>
      <c r="EJ805" s="62"/>
      <c r="EK805" s="62"/>
      <c r="EL805" s="62"/>
      <c r="EM805" s="62"/>
      <c r="EN805" s="62"/>
      <c r="EO805" s="62"/>
      <c r="EP805" s="62"/>
      <c r="EQ805" s="62"/>
      <c r="ER805" s="62"/>
      <c r="ES805" s="62"/>
      <c r="ET805" s="62"/>
      <c r="EU805" s="62"/>
      <c r="EV805" s="62"/>
      <c r="EW805" s="62"/>
      <c r="EX805" s="62"/>
      <c r="EY805" s="62"/>
      <c r="EZ805" s="62"/>
      <c r="FA805" s="62"/>
      <c r="FB805" s="62"/>
      <c r="FC805" s="62"/>
      <c r="FD805" s="62"/>
      <c r="FE805" s="62"/>
      <c r="FF805" s="62"/>
      <c r="FG805" s="62"/>
      <c r="FH805" s="62"/>
      <c r="FI805" s="62"/>
      <c r="FJ805" s="62"/>
      <c r="FK805" s="62"/>
      <c r="FL805" s="62"/>
      <c r="FM805" s="62"/>
      <c r="FN805" s="62"/>
      <c r="FO805" s="62"/>
      <c r="FP805" s="62"/>
      <c r="FQ805" s="62"/>
      <c r="FR805" s="62"/>
      <c r="FS805" s="62"/>
      <c r="FT805" s="62"/>
      <c r="FU805" s="62"/>
      <c r="FV805" s="62"/>
      <c r="FW805" s="62"/>
      <c r="FX805" s="62"/>
      <c r="FY805" s="62"/>
      <c r="FZ805" s="62"/>
      <c r="GA805" s="62"/>
      <c r="GB805" s="62"/>
      <c r="GC805" s="62"/>
      <c r="GD805" s="62"/>
      <c r="GE805" s="62"/>
      <c r="GF805" s="62"/>
      <c r="GG805" s="62"/>
      <c r="GH805" s="62"/>
      <c r="GI805" s="62"/>
      <c r="GJ805" s="62"/>
      <c r="GK805" s="62"/>
      <c r="GL805" s="62"/>
      <c r="GM805" s="62"/>
      <c r="GN805" s="62"/>
      <c r="GO805" s="62"/>
      <c r="GP805" s="62"/>
      <c r="GQ805" s="62"/>
      <c r="GR805" s="62"/>
      <c r="GS805" s="62"/>
      <c r="GT805" s="62"/>
      <c r="GU805" s="62"/>
      <c r="GV805" s="62"/>
      <c r="GW805" s="62"/>
      <c r="GX805" s="62"/>
      <c r="GY805" s="62"/>
      <c r="GZ805" s="62"/>
      <c r="HA805" s="62"/>
      <c r="HB805" s="62"/>
      <c r="HC805" s="62"/>
      <c r="HD805" s="62"/>
      <c r="HE805" s="62"/>
      <c r="HF805" s="62"/>
      <c r="HG805" s="62"/>
      <c r="HH805" s="62"/>
      <c r="HI805" s="62"/>
      <c r="HJ805" s="62"/>
      <c r="HK805" s="62"/>
      <c r="HL805" s="62"/>
      <c r="HM805" s="62"/>
      <c r="HN805" s="62"/>
      <c r="HO805" s="62"/>
      <c r="HP805" s="62"/>
      <c r="HQ805" s="62"/>
      <c r="HR805" s="62"/>
      <c r="HS805" s="62"/>
      <c r="HT805" s="62"/>
      <c r="HU805" s="62"/>
      <c r="HV805" s="62"/>
      <c r="HW805" s="62"/>
      <c r="HX805" s="62"/>
      <c r="HY805" s="62"/>
      <c r="HZ805" s="62"/>
    </row>
    <row r="806" spans="1:234" s="55" customFormat="1">
      <c r="A806" s="71">
        <v>805</v>
      </c>
      <c r="B806" s="71" t="s">
        <v>2807</v>
      </c>
      <c r="C806" s="71" t="s">
        <v>23</v>
      </c>
      <c r="D806" s="71" t="s">
        <v>2697</v>
      </c>
      <c r="E806" s="71" t="s">
        <v>2714</v>
      </c>
      <c r="F806" s="72">
        <v>0</v>
      </c>
      <c r="G806" s="72">
        <v>0</v>
      </c>
      <c r="H806" s="72">
        <v>2</v>
      </c>
      <c r="I806" s="72">
        <v>8</v>
      </c>
      <c r="J806" s="72">
        <v>0</v>
      </c>
      <c r="K806" s="72">
        <v>1</v>
      </c>
      <c r="L806" s="72">
        <v>0</v>
      </c>
      <c r="M806" s="72">
        <v>11</v>
      </c>
      <c r="N806" s="70"/>
      <c r="O806" s="69"/>
      <c r="P806" s="69"/>
      <c r="Q806" s="70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62"/>
      <c r="AH806" s="62"/>
      <c r="AI806" s="62"/>
      <c r="AJ806" s="62"/>
      <c r="AK806" s="62"/>
      <c r="AL806" s="62"/>
      <c r="AM806" s="62"/>
      <c r="AN806" s="62"/>
      <c r="AO806" s="62"/>
      <c r="AP806" s="62"/>
      <c r="AQ806" s="62"/>
      <c r="AR806" s="62"/>
      <c r="AS806" s="62"/>
      <c r="AT806" s="62"/>
      <c r="AU806" s="62"/>
      <c r="AV806" s="62"/>
      <c r="AW806" s="62"/>
      <c r="AX806" s="62"/>
      <c r="AY806" s="62"/>
      <c r="AZ806" s="62"/>
      <c r="BA806" s="62"/>
      <c r="BB806" s="62"/>
      <c r="BC806" s="62"/>
      <c r="BD806" s="62"/>
      <c r="BE806" s="62"/>
      <c r="BF806" s="62"/>
      <c r="BG806" s="62"/>
      <c r="BH806" s="62"/>
      <c r="BI806" s="62"/>
      <c r="BJ806" s="62"/>
      <c r="BK806" s="62"/>
      <c r="BL806" s="62"/>
      <c r="BM806" s="62"/>
      <c r="BN806" s="62"/>
      <c r="BO806" s="62"/>
      <c r="BP806" s="62"/>
      <c r="BQ806" s="62"/>
      <c r="BR806" s="62"/>
      <c r="BS806" s="62"/>
      <c r="BT806" s="62"/>
      <c r="BU806" s="62"/>
      <c r="BV806" s="62"/>
      <c r="BW806" s="62"/>
      <c r="BX806" s="62"/>
      <c r="BY806" s="62"/>
      <c r="BZ806" s="62"/>
      <c r="CA806" s="62"/>
      <c r="CB806" s="62"/>
      <c r="CC806" s="62"/>
      <c r="CD806" s="62"/>
      <c r="CE806" s="62"/>
      <c r="CF806" s="62"/>
      <c r="CG806" s="62"/>
      <c r="CH806" s="62"/>
      <c r="CI806" s="62"/>
      <c r="CJ806" s="62"/>
      <c r="CK806" s="62"/>
      <c r="CL806" s="62"/>
      <c r="CM806" s="62"/>
      <c r="CN806" s="62"/>
      <c r="CO806" s="62"/>
      <c r="CP806" s="62"/>
      <c r="CQ806" s="62"/>
      <c r="CR806" s="62"/>
      <c r="CS806" s="62"/>
      <c r="CT806" s="62"/>
      <c r="CU806" s="62"/>
      <c r="CV806" s="62"/>
      <c r="CW806" s="62"/>
      <c r="CX806" s="62"/>
      <c r="CY806" s="62"/>
      <c r="CZ806" s="62"/>
      <c r="DA806" s="62"/>
      <c r="DB806" s="62"/>
      <c r="DC806" s="62"/>
      <c r="DD806" s="62"/>
      <c r="DE806" s="62"/>
      <c r="DF806" s="62"/>
      <c r="DG806" s="62"/>
      <c r="DH806" s="62"/>
      <c r="DI806" s="62"/>
      <c r="DJ806" s="62"/>
      <c r="DK806" s="62"/>
      <c r="DL806" s="62"/>
      <c r="DM806" s="62"/>
      <c r="DN806" s="62"/>
      <c r="DO806" s="62"/>
      <c r="DP806" s="62"/>
      <c r="DQ806" s="62"/>
      <c r="DR806" s="62"/>
      <c r="DS806" s="62"/>
      <c r="DT806" s="62"/>
      <c r="DU806" s="62"/>
      <c r="DV806" s="62"/>
      <c r="DW806" s="62"/>
      <c r="DX806" s="62"/>
      <c r="DY806" s="62"/>
      <c r="DZ806" s="62"/>
      <c r="EA806" s="62"/>
      <c r="EB806" s="62"/>
      <c r="EC806" s="62"/>
      <c r="ED806" s="62"/>
      <c r="EE806" s="62"/>
      <c r="EF806" s="62"/>
      <c r="EG806" s="62"/>
      <c r="EH806" s="62"/>
      <c r="EI806" s="62"/>
      <c r="EJ806" s="62"/>
      <c r="EK806" s="62"/>
      <c r="EL806" s="62"/>
      <c r="EM806" s="62"/>
      <c r="EN806" s="62"/>
      <c r="EO806" s="62"/>
      <c r="EP806" s="62"/>
      <c r="EQ806" s="62"/>
      <c r="ER806" s="62"/>
      <c r="ES806" s="62"/>
      <c r="ET806" s="62"/>
      <c r="EU806" s="62"/>
      <c r="EV806" s="62"/>
      <c r="EW806" s="62"/>
      <c r="EX806" s="62"/>
      <c r="EY806" s="62"/>
      <c r="EZ806" s="62"/>
      <c r="FA806" s="62"/>
      <c r="FB806" s="62"/>
      <c r="FC806" s="62"/>
      <c r="FD806" s="62"/>
      <c r="FE806" s="62"/>
      <c r="FF806" s="62"/>
      <c r="FG806" s="62"/>
      <c r="FH806" s="62"/>
      <c r="FI806" s="62"/>
      <c r="FJ806" s="62"/>
      <c r="FK806" s="62"/>
      <c r="FL806" s="62"/>
      <c r="FM806" s="62"/>
      <c r="FN806" s="62"/>
      <c r="FO806" s="62"/>
      <c r="FP806" s="62"/>
      <c r="FQ806" s="62"/>
      <c r="FR806" s="62"/>
      <c r="FS806" s="62"/>
      <c r="FT806" s="62"/>
      <c r="FU806" s="62"/>
      <c r="FV806" s="62"/>
      <c r="FW806" s="62"/>
      <c r="FX806" s="62"/>
      <c r="FY806" s="62"/>
      <c r="FZ806" s="62"/>
      <c r="GA806" s="62"/>
      <c r="GB806" s="62"/>
      <c r="GC806" s="62"/>
      <c r="GD806" s="62"/>
      <c r="GE806" s="62"/>
      <c r="GF806" s="62"/>
      <c r="GG806" s="62"/>
      <c r="GH806" s="62"/>
      <c r="GI806" s="62"/>
      <c r="GJ806" s="62"/>
      <c r="GK806" s="62"/>
      <c r="GL806" s="62"/>
      <c r="GM806" s="62"/>
      <c r="GN806" s="62"/>
      <c r="GO806" s="62"/>
      <c r="GP806" s="62"/>
      <c r="GQ806" s="62"/>
      <c r="GR806" s="62"/>
      <c r="GS806" s="62"/>
      <c r="GT806" s="62"/>
      <c r="GU806" s="62"/>
      <c r="GV806" s="62"/>
      <c r="GW806" s="62"/>
      <c r="GX806" s="62"/>
      <c r="GY806" s="62"/>
      <c r="GZ806" s="62"/>
      <c r="HA806" s="62"/>
      <c r="HB806" s="62"/>
      <c r="HC806" s="62"/>
      <c r="HD806" s="62"/>
      <c r="HE806" s="62"/>
      <c r="HF806" s="62"/>
      <c r="HG806" s="62"/>
      <c r="HH806" s="62"/>
      <c r="HI806" s="62"/>
      <c r="HJ806" s="62"/>
      <c r="HK806" s="62"/>
      <c r="HL806" s="62"/>
      <c r="HM806" s="62"/>
      <c r="HN806" s="62"/>
      <c r="HO806" s="62"/>
      <c r="HP806" s="62"/>
      <c r="HQ806" s="62"/>
      <c r="HR806" s="62"/>
      <c r="HS806" s="62"/>
      <c r="HT806" s="62"/>
      <c r="HU806" s="62"/>
      <c r="HV806" s="62"/>
      <c r="HW806" s="62"/>
      <c r="HX806" s="62"/>
      <c r="HY806" s="62"/>
      <c r="HZ806" s="62"/>
    </row>
    <row r="807" spans="1:234" s="55" customFormat="1">
      <c r="A807" s="71">
        <v>806</v>
      </c>
      <c r="B807" s="71" t="s">
        <v>2806</v>
      </c>
      <c r="C807" s="71" t="s">
        <v>34</v>
      </c>
      <c r="D807" s="71" t="s">
        <v>2697</v>
      </c>
      <c r="E807" s="71" t="s">
        <v>2705</v>
      </c>
      <c r="F807" s="72">
        <v>0</v>
      </c>
      <c r="G807" s="72">
        <v>0</v>
      </c>
      <c r="H807" s="72">
        <v>4</v>
      </c>
      <c r="I807" s="72">
        <v>8</v>
      </c>
      <c r="J807" s="72">
        <v>0</v>
      </c>
      <c r="K807" s="72">
        <v>0</v>
      </c>
      <c r="L807" s="72">
        <v>0</v>
      </c>
      <c r="M807" s="72">
        <v>12</v>
      </c>
      <c r="N807" s="70"/>
      <c r="O807" s="69"/>
      <c r="P807" s="69"/>
      <c r="Q807" s="70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62"/>
      <c r="AH807" s="62"/>
      <c r="AI807" s="62"/>
      <c r="AJ807" s="62"/>
      <c r="AK807" s="62"/>
      <c r="AL807" s="62"/>
      <c r="AM807" s="62"/>
      <c r="AN807" s="62"/>
      <c r="AO807" s="62"/>
      <c r="AP807" s="62"/>
      <c r="AQ807" s="62"/>
      <c r="AR807" s="62"/>
      <c r="AS807" s="62"/>
      <c r="AT807" s="62"/>
      <c r="AU807" s="62"/>
      <c r="AV807" s="62"/>
      <c r="AW807" s="62"/>
      <c r="AX807" s="62"/>
      <c r="AY807" s="62"/>
      <c r="AZ807" s="62"/>
      <c r="BA807" s="62"/>
      <c r="BB807" s="62"/>
      <c r="BC807" s="62"/>
      <c r="BD807" s="62"/>
      <c r="BE807" s="62"/>
      <c r="BF807" s="62"/>
      <c r="BG807" s="62"/>
      <c r="BH807" s="62"/>
      <c r="BI807" s="62"/>
      <c r="BJ807" s="62"/>
      <c r="BK807" s="62"/>
      <c r="BL807" s="62"/>
      <c r="BM807" s="62"/>
      <c r="BN807" s="62"/>
      <c r="BO807" s="62"/>
      <c r="BP807" s="62"/>
      <c r="BQ807" s="62"/>
      <c r="BR807" s="62"/>
      <c r="BS807" s="62"/>
      <c r="BT807" s="62"/>
      <c r="BU807" s="62"/>
      <c r="BV807" s="62"/>
      <c r="BW807" s="62"/>
      <c r="BX807" s="62"/>
      <c r="BY807" s="62"/>
      <c r="BZ807" s="62"/>
      <c r="CA807" s="62"/>
      <c r="CB807" s="62"/>
      <c r="CC807" s="62"/>
      <c r="CD807" s="62"/>
      <c r="CE807" s="62"/>
      <c r="CF807" s="62"/>
      <c r="CG807" s="62"/>
      <c r="CH807" s="62"/>
      <c r="CI807" s="62"/>
      <c r="CJ807" s="62"/>
      <c r="CK807" s="62"/>
      <c r="CL807" s="62"/>
      <c r="CM807" s="62"/>
      <c r="CN807" s="62"/>
      <c r="CO807" s="62"/>
      <c r="CP807" s="62"/>
      <c r="CQ807" s="62"/>
      <c r="CR807" s="62"/>
      <c r="CS807" s="62"/>
      <c r="CT807" s="62"/>
      <c r="CU807" s="62"/>
      <c r="CV807" s="62"/>
      <c r="CW807" s="62"/>
      <c r="CX807" s="62"/>
      <c r="CY807" s="62"/>
      <c r="CZ807" s="62"/>
      <c r="DA807" s="62"/>
      <c r="DB807" s="62"/>
      <c r="DC807" s="62"/>
      <c r="DD807" s="62"/>
      <c r="DE807" s="62"/>
      <c r="DF807" s="62"/>
      <c r="DG807" s="62"/>
      <c r="DH807" s="62"/>
      <c r="DI807" s="62"/>
      <c r="DJ807" s="62"/>
      <c r="DK807" s="62"/>
      <c r="DL807" s="62"/>
      <c r="DM807" s="62"/>
      <c r="DN807" s="62"/>
      <c r="DO807" s="62"/>
      <c r="DP807" s="62"/>
      <c r="DQ807" s="62"/>
      <c r="DR807" s="62"/>
      <c r="DS807" s="62"/>
      <c r="DT807" s="62"/>
      <c r="DU807" s="62"/>
      <c r="DV807" s="62"/>
      <c r="DW807" s="62"/>
      <c r="DX807" s="62"/>
      <c r="DY807" s="62"/>
      <c r="DZ807" s="62"/>
      <c r="EA807" s="62"/>
      <c r="EB807" s="62"/>
      <c r="EC807" s="62"/>
      <c r="ED807" s="62"/>
      <c r="EE807" s="62"/>
      <c r="EF807" s="62"/>
      <c r="EG807" s="62"/>
      <c r="EH807" s="62"/>
      <c r="EI807" s="62"/>
      <c r="EJ807" s="62"/>
      <c r="EK807" s="62"/>
      <c r="EL807" s="62"/>
      <c r="EM807" s="62"/>
      <c r="EN807" s="62"/>
      <c r="EO807" s="62"/>
      <c r="EP807" s="62"/>
      <c r="EQ807" s="62"/>
      <c r="ER807" s="62"/>
      <c r="ES807" s="62"/>
      <c r="ET807" s="62"/>
      <c r="EU807" s="62"/>
      <c r="EV807" s="62"/>
      <c r="EW807" s="62"/>
      <c r="EX807" s="62"/>
      <c r="EY807" s="62"/>
      <c r="EZ807" s="62"/>
      <c r="FA807" s="62"/>
      <c r="FB807" s="62"/>
      <c r="FC807" s="62"/>
      <c r="FD807" s="62"/>
      <c r="FE807" s="62"/>
      <c r="FF807" s="62"/>
      <c r="FG807" s="62"/>
      <c r="FH807" s="62"/>
      <c r="FI807" s="62"/>
      <c r="FJ807" s="62"/>
      <c r="FK807" s="62"/>
      <c r="FL807" s="62"/>
      <c r="FM807" s="62"/>
      <c r="FN807" s="62"/>
      <c r="FO807" s="62"/>
      <c r="FP807" s="62"/>
      <c r="FQ807" s="62"/>
      <c r="FR807" s="62"/>
      <c r="FS807" s="62"/>
      <c r="FT807" s="62"/>
      <c r="FU807" s="62"/>
      <c r="FV807" s="62"/>
      <c r="FW807" s="62"/>
      <c r="FX807" s="62"/>
      <c r="FY807" s="62"/>
      <c r="FZ807" s="62"/>
      <c r="GA807" s="62"/>
      <c r="GB807" s="62"/>
      <c r="GC807" s="62"/>
      <c r="GD807" s="62"/>
      <c r="GE807" s="62"/>
      <c r="GF807" s="62"/>
      <c r="GG807" s="62"/>
      <c r="GH807" s="62"/>
      <c r="GI807" s="62"/>
      <c r="GJ807" s="62"/>
      <c r="GK807" s="62"/>
      <c r="GL807" s="62"/>
      <c r="GM807" s="62"/>
      <c r="GN807" s="62"/>
      <c r="GO807" s="62"/>
      <c r="GP807" s="62"/>
      <c r="GQ807" s="62"/>
      <c r="GR807" s="62"/>
      <c r="GS807" s="62"/>
      <c r="GT807" s="62"/>
      <c r="GU807" s="62"/>
      <c r="GV807" s="62"/>
      <c r="GW807" s="62"/>
      <c r="GX807" s="62"/>
      <c r="GY807" s="62"/>
      <c r="GZ807" s="62"/>
      <c r="HA807" s="62"/>
      <c r="HB807" s="62"/>
      <c r="HC807" s="62"/>
      <c r="HD807" s="62"/>
      <c r="HE807" s="62"/>
      <c r="HF807" s="62"/>
      <c r="HG807" s="62"/>
      <c r="HH807" s="62"/>
      <c r="HI807" s="62"/>
      <c r="HJ807" s="62"/>
      <c r="HK807" s="62"/>
      <c r="HL807" s="62"/>
      <c r="HM807" s="62"/>
      <c r="HN807" s="62"/>
      <c r="HO807" s="62"/>
      <c r="HP807" s="62"/>
      <c r="HQ807" s="62"/>
      <c r="HR807" s="62"/>
      <c r="HS807" s="62"/>
      <c r="HT807" s="62"/>
      <c r="HU807" s="62"/>
      <c r="HV807" s="62"/>
      <c r="HW807" s="62"/>
      <c r="HX807" s="62"/>
      <c r="HY807" s="62"/>
      <c r="HZ807" s="62"/>
    </row>
    <row r="808" spans="1:234" s="55" customFormat="1">
      <c r="A808" s="71">
        <v>807</v>
      </c>
      <c r="B808" s="71" t="s">
        <v>2805</v>
      </c>
      <c r="C808" s="71" t="s">
        <v>34</v>
      </c>
      <c r="D808" s="71" t="s">
        <v>2697</v>
      </c>
      <c r="E808" s="71" t="s">
        <v>2705</v>
      </c>
      <c r="F808" s="72">
        <v>0</v>
      </c>
      <c r="G808" s="72">
        <v>0</v>
      </c>
      <c r="H808" s="72">
        <v>2</v>
      </c>
      <c r="I808" s="72">
        <v>5</v>
      </c>
      <c r="J808" s="72">
        <v>0</v>
      </c>
      <c r="K808" s="72">
        <v>0</v>
      </c>
      <c r="L808" s="72">
        <v>0</v>
      </c>
      <c r="M808" s="72">
        <v>7</v>
      </c>
      <c r="N808" s="70"/>
      <c r="O808" s="69"/>
      <c r="P808" s="69"/>
      <c r="Q808" s="70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62"/>
      <c r="AH808" s="62"/>
      <c r="AI808" s="62"/>
      <c r="AJ808" s="62"/>
      <c r="AK808" s="62"/>
      <c r="AL808" s="62"/>
      <c r="AM808" s="62"/>
      <c r="AN808" s="62"/>
      <c r="AO808" s="62"/>
      <c r="AP808" s="62"/>
      <c r="AQ808" s="62"/>
      <c r="AR808" s="62"/>
      <c r="AS808" s="62"/>
      <c r="AT808" s="62"/>
      <c r="AU808" s="62"/>
      <c r="AV808" s="62"/>
      <c r="AW808" s="62"/>
      <c r="AX808" s="62"/>
      <c r="AY808" s="62"/>
      <c r="AZ808" s="62"/>
      <c r="BA808" s="62"/>
      <c r="BB808" s="62"/>
      <c r="BC808" s="62"/>
      <c r="BD808" s="62"/>
      <c r="BE808" s="62"/>
      <c r="BF808" s="62"/>
      <c r="BG808" s="62"/>
      <c r="BH808" s="62"/>
      <c r="BI808" s="62"/>
      <c r="BJ808" s="62"/>
      <c r="BK808" s="62"/>
      <c r="BL808" s="62"/>
      <c r="BM808" s="62"/>
      <c r="BN808" s="62"/>
      <c r="BO808" s="62"/>
      <c r="BP808" s="62"/>
      <c r="BQ808" s="62"/>
      <c r="BR808" s="62"/>
      <c r="BS808" s="62"/>
      <c r="BT808" s="62"/>
      <c r="BU808" s="62"/>
      <c r="BV808" s="62"/>
      <c r="BW808" s="62"/>
      <c r="BX808" s="62"/>
      <c r="BY808" s="62"/>
      <c r="BZ808" s="62"/>
      <c r="CA808" s="62"/>
      <c r="CB808" s="62"/>
      <c r="CC808" s="62"/>
      <c r="CD808" s="62"/>
      <c r="CE808" s="62"/>
      <c r="CF808" s="62"/>
      <c r="CG808" s="62"/>
      <c r="CH808" s="62"/>
      <c r="CI808" s="62"/>
      <c r="CJ808" s="62"/>
      <c r="CK808" s="62"/>
      <c r="CL808" s="62"/>
      <c r="CM808" s="62"/>
      <c r="CN808" s="62"/>
      <c r="CO808" s="62"/>
      <c r="CP808" s="62"/>
      <c r="CQ808" s="62"/>
      <c r="CR808" s="62"/>
      <c r="CS808" s="62"/>
      <c r="CT808" s="62"/>
      <c r="CU808" s="62"/>
      <c r="CV808" s="62"/>
      <c r="CW808" s="62"/>
      <c r="CX808" s="62"/>
      <c r="CY808" s="62"/>
      <c r="CZ808" s="62"/>
      <c r="DA808" s="62"/>
      <c r="DB808" s="62"/>
      <c r="DC808" s="62"/>
      <c r="DD808" s="62"/>
      <c r="DE808" s="62"/>
      <c r="DF808" s="62"/>
      <c r="DG808" s="62"/>
      <c r="DH808" s="62"/>
      <c r="DI808" s="62"/>
      <c r="DJ808" s="62"/>
      <c r="DK808" s="62"/>
      <c r="DL808" s="62"/>
      <c r="DM808" s="62"/>
      <c r="DN808" s="62"/>
      <c r="DO808" s="62"/>
      <c r="DP808" s="62"/>
      <c r="DQ808" s="62"/>
      <c r="DR808" s="62"/>
      <c r="DS808" s="62"/>
      <c r="DT808" s="62"/>
      <c r="DU808" s="62"/>
      <c r="DV808" s="62"/>
      <c r="DW808" s="62"/>
      <c r="DX808" s="62"/>
      <c r="DY808" s="62"/>
      <c r="DZ808" s="62"/>
      <c r="EA808" s="62"/>
      <c r="EB808" s="62"/>
      <c r="EC808" s="62"/>
      <c r="ED808" s="62"/>
      <c r="EE808" s="62"/>
      <c r="EF808" s="62"/>
      <c r="EG808" s="62"/>
      <c r="EH808" s="62"/>
      <c r="EI808" s="62"/>
      <c r="EJ808" s="62"/>
      <c r="EK808" s="62"/>
      <c r="EL808" s="62"/>
      <c r="EM808" s="62"/>
      <c r="EN808" s="62"/>
      <c r="EO808" s="62"/>
      <c r="EP808" s="62"/>
      <c r="EQ808" s="62"/>
      <c r="ER808" s="62"/>
      <c r="ES808" s="62"/>
      <c r="ET808" s="62"/>
      <c r="EU808" s="62"/>
      <c r="EV808" s="62"/>
      <c r="EW808" s="62"/>
      <c r="EX808" s="62"/>
      <c r="EY808" s="62"/>
      <c r="EZ808" s="62"/>
      <c r="FA808" s="62"/>
      <c r="FB808" s="62"/>
      <c r="FC808" s="62"/>
      <c r="FD808" s="62"/>
      <c r="FE808" s="62"/>
      <c r="FF808" s="62"/>
      <c r="FG808" s="62"/>
      <c r="FH808" s="62"/>
      <c r="FI808" s="62"/>
      <c r="FJ808" s="62"/>
      <c r="FK808" s="62"/>
      <c r="FL808" s="62"/>
      <c r="FM808" s="62"/>
      <c r="FN808" s="62"/>
      <c r="FO808" s="62"/>
      <c r="FP808" s="62"/>
      <c r="FQ808" s="62"/>
      <c r="FR808" s="62"/>
      <c r="FS808" s="62"/>
      <c r="FT808" s="62"/>
      <c r="FU808" s="62"/>
      <c r="FV808" s="62"/>
      <c r="FW808" s="62"/>
      <c r="FX808" s="62"/>
      <c r="FY808" s="62"/>
      <c r="FZ808" s="62"/>
      <c r="GA808" s="62"/>
      <c r="GB808" s="62"/>
      <c r="GC808" s="62"/>
      <c r="GD808" s="62"/>
      <c r="GE808" s="62"/>
      <c r="GF808" s="62"/>
      <c r="GG808" s="62"/>
      <c r="GH808" s="62"/>
      <c r="GI808" s="62"/>
      <c r="GJ808" s="62"/>
      <c r="GK808" s="62"/>
      <c r="GL808" s="62"/>
      <c r="GM808" s="62"/>
      <c r="GN808" s="62"/>
      <c r="GO808" s="62"/>
      <c r="GP808" s="62"/>
      <c r="GQ808" s="62"/>
      <c r="GR808" s="62"/>
      <c r="GS808" s="62"/>
      <c r="GT808" s="62"/>
      <c r="GU808" s="62"/>
      <c r="GV808" s="62"/>
      <c r="GW808" s="62"/>
      <c r="GX808" s="62"/>
      <c r="GY808" s="62"/>
      <c r="GZ808" s="62"/>
      <c r="HA808" s="62"/>
      <c r="HB808" s="62"/>
      <c r="HC808" s="62"/>
      <c r="HD808" s="62"/>
      <c r="HE808" s="62"/>
      <c r="HF808" s="62"/>
      <c r="HG808" s="62"/>
      <c r="HH808" s="62"/>
      <c r="HI808" s="62"/>
      <c r="HJ808" s="62"/>
      <c r="HK808" s="62"/>
      <c r="HL808" s="62"/>
      <c r="HM808" s="62"/>
      <c r="HN808" s="62"/>
      <c r="HO808" s="62"/>
      <c r="HP808" s="62"/>
      <c r="HQ808" s="62"/>
      <c r="HR808" s="62"/>
      <c r="HS808" s="62"/>
      <c r="HT808" s="62"/>
      <c r="HU808" s="62"/>
      <c r="HV808" s="62"/>
      <c r="HW808" s="62"/>
      <c r="HX808" s="62"/>
      <c r="HY808" s="62"/>
      <c r="HZ808" s="62"/>
    </row>
    <row r="809" spans="1:234" s="55" customFormat="1">
      <c r="A809" s="71">
        <v>808</v>
      </c>
      <c r="B809" s="71" t="s">
        <v>2804</v>
      </c>
      <c r="C809" s="71" t="s">
        <v>17</v>
      </c>
      <c r="D809" s="71" t="s">
        <v>2697</v>
      </c>
      <c r="E809" s="71" t="s">
        <v>2711</v>
      </c>
      <c r="F809" s="72">
        <v>0</v>
      </c>
      <c r="G809" s="72">
        <v>0</v>
      </c>
      <c r="H809" s="72">
        <v>0</v>
      </c>
      <c r="I809" s="72">
        <v>18</v>
      </c>
      <c r="J809" s="72">
        <v>0</v>
      </c>
      <c r="K809" s="72">
        <v>0</v>
      </c>
      <c r="L809" s="72">
        <v>0</v>
      </c>
      <c r="M809" s="72">
        <v>18</v>
      </c>
      <c r="N809" s="70"/>
      <c r="O809" s="69"/>
      <c r="P809" s="69"/>
      <c r="Q809" s="70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62"/>
      <c r="AH809" s="62"/>
      <c r="AI809" s="62"/>
      <c r="AJ809" s="62"/>
      <c r="AK809" s="62"/>
      <c r="AL809" s="62"/>
      <c r="AM809" s="62"/>
      <c r="AN809" s="62"/>
      <c r="AO809" s="62"/>
      <c r="AP809" s="62"/>
      <c r="AQ809" s="62"/>
      <c r="AR809" s="62"/>
      <c r="AS809" s="62"/>
      <c r="AT809" s="62"/>
      <c r="AU809" s="62"/>
      <c r="AV809" s="62"/>
      <c r="AW809" s="62"/>
      <c r="AX809" s="62"/>
      <c r="AY809" s="62"/>
      <c r="AZ809" s="62"/>
      <c r="BA809" s="62"/>
      <c r="BB809" s="62"/>
      <c r="BC809" s="62"/>
      <c r="BD809" s="62"/>
      <c r="BE809" s="62"/>
      <c r="BF809" s="62"/>
      <c r="BG809" s="62"/>
      <c r="BH809" s="62"/>
      <c r="BI809" s="62"/>
      <c r="BJ809" s="62"/>
      <c r="BK809" s="62"/>
      <c r="BL809" s="62"/>
      <c r="BM809" s="62"/>
      <c r="BN809" s="62"/>
      <c r="BO809" s="62"/>
      <c r="BP809" s="62"/>
      <c r="BQ809" s="62"/>
      <c r="BR809" s="62"/>
      <c r="BS809" s="62"/>
      <c r="BT809" s="62"/>
      <c r="BU809" s="62"/>
      <c r="BV809" s="62"/>
      <c r="BW809" s="62"/>
      <c r="BX809" s="62"/>
      <c r="BY809" s="62"/>
      <c r="BZ809" s="62"/>
      <c r="CA809" s="62"/>
      <c r="CB809" s="62"/>
      <c r="CC809" s="62"/>
      <c r="CD809" s="62"/>
      <c r="CE809" s="62"/>
      <c r="CF809" s="62"/>
      <c r="CG809" s="62"/>
      <c r="CH809" s="62"/>
      <c r="CI809" s="62"/>
      <c r="CJ809" s="62"/>
      <c r="CK809" s="62"/>
      <c r="CL809" s="62"/>
      <c r="CM809" s="62"/>
      <c r="CN809" s="62"/>
      <c r="CO809" s="62"/>
      <c r="CP809" s="62"/>
      <c r="CQ809" s="62"/>
      <c r="CR809" s="62"/>
      <c r="CS809" s="62"/>
      <c r="CT809" s="62"/>
      <c r="CU809" s="62"/>
      <c r="CV809" s="62"/>
      <c r="CW809" s="62"/>
      <c r="CX809" s="62"/>
      <c r="CY809" s="62"/>
      <c r="CZ809" s="62"/>
      <c r="DA809" s="62"/>
      <c r="DB809" s="62"/>
      <c r="DC809" s="62"/>
      <c r="DD809" s="62"/>
      <c r="DE809" s="62"/>
      <c r="DF809" s="62"/>
      <c r="DG809" s="62"/>
      <c r="DH809" s="62"/>
      <c r="DI809" s="62"/>
      <c r="DJ809" s="62"/>
      <c r="DK809" s="62"/>
      <c r="DL809" s="62"/>
      <c r="DM809" s="62"/>
      <c r="DN809" s="62"/>
      <c r="DO809" s="62"/>
      <c r="DP809" s="62"/>
      <c r="DQ809" s="62"/>
      <c r="DR809" s="62"/>
      <c r="DS809" s="62"/>
      <c r="DT809" s="62"/>
      <c r="DU809" s="62"/>
      <c r="DV809" s="62"/>
      <c r="DW809" s="62"/>
      <c r="DX809" s="62"/>
      <c r="DY809" s="62"/>
      <c r="DZ809" s="62"/>
      <c r="EA809" s="62"/>
      <c r="EB809" s="62"/>
      <c r="EC809" s="62"/>
      <c r="ED809" s="62"/>
      <c r="EE809" s="62"/>
      <c r="EF809" s="62"/>
      <c r="EG809" s="62"/>
      <c r="EH809" s="62"/>
      <c r="EI809" s="62"/>
      <c r="EJ809" s="62"/>
      <c r="EK809" s="62"/>
      <c r="EL809" s="62"/>
      <c r="EM809" s="62"/>
      <c r="EN809" s="62"/>
      <c r="EO809" s="62"/>
      <c r="EP809" s="62"/>
      <c r="EQ809" s="62"/>
      <c r="ER809" s="62"/>
      <c r="ES809" s="62"/>
      <c r="ET809" s="62"/>
      <c r="EU809" s="62"/>
      <c r="EV809" s="62"/>
      <c r="EW809" s="62"/>
      <c r="EX809" s="62"/>
      <c r="EY809" s="62"/>
      <c r="EZ809" s="62"/>
      <c r="FA809" s="62"/>
      <c r="FB809" s="62"/>
      <c r="FC809" s="62"/>
      <c r="FD809" s="62"/>
      <c r="FE809" s="62"/>
      <c r="FF809" s="62"/>
      <c r="FG809" s="62"/>
      <c r="FH809" s="62"/>
      <c r="FI809" s="62"/>
      <c r="FJ809" s="62"/>
      <c r="FK809" s="62"/>
      <c r="FL809" s="62"/>
      <c r="FM809" s="62"/>
      <c r="FN809" s="62"/>
      <c r="FO809" s="62"/>
      <c r="FP809" s="62"/>
      <c r="FQ809" s="62"/>
      <c r="FR809" s="62"/>
      <c r="FS809" s="62"/>
      <c r="FT809" s="62"/>
      <c r="FU809" s="62"/>
      <c r="FV809" s="62"/>
      <c r="FW809" s="62"/>
      <c r="FX809" s="62"/>
      <c r="FY809" s="62"/>
      <c r="FZ809" s="62"/>
      <c r="GA809" s="62"/>
      <c r="GB809" s="62"/>
      <c r="GC809" s="62"/>
      <c r="GD809" s="62"/>
      <c r="GE809" s="62"/>
      <c r="GF809" s="62"/>
      <c r="GG809" s="62"/>
      <c r="GH809" s="62"/>
      <c r="GI809" s="62"/>
      <c r="GJ809" s="62"/>
      <c r="GK809" s="62"/>
      <c r="GL809" s="62"/>
      <c r="GM809" s="62"/>
      <c r="GN809" s="62"/>
      <c r="GO809" s="62"/>
      <c r="GP809" s="62"/>
      <c r="GQ809" s="62"/>
      <c r="GR809" s="62"/>
      <c r="GS809" s="62"/>
      <c r="GT809" s="62"/>
      <c r="GU809" s="62"/>
      <c r="GV809" s="62"/>
      <c r="GW809" s="62"/>
      <c r="GX809" s="62"/>
      <c r="GY809" s="62"/>
      <c r="GZ809" s="62"/>
      <c r="HA809" s="62"/>
      <c r="HB809" s="62"/>
      <c r="HC809" s="62"/>
      <c r="HD809" s="62"/>
      <c r="HE809" s="62"/>
      <c r="HF809" s="62"/>
      <c r="HG809" s="62"/>
      <c r="HH809" s="62"/>
      <c r="HI809" s="62"/>
      <c r="HJ809" s="62"/>
      <c r="HK809" s="62"/>
      <c r="HL809" s="62"/>
      <c r="HM809" s="62"/>
      <c r="HN809" s="62"/>
      <c r="HO809" s="62"/>
      <c r="HP809" s="62"/>
      <c r="HQ809" s="62"/>
      <c r="HR809" s="62"/>
      <c r="HS809" s="62"/>
      <c r="HT809" s="62"/>
      <c r="HU809" s="62"/>
      <c r="HV809" s="62"/>
      <c r="HW809" s="62"/>
      <c r="HX809" s="62"/>
      <c r="HY809" s="62"/>
      <c r="HZ809" s="62"/>
    </row>
    <row r="810" spans="1:234" s="55" customFormat="1">
      <c r="A810" s="71">
        <v>809</v>
      </c>
      <c r="B810" s="71" t="s">
        <v>2803</v>
      </c>
      <c r="C810" s="71" t="s">
        <v>34</v>
      </c>
      <c r="D810" s="71" t="s">
        <v>2697</v>
      </c>
      <c r="E810" s="71" t="s">
        <v>2700</v>
      </c>
      <c r="F810" s="72">
        <v>0</v>
      </c>
      <c r="G810" s="72">
        <v>0</v>
      </c>
      <c r="H810" s="72">
        <v>16</v>
      </c>
      <c r="I810" s="72">
        <v>0</v>
      </c>
      <c r="J810" s="72">
        <v>0</v>
      </c>
      <c r="K810" s="72">
        <v>2</v>
      </c>
      <c r="L810" s="72">
        <v>0</v>
      </c>
      <c r="M810" s="72">
        <v>18</v>
      </c>
      <c r="N810" s="70"/>
      <c r="O810" s="69"/>
      <c r="P810" s="69"/>
      <c r="Q810" s="70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62"/>
      <c r="AH810" s="62"/>
      <c r="AI810" s="62"/>
      <c r="AJ810" s="62"/>
      <c r="AK810" s="62"/>
      <c r="AL810" s="62"/>
      <c r="AM810" s="62"/>
      <c r="AN810" s="62"/>
      <c r="AO810" s="62"/>
      <c r="AP810" s="62"/>
      <c r="AQ810" s="62"/>
      <c r="AR810" s="62"/>
      <c r="AS810" s="62"/>
      <c r="AT810" s="62"/>
      <c r="AU810" s="62"/>
      <c r="AV810" s="62"/>
      <c r="AW810" s="62"/>
      <c r="AX810" s="62"/>
      <c r="AY810" s="62"/>
      <c r="AZ810" s="62"/>
      <c r="BA810" s="62"/>
      <c r="BB810" s="62"/>
      <c r="BC810" s="62"/>
      <c r="BD810" s="62"/>
      <c r="BE810" s="62"/>
      <c r="BF810" s="62"/>
      <c r="BG810" s="62"/>
      <c r="BH810" s="62"/>
      <c r="BI810" s="62"/>
      <c r="BJ810" s="62"/>
      <c r="BK810" s="62"/>
      <c r="BL810" s="62"/>
      <c r="BM810" s="62"/>
      <c r="BN810" s="62"/>
      <c r="BO810" s="62"/>
      <c r="BP810" s="62"/>
      <c r="BQ810" s="62"/>
      <c r="BR810" s="62"/>
      <c r="BS810" s="62"/>
      <c r="BT810" s="62"/>
      <c r="BU810" s="62"/>
      <c r="BV810" s="62"/>
      <c r="BW810" s="62"/>
      <c r="BX810" s="62"/>
      <c r="BY810" s="62"/>
      <c r="BZ810" s="62"/>
      <c r="CA810" s="62"/>
      <c r="CB810" s="62"/>
      <c r="CC810" s="62"/>
      <c r="CD810" s="62"/>
      <c r="CE810" s="62"/>
      <c r="CF810" s="62"/>
      <c r="CG810" s="62"/>
      <c r="CH810" s="62"/>
      <c r="CI810" s="62"/>
      <c r="CJ810" s="62"/>
      <c r="CK810" s="62"/>
      <c r="CL810" s="62"/>
      <c r="CM810" s="62"/>
      <c r="CN810" s="62"/>
      <c r="CO810" s="62"/>
      <c r="CP810" s="62"/>
      <c r="CQ810" s="62"/>
      <c r="CR810" s="62"/>
      <c r="CS810" s="62"/>
      <c r="CT810" s="62"/>
      <c r="CU810" s="62"/>
      <c r="CV810" s="62"/>
      <c r="CW810" s="62"/>
      <c r="CX810" s="62"/>
      <c r="CY810" s="62"/>
      <c r="CZ810" s="62"/>
      <c r="DA810" s="62"/>
      <c r="DB810" s="62"/>
      <c r="DC810" s="62"/>
      <c r="DD810" s="62"/>
      <c r="DE810" s="62"/>
      <c r="DF810" s="62"/>
      <c r="DG810" s="62"/>
      <c r="DH810" s="62"/>
      <c r="DI810" s="62"/>
      <c r="DJ810" s="62"/>
      <c r="DK810" s="62"/>
      <c r="DL810" s="62"/>
      <c r="DM810" s="62"/>
      <c r="DN810" s="62"/>
      <c r="DO810" s="62"/>
      <c r="DP810" s="62"/>
      <c r="DQ810" s="62"/>
      <c r="DR810" s="62"/>
      <c r="DS810" s="62"/>
      <c r="DT810" s="62"/>
      <c r="DU810" s="62"/>
      <c r="DV810" s="62"/>
      <c r="DW810" s="62"/>
      <c r="DX810" s="62"/>
      <c r="DY810" s="62"/>
      <c r="DZ810" s="62"/>
      <c r="EA810" s="62"/>
      <c r="EB810" s="62"/>
      <c r="EC810" s="62"/>
      <c r="ED810" s="62"/>
      <c r="EE810" s="62"/>
      <c r="EF810" s="62"/>
      <c r="EG810" s="62"/>
      <c r="EH810" s="62"/>
      <c r="EI810" s="62"/>
      <c r="EJ810" s="62"/>
      <c r="EK810" s="62"/>
      <c r="EL810" s="62"/>
      <c r="EM810" s="62"/>
      <c r="EN810" s="62"/>
      <c r="EO810" s="62"/>
      <c r="EP810" s="62"/>
      <c r="EQ810" s="62"/>
      <c r="ER810" s="62"/>
      <c r="ES810" s="62"/>
      <c r="ET810" s="62"/>
      <c r="EU810" s="62"/>
      <c r="EV810" s="62"/>
      <c r="EW810" s="62"/>
      <c r="EX810" s="62"/>
      <c r="EY810" s="62"/>
      <c r="EZ810" s="62"/>
      <c r="FA810" s="62"/>
      <c r="FB810" s="62"/>
      <c r="FC810" s="62"/>
      <c r="FD810" s="62"/>
      <c r="FE810" s="62"/>
      <c r="FF810" s="62"/>
      <c r="FG810" s="62"/>
      <c r="FH810" s="62"/>
      <c r="FI810" s="62"/>
      <c r="FJ810" s="62"/>
      <c r="FK810" s="62"/>
      <c r="FL810" s="62"/>
      <c r="FM810" s="62"/>
      <c r="FN810" s="62"/>
      <c r="FO810" s="62"/>
      <c r="FP810" s="62"/>
      <c r="FQ810" s="62"/>
      <c r="FR810" s="62"/>
      <c r="FS810" s="62"/>
      <c r="FT810" s="62"/>
      <c r="FU810" s="62"/>
      <c r="FV810" s="62"/>
      <c r="FW810" s="62"/>
      <c r="FX810" s="62"/>
      <c r="FY810" s="62"/>
      <c r="FZ810" s="62"/>
      <c r="GA810" s="62"/>
      <c r="GB810" s="62"/>
      <c r="GC810" s="62"/>
      <c r="GD810" s="62"/>
      <c r="GE810" s="62"/>
      <c r="GF810" s="62"/>
      <c r="GG810" s="62"/>
      <c r="GH810" s="62"/>
      <c r="GI810" s="62"/>
      <c r="GJ810" s="62"/>
      <c r="GK810" s="62"/>
      <c r="GL810" s="62"/>
      <c r="GM810" s="62"/>
      <c r="GN810" s="62"/>
      <c r="GO810" s="62"/>
      <c r="GP810" s="62"/>
      <c r="GQ810" s="62"/>
      <c r="GR810" s="62"/>
      <c r="GS810" s="62"/>
      <c r="GT810" s="62"/>
      <c r="GU810" s="62"/>
      <c r="GV810" s="62"/>
      <c r="GW810" s="62"/>
      <c r="GX810" s="62"/>
      <c r="GY810" s="62"/>
      <c r="GZ810" s="62"/>
      <c r="HA810" s="62"/>
      <c r="HB810" s="62"/>
      <c r="HC810" s="62"/>
      <c r="HD810" s="62"/>
      <c r="HE810" s="62"/>
      <c r="HF810" s="62"/>
      <c r="HG810" s="62"/>
      <c r="HH810" s="62"/>
      <c r="HI810" s="62"/>
      <c r="HJ810" s="62"/>
      <c r="HK810" s="62"/>
      <c r="HL810" s="62"/>
      <c r="HM810" s="62"/>
      <c r="HN810" s="62"/>
      <c r="HO810" s="62"/>
      <c r="HP810" s="62"/>
      <c r="HQ810" s="62"/>
      <c r="HR810" s="62"/>
      <c r="HS810" s="62"/>
      <c r="HT810" s="62"/>
      <c r="HU810" s="62"/>
      <c r="HV810" s="62"/>
      <c r="HW810" s="62"/>
      <c r="HX810" s="62"/>
      <c r="HY810" s="62"/>
      <c r="HZ810" s="62"/>
    </row>
    <row r="811" spans="1:234" s="55" customFormat="1">
      <c r="A811" s="71">
        <v>810</v>
      </c>
      <c r="B811" s="71" t="s">
        <v>2802</v>
      </c>
      <c r="C811" s="71" t="s">
        <v>23</v>
      </c>
      <c r="D811" s="71" t="s">
        <v>2697</v>
      </c>
      <c r="E811" s="71" t="s">
        <v>2700</v>
      </c>
      <c r="F811" s="72">
        <v>0</v>
      </c>
      <c r="G811" s="72">
        <v>2</v>
      </c>
      <c r="H811" s="72">
        <v>0</v>
      </c>
      <c r="I811" s="72">
        <v>8</v>
      </c>
      <c r="J811" s="72">
        <v>0</v>
      </c>
      <c r="K811" s="72">
        <v>0</v>
      </c>
      <c r="L811" s="72">
        <v>0</v>
      </c>
      <c r="M811" s="72">
        <v>10</v>
      </c>
      <c r="N811" s="70"/>
      <c r="O811" s="69"/>
      <c r="P811" s="69"/>
      <c r="Q811" s="70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62"/>
      <c r="AH811" s="62"/>
      <c r="AI811" s="62"/>
      <c r="AJ811" s="62"/>
      <c r="AK811" s="62"/>
      <c r="AL811" s="62"/>
      <c r="AM811" s="62"/>
      <c r="AN811" s="62"/>
      <c r="AO811" s="62"/>
      <c r="AP811" s="62"/>
      <c r="AQ811" s="62"/>
      <c r="AR811" s="62"/>
      <c r="AS811" s="62"/>
      <c r="AT811" s="62"/>
      <c r="AU811" s="62"/>
      <c r="AV811" s="62"/>
      <c r="AW811" s="62"/>
      <c r="AX811" s="62"/>
      <c r="AY811" s="62"/>
      <c r="AZ811" s="62"/>
      <c r="BA811" s="62"/>
      <c r="BB811" s="62"/>
      <c r="BC811" s="62"/>
      <c r="BD811" s="62"/>
      <c r="BE811" s="62"/>
      <c r="BF811" s="62"/>
      <c r="BG811" s="62"/>
      <c r="BH811" s="62"/>
      <c r="BI811" s="62"/>
      <c r="BJ811" s="62"/>
      <c r="BK811" s="62"/>
      <c r="BL811" s="62"/>
      <c r="BM811" s="62"/>
      <c r="BN811" s="62"/>
      <c r="BO811" s="62"/>
      <c r="BP811" s="62"/>
      <c r="BQ811" s="62"/>
      <c r="BR811" s="62"/>
      <c r="BS811" s="62"/>
      <c r="BT811" s="62"/>
      <c r="BU811" s="62"/>
      <c r="BV811" s="62"/>
      <c r="BW811" s="62"/>
      <c r="BX811" s="62"/>
      <c r="BY811" s="62"/>
      <c r="BZ811" s="62"/>
      <c r="CA811" s="62"/>
      <c r="CB811" s="62"/>
      <c r="CC811" s="62"/>
      <c r="CD811" s="62"/>
      <c r="CE811" s="62"/>
      <c r="CF811" s="62"/>
      <c r="CG811" s="62"/>
      <c r="CH811" s="62"/>
      <c r="CI811" s="62"/>
      <c r="CJ811" s="62"/>
      <c r="CK811" s="62"/>
      <c r="CL811" s="62"/>
      <c r="CM811" s="62"/>
      <c r="CN811" s="62"/>
      <c r="CO811" s="62"/>
      <c r="CP811" s="62"/>
      <c r="CQ811" s="62"/>
      <c r="CR811" s="62"/>
      <c r="CS811" s="62"/>
      <c r="CT811" s="62"/>
      <c r="CU811" s="62"/>
      <c r="CV811" s="62"/>
      <c r="CW811" s="62"/>
      <c r="CX811" s="62"/>
      <c r="CY811" s="62"/>
      <c r="CZ811" s="62"/>
      <c r="DA811" s="62"/>
      <c r="DB811" s="62"/>
      <c r="DC811" s="62"/>
      <c r="DD811" s="62"/>
      <c r="DE811" s="62"/>
      <c r="DF811" s="62"/>
      <c r="DG811" s="62"/>
      <c r="DH811" s="62"/>
      <c r="DI811" s="62"/>
      <c r="DJ811" s="62"/>
      <c r="DK811" s="62"/>
      <c r="DL811" s="62"/>
      <c r="DM811" s="62"/>
      <c r="DN811" s="62"/>
      <c r="DO811" s="62"/>
      <c r="DP811" s="62"/>
      <c r="DQ811" s="62"/>
      <c r="DR811" s="62"/>
      <c r="DS811" s="62"/>
      <c r="DT811" s="62"/>
      <c r="DU811" s="62"/>
      <c r="DV811" s="62"/>
      <c r="DW811" s="62"/>
      <c r="DX811" s="62"/>
      <c r="DY811" s="62"/>
      <c r="DZ811" s="62"/>
      <c r="EA811" s="62"/>
      <c r="EB811" s="62"/>
      <c r="EC811" s="62"/>
      <c r="ED811" s="62"/>
      <c r="EE811" s="62"/>
      <c r="EF811" s="62"/>
      <c r="EG811" s="62"/>
      <c r="EH811" s="62"/>
      <c r="EI811" s="62"/>
      <c r="EJ811" s="62"/>
      <c r="EK811" s="62"/>
      <c r="EL811" s="62"/>
      <c r="EM811" s="62"/>
      <c r="EN811" s="62"/>
      <c r="EO811" s="62"/>
      <c r="EP811" s="62"/>
      <c r="EQ811" s="62"/>
      <c r="ER811" s="62"/>
      <c r="ES811" s="62"/>
      <c r="ET811" s="62"/>
      <c r="EU811" s="62"/>
      <c r="EV811" s="62"/>
      <c r="EW811" s="62"/>
      <c r="EX811" s="62"/>
      <c r="EY811" s="62"/>
      <c r="EZ811" s="62"/>
      <c r="FA811" s="62"/>
      <c r="FB811" s="62"/>
      <c r="FC811" s="62"/>
      <c r="FD811" s="62"/>
      <c r="FE811" s="62"/>
      <c r="FF811" s="62"/>
      <c r="FG811" s="62"/>
      <c r="FH811" s="62"/>
      <c r="FI811" s="62"/>
      <c r="FJ811" s="62"/>
      <c r="FK811" s="62"/>
      <c r="FL811" s="62"/>
      <c r="FM811" s="62"/>
      <c r="FN811" s="62"/>
      <c r="FO811" s="62"/>
      <c r="FP811" s="62"/>
      <c r="FQ811" s="62"/>
      <c r="FR811" s="62"/>
      <c r="FS811" s="62"/>
      <c r="FT811" s="62"/>
      <c r="FU811" s="62"/>
      <c r="FV811" s="62"/>
      <c r="FW811" s="62"/>
      <c r="FX811" s="62"/>
      <c r="FY811" s="62"/>
      <c r="FZ811" s="62"/>
      <c r="GA811" s="62"/>
      <c r="GB811" s="62"/>
      <c r="GC811" s="62"/>
      <c r="GD811" s="62"/>
      <c r="GE811" s="62"/>
      <c r="GF811" s="62"/>
      <c r="GG811" s="62"/>
      <c r="GH811" s="62"/>
      <c r="GI811" s="62"/>
      <c r="GJ811" s="62"/>
      <c r="GK811" s="62"/>
      <c r="GL811" s="62"/>
      <c r="GM811" s="62"/>
      <c r="GN811" s="62"/>
      <c r="GO811" s="62"/>
      <c r="GP811" s="62"/>
      <c r="GQ811" s="62"/>
      <c r="GR811" s="62"/>
      <c r="GS811" s="62"/>
      <c r="GT811" s="62"/>
      <c r="GU811" s="62"/>
      <c r="GV811" s="62"/>
      <c r="GW811" s="62"/>
      <c r="GX811" s="62"/>
      <c r="GY811" s="62"/>
      <c r="GZ811" s="62"/>
      <c r="HA811" s="62"/>
      <c r="HB811" s="62"/>
      <c r="HC811" s="62"/>
      <c r="HD811" s="62"/>
      <c r="HE811" s="62"/>
      <c r="HF811" s="62"/>
      <c r="HG811" s="62"/>
      <c r="HH811" s="62"/>
      <c r="HI811" s="62"/>
      <c r="HJ811" s="62"/>
      <c r="HK811" s="62"/>
      <c r="HL811" s="62"/>
      <c r="HM811" s="62"/>
      <c r="HN811" s="62"/>
      <c r="HO811" s="62"/>
      <c r="HP811" s="62"/>
      <c r="HQ811" s="62"/>
      <c r="HR811" s="62"/>
      <c r="HS811" s="62"/>
      <c r="HT811" s="62"/>
      <c r="HU811" s="62"/>
      <c r="HV811" s="62"/>
      <c r="HW811" s="62"/>
      <c r="HX811" s="62"/>
      <c r="HY811" s="62"/>
      <c r="HZ811" s="62"/>
    </row>
    <row r="812" spans="1:234" s="55" customFormat="1">
      <c r="A812" s="71">
        <v>811</v>
      </c>
      <c r="B812" s="71" t="s">
        <v>2801</v>
      </c>
      <c r="C812" s="71" t="s">
        <v>34</v>
      </c>
      <c r="D812" s="71" t="s">
        <v>2697</v>
      </c>
      <c r="E812" s="71" t="s">
        <v>2700</v>
      </c>
      <c r="F812" s="72">
        <v>0</v>
      </c>
      <c r="G812" s="72">
        <v>0</v>
      </c>
      <c r="H812" s="72">
        <v>0</v>
      </c>
      <c r="I812" s="72">
        <v>5</v>
      </c>
      <c r="J812" s="72">
        <v>0</v>
      </c>
      <c r="K812" s="72">
        <v>0</v>
      </c>
      <c r="L812" s="72">
        <v>0</v>
      </c>
      <c r="M812" s="72">
        <v>5</v>
      </c>
      <c r="N812" s="70"/>
      <c r="O812" s="69"/>
      <c r="P812" s="69"/>
      <c r="Q812" s="70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62"/>
      <c r="AH812" s="62"/>
      <c r="AI812" s="62"/>
      <c r="AJ812" s="62"/>
      <c r="AK812" s="62"/>
      <c r="AL812" s="62"/>
      <c r="AM812" s="62"/>
      <c r="AN812" s="62"/>
      <c r="AO812" s="62"/>
      <c r="AP812" s="62"/>
      <c r="AQ812" s="62"/>
      <c r="AR812" s="62"/>
      <c r="AS812" s="62"/>
      <c r="AT812" s="62"/>
      <c r="AU812" s="62"/>
      <c r="AV812" s="62"/>
      <c r="AW812" s="62"/>
      <c r="AX812" s="62"/>
      <c r="AY812" s="62"/>
      <c r="AZ812" s="62"/>
      <c r="BA812" s="62"/>
      <c r="BB812" s="62"/>
      <c r="BC812" s="62"/>
      <c r="BD812" s="62"/>
      <c r="BE812" s="62"/>
      <c r="BF812" s="62"/>
      <c r="BG812" s="62"/>
      <c r="BH812" s="62"/>
      <c r="BI812" s="62"/>
      <c r="BJ812" s="62"/>
      <c r="BK812" s="62"/>
      <c r="BL812" s="62"/>
      <c r="BM812" s="62"/>
      <c r="BN812" s="62"/>
      <c r="BO812" s="62"/>
      <c r="BP812" s="62"/>
      <c r="BQ812" s="62"/>
      <c r="BR812" s="62"/>
      <c r="BS812" s="62"/>
      <c r="BT812" s="62"/>
      <c r="BU812" s="62"/>
      <c r="BV812" s="62"/>
      <c r="BW812" s="62"/>
      <c r="BX812" s="62"/>
      <c r="BY812" s="62"/>
      <c r="BZ812" s="62"/>
      <c r="CA812" s="62"/>
      <c r="CB812" s="62"/>
      <c r="CC812" s="62"/>
      <c r="CD812" s="62"/>
      <c r="CE812" s="62"/>
      <c r="CF812" s="62"/>
      <c r="CG812" s="62"/>
      <c r="CH812" s="62"/>
      <c r="CI812" s="62"/>
      <c r="CJ812" s="62"/>
      <c r="CK812" s="62"/>
      <c r="CL812" s="62"/>
      <c r="CM812" s="62"/>
      <c r="CN812" s="62"/>
      <c r="CO812" s="62"/>
      <c r="CP812" s="62"/>
      <c r="CQ812" s="62"/>
      <c r="CR812" s="62"/>
      <c r="CS812" s="62"/>
      <c r="CT812" s="62"/>
      <c r="CU812" s="62"/>
      <c r="CV812" s="62"/>
      <c r="CW812" s="62"/>
      <c r="CX812" s="62"/>
      <c r="CY812" s="62"/>
      <c r="CZ812" s="62"/>
      <c r="DA812" s="62"/>
      <c r="DB812" s="62"/>
      <c r="DC812" s="62"/>
      <c r="DD812" s="62"/>
      <c r="DE812" s="62"/>
      <c r="DF812" s="62"/>
      <c r="DG812" s="62"/>
      <c r="DH812" s="62"/>
      <c r="DI812" s="62"/>
      <c r="DJ812" s="62"/>
      <c r="DK812" s="62"/>
      <c r="DL812" s="62"/>
      <c r="DM812" s="62"/>
      <c r="DN812" s="62"/>
      <c r="DO812" s="62"/>
      <c r="DP812" s="62"/>
      <c r="DQ812" s="62"/>
      <c r="DR812" s="62"/>
      <c r="DS812" s="62"/>
      <c r="DT812" s="62"/>
      <c r="DU812" s="62"/>
      <c r="DV812" s="62"/>
      <c r="DW812" s="62"/>
      <c r="DX812" s="62"/>
      <c r="DY812" s="62"/>
      <c r="DZ812" s="62"/>
      <c r="EA812" s="62"/>
      <c r="EB812" s="62"/>
      <c r="EC812" s="62"/>
      <c r="ED812" s="62"/>
      <c r="EE812" s="62"/>
      <c r="EF812" s="62"/>
      <c r="EG812" s="62"/>
      <c r="EH812" s="62"/>
      <c r="EI812" s="62"/>
      <c r="EJ812" s="62"/>
      <c r="EK812" s="62"/>
      <c r="EL812" s="62"/>
      <c r="EM812" s="62"/>
      <c r="EN812" s="62"/>
      <c r="EO812" s="62"/>
      <c r="EP812" s="62"/>
      <c r="EQ812" s="62"/>
      <c r="ER812" s="62"/>
      <c r="ES812" s="62"/>
      <c r="ET812" s="62"/>
      <c r="EU812" s="62"/>
      <c r="EV812" s="62"/>
      <c r="EW812" s="62"/>
      <c r="EX812" s="62"/>
      <c r="EY812" s="62"/>
      <c r="EZ812" s="62"/>
      <c r="FA812" s="62"/>
      <c r="FB812" s="62"/>
      <c r="FC812" s="62"/>
      <c r="FD812" s="62"/>
      <c r="FE812" s="62"/>
      <c r="FF812" s="62"/>
      <c r="FG812" s="62"/>
      <c r="FH812" s="62"/>
      <c r="FI812" s="62"/>
      <c r="FJ812" s="62"/>
      <c r="FK812" s="62"/>
      <c r="FL812" s="62"/>
      <c r="FM812" s="62"/>
      <c r="FN812" s="62"/>
      <c r="FO812" s="62"/>
      <c r="FP812" s="62"/>
      <c r="FQ812" s="62"/>
      <c r="FR812" s="62"/>
      <c r="FS812" s="62"/>
      <c r="FT812" s="62"/>
      <c r="FU812" s="62"/>
      <c r="FV812" s="62"/>
      <c r="FW812" s="62"/>
      <c r="FX812" s="62"/>
      <c r="FY812" s="62"/>
      <c r="FZ812" s="62"/>
      <c r="GA812" s="62"/>
      <c r="GB812" s="62"/>
      <c r="GC812" s="62"/>
      <c r="GD812" s="62"/>
      <c r="GE812" s="62"/>
      <c r="GF812" s="62"/>
      <c r="GG812" s="62"/>
      <c r="GH812" s="62"/>
      <c r="GI812" s="62"/>
      <c r="GJ812" s="62"/>
      <c r="GK812" s="62"/>
      <c r="GL812" s="62"/>
      <c r="GM812" s="62"/>
      <c r="GN812" s="62"/>
      <c r="GO812" s="62"/>
      <c r="GP812" s="62"/>
      <c r="GQ812" s="62"/>
      <c r="GR812" s="62"/>
      <c r="GS812" s="62"/>
      <c r="GT812" s="62"/>
      <c r="GU812" s="62"/>
      <c r="GV812" s="62"/>
      <c r="GW812" s="62"/>
      <c r="GX812" s="62"/>
      <c r="GY812" s="62"/>
      <c r="GZ812" s="62"/>
      <c r="HA812" s="62"/>
      <c r="HB812" s="62"/>
      <c r="HC812" s="62"/>
      <c r="HD812" s="62"/>
      <c r="HE812" s="62"/>
      <c r="HF812" s="62"/>
      <c r="HG812" s="62"/>
      <c r="HH812" s="62"/>
      <c r="HI812" s="62"/>
      <c r="HJ812" s="62"/>
      <c r="HK812" s="62"/>
      <c r="HL812" s="62"/>
      <c r="HM812" s="62"/>
      <c r="HN812" s="62"/>
      <c r="HO812" s="62"/>
      <c r="HP812" s="62"/>
      <c r="HQ812" s="62"/>
      <c r="HR812" s="62"/>
      <c r="HS812" s="62"/>
      <c r="HT812" s="62"/>
      <c r="HU812" s="62"/>
      <c r="HV812" s="62"/>
      <c r="HW812" s="62"/>
      <c r="HX812" s="62"/>
      <c r="HY812" s="62"/>
      <c r="HZ812" s="62"/>
    </row>
    <row r="813" spans="1:234" s="55" customFormat="1">
      <c r="A813" s="71">
        <v>812</v>
      </c>
      <c r="B813" s="74" t="s">
        <v>2800</v>
      </c>
      <c r="C813" s="71" t="s">
        <v>23</v>
      </c>
      <c r="D813" s="71" t="s">
        <v>2697</v>
      </c>
      <c r="E813" s="71" t="s">
        <v>2714</v>
      </c>
      <c r="F813" s="72">
        <v>0</v>
      </c>
      <c r="G813" s="72">
        <v>10</v>
      </c>
      <c r="H813" s="72">
        <v>10</v>
      </c>
      <c r="I813" s="72">
        <v>24</v>
      </c>
      <c r="J813" s="72">
        <v>3</v>
      </c>
      <c r="K813" s="72">
        <v>0</v>
      </c>
      <c r="L813" s="72">
        <v>2</v>
      </c>
      <c r="M813" s="72">
        <v>49</v>
      </c>
      <c r="N813" s="81">
        <v>4</v>
      </c>
      <c r="O813" s="80" t="s">
        <v>31</v>
      </c>
      <c r="P813" s="80" t="s">
        <v>32</v>
      </c>
      <c r="Q813" s="81">
        <v>10000</v>
      </c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62"/>
      <c r="AH813" s="62"/>
      <c r="AI813" s="62"/>
      <c r="AJ813" s="62"/>
      <c r="AK813" s="62"/>
      <c r="AL813" s="62"/>
      <c r="AM813" s="62"/>
      <c r="AN813" s="62"/>
      <c r="AO813" s="62"/>
      <c r="AP813" s="62"/>
      <c r="AQ813" s="62"/>
      <c r="AR813" s="62"/>
      <c r="AS813" s="62"/>
      <c r="AT813" s="62"/>
      <c r="AU813" s="62"/>
      <c r="AV813" s="62"/>
      <c r="AW813" s="62"/>
      <c r="AX813" s="62"/>
      <c r="AY813" s="62"/>
      <c r="AZ813" s="62"/>
      <c r="BA813" s="62"/>
      <c r="BB813" s="62"/>
      <c r="BC813" s="62"/>
      <c r="BD813" s="62"/>
      <c r="BE813" s="62"/>
      <c r="BF813" s="62"/>
      <c r="BG813" s="62"/>
      <c r="BH813" s="62"/>
      <c r="BI813" s="62"/>
      <c r="BJ813" s="62"/>
      <c r="BK813" s="62"/>
      <c r="BL813" s="62"/>
      <c r="BM813" s="62"/>
      <c r="BN813" s="62"/>
      <c r="BO813" s="62"/>
      <c r="BP813" s="62"/>
      <c r="BQ813" s="62"/>
      <c r="BR813" s="62"/>
      <c r="BS813" s="62"/>
      <c r="BT813" s="62"/>
      <c r="BU813" s="62"/>
      <c r="BV813" s="62"/>
      <c r="BW813" s="62"/>
      <c r="BX813" s="62"/>
      <c r="BY813" s="62"/>
      <c r="BZ813" s="62"/>
      <c r="CA813" s="62"/>
      <c r="CB813" s="62"/>
      <c r="CC813" s="62"/>
      <c r="CD813" s="62"/>
      <c r="CE813" s="62"/>
      <c r="CF813" s="62"/>
      <c r="CG813" s="62"/>
      <c r="CH813" s="62"/>
      <c r="CI813" s="62"/>
      <c r="CJ813" s="62"/>
      <c r="CK813" s="62"/>
      <c r="CL813" s="62"/>
      <c r="CM813" s="62"/>
      <c r="CN813" s="62"/>
      <c r="CO813" s="62"/>
      <c r="CP813" s="62"/>
      <c r="CQ813" s="62"/>
      <c r="CR813" s="62"/>
      <c r="CS813" s="62"/>
      <c r="CT813" s="62"/>
      <c r="CU813" s="62"/>
      <c r="CV813" s="62"/>
      <c r="CW813" s="62"/>
      <c r="CX813" s="62"/>
      <c r="CY813" s="62"/>
      <c r="CZ813" s="62"/>
      <c r="DA813" s="62"/>
      <c r="DB813" s="62"/>
      <c r="DC813" s="62"/>
      <c r="DD813" s="62"/>
      <c r="DE813" s="62"/>
      <c r="DF813" s="62"/>
      <c r="DG813" s="62"/>
      <c r="DH813" s="62"/>
      <c r="DI813" s="62"/>
      <c r="DJ813" s="62"/>
      <c r="DK813" s="62"/>
      <c r="DL813" s="62"/>
      <c r="DM813" s="62"/>
      <c r="DN813" s="62"/>
      <c r="DO813" s="62"/>
      <c r="DP813" s="62"/>
      <c r="DQ813" s="62"/>
      <c r="DR813" s="62"/>
      <c r="DS813" s="62"/>
      <c r="DT813" s="62"/>
      <c r="DU813" s="62"/>
      <c r="DV813" s="62"/>
      <c r="DW813" s="62"/>
      <c r="DX813" s="62"/>
      <c r="DY813" s="62"/>
      <c r="DZ813" s="62"/>
      <c r="EA813" s="62"/>
      <c r="EB813" s="62"/>
      <c r="EC813" s="62"/>
      <c r="ED813" s="62"/>
      <c r="EE813" s="62"/>
      <c r="EF813" s="62"/>
      <c r="EG813" s="62"/>
      <c r="EH813" s="62"/>
      <c r="EI813" s="62"/>
      <c r="EJ813" s="62"/>
      <c r="EK813" s="62"/>
      <c r="EL813" s="62"/>
      <c r="EM813" s="62"/>
      <c r="EN813" s="62"/>
      <c r="EO813" s="62"/>
      <c r="EP813" s="62"/>
      <c r="EQ813" s="62"/>
      <c r="ER813" s="62"/>
      <c r="ES813" s="62"/>
      <c r="ET813" s="62"/>
      <c r="EU813" s="62"/>
      <c r="EV813" s="62"/>
      <c r="EW813" s="62"/>
      <c r="EX813" s="62"/>
      <c r="EY813" s="62"/>
      <c r="EZ813" s="62"/>
      <c r="FA813" s="62"/>
      <c r="FB813" s="62"/>
      <c r="FC813" s="62"/>
      <c r="FD813" s="62"/>
      <c r="FE813" s="62"/>
      <c r="FF813" s="62"/>
      <c r="FG813" s="62"/>
      <c r="FH813" s="62"/>
      <c r="FI813" s="62"/>
      <c r="FJ813" s="62"/>
      <c r="FK813" s="62"/>
      <c r="FL813" s="62"/>
      <c r="FM813" s="62"/>
      <c r="FN813" s="62"/>
      <c r="FO813" s="62"/>
      <c r="FP813" s="62"/>
      <c r="FQ813" s="62"/>
      <c r="FR813" s="62"/>
      <c r="FS813" s="62"/>
      <c r="FT813" s="62"/>
      <c r="FU813" s="62"/>
      <c r="FV813" s="62"/>
      <c r="FW813" s="62"/>
      <c r="FX813" s="62"/>
      <c r="FY813" s="62"/>
      <c r="FZ813" s="62"/>
      <c r="GA813" s="62"/>
      <c r="GB813" s="62"/>
      <c r="GC813" s="62"/>
      <c r="GD813" s="62"/>
      <c r="GE813" s="62"/>
      <c r="GF813" s="62"/>
      <c r="GG813" s="62"/>
      <c r="GH813" s="62"/>
      <c r="GI813" s="62"/>
      <c r="GJ813" s="62"/>
      <c r="GK813" s="62"/>
      <c r="GL813" s="62"/>
      <c r="GM813" s="62"/>
      <c r="GN813" s="62"/>
      <c r="GO813" s="62"/>
      <c r="GP813" s="62"/>
      <c r="GQ813" s="62"/>
      <c r="GR813" s="62"/>
      <c r="GS813" s="62"/>
      <c r="GT813" s="62"/>
      <c r="GU813" s="62"/>
      <c r="GV813" s="62"/>
      <c r="GW813" s="62"/>
      <c r="GX813" s="62"/>
      <c r="GY813" s="62"/>
      <c r="GZ813" s="62"/>
      <c r="HA813" s="62"/>
      <c r="HB813" s="62"/>
      <c r="HC813" s="62"/>
      <c r="HD813" s="62"/>
      <c r="HE813" s="62"/>
      <c r="HF813" s="62"/>
      <c r="HG813" s="62"/>
      <c r="HH813" s="62"/>
      <c r="HI813" s="62"/>
      <c r="HJ813" s="62"/>
      <c r="HK813" s="62"/>
      <c r="HL813" s="62"/>
      <c r="HM813" s="62"/>
      <c r="HN813" s="62"/>
      <c r="HO813" s="62"/>
      <c r="HP813" s="62"/>
      <c r="HQ813" s="62"/>
      <c r="HR813" s="62"/>
      <c r="HS813" s="62"/>
      <c r="HT813" s="62"/>
      <c r="HU813" s="62"/>
      <c r="HV813" s="62"/>
      <c r="HW813" s="62"/>
      <c r="HX813" s="62"/>
      <c r="HY813" s="62"/>
      <c r="HZ813" s="62"/>
    </row>
    <row r="814" spans="1:234" s="68" customFormat="1">
      <c r="A814" s="71">
        <v>813</v>
      </c>
      <c r="B814" s="71" t="s">
        <v>2799</v>
      </c>
      <c r="C814" s="71" t="s">
        <v>34</v>
      </c>
      <c r="D814" s="71" t="s">
        <v>2697</v>
      </c>
      <c r="E814" s="71" t="s">
        <v>2700</v>
      </c>
      <c r="F814" s="72">
        <v>0</v>
      </c>
      <c r="G814" s="72">
        <v>0</v>
      </c>
      <c r="H814" s="72">
        <v>14</v>
      </c>
      <c r="I814" s="72">
        <v>0</v>
      </c>
      <c r="J814" s="72">
        <v>0</v>
      </c>
      <c r="K814" s="72">
        <v>0</v>
      </c>
      <c r="L814" s="72">
        <v>0</v>
      </c>
      <c r="M814" s="72">
        <v>14</v>
      </c>
      <c r="N814" s="70"/>
      <c r="O814" s="69"/>
      <c r="P814" s="69"/>
      <c r="Q814" s="70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62"/>
      <c r="AH814" s="62"/>
      <c r="AI814" s="62"/>
      <c r="AJ814" s="62"/>
      <c r="AK814" s="62"/>
      <c r="AL814" s="62"/>
      <c r="AM814" s="62"/>
      <c r="AN814" s="62"/>
      <c r="AO814" s="62"/>
      <c r="AP814" s="62"/>
      <c r="AQ814" s="62"/>
      <c r="AR814" s="62"/>
      <c r="AS814" s="62"/>
      <c r="AT814" s="62"/>
      <c r="AU814" s="62"/>
      <c r="AV814" s="62"/>
      <c r="AW814" s="62"/>
      <c r="AX814" s="62"/>
      <c r="AY814" s="62"/>
      <c r="AZ814" s="62"/>
      <c r="BA814" s="62"/>
      <c r="BB814" s="62"/>
      <c r="BC814" s="62"/>
      <c r="BD814" s="62"/>
      <c r="BE814" s="62"/>
      <c r="BF814" s="62"/>
      <c r="BG814" s="62"/>
      <c r="BH814" s="62"/>
      <c r="BI814" s="62"/>
      <c r="BJ814" s="62"/>
      <c r="BK814" s="62"/>
      <c r="BL814" s="62"/>
      <c r="BM814" s="62"/>
      <c r="BN814" s="62"/>
      <c r="BO814" s="62"/>
      <c r="BP814" s="62"/>
      <c r="BQ814" s="62"/>
      <c r="BR814" s="62"/>
      <c r="BS814" s="62"/>
      <c r="BT814" s="62"/>
      <c r="BU814" s="62"/>
      <c r="BV814" s="62"/>
      <c r="BW814" s="62"/>
      <c r="BX814" s="62"/>
      <c r="BY814" s="62"/>
      <c r="BZ814" s="62"/>
      <c r="CA814" s="62"/>
      <c r="CB814" s="62"/>
      <c r="CC814" s="62"/>
      <c r="CD814" s="62"/>
      <c r="CE814" s="62"/>
      <c r="CF814" s="62"/>
      <c r="CG814" s="62"/>
      <c r="CH814" s="62"/>
      <c r="CI814" s="62"/>
      <c r="CJ814" s="62"/>
      <c r="CK814" s="62"/>
      <c r="CL814" s="62"/>
      <c r="CM814" s="62"/>
      <c r="CN814" s="62"/>
      <c r="CO814" s="62"/>
      <c r="CP814" s="62"/>
      <c r="CQ814" s="62"/>
      <c r="CR814" s="62"/>
      <c r="CS814" s="62"/>
      <c r="CT814" s="62"/>
      <c r="CU814" s="62"/>
      <c r="CV814" s="62"/>
      <c r="CW814" s="62"/>
      <c r="CX814" s="62"/>
      <c r="CY814" s="62"/>
      <c r="CZ814" s="62"/>
      <c r="DA814" s="62"/>
      <c r="DB814" s="62"/>
      <c r="DC814" s="62"/>
      <c r="DD814" s="62"/>
      <c r="DE814" s="62"/>
      <c r="DF814" s="62"/>
      <c r="DG814" s="62"/>
      <c r="DH814" s="62"/>
      <c r="DI814" s="62"/>
      <c r="DJ814" s="62"/>
      <c r="DK814" s="62"/>
      <c r="DL814" s="62"/>
      <c r="DM814" s="62"/>
      <c r="DN814" s="62"/>
      <c r="DO814" s="62"/>
      <c r="DP814" s="62"/>
      <c r="DQ814" s="62"/>
      <c r="DR814" s="62"/>
      <c r="DS814" s="62"/>
      <c r="DT814" s="62"/>
      <c r="DU814" s="62"/>
      <c r="DV814" s="62"/>
      <c r="DW814" s="62"/>
      <c r="DX814" s="62"/>
      <c r="DY814" s="62"/>
      <c r="DZ814" s="62"/>
      <c r="EA814" s="62"/>
      <c r="EB814" s="62"/>
      <c r="EC814" s="62"/>
      <c r="ED814" s="62"/>
      <c r="EE814" s="62"/>
      <c r="EF814" s="62"/>
      <c r="EG814" s="62"/>
      <c r="EH814" s="62"/>
      <c r="EI814" s="62"/>
      <c r="EJ814" s="62"/>
      <c r="EK814" s="62"/>
      <c r="EL814" s="62"/>
      <c r="EM814" s="62"/>
      <c r="EN814" s="62"/>
      <c r="EO814" s="62"/>
      <c r="EP814" s="62"/>
      <c r="EQ814" s="62"/>
      <c r="ER814" s="62"/>
      <c r="ES814" s="62"/>
      <c r="ET814" s="62"/>
      <c r="EU814" s="62"/>
      <c r="EV814" s="62"/>
      <c r="EW814" s="62"/>
      <c r="EX814" s="62"/>
      <c r="EY814" s="62"/>
      <c r="EZ814" s="62"/>
      <c r="FA814" s="62"/>
      <c r="FB814" s="62"/>
      <c r="FC814" s="62"/>
      <c r="FD814" s="62"/>
      <c r="FE814" s="62"/>
      <c r="FF814" s="62"/>
      <c r="FG814" s="62"/>
      <c r="FH814" s="62"/>
      <c r="FI814" s="62"/>
      <c r="FJ814" s="62"/>
      <c r="FK814" s="62"/>
      <c r="FL814" s="62"/>
      <c r="FM814" s="62"/>
      <c r="FN814" s="62"/>
      <c r="FO814" s="62"/>
      <c r="FP814" s="62"/>
      <c r="FQ814" s="62"/>
      <c r="FR814" s="62"/>
      <c r="FS814" s="62"/>
      <c r="FT814" s="62"/>
      <c r="FU814" s="62"/>
      <c r="FV814" s="62"/>
      <c r="FW814" s="62"/>
      <c r="FX814" s="62"/>
      <c r="FY814" s="62"/>
      <c r="FZ814" s="62"/>
      <c r="GA814" s="62"/>
      <c r="GB814" s="62"/>
      <c r="GC814" s="62"/>
      <c r="GD814" s="62"/>
      <c r="GE814" s="62"/>
      <c r="GF814" s="62"/>
      <c r="GG814" s="62"/>
      <c r="GH814" s="62"/>
      <c r="GI814" s="62"/>
      <c r="GJ814" s="62"/>
      <c r="GK814" s="62"/>
      <c r="GL814" s="62"/>
      <c r="GM814" s="62"/>
      <c r="GN814" s="62"/>
      <c r="GO814" s="62"/>
      <c r="GP814" s="62"/>
      <c r="GQ814" s="62"/>
      <c r="GR814" s="62"/>
      <c r="GS814" s="62"/>
      <c r="GT814" s="62"/>
      <c r="GU814" s="62"/>
      <c r="GV814" s="62"/>
      <c r="GW814" s="62"/>
      <c r="GX814" s="62"/>
      <c r="GY814" s="62"/>
      <c r="GZ814" s="62"/>
      <c r="HA814" s="62"/>
      <c r="HB814" s="62"/>
      <c r="HC814" s="62"/>
      <c r="HD814" s="62"/>
      <c r="HE814" s="62"/>
      <c r="HF814" s="62"/>
      <c r="HG814" s="62"/>
      <c r="HH814" s="62"/>
      <c r="HI814" s="62"/>
      <c r="HJ814" s="62"/>
      <c r="HK814" s="62"/>
      <c r="HL814" s="62"/>
      <c r="HM814" s="62"/>
      <c r="HN814" s="62"/>
      <c r="HO814" s="62"/>
      <c r="HP814" s="62"/>
      <c r="HQ814" s="62"/>
      <c r="HR814" s="62"/>
      <c r="HS814" s="62"/>
      <c r="HT814" s="62"/>
      <c r="HU814" s="62"/>
      <c r="HV814" s="62"/>
      <c r="HW814" s="62"/>
      <c r="HX814" s="62"/>
      <c r="HY814" s="62"/>
      <c r="HZ814" s="62"/>
    </row>
    <row r="815" spans="1:234" s="55" customFormat="1">
      <c r="A815" s="71">
        <v>814</v>
      </c>
      <c r="B815" s="71" t="s">
        <v>2798</v>
      </c>
      <c r="C815" s="71" t="s">
        <v>17</v>
      </c>
      <c r="D815" s="71" t="s">
        <v>2697</v>
      </c>
      <c r="E815" s="71" t="s">
        <v>2714</v>
      </c>
      <c r="F815" s="72">
        <v>0</v>
      </c>
      <c r="G815" s="72">
        <v>12</v>
      </c>
      <c r="H815" s="72">
        <v>0</v>
      </c>
      <c r="I815" s="72">
        <v>0</v>
      </c>
      <c r="J815" s="72">
        <v>2</v>
      </c>
      <c r="K815" s="72">
        <v>0</v>
      </c>
      <c r="L815" s="72">
        <v>0</v>
      </c>
      <c r="M815" s="72">
        <v>14</v>
      </c>
      <c r="N815" s="70"/>
      <c r="O815" s="69"/>
      <c r="P815" s="69"/>
      <c r="Q815" s="70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62"/>
      <c r="AH815" s="62"/>
      <c r="AI815" s="62"/>
      <c r="AJ815" s="62"/>
      <c r="AK815" s="62"/>
      <c r="AL815" s="62"/>
      <c r="AM815" s="62"/>
      <c r="AN815" s="62"/>
      <c r="AO815" s="62"/>
      <c r="AP815" s="62"/>
      <c r="AQ815" s="62"/>
      <c r="AR815" s="62"/>
      <c r="AS815" s="62"/>
      <c r="AT815" s="62"/>
      <c r="AU815" s="62"/>
      <c r="AV815" s="62"/>
      <c r="AW815" s="62"/>
      <c r="AX815" s="62"/>
      <c r="AY815" s="62"/>
      <c r="AZ815" s="62"/>
      <c r="BA815" s="62"/>
      <c r="BB815" s="62"/>
      <c r="BC815" s="62"/>
      <c r="BD815" s="62"/>
      <c r="BE815" s="62"/>
      <c r="BF815" s="62"/>
      <c r="BG815" s="62"/>
      <c r="BH815" s="62"/>
      <c r="BI815" s="62"/>
      <c r="BJ815" s="62"/>
      <c r="BK815" s="62"/>
      <c r="BL815" s="62"/>
      <c r="BM815" s="62"/>
      <c r="BN815" s="62"/>
      <c r="BO815" s="62"/>
      <c r="BP815" s="62"/>
      <c r="BQ815" s="62"/>
      <c r="BR815" s="62"/>
      <c r="BS815" s="62"/>
      <c r="BT815" s="62"/>
      <c r="BU815" s="62"/>
      <c r="BV815" s="62"/>
      <c r="BW815" s="62"/>
      <c r="BX815" s="62"/>
      <c r="BY815" s="62"/>
      <c r="BZ815" s="62"/>
      <c r="CA815" s="62"/>
      <c r="CB815" s="62"/>
      <c r="CC815" s="62"/>
      <c r="CD815" s="62"/>
      <c r="CE815" s="62"/>
      <c r="CF815" s="62"/>
      <c r="CG815" s="62"/>
      <c r="CH815" s="62"/>
      <c r="CI815" s="62"/>
      <c r="CJ815" s="62"/>
      <c r="CK815" s="62"/>
      <c r="CL815" s="62"/>
      <c r="CM815" s="62"/>
      <c r="CN815" s="62"/>
      <c r="CO815" s="62"/>
      <c r="CP815" s="62"/>
      <c r="CQ815" s="62"/>
      <c r="CR815" s="62"/>
      <c r="CS815" s="62"/>
      <c r="CT815" s="62"/>
      <c r="CU815" s="62"/>
      <c r="CV815" s="62"/>
      <c r="CW815" s="62"/>
      <c r="CX815" s="62"/>
      <c r="CY815" s="62"/>
      <c r="CZ815" s="62"/>
      <c r="DA815" s="62"/>
      <c r="DB815" s="62"/>
      <c r="DC815" s="62"/>
      <c r="DD815" s="62"/>
      <c r="DE815" s="62"/>
      <c r="DF815" s="62"/>
      <c r="DG815" s="62"/>
      <c r="DH815" s="62"/>
      <c r="DI815" s="62"/>
      <c r="DJ815" s="62"/>
      <c r="DK815" s="62"/>
      <c r="DL815" s="62"/>
      <c r="DM815" s="62"/>
      <c r="DN815" s="62"/>
      <c r="DO815" s="62"/>
      <c r="DP815" s="62"/>
      <c r="DQ815" s="62"/>
      <c r="DR815" s="62"/>
      <c r="DS815" s="62"/>
      <c r="DT815" s="62"/>
      <c r="DU815" s="62"/>
      <c r="DV815" s="62"/>
      <c r="DW815" s="62"/>
      <c r="DX815" s="62"/>
      <c r="DY815" s="62"/>
      <c r="DZ815" s="62"/>
      <c r="EA815" s="62"/>
      <c r="EB815" s="62"/>
      <c r="EC815" s="62"/>
      <c r="ED815" s="62"/>
      <c r="EE815" s="62"/>
      <c r="EF815" s="62"/>
      <c r="EG815" s="62"/>
      <c r="EH815" s="62"/>
      <c r="EI815" s="62"/>
      <c r="EJ815" s="62"/>
      <c r="EK815" s="62"/>
      <c r="EL815" s="62"/>
      <c r="EM815" s="62"/>
      <c r="EN815" s="62"/>
      <c r="EO815" s="62"/>
      <c r="EP815" s="62"/>
      <c r="EQ815" s="62"/>
      <c r="ER815" s="62"/>
      <c r="ES815" s="62"/>
      <c r="ET815" s="62"/>
      <c r="EU815" s="62"/>
      <c r="EV815" s="62"/>
      <c r="EW815" s="62"/>
      <c r="EX815" s="62"/>
      <c r="EY815" s="62"/>
      <c r="EZ815" s="62"/>
      <c r="FA815" s="62"/>
      <c r="FB815" s="62"/>
      <c r="FC815" s="62"/>
      <c r="FD815" s="62"/>
      <c r="FE815" s="62"/>
      <c r="FF815" s="62"/>
      <c r="FG815" s="62"/>
      <c r="FH815" s="62"/>
      <c r="FI815" s="62"/>
      <c r="FJ815" s="62"/>
      <c r="FK815" s="62"/>
      <c r="FL815" s="62"/>
      <c r="FM815" s="62"/>
      <c r="FN815" s="62"/>
      <c r="FO815" s="62"/>
      <c r="FP815" s="62"/>
      <c r="FQ815" s="62"/>
      <c r="FR815" s="62"/>
      <c r="FS815" s="62"/>
      <c r="FT815" s="62"/>
      <c r="FU815" s="62"/>
      <c r="FV815" s="62"/>
      <c r="FW815" s="62"/>
      <c r="FX815" s="62"/>
      <c r="FY815" s="62"/>
      <c r="FZ815" s="62"/>
      <c r="GA815" s="62"/>
      <c r="GB815" s="62"/>
      <c r="GC815" s="62"/>
      <c r="GD815" s="62"/>
      <c r="GE815" s="62"/>
      <c r="GF815" s="62"/>
      <c r="GG815" s="62"/>
      <c r="GH815" s="62"/>
      <c r="GI815" s="62"/>
      <c r="GJ815" s="62"/>
      <c r="GK815" s="62"/>
      <c r="GL815" s="62"/>
      <c r="GM815" s="62"/>
      <c r="GN815" s="62"/>
      <c r="GO815" s="62"/>
      <c r="GP815" s="62"/>
      <c r="GQ815" s="62"/>
      <c r="GR815" s="62"/>
      <c r="GS815" s="62"/>
      <c r="GT815" s="62"/>
      <c r="GU815" s="62"/>
      <c r="GV815" s="62"/>
      <c r="GW815" s="62"/>
      <c r="GX815" s="62"/>
      <c r="GY815" s="62"/>
      <c r="GZ815" s="62"/>
      <c r="HA815" s="62"/>
      <c r="HB815" s="62"/>
      <c r="HC815" s="62"/>
      <c r="HD815" s="62"/>
      <c r="HE815" s="62"/>
      <c r="HF815" s="62"/>
      <c r="HG815" s="62"/>
      <c r="HH815" s="62"/>
      <c r="HI815" s="62"/>
      <c r="HJ815" s="62"/>
      <c r="HK815" s="62"/>
      <c r="HL815" s="62"/>
      <c r="HM815" s="62"/>
      <c r="HN815" s="62"/>
      <c r="HO815" s="62"/>
      <c r="HP815" s="62"/>
      <c r="HQ815" s="62"/>
      <c r="HR815" s="62"/>
      <c r="HS815" s="62"/>
      <c r="HT815" s="62"/>
      <c r="HU815" s="62"/>
      <c r="HV815" s="62"/>
      <c r="HW815" s="62"/>
      <c r="HX815" s="62"/>
      <c r="HY815" s="62"/>
      <c r="HZ815" s="62"/>
    </row>
    <row r="816" spans="1:234" s="55" customFormat="1">
      <c r="A816" s="71">
        <v>815</v>
      </c>
      <c r="B816" s="71" t="s">
        <v>2797</v>
      </c>
      <c r="C816" s="71" t="s">
        <v>23</v>
      </c>
      <c r="D816" s="71" t="s">
        <v>2697</v>
      </c>
      <c r="E816" s="71" t="s">
        <v>2714</v>
      </c>
      <c r="F816" s="72">
        <v>0</v>
      </c>
      <c r="G816" s="72">
        <v>10</v>
      </c>
      <c r="H816" s="72">
        <v>0</v>
      </c>
      <c r="I816" s="72">
        <v>0</v>
      </c>
      <c r="J816" s="72">
        <v>0</v>
      </c>
      <c r="K816" s="72">
        <v>0</v>
      </c>
      <c r="L816" s="72">
        <v>0</v>
      </c>
      <c r="M816" s="72">
        <v>10</v>
      </c>
      <c r="N816" s="70"/>
      <c r="O816" s="69"/>
      <c r="P816" s="69"/>
      <c r="Q816" s="70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62"/>
      <c r="AH816" s="62"/>
      <c r="AI816" s="62"/>
      <c r="AJ816" s="62"/>
      <c r="AK816" s="62"/>
      <c r="AL816" s="62"/>
      <c r="AM816" s="62"/>
      <c r="AN816" s="62"/>
      <c r="AO816" s="62"/>
      <c r="AP816" s="62"/>
      <c r="AQ816" s="62"/>
      <c r="AR816" s="62"/>
      <c r="AS816" s="62"/>
      <c r="AT816" s="62"/>
      <c r="AU816" s="62"/>
      <c r="AV816" s="62"/>
      <c r="AW816" s="62"/>
      <c r="AX816" s="62"/>
      <c r="AY816" s="62"/>
      <c r="AZ816" s="62"/>
      <c r="BA816" s="62"/>
      <c r="BB816" s="62"/>
      <c r="BC816" s="62"/>
      <c r="BD816" s="62"/>
      <c r="BE816" s="62"/>
      <c r="BF816" s="62"/>
      <c r="BG816" s="62"/>
      <c r="BH816" s="62"/>
      <c r="BI816" s="62"/>
      <c r="BJ816" s="62"/>
      <c r="BK816" s="62"/>
      <c r="BL816" s="62"/>
      <c r="BM816" s="62"/>
      <c r="BN816" s="62"/>
      <c r="BO816" s="62"/>
      <c r="BP816" s="62"/>
      <c r="BQ816" s="62"/>
      <c r="BR816" s="62"/>
      <c r="BS816" s="62"/>
      <c r="BT816" s="62"/>
      <c r="BU816" s="62"/>
      <c r="BV816" s="62"/>
      <c r="BW816" s="62"/>
      <c r="BX816" s="62"/>
      <c r="BY816" s="62"/>
      <c r="BZ816" s="62"/>
      <c r="CA816" s="62"/>
      <c r="CB816" s="62"/>
      <c r="CC816" s="62"/>
      <c r="CD816" s="62"/>
      <c r="CE816" s="62"/>
      <c r="CF816" s="62"/>
      <c r="CG816" s="62"/>
      <c r="CH816" s="62"/>
      <c r="CI816" s="62"/>
      <c r="CJ816" s="62"/>
      <c r="CK816" s="62"/>
      <c r="CL816" s="62"/>
      <c r="CM816" s="62"/>
      <c r="CN816" s="62"/>
      <c r="CO816" s="62"/>
      <c r="CP816" s="62"/>
      <c r="CQ816" s="62"/>
      <c r="CR816" s="62"/>
      <c r="CS816" s="62"/>
      <c r="CT816" s="62"/>
      <c r="CU816" s="62"/>
      <c r="CV816" s="62"/>
      <c r="CW816" s="62"/>
      <c r="CX816" s="62"/>
      <c r="CY816" s="62"/>
      <c r="CZ816" s="62"/>
      <c r="DA816" s="62"/>
      <c r="DB816" s="62"/>
      <c r="DC816" s="62"/>
      <c r="DD816" s="62"/>
      <c r="DE816" s="62"/>
      <c r="DF816" s="62"/>
      <c r="DG816" s="62"/>
      <c r="DH816" s="62"/>
      <c r="DI816" s="62"/>
      <c r="DJ816" s="62"/>
      <c r="DK816" s="62"/>
      <c r="DL816" s="62"/>
      <c r="DM816" s="62"/>
      <c r="DN816" s="62"/>
      <c r="DO816" s="62"/>
      <c r="DP816" s="62"/>
      <c r="DQ816" s="62"/>
      <c r="DR816" s="62"/>
      <c r="DS816" s="62"/>
      <c r="DT816" s="62"/>
      <c r="DU816" s="62"/>
      <c r="DV816" s="62"/>
      <c r="DW816" s="62"/>
      <c r="DX816" s="62"/>
      <c r="DY816" s="62"/>
      <c r="DZ816" s="62"/>
      <c r="EA816" s="62"/>
      <c r="EB816" s="62"/>
      <c r="EC816" s="62"/>
      <c r="ED816" s="62"/>
      <c r="EE816" s="62"/>
      <c r="EF816" s="62"/>
      <c r="EG816" s="62"/>
      <c r="EH816" s="62"/>
      <c r="EI816" s="62"/>
      <c r="EJ816" s="62"/>
      <c r="EK816" s="62"/>
      <c r="EL816" s="62"/>
      <c r="EM816" s="62"/>
      <c r="EN816" s="62"/>
      <c r="EO816" s="62"/>
      <c r="EP816" s="62"/>
      <c r="EQ816" s="62"/>
      <c r="ER816" s="62"/>
      <c r="ES816" s="62"/>
      <c r="ET816" s="62"/>
      <c r="EU816" s="62"/>
      <c r="EV816" s="62"/>
      <c r="EW816" s="62"/>
      <c r="EX816" s="62"/>
      <c r="EY816" s="62"/>
      <c r="EZ816" s="62"/>
      <c r="FA816" s="62"/>
      <c r="FB816" s="62"/>
      <c r="FC816" s="62"/>
      <c r="FD816" s="62"/>
      <c r="FE816" s="62"/>
      <c r="FF816" s="62"/>
      <c r="FG816" s="62"/>
      <c r="FH816" s="62"/>
      <c r="FI816" s="62"/>
      <c r="FJ816" s="62"/>
      <c r="FK816" s="62"/>
      <c r="FL816" s="62"/>
      <c r="FM816" s="62"/>
      <c r="FN816" s="62"/>
      <c r="FO816" s="62"/>
      <c r="FP816" s="62"/>
      <c r="FQ816" s="62"/>
      <c r="FR816" s="62"/>
      <c r="FS816" s="62"/>
      <c r="FT816" s="62"/>
      <c r="FU816" s="62"/>
      <c r="FV816" s="62"/>
      <c r="FW816" s="62"/>
      <c r="FX816" s="62"/>
      <c r="FY816" s="62"/>
      <c r="FZ816" s="62"/>
      <c r="GA816" s="62"/>
      <c r="GB816" s="62"/>
      <c r="GC816" s="62"/>
      <c r="GD816" s="62"/>
      <c r="GE816" s="62"/>
      <c r="GF816" s="62"/>
      <c r="GG816" s="62"/>
      <c r="GH816" s="62"/>
      <c r="GI816" s="62"/>
      <c r="GJ816" s="62"/>
      <c r="GK816" s="62"/>
      <c r="GL816" s="62"/>
      <c r="GM816" s="62"/>
      <c r="GN816" s="62"/>
      <c r="GO816" s="62"/>
      <c r="GP816" s="62"/>
      <c r="GQ816" s="62"/>
      <c r="GR816" s="62"/>
      <c r="GS816" s="62"/>
      <c r="GT816" s="62"/>
      <c r="GU816" s="62"/>
      <c r="GV816" s="62"/>
      <c r="GW816" s="62"/>
      <c r="GX816" s="62"/>
      <c r="GY816" s="62"/>
      <c r="GZ816" s="62"/>
      <c r="HA816" s="62"/>
      <c r="HB816" s="62"/>
      <c r="HC816" s="62"/>
      <c r="HD816" s="62"/>
      <c r="HE816" s="62"/>
      <c r="HF816" s="62"/>
      <c r="HG816" s="62"/>
      <c r="HH816" s="62"/>
      <c r="HI816" s="62"/>
      <c r="HJ816" s="62"/>
      <c r="HK816" s="62"/>
      <c r="HL816" s="62"/>
      <c r="HM816" s="62"/>
      <c r="HN816" s="62"/>
      <c r="HO816" s="62"/>
      <c r="HP816" s="62"/>
      <c r="HQ816" s="62"/>
      <c r="HR816" s="62"/>
      <c r="HS816" s="62"/>
      <c r="HT816" s="62"/>
      <c r="HU816" s="62"/>
      <c r="HV816" s="62"/>
      <c r="HW816" s="62"/>
      <c r="HX816" s="62"/>
      <c r="HY816" s="62"/>
      <c r="HZ816" s="62"/>
    </row>
    <row r="817" spans="1:234" s="55" customFormat="1">
      <c r="A817" s="71">
        <v>816</v>
      </c>
      <c r="B817" s="71" t="s">
        <v>2796</v>
      </c>
      <c r="C817" s="71" t="s">
        <v>23</v>
      </c>
      <c r="D817" s="71" t="s">
        <v>2697</v>
      </c>
      <c r="E817" s="71" t="s">
        <v>2714</v>
      </c>
      <c r="F817" s="72">
        <v>0</v>
      </c>
      <c r="G817" s="72">
        <v>2</v>
      </c>
      <c r="H817" s="72">
        <v>0</v>
      </c>
      <c r="I817" s="72">
        <v>7</v>
      </c>
      <c r="J817" s="72">
        <v>0</v>
      </c>
      <c r="K817" s="72">
        <v>0</v>
      </c>
      <c r="L817" s="72">
        <v>0</v>
      </c>
      <c r="M817" s="72">
        <v>9</v>
      </c>
      <c r="N817" s="70"/>
      <c r="O817" s="69"/>
      <c r="P817" s="69"/>
      <c r="Q817" s="70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62"/>
      <c r="AH817" s="62"/>
      <c r="AI817" s="62"/>
      <c r="AJ817" s="62"/>
      <c r="AK817" s="62"/>
      <c r="AL817" s="62"/>
      <c r="AM817" s="62"/>
      <c r="AN817" s="62"/>
      <c r="AO817" s="62"/>
      <c r="AP817" s="62"/>
      <c r="AQ817" s="62"/>
      <c r="AR817" s="62"/>
      <c r="AS817" s="62"/>
      <c r="AT817" s="62"/>
      <c r="AU817" s="62"/>
      <c r="AV817" s="62"/>
      <c r="AW817" s="62"/>
      <c r="AX817" s="62"/>
      <c r="AY817" s="62"/>
      <c r="AZ817" s="62"/>
      <c r="BA817" s="62"/>
      <c r="BB817" s="62"/>
      <c r="BC817" s="62"/>
      <c r="BD817" s="62"/>
      <c r="BE817" s="62"/>
      <c r="BF817" s="62"/>
      <c r="BG817" s="62"/>
      <c r="BH817" s="62"/>
      <c r="BI817" s="62"/>
      <c r="BJ817" s="62"/>
      <c r="BK817" s="62"/>
      <c r="BL817" s="62"/>
      <c r="BM817" s="62"/>
      <c r="BN817" s="62"/>
      <c r="BO817" s="62"/>
      <c r="BP817" s="62"/>
      <c r="BQ817" s="62"/>
      <c r="BR817" s="62"/>
      <c r="BS817" s="62"/>
      <c r="BT817" s="62"/>
      <c r="BU817" s="62"/>
      <c r="BV817" s="62"/>
      <c r="BW817" s="62"/>
      <c r="BX817" s="62"/>
      <c r="BY817" s="62"/>
      <c r="BZ817" s="62"/>
      <c r="CA817" s="62"/>
      <c r="CB817" s="62"/>
      <c r="CC817" s="62"/>
      <c r="CD817" s="62"/>
      <c r="CE817" s="62"/>
      <c r="CF817" s="62"/>
      <c r="CG817" s="62"/>
      <c r="CH817" s="62"/>
      <c r="CI817" s="62"/>
      <c r="CJ817" s="62"/>
      <c r="CK817" s="62"/>
      <c r="CL817" s="62"/>
      <c r="CM817" s="62"/>
      <c r="CN817" s="62"/>
      <c r="CO817" s="62"/>
      <c r="CP817" s="62"/>
      <c r="CQ817" s="62"/>
      <c r="CR817" s="62"/>
      <c r="CS817" s="62"/>
      <c r="CT817" s="62"/>
      <c r="CU817" s="62"/>
      <c r="CV817" s="62"/>
      <c r="CW817" s="62"/>
      <c r="CX817" s="62"/>
      <c r="CY817" s="62"/>
      <c r="CZ817" s="62"/>
      <c r="DA817" s="62"/>
      <c r="DB817" s="62"/>
      <c r="DC817" s="62"/>
      <c r="DD817" s="62"/>
      <c r="DE817" s="62"/>
      <c r="DF817" s="62"/>
      <c r="DG817" s="62"/>
      <c r="DH817" s="62"/>
      <c r="DI817" s="62"/>
      <c r="DJ817" s="62"/>
      <c r="DK817" s="62"/>
      <c r="DL817" s="62"/>
      <c r="DM817" s="62"/>
      <c r="DN817" s="62"/>
      <c r="DO817" s="62"/>
      <c r="DP817" s="62"/>
      <c r="DQ817" s="62"/>
      <c r="DR817" s="62"/>
      <c r="DS817" s="62"/>
      <c r="DT817" s="62"/>
      <c r="DU817" s="62"/>
      <c r="DV817" s="62"/>
      <c r="DW817" s="62"/>
      <c r="DX817" s="62"/>
      <c r="DY817" s="62"/>
      <c r="DZ817" s="62"/>
      <c r="EA817" s="62"/>
      <c r="EB817" s="62"/>
      <c r="EC817" s="62"/>
      <c r="ED817" s="62"/>
      <c r="EE817" s="62"/>
      <c r="EF817" s="62"/>
      <c r="EG817" s="62"/>
      <c r="EH817" s="62"/>
      <c r="EI817" s="62"/>
      <c r="EJ817" s="62"/>
      <c r="EK817" s="62"/>
      <c r="EL817" s="62"/>
      <c r="EM817" s="62"/>
      <c r="EN817" s="62"/>
      <c r="EO817" s="62"/>
      <c r="EP817" s="62"/>
      <c r="EQ817" s="62"/>
      <c r="ER817" s="62"/>
      <c r="ES817" s="62"/>
      <c r="ET817" s="62"/>
      <c r="EU817" s="62"/>
      <c r="EV817" s="62"/>
      <c r="EW817" s="62"/>
      <c r="EX817" s="62"/>
      <c r="EY817" s="62"/>
      <c r="EZ817" s="62"/>
      <c r="FA817" s="62"/>
      <c r="FB817" s="62"/>
      <c r="FC817" s="62"/>
      <c r="FD817" s="62"/>
      <c r="FE817" s="62"/>
      <c r="FF817" s="62"/>
      <c r="FG817" s="62"/>
      <c r="FH817" s="62"/>
      <c r="FI817" s="62"/>
      <c r="FJ817" s="62"/>
      <c r="FK817" s="62"/>
      <c r="FL817" s="62"/>
      <c r="FM817" s="62"/>
      <c r="FN817" s="62"/>
      <c r="FO817" s="62"/>
      <c r="FP817" s="62"/>
      <c r="FQ817" s="62"/>
      <c r="FR817" s="62"/>
      <c r="FS817" s="62"/>
      <c r="FT817" s="62"/>
      <c r="FU817" s="62"/>
      <c r="FV817" s="62"/>
      <c r="FW817" s="62"/>
      <c r="FX817" s="62"/>
      <c r="FY817" s="62"/>
      <c r="FZ817" s="62"/>
      <c r="GA817" s="62"/>
      <c r="GB817" s="62"/>
      <c r="GC817" s="62"/>
      <c r="GD817" s="62"/>
      <c r="GE817" s="62"/>
      <c r="GF817" s="62"/>
      <c r="GG817" s="62"/>
      <c r="GH817" s="62"/>
      <c r="GI817" s="62"/>
      <c r="GJ817" s="62"/>
      <c r="GK817" s="62"/>
      <c r="GL817" s="62"/>
      <c r="GM817" s="62"/>
      <c r="GN817" s="62"/>
      <c r="GO817" s="62"/>
      <c r="GP817" s="62"/>
      <c r="GQ817" s="62"/>
      <c r="GR817" s="62"/>
      <c r="GS817" s="62"/>
      <c r="GT817" s="62"/>
      <c r="GU817" s="62"/>
      <c r="GV817" s="62"/>
      <c r="GW817" s="62"/>
      <c r="GX817" s="62"/>
      <c r="GY817" s="62"/>
      <c r="GZ817" s="62"/>
      <c r="HA817" s="62"/>
      <c r="HB817" s="62"/>
      <c r="HC817" s="62"/>
      <c r="HD817" s="62"/>
      <c r="HE817" s="62"/>
      <c r="HF817" s="62"/>
      <c r="HG817" s="62"/>
      <c r="HH817" s="62"/>
      <c r="HI817" s="62"/>
      <c r="HJ817" s="62"/>
      <c r="HK817" s="62"/>
      <c r="HL817" s="62"/>
      <c r="HM817" s="62"/>
      <c r="HN817" s="62"/>
      <c r="HO817" s="62"/>
      <c r="HP817" s="62"/>
      <c r="HQ817" s="62"/>
      <c r="HR817" s="62"/>
      <c r="HS817" s="62"/>
      <c r="HT817" s="62"/>
      <c r="HU817" s="62"/>
      <c r="HV817" s="62"/>
      <c r="HW817" s="62"/>
      <c r="HX817" s="62"/>
      <c r="HY817" s="62"/>
      <c r="HZ817" s="62"/>
    </row>
    <row r="818" spans="1:234" s="55" customFormat="1">
      <c r="A818" s="71">
        <v>817</v>
      </c>
      <c r="B818" s="71" t="s">
        <v>2795</v>
      </c>
      <c r="C818" s="71" t="s">
        <v>34</v>
      </c>
      <c r="D818" s="71" t="s">
        <v>2697</v>
      </c>
      <c r="E818" s="71" t="s">
        <v>2700</v>
      </c>
      <c r="F818" s="72">
        <v>1</v>
      </c>
      <c r="G818" s="72">
        <v>3</v>
      </c>
      <c r="H818" s="72">
        <v>9</v>
      </c>
      <c r="I818" s="72">
        <v>3</v>
      </c>
      <c r="J818" s="72">
        <v>0</v>
      </c>
      <c r="K818" s="72">
        <v>0</v>
      </c>
      <c r="L818" s="72">
        <v>0</v>
      </c>
      <c r="M818" s="72">
        <v>16</v>
      </c>
      <c r="N818" s="81"/>
      <c r="O818" s="80"/>
      <c r="P818" s="80"/>
      <c r="Q818" s="81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62"/>
      <c r="AH818" s="62"/>
      <c r="AI818" s="62"/>
      <c r="AJ818" s="62"/>
      <c r="AK818" s="62"/>
      <c r="AL818" s="62"/>
      <c r="AM818" s="62"/>
      <c r="AN818" s="62"/>
      <c r="AO818" s="62"/>
      <c r="AP818" s="62"/>
      <c r="AQ818" s="62"/>
      <c r="AR818" s="62"/>
      <c r="AS818" s="62"/>
      <c r="AT818" s="62"/>
      <c r="AU818" s="62"/>
      <c r="AV818" s="62"/>
      <c r="AW818" s="62"/>
      <c r="AX818" s="62"/>
      <c r="AY818" s="62"/>
      <c r="AZ818" s="62"/>
      <c r="BA818" s="62"/>
      <c r="BB818" s="62"/>
      <c r="BC818" s="62"/>
      <c r="BD818" s="62"/>
      <c r="BE818" s="62"/>
      <c r="BF818" s="62"/>
      <c r="BG818" s="62"/>
      <c r="BH818" s="62"/>
      <c r="BI818" s="62"/>
      <c r="BJ818" s="62"/>
      <c r="BK818" s="62"/>
      <c r="BL818" s="62"/>
      <c r="BM818" s="62"/>
      <c r="BN818" s="62"/>
      <c r="BO818" s="62"/>
      <c r="BP818" s="62"/>
      <c r="BQ818" s="62"/>
      <c r="BR818" s="62"/>
      <c r="BS818" s="62"/>
      <c r="BT818" s="62"/>
      <c r="BU818" s="62"/>
      <c r="BV818" s="62"/>
      <c r="BW818" s="62"/>
      <c r="BX818" s="62"/>
      <c r="BY818" s="62"/>
      <c r="BZ818" s="62"/>
      <c r="CA818" s="62"/>
      <c r="CB818" s="62"/>
      <c r="CC818" s="62"/>
      <c r="CD818" s="62"/>
      <c r="CE818" s="62"/>
      <c r="CF818" s="62"/>
      <c r="CG818" s="62"/>
      <c r="CH818" s="62"/>
      <c r="CI818" s="62"/>
      <c r="CJ818" s="62"/>
      <c r="CK818" s="62"/>
      <c r="CL818" s="62"/>
      <c r="CM818" s="62"/>
      <c r="CN818" s="62"/>
      <c r="CO818" s="62"/>
      <c r="CP818" s="62"/>
      <c r="CQ818" s="62"/>
      <c r="CR818" s="62"/>
      <c r="CS818" s="62"/>
      <c r="CT818" s="62"/>
      <c r="CU818" s="62"/>
      <c r="CV818" s="62"/>
      <c r="CW818" s="62"/>
      <c r="CX818" s="62"/>
      <c r="CY818" s="62"/>
      <c r="CZ818" s="62"/>
      <c r="DA818" s="62"/>
      <c r="DB818" s="62"/>
      <c r="DC818" s="62"/>
      <c r="DD818" s="62"/>
      <c r="DE818" s="62"/>
      <c r="DF818" s="62"/>
      <c r="DG818" s="62"/>
      <c r="DH818" s="62"/>
      <c r="DI818" s="62"/>
      <c r="DJ818" s="62"/>
      <c r="DK818" s="62"/>
      <c r="DL818" s="62"/>
      <c r="DM818" s="62"/>
      <c r="DN818" s="62"/>
      <c r="DO818" s="62"/>
      <c r="DP818" s="62"/>
      <c r="DQ818" s="62"/>
      <c r="DR818" s="62"/>
      <c r="DS818" s="62"/>
      <c r="DT818" s="62"/>
      <c r="DU818" s="62"/>
      <c r="DV818" s="62"/>
      <c r="DW818" s="62"/>
      <c r="DX818" s="62"/>
      <c r="DY818" s="62"/>
      <c r="DZ818" s="62"/>
      <c r="EA818" s="62"/>
      <c r="EB818" s="62"/>
      <c r="EC818" s="62"/>
      <c r="ED818" s="62"/>
      <c r="EE818" s="62"/>
      <c r="EF818" s="62"/>
      <c r="EG818" s="62"/>
      <c r="EH818" s="62"/>
      <c r="EI818" s="62"/>
      <c r="EJ818" s="62"/>
      <c r="EK818" s="62"/>
      <c r="EL818" s="62"/>
      <c r="EM818" s="62"/>
      <c r="EN818" s="62"/>
      <c r="EO818" s="62"/>
      <c r="EP818" s="62"/>
      <c r="EQ818" s="62"/>
      <c r="ER818" s="62"/>
      <c r="ES818" s="62"/>
      <c r="ET818" s="62"/>
      <c r="EU818" s="62"/>
      <c r="EV818" s="62"/>
      <c r="EW818" s="62"/>
      <c r="EX818" s="62"/>
      <c r="EY818" s="62"/>
      <c r="EZ818" s="62"/>
      <c r="FA818" s="62"/>
      <c r="FB818" s="62"/>
      <c r="FC818" s="62"/>
      <c r="FD818" s="62"/>
      <c r="FE818" s="62"/>
      <c r="FF818" s="62"/>
      <c r="FG818" s="62"/>
      <c r="FH818" s="62"/>
      <c r="FI818" s="62"/>
      <c r="FJ818" s="62"/>
      <c r="FK818" s="62"/>
      <c r="FL818" s="62"/>
      <c r="FM818" s="62"/>
      <c r="FN818" s="62"/>
      <c r="FO818" s="62"/>
      <c r="FP818" s="62"/>
      <c r="FQ818" s="62"/>
      <c r="FR818" s="62"/>
      <c r="FS818" s="62"/>
      <c r="FT818" s="62"/>
      <c r="FU818" s="62"/>
      <c r="FV818" s="62"/>
      <c r="FW818" s="62"/>
      <c r="FX818" s="62"/>
      <c r="FY818" s="62"/>
      <c r="FZ818" s="62"/>
      <c r="GA818" s="62"/>
      <c r="GB818" s="62"/>
      <c r="GC818" s="62"/>
      <c r="GD818" s="62"/>
      <c r="GE818" s="62"/>
      <c r="GF818" s="62"/>
      <c r="GG818" s="62"/>
      <c r="GH818" s="62"/>
      <c r="GI818" s="62"/>
      <c r="GJ818" s="62"/>
      <c r="GK818" s="62"/>
      <c r="GL818" s="62"/>
      <c r="GM818" s="62"/>
      <c r="GN818" s="62"/>
      <c r="GO818" s="62"/>
      <c r="GP818" s="62"/>
      <c r="GQ818" s="62"/>
      <c r="GR818" s="62"/>
      <c r="GS818" s="62"/>
      <c r="GT818" s="62"/>
      <c r="GU818" s="62"/>
      <c r="GV818" s="62"/>
      <c r="GW818" s="62"/>
      <c r="GX818" s="62"/>
      <c r="GY818" s="62"/>
      <c r="GZ818" s="62"/>
      <c r="HA818" s="62"/>
      <c r="HB818" s="62"/>
      <c r="HC818" s="62"/>
      <c r="HD818" s="62"/>
      <c r="HE818" s="62"/>
      <c r="HF818" s="62"/>
      <c r="HG818" s="62"/>
      <c r="HH818" s="62"/>
      <c r="HI818" s="62"/>
      <c r="HJ818" s="62"/>
      <c r="HK818" s="62"/>
      <c r="HL818" s="62"/>
      <c r="HM818" s="62"/>
      <c r="HN818" s="62"/>
      <c r="HO818" s="62"/>
      <c r="HP818" s="62"/>
      <c r="HQ818" s="62"/>
      <c r="HR818" s="62"/>
      <c r="HS818" s="62"/>
      <c r="HT818" s="62"/>
      <c r="HU818" s="62"/>
      <c r="HV818" s="62"/>
      <c r="HW818" s="62"/>
      <c r="HX818" s="62"/>
      <c r="HY818" s="62"/>
      <c r="HZ818" s="62"/>
    </row>
    <row r="819" spans="1:234" s="55" customFormat="1">
      <c r="A819" s="71">
        <v>818</v>
      </c>
      <c r="B819" s="71" t="s">
        <v>2794</v>
      </c>
      <c r="C819" s="71" t="s">
        <v>34</v>
      </c>
      <c r="D819" s="71" t="s">
        <v>2697</v>
      </c>
      <c r="E819" s="71" t="s">
        <v>2705</v>
      </c>
      <c r="F819" s="72">
        <v>0</v>
      </c>
      <c r="G819" s="72">
        <v>0</v>
      </c>
      <c r="H819" s="72">
        <v>3</v>
      </c>
      <c r="I819" s="72">
        <v>7</v>
      </c>
      <c r="J819" s="72">
        <v>0</v>
      </c>
      <c r="K819" s="72">
        <v>0</v>
      </c>
      <c r="L819" s="72">
        <v>0</v>
      </c>
      <c r="M819" s="72">
        <v>10</v>
      </c>
      <c r="N819" s="70"/>
      <c r="O819" s="69"/>
      <c r="P819" s="69"/>
      <c r="Q819" s="70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62"/>
      <c r="AH819" s="62"/>
      <c r="AI819" s="62"/>
      <c r="AJ819" s="62"/>
      <c r="AK819" s="62"/>
      <c r="AL819" s="62"/>
      <c r="AM819" s="62"/>
      <c r="AN819" s="62"/>
      <c r="AO819" s="62"/>
      <c r="AP819" s="62"/>
      <c r="AQ819" s="62"/>
      <c r="AR819" s="62"/>
      <c r="AS819" s="62"/>
      <c r="AT819" s="62"/>
      <c r="AU819" s="62"/>
      <c r="AV819" s="62"/>
      <c r="AW819" s="62"/>
      <c r="AX819" s="62"/>
      <c r="AY819" s="62"/>
      <c r="AZ819" s="62"/>
      <c r="BA819" s="62"/>
      <c r="BB819" s="62"/>
      <c r="BC819" s="62"/>
      <c r="BD819" s="62"/>
      <c r="BE819" s="62"/>
      <c r="BF819" s="62"/>
      <c r="BG819" s="62"/>
      <c r="BH819" s="62"/>
      <c r="BI819" s="62"/>
      <c r="BJ819" s="62"/>
      <c r="BK819" s="62"/>
      <c r="BL819" s="62"/>
      <c r="BM819" s="62"/>
      <c r="BN819" s="62"/>
      <c r="BO819" s="62"/>
      <c r="BP819" s="62"/>
      <c r="BQ819" s="62"/>
      <c r="BR819" s="62"/>
      <c r="BS819" s="62"/>
      <c r="BT819" s="62"/>
      <c r="BU819" s="62"/>
      <c r="BV819" s="62"/>
      <c r="BW819" s="62"/>
      <c r="BX819" s="62"/>
      <c r="BY819" s="62"/>
      <c r="BZ819" s="62"/>
      <c r="CA819" s="62"/>
      <c r="CB819" s="62"/>
      <c r="CC819" s="62"/>
      <c r="CD819" s="62"/>
      <c r="CE819" s="62"/>
      <c r="CF819" s="62"/>
      <c r="CG819" s="62"/>
      <c r="CH819" s="62"/>
      <c r="CI819" s="62"/>
      <c r="CJ819" s="62"/>
      <c r="CK819" s="62"/>
      <c r="CL819" s="62"/>
      <c r="CM819" s="62"/>
      <c r="CN819" s="62"/>
      <c r="CO819" s="62"/>
      <c r="CP819" s="62"/>
      <c r="CQ819" s="62"/>
      <c r="CR819" s="62"/>
      <c r="CS819" s="62"/>
      <c r="CT819" s="62"/>
      <c r="CU819" s="62"/>
      <c r="CV819" s="62"/>
      <c r="CW819" s="62"/>
      <c r="CX819" s="62"/>
      <c r="CY819" s="62"/>
      <c r="CZ819" s="62"/>
      <c r="DA819" s="62"/>
      <c r="DB819" s="62"/>
      <c r="DC819" s="62"/>
      <c r="DD819" s="62"/>
      <c r="DE819" s="62"/>
      <c r="DF819" s="62"/>
      <c r="DG819" s="62"/>
      <c r="DH819" s="62"/>
      <c r="DI819" s="62"/>
      <c r="DJ819" s="62"/>
      <c r="DK819" s="62"/>
      <c r="DL819" s="62"/>
      <c r="DM819" s="62"/>
      <c r="DN819" s="62"/>
      <c r="DO819" s="62"/>
      <c r="DP819" s="62"/>
      <c r="DQ819" s="62"/>
      <c r="DR819" s="62"/>
      <c r="DS819" s="62"/>
      <c r="DT819" s="62"/>
      <c r="DU819" s="62"/>
      <c r="DV819" s="62"/>
      <c r="DW819" s="62"/>
      <c r="DX819" s="62"/>
      <c r="DY819" s="62"/>
      <c r="DZ819" s="62"/>
      <c r="EA819" s="62"/>
      <c r="EB819" s="62"/>
      <c r="EC819" s="62"/>
      <c r="ED819" s="62"/>
      <c r="EE819" s="62"/>
      <c r="EF819" s="62"/>
      <c r="EG819" s="62"/>
      <c r="EH819" s="62"/>
      <c r="EI819" s="62"/>
      <c r="EJ819" s="62"/>
      <c r="EK819" s="62"/>
      <c r="EL819" s="62"/>
      <c r="EM819" s="62"/>
      <c r="EN819" s="62"/>
      <c r="EO819" s="62"/>
      <c r="EP819" s="62"/>
      <c r="EQ819" s="62"/>
      <c r="ER819" s="62"/>
      <c r="ES819" s="62"/>
      <c r="ET819" s="62"/>
      <c r="EU819" s="62"/>
      <c r="EV819" s="62"/>
      <c r="EW819" s="62"/>
      <c r="EX819" s="62"/>
      <c r="EY819" s="62"/>
      <c r="EZ819" s="62"/>
      <c r="FA819" s="62"/>
      <c r="FB819" s="62"/>
      <c r="FC819" s="62"/>
      <c r="FD819" s="62"/>
      <c r="FE819" s="62"/>
      <c r="FF819" s="62"/>
      <c r="FG819" s="62"/>
      <c r="FH819" s="62"/>
      <c r="FI819" s="62"/>
      <c r="FJ819" s="62"/>
      <c r="FK819" s="62"/>
      <c r="FL819" s="62"/>
      <c r="FM819" s="62"/>
      <c r="FN819" s="62"/>
      <c r="FO819" s="62"/>
      <c r="FP819" s="62"/>
      <c r="FQ819" s="62"/>
      <c r="FR819" s="62"/>
      <c r="FS819" s="62"/>
      <c r="FT819" s="62"/>
      <c r="FU819" s="62"/>
      <c r="FV819" s="62"/>
      <c r="FW819" s="62"/>
      <c r="FX819" s="62"/>
      <c r="FY819" s="62"/>
      <c r="FZ819" s="62"/>
      <c r="GA819" s="62"/>
      <c r="GB819" s="62"/>
      <c r="GC819" s="62"/>
      <c r="GD819" s="62"/>
      <c r="GE819" s="62"/>
      <c r="GF819" s="62"/>
      <c r="GG819" s="62"/>
      <c r="GH819" s="62"/>
      <c r="GI819" s="62"/>
      <c r="GJ819" s="62"/>
      <c r="GK819" s="62"/>
      <c r="GL819" s="62"/>
      <c r="GM819" s="62"/>
      <c r="GN819" s="62"/>
      <c r="GO819" s="62"/>
      <c r="GP819" s="62"/>
      <c r="GQ819" s="62"/>
      <c r="GR819" s="62"/>
      <c r="GS819" s="62"/>
      <c r="GT819" s="62"/>
      <c r="GU819" s="62"/>
      <c r="GV819" s="62"/>
      <c r="GW819" s="62"/>
      <c r="GX819" s="62"/>
      <c r="GY819" s="62"/>
      <c r="GZ819" s="62"/>
      <c r="HA819" s="62"/>
      <c r="HB819" s="62"/>
      <c r="HC819" s="62"/>
      <c r="HD819" s="62"/>
      <c r="HE819" s="62"/>
      <c r="HF819" s="62"/>
      <c r="HG819" s="62"/>
      <c r="HH819" s="62"/>
      <c r="HI819" s="62"/>
      <c r="HJ819" s="62"/>
      <c r="HK819" s="62"/>
      <c r="HL819" s="62"/>
      <c r="HM819" s="62"/>
      <c r="HN819" s="62"/>
      <c r="HO819" s="62"/>
      <c r="HP819" s="62"/>
      <c r="HQ819" s="62"/>
      <c r="HR819" s="62"/>
      <c r="HS819" s="62"/>
      <c r="HT819" s="62"/>
      <c r="HU819" s="62"/>
      <c r="HV819" s="62"/>
      <c r="HW819" s="62"/>
      <c r="HX819" s="62"/>
      <c r="HY819" s="62"/>
      <c r="HZ819" s="62"/>
    </row>
    <row r="820" spans="1:234" s="55" customFormat="1">
      <c r="A820" s="71">
        <v>819</v>
      </c>
      <c r="B820" s="71" t="s">
        <v>2793</v>
      </c>
      <c r="C820" s="71" t="s">
        <v>34</v>
      </c>
      <c r="D820" s="71" t="s">
        <v>2697</v>
      </c>
      <c r="E820" s="71" t="s">
        <v>2705</v>
      </c>
      <c r="F820" s="72">
        <v>0</v>
      </c>
      <c r="G820" s="72">
        <v>0</v>
      </c>
      <c r="H820" s="72">
        <v>0</v>
      </c>
      <c r="I820" s="72">
        <v>6</v>
      </c>
      <c r="J820" s="72">
        <v>0</v>
      </c>
      <c r="K820" s="72">
        <v>0</v>
      </c>
      <c r="L820" s="72">
        <v>0</v>
      </c>
      <c r="M820" s="72">
        <v>6</v>
      </c>
      <c r="N820" s="81">
        <v>1</v>
      </c>
      <c r="O820" s="80" t="s">
        <v>26</v>
      </c>
      <c r="P820" s="80" t="s">
        <v>64</v>
      </c>
      <c r="Q820" s="81" t="s">
        <v>2704</v>
      </c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62"/>
      <c r="AH820" s="62"/>
      <c r="AI820" s="62"/>
      <c r="AJ820" s="62"/>
      <c r="AK820" s="62"/>
      <c r="AL820" s="62"/>
      <c r="AM820" s="62"/>
      <c r="AN820" s="62"/>
      <c r="AO820" s="62"/>
      <c r="AP820" s="62"/>
      <c r="AQ820" s="62"/>
      <c r="AR820" s="62"/>
      <c r="AS820" s="62"/>
      <c r="AT820" s="62"/>
      <c r="AU820" s="62"/>
      <c r="AV820" s="62"/>
      <c r="AW820" s="62"/>
      <c r="AX820" s="62"/>
      <c r="AY820" s="62"/>
      <c r="AZ820" s="62"/>
      <c r="BA820" s="62"/>
      <c r="BB820" s="62"/>
      <c r="BC820" s="62"/>
      <c r="BD820" s="62"/>
      <c r="BE820" s="62"/>
      <c r="BF820" s="62"/>
      <c r="BG820" s="62"/>
      <c r="BH820" s="62"/>
      <c r="BI820" s="62"/>
      <c r="BJ820" s="62"/>
      <c r="BK820" s="62"/>
      <c r="BL820" s="62"/>
      <c r="BM820" s="62"/>
      <c r="BN820" s="62"/>
      <c r="BO820" s="62"/>
      <c r="BP820" s="62"/>
      <c r="BQ820" s="62"/>
      <c r="BR820" s="62"/>
      <c r="BS820" s="62"/>
      <c r="BT820" s="62"/>
      <c r="BU820" s="62"/>
      <c r="BV820" s="62"/>
      <c r="BW820" s="62"/>
      <c r="BX820" s="62"/>
      <c r="BY820" s="62"/>
      <c r="BZ820" s="62"/>
      <c r="CA820" s="62"/>
      <c r="CB820" s="62"/>
      <c r="CC820" s="62"/>
      <c r="CD820" s="62"/>
      <c r="CE820" s="62"/>
      <c r="CF820" s="62"/>
      <c r="CG820" s="62"/>
      <c r="CH820" s="62"/>
      <c r="CI820" s="62"/>
      <c r="CJ820" s="62"/>
      <c r="CK820" s="62"/>
      <c r="CL820" s="62"/>
      <c r="CM820" s="62"/>
      <c r="CN820" s="62"/>
      <c r="CO820" s="62"/>
      <c r="CP820" s="62"/>
      <c r="CQ820" s="62"/>
      <c r="CR820" s="62"/>
      <c r="CS820" s="62"/>
      <c r="CT820" s="62"/>
      <c r="CU820" s="62"/>
      <c r="CV820" s="62"/>
      <c r="CW820" s="62"/>
      <c r="CX820" s="62"/>
      <c r="CY820" s="62"/>
      <c r="CZ820" s="62"/>
      <c r="DA820" s="62"/>
      <c r="DB820" s="62"/>
      <c r="DC820" s="62"/>
      <c r="DD820" s="62"/>
      <c r="DE820" s="62"/>
      <c r="DF820" s="62"/>
      <c r="DG820" s="62"/>
      <c r="DH820" s="62"/>
      <c r="DI820" s="62"/>
      <c r="DJ820" s="62"/>
      <c r="DK820" s="62"/>
      <c r="DL820" s="62"/>
      <c r="DM820" s="62"/>
      <c r="DN820" s="62"/>
      <c r="DO820" s="62"/>
      <c r="DP820" s="62"/>
      <c r="DQ820" s="62"/>
      <c r="DR820" s="62"/>
      <c r="DS820" s="62"/>
      <c r="DT820" s="62"/>
      <c r="DU820" s="62"/>
      <c r="DV820" s="62"/>
      <c r="DW820" s="62"/>
      <c r="DX820" s="62"/>
      <c r="DY820" s="62"/>
      <c r="DZ820" s="62"/>
      <c r="EA820" s="62"/>
      <c r="EB820" s="62"/>
      <c r="EC820" s="62"/>
      <c r="ED820" s="62"/>
      <c r="EE820" s="62"/>
      <c r="EF820" s="62"/>
      <c r="EG820" s="62"/>
      <c r="EH820" s="62"/>
      <c r="EI820" s="62"/>
      <c r="EJ820" s="62"/>
      <c r="EK820" s="62"/>
      <c r="EL820" s="62"/>
      <c r="EM820" s="62"/>
      <c r="EN820" s="62"/>
      <c r="EO820" s="62"/>
      <c r="EP820" s="62"/>
      <c r="EQ820" s="62"/>
      <c r="ER820" s="62"/>
      <c r="ES820" s="62"/>
      <c r="ET820" s="62"/>
      <c r="EU820" s="62"/>
      <c r="EV820" s="62"/>
      <c r="EW820" s="62"/>
      <c r="EX820" s="62"/>
      <c r="EY820" s="62"/>
      <c r="EZ820" s="62"/>
      <c r="FA820" s="62"/>
      <c r="FB820" s="62"/>
      <c r="FC820" s="62"/>
      <c r="FD820" s="62"/>
      <c r="FE820" s="62"/>
      <c r="FF820" s="62"/>
      <c r="FG820" s="62"/>
      <c r="FH820" s="62"/>
      <c r="FI820" s="62"/>
      <c r="FJ820" s="62"/>
      <c r="FK820" s="62"/>
      <c r="FL820" s="62"/>
      <c r="FM820" s="62"/>
      <c r="FN820" s="62"/>
      <c r="FO820" s="62"/>
      <c r="FP820" s="62"/>
      <c r="FQ820" s="62"/>
      <c r="FR820" s="62"/>
      <c r="FS820" s="62"/>
      <c r="FT820" s="62"/>
      <c r="FU820" s="62"/>
      <c r="FV820" s="62"/>
      <c r="FW820" s="62"/>
      <c r="FX820" s="62"/>
      <c r="FY820" s="62"/>
      <c r="FZ820" s="62"/>
      <c r="GA820" s="62"/>
      <c r="GB820" s="62"/>
      <c r="GC820" s="62"/>
      <c r="GD820" s="62"/>
      <c r="GE820" s="62"/>
      <c r="GF820" s="62"/>
      <c r="GG820" s="62"/>
      <c r="GH820" s="62"/>
      <c r="GI820" s="62"/>
      <c r="GJ820" s="62"/>
      <c r="GK820" s="62"/>
      <c r="GL820" s="62"/>
      <c r="GM820" s="62"/>
      <c r="GN820" s="62"/>
      <c r="GO820" s="62"/>
      <c r="GP820" s="62"/>
      <c r="GQ820" s="62"/>
      <c r="GR820" s="62"/>
      <c r="GS820" s="62"/>
      <c r="GT820" s="62"/>
      <c r="GU820" s="62"/>
      <c r="GV820" s="62"/>
      <c r="GW820" s="62"/>
      <c r="GX820" s="62"/>
      <c r="GY820" s="62"/>
      <c r="GZ820" s="62"/>
      <c r="HA820" s="62"/>
      <c r="HB820" s="62"/>
      <c r="HC820" s="62"/>
      <c r="HD820" s="62"/>
      <c r="HE820" s="62"/>
      <c r="HF820" s="62"/>
      <c r="HG820" s="62"/>
      <c r="HH820" s="62"/>
      <c r="HI820" s="62"/>
      <c r="HJ820" s="62"/>
      <c r="HK820" s="62"/>
      <c r="HL820" s="62"/>
      <c r="HM820" s="62"/>
      <c r="HN820" s="62"/>
      <c r="HO820" s="62"/>
      <c r="HP820" s="62"/>
      <c r="HQ820" s="62"/>
      <c r="HR820" s="62"/>
      <c r="HS820" s="62"/>
      <c r="HT820" s="62"/>
      <c r="HU820" s="62"/>
      <c r="HV820" s="62"/>
      <c r="HW820" s="62"/>
      <c r="HX820" s="62"/>
      <c r="HY820" s="62"/>
      <c r="HZ820" s="62"/>
    </row>
    <row r="821" spans="1:234" s="55" customFormat="1">
      <c r="A821" s="71">
        <v>820</v>
      </c>
      <c r="B821" s="71" t="s">
        <v>2792</v>
      </c>
      <c r="C821" s="71" t="s">
        <v>17</v>
      </c>
      <c r="D821" s="71" t="s">
        <v>2697</v>
      </c>
      <c r="E821" s="71" t="s">
        <v>2714</v>
      </c>
      <c r="F821" s="72">
        <v>0</v>
      </c>
      <c r="G821" s="72">
        <v>38</v>
      </c>
      <c r="H821" s="72">
        <v>4</v>
      </c>
      <c r="I821" s="72">
        <v>32</v>
      </c>
      <c r="J821" s="72">
        <v>3</v>
      </c>
      <c r="K821" s="72">
        <v>0</v>
      </c>
      <c r="L821" s="72">
        <v>0</v>
      </c>
      <c r="M821" s="72">
        <v>77</v>
      </c>
      <c r="N821" s="70"/>
      <c r="O821" s="69"/>
      <c r="P821" s="69"/>
      <c r="Q821" s="70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62"/>
      <c r="AH821" s="62"/>
      <c r="AI821" s="62"/>
      <c r="AJ821" s="62"/>
      <c r="AK821" s="62"/>
      <c r="AL821" s="62"/>
      <c r="AM821" s="62"/>
      <c r="AN821" s="62"/>
      <c r="AO821" s="62"/>
      <c r="AP821" s="62"/>
      <c r="AQ821" s="62"/>
      <c r="AR821" s="62"/>
      <c r="AS821" s="62"/>
      <c r="AT821" s="62"/>
      <c r="AU821" s="62"/>
      <c r="AV821" s="62"/>
      <c r="AW821" s="62"/>
      <c r="AX821" s="62"/>
      <c r="AY821" s="62"/>
      <c r="AZ821" s="62"/>
      <c r="BA821" s="62"/>
      <c r="BB821" s="62"/>
      <c r="BC821" s="62"/>
      <c r="BD821" s="62"/>
      <c r="BE821" s="62"/>
      <c r="BF821" s="62"/>
      <c r="BG821" s="62"/>
      <c r="BH821" s="62"/>
      <c r="BI821" s="62"/>
      <c r="BJ821" s="62"/>
      <c r="BK821" s="62"/>
      <c r="BL821" s="62"/>
      <c r="BM821" s="62"/>
      <c r="BN821" s="62"/>
      <c r="BO821" s="62"/>
      <c r="BP821" s="62"/>
      <c r="BQ821" s="62"/>
      <c r="BR821" s="62"/>
      <c r="BS821" s="62"/>
      <c r="BT821" s="62"/>
      <c r="BU821" s="62"/>
      <c r="BV821" s="62"/>
      <c r="BW821" s="62"/>
      <c r="BX821" s="62"/>
      <c r="BY821" s="62"/>
      <c r="BZ821" s="62"/>
      <c r="CA821" s="62"/>
      <c r="CB821" s="62"/>
      <c r="CC821" s="62"/>
      <c r="CD821" s="62"/>
      <c r="CE821" s="62"/>
      <c r="CF821" s="62"/>
      <c r="CG821" s="62"/>
      <c r="CH821" s="62"/>
      <c r="CI821" s="62"/>
      <c r="CJ821" s="62"/>
      <c r="CK821" s="62"/>
      <c r="CL821" s="62"/>
      <c r="CM821" s="62"/>
      <c r="CN821" s="62"/>
      <c r="CO821" s="62"/>
      <c r="CP821" s="62"/>
      <c r="CQ821" s="62"/>
      <c r="CR821" s="62"/>
      <c r="CS821" s="62"/>
      <c r="CT821" s="62"/>
      <c r="CU821" s="62"/>
      <c r="CV821" s="62"/>
      <c r="CW821" s="62"/>
      <c r="CX821" s="62"/>
      <c r="CY821" s="62"/>
      <c r="CZ821" s="62"/>
      <c r="DA821" s="62"/>
      <c r="DB821" s="62"/>
      <c r="DC821" s="62"/>
      <c r="DD821" s="62"/>
      <c r="DE821" s="62"/>
      <c r="DF821" s="62"/>
      <c r="DG821" s="62"/>
      <c r="DH821" s="62"/>
      <c r="DI821" s="62"/>
      <c r="DJ821" s="62"/>
      <c r="DK821" s="62"/>
      <c r="DL821" s="62"/>
      <c r="DM821" s="62"/>
      <c r="DN821" s="62"/>
      <c r="DO821" s="62"/>
      <c r="DP821" s="62"/>
      <c r="DQ821" s="62"/>
      <c r="DR821" s="62"/>
      <c r="DS821" s="62"/>
      <c r="DT821" s="62"/>
      <c r="DU821" s="62"/>
      <c r="DV821" s="62"/>
      <c r="DW821" s="62"/>
      <c r="DX821" s="62"/>
      <c r="DY821" s="62"/>
      <c r="DZ821" s="62"/>
      <c r="EA821" s="62"/>
      <c r="EB821" s="62"/>
      <c r="EC821" s="62"/>
      <c r="ED821" s="62"/>
      <c r="EE821" s="62"/>
      <c r="EF821" s="62"/>
      <c r="EG821" s="62"/>
      <c r="EH821" s="62"/>
      <c r="EI821" s="62"/>
      <c r="EJ821" s="62"/>
      <c r="EK821" s="62"/>
      <c r="EL821" s="62"/>
      <c r="EM821" s="62"/>
      <c r="EN821" s="62"/>
      <c r="EO821" s="62"/>
      <c r="EP821" s="62"/>
      <c r="EQ821" s="62"/>
      <c r="ER821" s="62"/>
      <c r="ES821" s="62"/>
      <c r="ET821" s="62"/>
      <c r="EU821" s="62"/>
      <c r="EV821" s="62"/>
      <c r="EW821" s="62"/>
      <c r="EX821" s="62"/>
      <c r="EY821" s="62"/>
      <c r="EZ821" s="62"/>
      <c r="FA821" s="62"/>
      <c r="FB821" s="62"/>
      <c r="FC821" s="62"/>
      <c r="FD821" s="62"/>
      <c r="FE821" s="62"/>
      <c r="FF821" s="62"/>
      <c r="FG821" s="62"/>
      <c r="FH821" s="62"/>
      <c r="FI821" s="62"/>
      <c r="FJ821" s="62"/>
      <c r="FK821" s="62"/>
      <c r="FL821" s="62"/>
      <c r="FM821" s="62"/>
      <c r="FN821" s="62"/>
      <c r="FO821" s="62"/>
      <c r="FP821" s="62"/>
      <c r="FQ821" s="62"/>
      <c r="FR821" s="62"/>
      <c r="FS821" s="62"/>
      <c r="FT821" s="62"/>
      <c r="FU821" s="62"/>
      <c r="FV821" s="62"/>
      <c r="FW821" s="62"/>
      <c r="FX821" s="62"/>
      <c r="FY821" s="62"/>
      <c r="FZ821" s="62"/>
      <c r="GA821" s="62"/>
      <c r="GB821" s="62"/>
      <c r="GC821" s="62"/>
      <c r="GD821" s="62"/>
      <c r="GE821" s="62"/>
      <c r="GF821" s="62"/>
      <c r="GG821" s="62"/>
      <c r="GH821" s="62"/>
      <c r="GI821" s="62"/>
      <c r="GJ821" s="62"/>
      <c r="GK821" s="62"/>
      <c r="GL821" s="62"/>
      <c r="GM821" s="62"/>
      <c r="GN821" s="62"/>
      <c r="GO821" s="62"/>
      <c r="GP821" s="62"/>
      <c r="GQ821" s="62"/>
      <c r="GR821" s="62"/>
      <c r="GS821" s="62"/>
      <c r="GT821" s="62"/>
      <c r="GU821" s="62"/>
      <c r="GV821" s="62"/>
      <c r="GW821" s="62"/>
      <c r="GX821" s="62"/>
      <c r="GY821" s="62"/>
      <c r="GZ821" s="62"/>
      <c r="HA821" s="62"/>
      <c r="HB821" s="62"/>
      <c r="HC821" s="62"/>
      <c r="HD821" s="62"/>
      <c r="HE821" s="62"/>
      <c r="HF821" s="62"/>
      <c r="HG821" s="62"/>
      <c r="HH821" s="62"/>
      <c r="HI821" s="62"/>
      <c r="HJ821" s="62"/>
      <c r="HK821" s="62"/>
      <c r="HL821" s="62"/>
      <c r="HM821" s="62"/>
      <c r="HN821" s="62"/>
      <c r="HO821" s="62"/>
      <c r="HP821" s="62"/>
      <c r="HQ821" s="62"/>
      <c r="HR821" s="62"/>
      <c r="HS821" s="62"/>
      <c r="HT821" s="62"/>
      <c r="HU821" s="62"/>
      <c r="HV821" s="62"/>
      <c r="HW821" s="62"/>
      <c r="HX821" s="62"/>
      <c r="HY821" s="62"/>
      <c r="HZ821" s="62"/>
    </row>
    <row r="822" spans="1:234" s="55" customFormat="1">
      <c r="A822" s="71">
        <v>821</v>
      </c>
      <c r="B822" s="71" t="s">
        <v>2791</v>
      </c>
      <c r="C822" s="71" t="s">
        <v>23</v>
      </c>
      <c r="D822" s="71" t="s">
        <v>2697</v>
      </c>
      <c r="E822" s="71" t="s">
        <v>2714</v>
      </c>
      <c r="F822" s="72">
        <v>0</v>
      </c>
      <c r="G822" s="72">
        <v>0</v>
      </c>
      <c r="H822" s="72">
        <v>0</v>
      </c>
      <c r="I822" s="72">
        <v>12</v>
      </c>
      <c r="J822" s="72">
        <v>0</v>
      </c>
      <c r="K822" s="72">
        <v>0</v>
      </c>
      <c r="L822" s="72">
        <v>0</v>
      </c>
      <c r="M822" s="72">
        <v>12</v>
      </c>
      <c r="N822" s="70"/>
      <c r="O822" s="69"/>
      <c r="P822" s="69"/>
      <c r="Q822" s="70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62"/>
      <c r="AH822" s="62"/>
      <c r="AI822" s="62"/>
      <c r="AJ822" s="62"/>
      <c r="AK822" s="62"/>
      <c r="AL822" s="62"/>
      <c r="AM822" s="62"/>
      <c r="AN822" s="62"/>
      <c r="AO822" s="62"/>
      <c r="AP822" s="62"/>
      <c r="AQ822" s="62"/>
      <c r="AR822" s="62"/>
      <c r="AS822" s="62"/>
      <c r="AT822" s="62"/>
      <c r="AU822" s="62"/>
      <c r="AV822" s="62"/>
      <c r="AW822" s="62"/>
      <c r="AX822" s="62"/>
      <c r="AY822" s="62"/>
      <c r="AZ822" s="62"/>
      <c r="BA822" s="62"/>
      <c r="BB822" s="62"/>
      <c r="BC822" s="62"/>
      <c r="BD822" s="62"/>
      <c r="BE822" s="62"/>
      <c r="BF822" s="62"/>
      <c r="BG822" s="62"/>
      <c r="BH822" s="62"/>
      <c r="BI822" s="62"/>
      <c r="BJ822" s="62"/>
      <c r="BK822" s="62"/>
      <c r="BL822" s="62"/>
      <c r="BM822" s="62"/>
      <c r="BN822" s="62"/>
      <c r="BO822" s="62"/>
      <c r="BP822" s="62"/>
      <c r="BQ822" s="62"/>
      <c r="BR822" s="62"/>
      <c r="BS822" s="62"/>
      <c r="BT822" s="62"/>
      <c r="BU822" s="62"/>
      <c r="BV822" s="62"/>
      <c r="BW822" s="62"/>
      <c r="BX822" s="62"/>
      <c r="BY822" s="62"/>
      <c r="BZ822" s="62"/>
      <c r="CA822" s="62"/>
      <c r="CB822" s="62"/>
      <c r="CC822" s="62"/>
      <c r="CD822" s="62"/>
      <c r="CE822" s="62"/>
      <c r="CF822" s="62"/>
      <c r="CG822" s="62"/>
      <c r="CH822" s="62"/>
      <c r="CI822" s="62"/>
      <c r="CJ822" s="62"/>
      <c r="CK822" s="62"/>
      <c r="CL822" s="62"/>
      <c r="CM822" s="62"/>
      <c r="CN822" s="62"/>
      <c r="CO822" s="62"/>
      <c r="CP822" s="62"/>
      <c r="CQ822" s="62"/>
      <c r="CR822" s="62"/>
      <c r="CS822" s="62"/>
      <c r="CT822" s="62"/>
      <c r="CU822" s="62"/>
      <c r="CV822" s="62"/>
      <c r="CW822" s="62"/>
      <c r="CX822" s="62"/>
      <c r="CY822" s="62"/>
      <c r="CZ822" s="62"/>
      <c r="DA822" s="62"/>
      <c r="DB822" s="62"/>
      <c r="DC822" s="62"/>
      <c r="DD822" s="62"/>
      <c r="DE822" s="62"/>
      <c r="DF822" s="62"/>
      <c r="DG822" s="62"/>
      <c r="DH822" s="62"/>
      <c r="DI822" s="62"/>
      <c r="DJ822" s="62"/>
      <c r="DK822" s="62"/>
      <c r="DL822" s="62"/>
      <c r="DM822" s="62"/>
      <c r="DN822" s="62"/>
      <c r="DO822" s="62"/>
      <c r="DP822" s="62"/>
      <c r="DQ822" s="62"/>
      <c r="DR822" s="62"/>
      <c r="DS822" s="62"/>
      <c r="DT822" s="62"/>
      <c r="DU822" s="62"/>
      <c r="DV822" s="62"/>
      <c r="DW822" s="62"/>
      <c r="DX822" s="62"/>
      <c r="DY822" s="62"/>
      <c r="DZ822" s="62"/>
      <c r="EA822" s="62"/>
      <c r="EB822" s="62"/>
      <c r="EC822" s="62"/>
      <c r="ED822" s="62"/>
      <c r="EE822" s="62"/>
      <c r="EF822" s="62"/>
      <c r="EG822" s="62"/>
      <c r="EH822" s="62"/>
      <c r="EI822" s="62"/>
      <c r="EJ822" s="62"/>
      <c r="EK822" s="62"/>
      <c r="EL822" s="62"/>
      <c r="EM822" s="62"/>
      <c r="EN822" s="62"/>
      <c r="EO822" s="62"/>
      <c r="EP822" s="62"/>
      <c r="EQ822" s="62"/>
      <c r="ER822" s="62"/>
      <c r="ES822" s="62"/>
      <c r="ET822" s="62"/>
      <c r="EU822" s="62"/>
      <c r="EV822" s="62"/>
      <c r="EW822" s="62"/>
      <c r="EX822" s="62"/>
      <c r="EY822" s="62"/>
      <c r="EZ822" s="62"/>
      <c r="FA822" s="62"/>
      <c r="FB822" s="62"/>
      <c r="FC822" s="62"/>
      <c r="FD822" s="62"/>
      <c r="FE822" s="62"/>
      <c r="FF822" s="62"/>
      <c r="FG822" s="62"/>
      <c r="FH822" s="62"/>
      <c r="FI822" s="62"/>
      <c r="FJ822" s="62"/>
      <c r="FK822" s="62"/>
      <c r="FL822" s="62"/>
      <c r="FM822" s="62"/>
      <c r="FN822" s="62"/>
      <c r="FO822" s="62"/>
      <c r="FP822" s="62"/>
      <c r="FQ822" s="62"/>
      <c r="FR822" s="62"/>
      <c r="FS822" s="62"/>
      <c r="FT822" s="62"/>
      <c r="FU822" s="62"/>
      <c r="FV822" s="62"/>
      <c r="FW822" s="62"/>
      <c r="FX822" s="62"/>
      <c r="FY822" s="62"/>
      <c r="FZ822" s="62"/>
      <c r="GA822" s="62"/>
      <c r="GB822" s="62"/>
      <c r="GC822" s="62"/>
      <c r="GD822" s="62"/>
      <c r="GE822" s="62"/>
      <c r="GF822" s="62"/>
      <c r="GG822" s="62"/>
      <c r="GH822" s="62"/>
      <c r="GI822" s="62"/>
      <c r="GJ822" s="62"/>
      <c r="GK822" s="62"/>
      <c r="GL822" s="62"/>
      <c r="GM822" s="62"/>
      <c r="GN822" s="62"/>
      <c r="GO822" s="62"/>
      <c r="GP822" s="62"/>
      <c r="GQ822" s="62"/>
      <c r="GR822" s="62"/>
      <c r="GS822" s="62"/>
      <c r="GT822" s="62"/>
      <c r="GU822" s="62"/>
      <c r="GV822" s="62"/>
      <c r="GW822" s="62"/>
      <c r="GX822" s="62"/>
      <c r="GY822" s="62"/>
      <c r="GZ822" s="62"/>
      <c r="HA822" s="62"/>
      <c r="HB822" s="62"/>
      <c r="HC822" s="62"/>
      <c r="HD822" s="62"/>
      <c r="HE822" s="62"/>
      <c r="HF822" s="62"/>
      <c r="HG822" s="62"/>
      <c r="HH822" s="62"/>
      <c r="HI822" s="62"/>
      <c r="HJ822" s="62"/>
      <c r="HK822" s="62"/>
      <c r="HL822" s="62"/>
      <c r="HM822" s="62"/>
      <c r="HN822" s="62"/>
      <c r="HO822" s="62"/>
      <c r="HP822" s="62"/>
      <c r="HQ822" s="62"/>
      <c r="HR822" s="62"/>
      <c r="HS822" s="62"/>
      <c r="HT822" s="62"/>
      <c r="HU822" s="62"/>
      <c r="HV822" s="62"/>
      <c r="HW822" s="62"/>
      <c r="HX822" s="62"/>
      <c r="HY822" s="62"/>
      <c r="HZ822" s="62"/>
    </row>
    <row r="823" spans="1:234" s="55" customFormat="1">
      <c r="A823" s="71">
        <v>822</v>
      </c>
      <c r="B823" s="71" t="s">
        <v>2790</v>
      </c>
      <c r="C823" s="71" t="s">
        <v>17</v>
      </c>
      <c r="D823" s="71" t="s">
        <v>2697</v>
      </c>
      <c r="E823" s="71" t="s">
        <v>2711</v>
      </c>
      <c r="F823" s="72">
        <v>0</v>
      </c>
      <c r="G823" s="72">
        <v>6</v>
      </c>
      <c r="H823" s="72">
        <v>0</v>
      </c>
      <c r="I823" s="72">
        <v>0</v>
      </c>
      <c r="J823" s="72">
        <v>0</v>
      </c>
      <c r="K823" s="72">
        <v>0</v>
      </c>
      <c r="L823" s="72">
        <v>0</v>
      </c>
      <c r="M823" s="72">
        <v>6</v>
      </c>
      <c r="N823" s="70"/>
      <c r="O823" s="69"/>
      <c r="P823" s="69"/>
      <c r="Q823" s="70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62"/>
      <c r="AH823" s="62"/>
      <c r="AI823" s="62"/>
      <c r="AJ823" s="62"/>
      <c r="AK823" s="62"/>
      <c r="AL823" s="62"/>
      <c r="AM823" s="62"/>
      <c r="AN823" s="62"/>
      <c r="AO823" s="62"/>
      <c r="AP823" s="62"/>
      <c r="AQ823" s="62"/>
      <c r="AR823" s="62"/>
      <c r="AS823" s="62"/>
      <c r="AT823" s="62"/>
      <c r="AU823" s="62"/>
      <c r="AV823" s="62"/>
      <c r="AW823" s="62"/>
      <c r="AX823" s="62"/>
      <c r="AY823" s="62"/>
      <c r="AZ823" s="62"/>
      <c r="BA823" s="62"/>
      <c r="BB823" s="62"/>
      <c r="BC823" s="62"/>
      <c r="BD823" s="62"/>
      <c r="BE823" s="62"/>
      <c r="BF823" s="62"/>
      <c r="BG823" s="62"/>
      <c r="BH823" s="62"/>
      <c r="BI823" s="62"/>
      <c r="BJ823" s="62"/>
      <c r="BK823" s="62"/>
      <c r="BL823" s="62"/>
      <c r="BM823" s="62"/>
      <c r="BN823" s="62"/>
      <c r="BO823" s="62"/>
      <c r="BP823" s="62"/>
      <c r="BQ823" s="62"/>
      <c r="BR823" s="62"/>
      <c r="BS823" s="62"/>
      <c r="BT823" s="62"/>
      <c r="BU823" s="62"/>
      <c r="BV823" s="62"/>
      <c r="BW823" s="62"/>
      <c r="BX823" s="62"/>
      <c r="BY823" s="62"/>
      <c r="BZ823" s="62"/>
      <c r="CA823" s="62"/>
      <c r="CB823" s="62"/>
      <c r="CC823" s="62"/>
      <c r="CD823" s="62"/>
      <c r="CE823" s="62"/>
      <c r="CF823" s="62"/>
      <c r="CG823" s="62"/>
      <c r="CH823" s="62"/>
      <c r="CI823" s="62"/>
      <c r="CJ823" s="62"/>
      <c r="CK823" s="62"/>
      <c r="CL823" s="62"/>
      <c r="CM823" s="62"/>
      <c r="CN823" s="62"/>
      <c r="CO823" s="62"/>
      <c r="CP823" s="62"/>
      <c r="CQ823" s="62"/>
      <c r="CR823" s="62"/>
      <c r="CS823" s="62"/>
      <c r="CT823" s="62"/>
      <c r="CU823" s="62"/>
      <c r="CV823" s="62"/>
      <c r="CW823" s="62"/>
      <c r="CX823" s="62"/>
      <c r="CY823" s="62"/>
      <c r="CZ823" s="62"/>
      <c r="DA823" s="62"/>
      <c r="DB823" s="62"/>
      <c r="DC823" s="62"/>
      <c r="DD823" s="62"/>
      <c r="DE823" s="62"/>
      <c r="DF823" s="62"/>
      <c r="DG823" s="62"/>
      <c r="DH823" s="62"/>
      <c r="DI823" s="62"/>
      <c r="DJ823" s="62"/>
      <c r="DK823" s="62"/>
      <c r="DL823" s="62"/>
      <c r="DM823" s="62"/>
      <c r="DN823" s="62"/>
      <c r="DO823" s="62"/>
      <c r="DP823" s="62"/>
      <c r="DQ823" s="62"/>
      <c r="DR823" s="62"/>
      <c r="DS823" s="62"/>
      <c r="DT823" s="62"/>
      <c r="DU823" s="62"/>
      <c r="DV823" s="62"/>
      <c r="DW823" s="62"/>
      <c r="DX823" s="62"/>
      <c r="DY823" s="62"/>
      <c r="DZ823" s="62"/>
      <c r="EA823" s="62"/>
      <c r="EB823" s="62"/>
      <c r="EC823" s="62"/>
      <c r="ED823" s="62"/>
      <c r="EE823" s="62"/>
      <c r="EF823" s="62"/>
      <c r="EG823" s="62"/>
      <c r="EH823" s="62"/>
      <c r="EI823" s="62"/>
      <c r="EJ823" s="62"/>
      <c r="EK823" s="62"/>
      <c r="EL823" s="62"/>
      <c r="EM823" s="62"/>
      <c r="EN823" s="62"/>
      <c r="EO823" s="62"/>
      <c r="EP823" s="62"/>
      <c r="EQ823" s="62"/>
      <c r="ER823" s="62"/>
      <c r="ES823" s="62"/>
      <c r="ET823" s="62"/>
      <c r="EU823" s="62"/>
      <c r="EV823" s="62"/>
      <c r="EW823" s="62"/>
      <c r="EX823" s="62"/>
      <c r="EY823" s="62"/>
      <c r="EZ823" s="62"/>
      <c r="FA823" s="62"/>
      <c r="FB823" s="62"/>
      <c r="FC823" s="62"/>
      <c r="FD823" s="62"/>
      <c r="FE823" s="62"/>
      <c r="FF823" s="62"/>
      <c r="FG823" s="62"/>
      <c r="FH823" s="62"/>
      <c r="FI823" s="62"/>
      <c r="FJ823" s="62"/>
      <c r="FK823" s="62"/>
      <c r="FL823" s="62"/>
      <c r="FM823" s="62"/>
      <c r="FN823" s="62"/>
      <c r="FO823" s="62"/>
      <c r="FP823" s="62"/>
      <c r="FQ823" s="62"/>
      <c r="FR823" s="62"/>
      <c r="FS823" s="62"/>
      <c r="FT823" s="62"/>
      <c r="FU823" s="62"/>
      <c r="FV823" s="62"/>
      <c r="FW823" s="62"/>
      <c r="FX823" s="62"/>
      <c r="FY823" s="62"/>
      <c r="FZ823" s="62"/>
      <c r="GA823" s="62"/>
      <c r="GB823" s="62"/>
      <c r="GC823" s="62"/>
      <c r="GD823" s="62"/>
      <c r="GE823" s="62"/>
      <c r="GF823" s="62"/>
      <c r="GG823" s="62"/>
      <c r="GH823" s="62"/>
      <c r="GI823" s="62"/>
      <c r="GJ823" s="62"/>
      <c r="GK823" s="62"/>
      <c r="GL823" s="62"/>
      <c r="GM823" s="62"/>
      <c r="GN823" s="62"/>
      <c r="GO823" s="62"/>
      <c r="GP823" s="62"/>
      <c r="GQ823" s="62"/>
      <c r="GR823" s="62"/>
      <c r="GS823" s="62"/>
      <c r="GT823" s="62"/>
      <c r="GU823" s="62"/>
      <c r="GV823" s="62"/>
      <c r="GW823" s="62"/>
      <c r="GX823" s="62"/>
      <c r="GY823" s="62"/>
      <c r="GZ823" s="62"/>
      <c r="HA823" s="62"/>
      <c r="HB823" s="62"/>
      <c r="HC823" s="62"/>
      <c r="HD823" s="62"/>
      <c r="HE823" s="62"/>
      <c r="HF823" s="62"/>
      <c r="HG823" s="62"/>
      <c r="HH823" s="62"/>
      <c r="HI823" s="62"/>
      <c r="HJ823" s="62"/>
      <c r="HK823" s="62"/>
      <c r="HL823" s="62"/>
      <c r="HM823" s="62"/>
      <c r="HN823" s="62"/>
      <c r="HO823" s="62"/>
      <c r="HP823" s="62"/>
      <c r="HQ823" s="62"/>
      <c r="HR823" s="62"/>
      <c r="HS823" s="62"/>
      <c r="HT823" s="62"/>
      <c r="HU823" s="62"/>
      <c r="HV823" s="62"/>
      <c r="HW823" s="62"/>
      <c r="HX823" s="62"/>
      <c r="HY823" s="62"/>
      <c r="HZ823" s="62"/>
    </row>
    <row r="824" spans="1:234" s="55" customFormat="1">
      <c r="A824" s="71">
        <v>823</v>
      </c>
      <c r="B824" s="74" t="s">
        <v>2789</v>
      </c>
      <c r="C824" s="71" t="s">
        <v>23</v>
      </c>
      <c r="D824" s="71" t="s">
        <v>2697</v>
      </c>
      <c r="E824" s="71" t="s">
        <v>2700</v>
      </c>
      <c r="F824" s="72">
        <v>0</v>
      </c>
      <c r="G824" s="72">
        <v>0</v>
      </c>
      <c r="H824" s="72">
        <v>50</v>
      </c>
      <c r="I824" s="72">
        <v>0</v>
      </c>
      <c r="J824" s="72">
        <v>9</v>
      </c>
      <c r="K824" s="72">
        <v>0</v>
      </c>
      <c r="L824" s="72">
        <v>0</v>
      </c>
      <c r="M824" s="72">
        <v>59</v>
      </c>
      <c r="N824" s="81"/>
      <c r="O824" s="80"/>
      <c r="P824" s="80"/>
      <c r="Q824" s="81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62"/>
      <c r="AH824" s="62"/>
      <c r="AI824" s="62"/>
      <c r="AJ824" s="62"/>
      <c r="AK824" s="62"/>
      <c r="AL824" s="62"/>
      <c r="AM824" s="62"/>
      <c r="AN824" s="62"/>
      <c r="AO824" s="62"/>
      <c r="AP824" s="62"/>
      <c r="AQ824" s="62"/>
      <c r="AR824" s="62"/>
      <c r="AS824" s="62"/>
      <c r="AT824" s="62"/>
      <c r="AU824" s="62"/>
      <c r="AV824" s="62"/>
      <c r="AW824" s="62"/>
      <c r="AX824" s="62"/>
      <c r="AY824" s="62"/>
      <c r="AZ824" s="62"/>
      <c r="BA824" s="62"/>
      <c r="BB824" s="62"/>
      <c r="BC824" s="62"/>
      <c r="BD824" s="62"/>
      <c r="BE824" s="62"/>
      <c r="BF824" s="62"/>
      <c r="BG824" s="62"/>
      <c r="BH824" s="62"/>
      <c r="BI824" s="62"/>
      <c r="BJ824" s="62"/>
      <c r="BK824" s="62"/>
      <c r="BL824" s="62"/>
      <c r="BM824" s="62"/>
      <c r="BN824" s="62"/>
      <c r="BO824" s="62"/>
      <c r="BP824" s="62"/>
      <c r="BQ824" s="62"/>
      <c r="BR824" s="62"/>
      <c r="BS824" s="62"/>
      <c r="BT824" s="62"/>
      <c r="BU824" s="62"/>
      <c r="BV824" s="62"/>
      <c r="BW824" s="62"/>
      <c r="BX824" s="62"/>
      <c r="BY824" s="62"/>
      <c r="BZ824" s="62"/>
      <c r="CA824" s="62"/>
      <c r="CB824" s="62"/>
      <c r="CC824" s="62"/>
      <c r="CD824" s="62"/>
      <c r="CE824" s="62"/>
      <c r="CF824" s="62"/>
      <c r="CG824" s="62"/>
      <c r="CH824" s="62"/>
      <c r="CI824" s="62"/>
      <c r="CJ824" s="62"/>
      <c r="CK824" s="62"/>
      <c r="CL824" s="62"/>
      <c r="CM824" s="62"/>
      <c r="CN824" s="62"/>
      <c r="CO824" s="62"/>
      <c r="CP824" s="62"/>
      <c r="CQ824" s="62"/>
      <c r="CR824" s="62"/>
      <c r="CS824" s="62"/>
      <c r="CT824" s="62"/>
      <c r="CU824" s="62"/>
      <c r="CV824" s="62"/>
      <c r="CW824" s="62"/>
      <c r="CX824" s="62"/>
      <c r="CY824" s="62"/>
      <c r="CZ824" s="62"/>
      <c r="DA824" s="62"/>
      <c r="DB824" s="62"/>
      <c r="DC824" s="62"/>
      <c r="DD824" s="62"/>
      <c r="DE824" s="62"/>
      <c r="DF824" s="62"/>
      <c r="DG824" s="62"/>
      <c r="DH824" s="62"/>
      <c r="DI824" s="62"/>
      <c r="DJ824" s="62"/>
      <c r="DK824" s="62"/>
      <c r="DL824" s="62"/>
      <c r="DM824" s="62"/>
      <c r="DN824" s="62"/>
      <c r="DO824" s="62"/>
      <c r="DP824" s="62"/>
      <c r="DQ824" s="62"/>
      <c r="DR824" s="62"/>
      <c r="DS824" s="62"/>
      <c r="DT824" s="62"/>
      <c r="DU824" s="62"/>
      <c r="DV824" s="62"/>
      <c r="DW824" s="62"/>
      <c r="DX824" s="62"/>
      <c r="DY824" s="62"/>
      <c r="DZ824" s="62"/>
      <c r="EA824" s="62"/>
      <c r="EB824" s="62"/>
      <c r="EC824" s="62"/>
      <c r="ED824" s="62"/>
      <c r="EE824" s="62"/>
      <c r="EF824" s="62"/>
      <c r="EG824" s="62"/>
      <c r="EH824" s="62"/>
      <c r="EI824" s="62"/>
      <c r="EJ824" s="62"/>
      <c r="EK824" s="62"/>
      <c r="EL824" s="62"/>
      <c r="EM824" s="62"/>
      <c r="EN824" s="62"/>
      <c r="EO824" s="62"/>
      <c r="EP824" s="62"/>
      <c r="EQ824" s="62"/>
      <c r="ER824" s="62"/>
      <c r="ES824" s="62"/>
      <c r="ET824" s="62"/>
      <c r="EU824" s="62"/>
      <c r="EV824" s="62"/>
      <c r="EW824" s="62"/>
      <c r="EX824" s="62"/>
      <c r="EY824" s="62"/>
      <c r="EZ824" s="62"/>
      <c r="FA824" s="62"/>
      <c r="FB824" s="62"/>
      <c r="FC824" s="62"/>
      <c r="FD824" s="62"/>
      <c r="FE824" s="62"/>
      <c r="FF824" s="62"/>
      <c r="FG824" s="62"/>
      <c r="FH824" s="62"/>
      <c r="FI824" s="62"/>
      <c r="FJ824" s="62"/>
      <c r="FK824" s="62"/>
      <c r="FL824" s="62"/>
      <c r="FM824" s="62"/>
      <c r="FN824" s="62"/>
      <c r="FO824" s="62"/>
      <c r="FP824" s="62"/>
      <c r="FQ824" s="62"/>
      <c r="FR824" s="62"/>
      <c r="FS824" s="62"/>
      <c r="FT824" s="62"/>
      <c r="FU824" s="62"/>
      <c r="FV824" s="62"/>
      <c r="FW824" s="62"/>
      <c r="FX824" s="62"/>
      <c r="FY824" s="62"/>
      <c r="FZ824" s="62"/>
      <c r="GA824" s="62"/>
      <c r="GB824" s="62"/>
      <c r="GC824" s="62"/>
      <c r="GD824" s="62"/>
      <c r="GE824" s="62"/>
      <c r="GF824" s="62"/>
      <c r="GG824" s="62"/>
      <c r="GH824" s="62"/>
      <c r="GI824" s="62"/>
      <c r="GJ824" s="62"/>
      <c r="GK824" s="62"/>
      <c r="GL824" s="62"/>
      <c r="GM824" s="62"/>
      <c r="GN824" s="62"/>
      <c r="GO824" s="62"/>
      <c r="GP824" s="62"/>
      <c r="GQ824" s="62"/>
      <c r="GR824" s="62"/>
      <c r="GS824" s="62"/>
      <c r="GT824" s="62"/>
      <c r="GU824" s="62"/>
      <c r="GV824" s="62"/>
      <c r="GW824" s="62"/>
      <c r="GX824" s="62"/>
      <c r="GY824" s="62"/>
      <c r="GZ824" s="62"/>
      <c r="HA824" s="62"/>
      <c r="HB824" s="62"/>
      <c r="HC824" s="62"/>
      <c r="HD824" s="62"/>
      <c r="HE824" s="62"/>
      <c r="HF824" s="62"/>
      <c r="HG824" s="62"/>
      <c r="HH824" s="62"/>
      <c r="HI824" s="62"/>
      <c r="HJ824" s="62"/>
      <c r="HK824" s="62"/>
      <c r="HL824" s="62"/>
      <c r="HM824" s="62"/>
      <c r="HN824" s="62"/>
      <c r="HO824" s="62"/>
      <c r="HP824" s="62"/>
      <c r="HQ824" s="62"/>
      <c r="HR824" s="62"/>
      <c r="HS824" s="62"/>
      <c r="HT824" s="62"/>
      <c r="HU824" s="62"/>
      <c r="HV824" s="62"/>
      <c r="HW824" s="62"/>
      <c r="HX824" s="62"/>
      <c r="HY824" s="62"/>
      <c r="HZ824" s="62"/>
    </row>
    <row r="825" spans="1:234" s="55" customFormat="1">
      <c r="A825" s="71">
        <v>824</v>
      </c>
      <c r="B825" s="71" t="s">
        <v>2788</v>
      </c>
      <c r="C825" s="71" t="s">
        <v>17</v>
      </c>
      <c r="D825" s="71" t="s">
        <v>2697</v>
      </c>
      <c r="E825" s="71" t="s">
        <v>2714</v>
      </c>
      <c r="F825" s="72">
        <v>0</v>
      </c>
      <c r="G825" s="72">
        <v>2</v>
      </c>
      <c r="H825" s="72">
        <v>0</v>
      </c>
      <c r="I825" s="72">
        <v>7</v>
      </c>
      <c r="J825" s="72">
        <v>5</v>
      </c>
      <c r="K825" s="72">
        <v>0</v>
      </c>
      <c r="L825" s="72">
        <v>0</v>
      </c>
      <c r="M825" s="72">
        <v>14</v>
      </c>
      <c r="N825" s="70"/>
      <c r="O825" s="69"/>
      <c r="P825" s="69"/>
      <c r="Q825" s="70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62"/>
      <c r="AH825" s="62"/>
      <c r="AI825" s="62"/>
      <c r="AJ825" s="62"/>
      <c r="AK825" s="62"/>
      <c r="AL825" s="62"/>
      <c r="AM825" s="62"/>
      <c r="AN825" s="62"/>
      <c r="AO825" s="62"/>
      <c r="AP825" s="62"/>
      <c r="AQ825" s="62"/>
      <c r="AR825" s="62"/>
      <c r="AS825" s="62"/>
      <c r="AT825" s="62"/>
      <c r="AU825" s="62"/>
      <c r="AV825" s="62"/>
      <c r="AW825" s="62"/>
      <c r="AX825" s="62"/>
      <c r="AY825" s="62"/>
      <c r="AZ825" s="62"/>
      <c r="BA825" s="62"/>
      <c r="BB825" s="62"/>
      <c r="BC825" s="62"/>
      <c r="BD825" s="62"/>
      <c r="BE825" s="62"/>
      <c r="BF825" s="62"/>
      <c r="BG825" s="62"/>
      <c r="BH825" s="62"/>
      <c r="BI825" s="62"/>
      <c r="BJ825" s="62"/>
      <c r="BK825" s="62"/>
      <c r="BL825" s="62"/>
      <c r="BM825" s="62"/>
      <c r="BN825" s="62"/>
      <c r="BO825" s="62"/>
      <c r="BP825" s="62"/>
      <c r="BQ825" s="62"/>
      <c r="BR825" s="62"/>
      <c r="BS825" s="62"/>
      <c r="BT825" s="62"/>
      <c r="BU825" s="62"/>
      <c r="BV825" s="62"/>
      <c r="BW825" s="62"/>
      <c r="BX825" s="62"/>
      <c r="BY825" s="62"/>
      <c r="BZ825" s="62"/>
      <c r="CA825" s="62"/>
      <c r="CB825" s="62"/>
      <c r="CC825" s="62"/>
      <c r="CD825" s="62"/>
      <c r="CE825" s="62"/>
      <c r="CF825" s="62"/>
      <c r="CG825" s="62"/>
      <c r="CH825" s="62"/>
      <c r="CI825" s="62"/>
      <c r="CJ825" s="62"/>
      <c r="CK825" s="62"/>
      <c r="CL825" s="62"/>
      <c r="CM825" s="62"/>
      <c r="CN825" s="62"/>
      <c r="CO825" s="62"/>
      <c r="CP825" s="62"/>
      <c r="CQ825" s="62"/>
      <c r="CR825" s="62"/>
      <c r="CS825" s="62"/>
      <c r="CT825" s="62"/>
      <c r="CU825" s="62"/>
      <c r="CV825" s="62"/>
      <c r="CW825" s="62"/>
      <c r="CX825" s="62"/>
      <c r="CY825" s="62"/>
      <c r="CZ825" s="62"/>
      <c r="DA825" s="62"/>
      <c r="DB825" s="62"/>
      <c r="DC825" s="62"/>
      <c r="DD825" s="62"/>
      <c r="DE825" s="62"/>
      <c r="DF825" s="62"/>
      <c r="DG825" s="62"/>
      <c r="DH825" s="62"/>
      <c r="DI825" s="62"/>
      <c r="DJ825" s="62"/>
      <c r="DK825" s="62"/>
      <c r="DL825" s="62"/>
      <c r="DM825" s="62"/>
      <c r="DN825" s="62"/>
      <c r="DO825" s="62"/>
      <c r="DP825" s="62"/>
      <c r="DQ825" s="62"/>
      <c r="DR825" s="62"/>
      <c r="DS825" s="62"/>
      <c r="DT825" s="62"/>
      <c r="DU825" s="62"/>
      <c r="DV825" s="62"/>
      <c r="DW825" s="62"/>
      <c r="DX825" s="62"/>
      <c r="DY825" s="62"/>
      <c r="DZ825" s="62"/>
      <c r="EA825" s="62"/>
      <c r="EB825" s="62"/>
      <c r="EC825" s="62"/>
      <c r="ED825" s="62"/>
      <c r="EE825" s="62"/>
      <c r="EF825" s="62"/>
      <c r="EG825" s="62"/>
      <c r="EH825" s="62"/>
      <c r="EI825" s="62"/>
      <c r="EJ825" s="62"/>
      <c r="EK825" s="62"/>
      <c r="EL825" s="62"/>
      <c r="EM825" s="62"/>
      <c r="EN825" s="62"/>
      <c r="EO825" s="62"/>
      <c r="EP825" s="62"/>
      <c r="EQ825" s="62"/>
      <c r="ER825" s="62"/>
      <c r="ES825" s="62"/>
      <c r="ET825" s="62"/>
      <c r="EU825" s="62"/>
      <c r="EV825" s="62"/>
      <c r="EW825" s="62"/>
      <c r="EX825" s="62"/>
      <c r="EY825" s="62"/>
      <c r="EZ825" s="62"/>
      <c r="FA825" s="62"/>
      <c r="FB825" s="62"/>
      <c r="FC825" s="62"/>
      <c r="FD825" s="62"/>
      <c r="FE825" s="62"/>
      <c r="FF825" s="62"/>
      <c r="FG825" s="62"/>
      <c r="FH825" s="62"/>
      <c r="FI825" s="62"/>
      <c r="FJ825" s="62"/>
      <c r="FK825" s="62"/>
      <c r="FL825" s="62"/>
      <c r="FM825" s="62"/>
      <c r="FN825" s="62"/>
      <c r="FO825" s="62"/>
      <c r="FP825" s="62"/>
      <c r="FQ825" s="62"/>
      <c r="FR825" s="62"/>
      <c r="FS825" s="62"/>
      <c r="FT825" s="62"/>
      <c r="FU825" s="62"/>
      <c r="FV825" s="62"/>
      <c r="FW825" s="62"/>
      <c r="FX825" s="62"/>
      <c r="FY825" s="62"/>
      <c r="FZ825" s="62"/>
      <c r="GA825" s="62"/>
      <c r="GB825" s="62"/>
      <c r="GC825" s="62"/>
      <c r="GD825" s="62"/>
      <c r="GE825" s="62"/>
      <c r="GF825" s="62"/>
      <c r="GG825" s="62"/>
      <c r="GH825" s="62"/>
      <c r="GI825" s="62"/>
      <c r="GJ825" s="62"/>
      <c r="GK825" s="62"/>
      <c r="GL825" s="62"/>
      <c r="GM825" s="62"/>
      <c r="GN825" s="62"/>
      <c r="GO825" s="62"/>
      <c r="GP825" s="62"/>
      <c r="GQ825" s="62"/>
      <c r="GR825" s="62"/>
      <c r="GS825" s="62"/>
      <c r="GT825" s="62"/>
      <c r="GU825" s="62"/>
      <c r="GV825" s="62"/>
      <c r="GW825" s="62"/>
      <c r="GX825" s="62"/>
      <c r="GY825" s="62"/>
      <c r="GZ825" s="62"/>
      <c r="HA825" s="62"/>
      <c r="HB825" s="62"/>
      <c r="HC825" s="62"/>
      <c r="HD825" s="62"/>
      <c r="HE825" s="62"/>
      <c r="HF825" s="62"/>
      <c r="HG825" s="62"/>
      <c r="HH825" s="62"/>
      <c r="HI825" s="62"/>
      <c r="HJ825" s="62"/>
      <c r="HK825" s="62"/>
      <c r="HL825" s="62"/>
      <c r="HM825" s="62"/>
      <c r="HN825" s="62"/>
      <c r="HO825" s="62"/>
      <c r="HP825" s="62"/>
      <c r="HQ825" s="62"/>
      <c r="HR825" s="62"/>
      <c r="HS825" s="62"/>
      <c r="HT825" s="62"/>
      <c r="HU825" s="62"/>
      <c r="HV825" s="62"/>
      <c r="HW825" s="62"/>
      <c r="HX825" s="62"/>
      <c r="HY825" s="62"/>
      <c r="HZ825" s="62"/>
    </row>
    <row r="826" spans="1:234" s="55" customFormat="1">
      <c r="A826" s="71">
        <v>825</v>
      </c>
      <c r="B826" s="71" t="s">
        <v>2787</v>
      </c>
      <c r="C826" s="71" t="s">
        <v>17</v>
      </c>
      <c r="D826" s="71" t="s">
        <v>2697</v>
      </c>
      <c r="E826" s="71" t="s">
        <v>2714</v>
      </c>
      <c r="F826" s="72">
        <v>0</v>
      </c>
      <c r="G826" s="72">
        <v>4</v>
      </c>
      <c r="H826" s="72">
        <v>0</v>
      </c>
      <c r="I826" s="72">
        <v>16</v>
      </c>
      <c r="J826" s="72">
        <v>4</v>
      </c>
      <c r="K826" s="72">
        <v>0</v>
      </c>
      <c r="L826" s="72">
        <v>0</v>
      </c>
      <c r="M826" s="72">
        <v>24</v>
      </c>
      <c r="N826" s="70"/>
      <c r="O826" s="69"/>
      <c r="P826" s="69"/>
      <c r="Q826" s="70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62"/>
      <c r="AH826" s="62"/>
      <c r="AI826" s="62"/>
      <c r="AJ826" s="62"/>
      <c r="AK826" s="62"/>
      <c r="AL826" s="62"/>
      <c r="AM826" s="62"/>
      <c r="AN826" s="62"/>
      <c r="AO826" s="62"/>
      <c r="AP826" s="62"/>
      <c r="AQ826" s="62"/>
      <c r="AR826" s="62"/>
      <c r="AS826" s="62"/>
      <c r="AT826" s="62"/>
      <c r="AU826" s="62"/>
      <c r="AV826" s="62"/>
      <c r="AW826" s="62"/>
      <c r="AX826" s="62"/>
      <c r="AY826" s="62"/>
      <c r="AZ826" s="62"/>
      <c r="BA826" s="62"/>
      <c r="BB826" s="62"/>
      <c r="BC826" s="62"/>
      <c r="BD826" s="62"/>
      <c r="BE826" s="62"/>
      <c r="BF826" s="62"/>
      <c r="BG826" s="62"/>
      <c r="BH826" s="62"/>
      <c r="BI826" s="62"/>
      <c r="BJ826" s="62"/>
      <c r="BK826" s="62"/>
      <c r="BL826" s="62"/>
      <c r="BM826" s="62"/>
      <c r="BN826" s="62"/>
      <c r="BO826" s="62"/>
      <c r="BP826" s="62"/>
      <c r="BQ826" s="62"/>
      <c r="BR826" s="62"/>
      <c r="BS826" s="62"/>
      <c r="BT826" s="62"/>
      <c r="BU826" s="62"/>
      <c r="BV826" s="62"/>
      <c r="BW826" s="62"/>
      <c r="BX826" s="62"/>
      <c r="BY826" s="62"/>
      <c r="BZ826" s="62"/>
      <c r="CA826" s="62"/>
      <c r="CB826" s="62"/>
      <c r="CC826" s="62"/>
      <c r="CD826" s="62"/>
      <c r="CE826" s="62"/>
      <c r="CF826" s="62"/>
      <c r="CG826" s="62"/>
      <c r="CH826" s="62"/>
      <c r="CI826" s="62"/>
      <c r="CJ826" s="62"/>
      <c r="CK826" s="62"/>
      <c r="CL826" s="62"/>
      <c r="CM826" s="62"/>
      <c r="CN826" s="62"/>
      <c r="CO826" s="62"/>
      <c r="CP826" s="62"/>
      <c r="CQ826" s="62"/>
      <c r="CR826" s="62"/>
      <c r="CS826" s="62"/>
      <c r="CT826" s="62"/>
      <c r="CU826" s="62"/>
      <c r="CV826" s="62"/>
      <c r="CW826" s="62"/>
      <c r="CX826" s="62"/>
      <c r="CY826" s="62"/>
      <c r="CZ826" s="62"/>
      <c r="DA826" s="62"/>
      <c r="DB826" s="62"/>
      <c r="DC826" s="62"/>
      <c r="DD826" s="62"/>
      <c r="DE826" s="62"/>
      <c r="DF826" s="62"/>
      <c r="DG826" s="62"/>
      <c r="DH826" s="62"/>
      <c r="DI826" s="62"/>
      <c r="DJ826" s="62"/>
      <c r="DK826" s="62"/>
      <c r="DL826" s="62"/>
      <c r="DM826" s="62"/>
      <c r="DN826" s="62"/>
      <c r="DO826" s="62"/>
      <c r="DP826" s="62"/>
      <c r="DQ826" s="62"/>
      <c r="DR826" s="62"/>
      <c r="DS826" s="62"/>
      <c r="DT826" s="62"/>
      <c r="DU826" s="62"/>
      <c r="DV826" s="62"/>
      <c r="DW826" s="62"/>
      <c r="DX826" s="62"/>
      <c r="DY826" s="62"/>
      <c r="DZ826" s="62"/>
      <c r="EA826" s="62"/>
      <c r="EB826" s="62"/>
      <c r="EC826" s="62"/>
      <c r="ED826" s="62"/>
      <c r="EE826" s="62"/>
      <c r="EF826" s="62"/>
      <c r="EG826" s="62"/>
      <c r="EH826" s="62"/>
      <c r="EI826" s="62"/>
      <c r="EJ826" s="62"/>
      <c r="EK826" s="62"/>
      <c r="EL826" s="62"/>
      <c r="EM826" s="62"/>
      <c r="EN826" s="62"/>
      <c r="EO826" s="62"/>
      <c r="EP826" s="62"/>
      <c r="EQ826" s="62"/>
      <c r="ER826" s="62"/>
      <c r="ES826" s="62"/>
      <c r="ET826" s="62"/>
      <c r="EU826" s="62"/>
      <c r="EV826" s="62"/>
      <c r="EW826" s="62"/>
      <c r="EX826" s="62"/>
      <c r="EY826" s="62"/>
      <c r="EZ826" s="62"/>
      <c r="FA826" s="62"/>
      <c r="FB826" s="62"/>
      <c r="FC826" s="62"/>
      <c r="FD826" s="62"/>
      <c r="FE826" s="62"/>
      <c r="FF826" s="62"/>
      <c r="FG826" s="62"/>
      <c r="FH826" s="62"/>
      <c r="FI826" s="62"/>
      <c r="FJ826" s="62"/>
      <c r="FK826" s="62"/>
      <c r="FL826" s="62"/>
      <c r="FM826" s="62"/>
      <c r="FN826" s="62"/>
      <c r="FO826" s="62"/>
      <c r="FP826" s="62"/>
      <c r="FQ826" s="62"/>
      <c r="FR826" s="62"/>
      <c r="FS826" s="62"/>
      <c r="FT826" s="62"/>
      <c r="FU826" s="62"/>
      <c r="FV826" s="62"/>
      <c r="FW826" s="62"/>
      <c r="FX826" s="62"/>
      <c r="FY826" s="62"/>
      <c r="FZ826" s="62"/>
      <c r="GA826" s="62"/>
      <c r="GB826" s="62"/>
      <c r="GC826" s="62"/>
      <c r="GD826" s="62"/>
      <c r="GE826" s="62"/>
      <c r="GF826" s="62"/>
      <c r="GG826" s="62"/>
      <c r="GH826" s="62"/>
      <c r="GI826" s="62"/>
      <c r="GJ826" s="62"/>
      <c r="GK826" s="62"/>
      <c r="GL826" s="62"/>
      <c r="GM826" s="62"/>
      <c r="GN826" s="62"/>
      <c r="GO826" s="62"/>
      <c r="GP826" s="62"/>
      <c r="GQ826" s="62"/>
      <c r="GR826" s="62"/>
      <c r="GS826" s="62"/>
      <c r="GT826" s="62"/>
      <c r="GU826" s="62"/>
      <c r="GV826" s="62"/>
      <c r="GW826" s="62"/>
      <c r="GX826" s="62"/>
      <c r="GY826" s="62"/>
      <c r="GZ826" s="62"/>
      <c r="HA826" s="62"/>
      <c r="HB826" s="62"/>
      <c r="HC826" s="62"/>
      <c r="HD826" s="62"/>
      <c r="HE826" s="62"/>
      <c r="HF826" s="62"/>
      <c r="HG826" s="62"/>
      <c r="HH826" s="62"/>
      <c r="HI826" s="62"/>
      <c r="HJ826" s="62"/>
      <c r="HK826" s="62"/>
      <c r="HL826" s="62"/>
      <c r="HM826" s="62"/>
      <c r="HN826" s="62"/>
      <c r="HO826" s="62"/>
      <c r="HP826" s="62"/>
      <c r="HQ826" s="62"/>
      <c r="HR826" s="62"/>
      <c r="HS826" s="62"/>
      <c r="HT826" s="62"/>
      <c r="HU826" s="62"/>
      <c r="HV826" s="62"/>
      <c r="HW826" s="62"/>
      <c r="HX826" s="62"/>
      <c r="HY826" s="62"/>
      <c r="HZ826" s="62"/>
    </row>
    <row r="827" spans="1:234" s="55" customFormat="1">
      <c r="A827" s="71">
        <v>826</v>
      </c>
      <c r="B827" s="71" t="s">
        <v>2786</v>
      </c>
      <c r="C827" s="71" t="s">
        <v>17</v>
      </c>
      <c r="D827" s="71" t="s">
        <v>2697</v>
      </c>
      <c r="E827" s="71" t="s">
        <v>2711</v>
      </c>
      <c r="F827" s="72">
        <v>0</v>
      </c>
      <c r="G827" s="72">
        <v>8</v>
      </c>
      <c r="H827" s="72">
        <v>0</v>
      </c>
      <c r="I827" s="72">
        <v>0</v>
      </c>
      <c r="J827" s="72">
        <v>0</v>
      </c>
      <c r="K827" s="72">
        <v>0</v>
      </c>
      <c r="L827" s="72">
        <v>0</v>
      </c>
      <c r="M827" s="72">
        <v>8</v>
      </c>
      <c r="N827" s="70"/>
      <c r="O827" s="69"/>
      <c r="P827" s="69"/>
      <c r="Q827" s="70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62"/>
      <c r="AH827" s="62"/>
      <c r="AI827" s="62"/>
      <c r="AJ827" s="62"/>
      <c r="AK827" s="62"/>
      <c r="AL827" s="62"/>
      <c r="AM827" s="62"/>
      <c r="AN827" s="62"/>
      <c r="AO827" s="62"/>
      <c r="AP827" s="62"/>
      <c r="AQ827" s="62"/>
      <c r="AR827" s="62"/>
      <c r="AS827" s="62"/>
      <c r="AT827" s="62"/>
      <c r="AU827" s="62"/>
      <c r="AV827" s="62"/>
      <c r="AW827" s="62"/>
      <c r="AX827" s="62"/>
      <c r="AY827" s="62"/>
      <c r="AZ827" s="62"/>
      <c r="BA827" s="62"/>
      <c r="BB827" s="62"/>
      <c r="BC827" s="62"/>
      <c r="BD827" s="62"/>
      <c r="BE827" s="62"/>
      <c r="BF827" s="62"/>
      <c r="BG827" s="62"/>
      <c r="BH827" s="62"/>
      <c r="BI827" s="62"/>
      <c r="BJ827" s="62"/>
      <c r="BK827" s="62"/>
      <c r="BL827" s="62"/>
      <c r="BM827" s="62"/>
      <c r="BN827" s="62"/>
      <c r="BO827" s="62"/>
      <c r="BP827" s="62"/>
      <c r="BQ827" s="62"/>
      <c r="BR827" s="62"/>
      <c r="BS827" s="62"/>
      <c r="BT827" s="62"/>
      <c r="BU827" s="62"/>
      <c r="BV827" s="62"/>
      <c r="BW827" s="62"/>
      <c r="BX827" s="62"/>
      <c r="BY827" s="62"/>
      <c r="BZ827" s="62"/>
      <c r="CA827" s="62"/>
      <c r="CB827" s="62"/>
      <c r="CC827" s="62"/>
      <c r="CD827" s="62"/>
      <c r="CE827" s="62"/>
      <c r="CF827" s="62"/>
      <c r="CG827" s="62"/>
      <c r="CH827" s="62"/>
      <c r="CI827" s="62"/>
      <c r="CJ827" s="62"/>
      <c r="CK827" s="62"/>
      <c r="CL827" s="62"/>
      <c r="CM827" s="62"/>
      <c r="CN827" s="62"/>
      <c r="CO827" s="62"/>
      <c r="CP827" s="62"/>
      <c r="CQ827" s="62"/>
      <c r="CR827" s="62"/>
      <c r="CS827" s="62"/>
      <c r="CT827" s="62"/>
      <c r="CU827" s="62"/>
      <c r="CV827" s="62"/>
      <c r="CW827" s="62"/>
      <c r="CX827" s="62"/>
      <c r="CY827" s="62"/>
      <c r="CZ827" s="62"/>
      <c r="DA827" s="62"/>
      <c r="DB827" s="62"/>
      <c r="DC827" s="62"/>
      <c r="DD827" s="62"/>
      <c r="DE827" s="62"/>
      <c r="DF827" s="62"/>
      <c r="DG827" s="62"/>
      <c r="DH827" s="62"/>
      <c r="DI827" s="62"/>
      <c r="DJ827" s="62"/>
      <c r="DK827" s="62"/>
      <c r="DL827" s="62"/>
      <c r="DM827" s="62"/>
      <c r="DN827" s="62"/>
      <c r="DO827" s="62"/>
      <c r="DP827" s="62"/>
      <c r="DQ827" s="62"/>
      <c r="DR827" s="62"/>
      <c r="DS827" s="62"/>
      <c r="DT827" s="62"/>
      <c r="DU827" s="62"/>
      <c r="DV827" s="62"/>
      <c r="DW827" s="62"/>
      <c r="DX827" s="62"/>
      <c r="DY827" s="62"/>
      <c r="DZ827" s="62"/>
      <c r="EA827" s="62"/>
      <c r="EB827" s="62"/>
      <c r="EC827" s="62"/>
      <c r="ED827" s="62"/>
      <c r="EE827" s="62"/>
      <c r="EF827" s="62"/>
      <c r="EG827" s="62"/>
      <c r="EH827" s="62"/>
      <c r="EI827" s="62"/>
      <c r="EJ827" s="62"/>
      <c r="EK827" s="62"/>
      <c r="EL827" s="62"/>
      <c r="EM827" s="62"/>
      <c r="EN827" s="62"/>
      <c r="EO827" s="62"/>
      <c r="EP827" s="62"/>
      <c r="EQ827" s="62"/>
      <c r="ER827" s="62"/>
      <c r="ES827" s="62"/>
      <c r="ET827" s="62"/>
      <c r="EU827" s="62"/>
      <c r="EV827" s="62"/>
      <c r="EW827" s="62"/>
      <c r="EX827" s="62"/>
      <c r="EY827" s="62"/>
      <c r="EZ827" s="62"/>
      <c r="FA827" s="62"/>
      <c r="FB827" s="62"/>
      <c r="FC827" s="62"/>
      <c r="FD827" s="62"/>
      <c r="FE827" s="62"/>
      <c r="FF827" s="62"/>
      <c r="FG827" s="62"/>
      <c r="FH827" s="62"/>
      <c r="FI827" s="62"/>
      <c r="FJ827" s="62"/>
      <c r="FK827" s="62"/>
      <c r="FL827" s="62"/>
      <c r="FM827" s="62"/>
      <c r="FN827" s="62"/>
      <c r="FO827" s="62"/>
      <c r="FP827" s="62"/>
      <c r="FQ827" s="62"/>
      <c r="FR827" s="62"/>
      <c r="FS827" s="62"/>
      <c r="FT827" s="62"/>
      <c r="FU827" s="62"/>
      <c r="FV827" s="62"/>
      <c r="FW827" s="62"/>
      <c r="FX827" s="62"/>
      <c r="FY827" s="62"/>
      <c r="FZ827" s="62"/>
      <c r="GA827" s="62"/>
      <c r="GB827" s="62"/>
      <c r="GC827" s="62"/>
      <c r="GD827" s="62"/>
      <c r="GE827" s="62"/>
      <c r="GF827" s="62"/>
      <c r="GG827" s="62"/>
      <c r="GH827" s="62"/>
      <c r="GI827" s="62"/>
      <c r="GJ827" s="62"/>
      <c r="GK827" s="62"/>
      <c r="GL827" s="62"/>
      <c r="GM827" s="62"/>
      <c r="GN827" s="62"/>
      <c r="GO827" s="62"/>
      <c r="GP827" s="62"/>
      <c r="GQ827" s="62"/>
      <c r="GR827" s="62"/>
      <c r="GS827" s="62"/>
      <c r="GT827" s="62"/>
      <c r="GU827" s="62"/>
      <c r="GV827" s="62"/>
      <c r="GW827" s="62"/>
      <c r="GX827" s="62"/>
      <c r="GY827" s="62"/>
      <c r="GZ827" s="62"/>
      <c r="HA827" s="62"/>
      <c r="HB827" s="62"/>
      <c r="HC827" s="62"/>
      <c r="HD827" s="62"/>
      <c r="HE827" s="62"/>
      <c r="HF827" s="62"/>
      <c r="HG827" s="62"/>
      <c r="HH827" s="62"/>
      <c r="HI827" s="62"/>
      <c r="HJ827" s="62"/>
      <c r="HK827" s="62"/>
      <c r="HL827" s="62"/>
      <c r="HM827" s="62"/>
      <c r="HN827" s="62"/>
      <c r="HO827" s="62"/>
      <c r="HP827" s="62"/>
      <c r="HQ827" s="62"/>
      <c r="HR827" s="62"/>
      <c r="HS827" s="62"/>
      <c r="HT827" s="62"/>
      <c r="HU827" s="62"/>
      <c r="HV827" s="62"/>
      <c r="HW827" s="62"/>
      <c r="HX827" s="62"/>
      <c r="HY827" s="62"/>
      <c r="HZ827" s="62"/>
    </row>
    <row r="828" spans="1:234" s="55" customFormat="1">
      <c r="A828" s="71">
        <v>827</v>
      </c>
      <c r="B828" s="71" t="s">
        <v>2785</v>
      </c>
      <c r="C828" s="71" t="s">
        <v>23</v>
      </c>
      <c r="D828" s="71" t="s">
        <v>2697</v>
      </c>
      <c r="E828" s="71" t="s">
        <v>2714</v>
      </c>
      <c r="F828" s="72">
        <v>0</v>
      </c>
      <c r="G828" s="72">
        <v>0</v>
      </c>
      <c r="H828" s="72">
        <v>4</v>
      </c>
      <c r="I828" s="72">
        <v>19</v>
      </c>
      <c r="J828" s="72">
        <v>0</v>
      </c>
      <c r="K828" s="72">
        <v>0</v>
      </c>
      <c r="L828" s="72">
        <v>0</v>
      </c>
      <c r="M828" s="72">
        <v>23</v>
      </c>
      <c r="N828" s="70"/>
      <c r="O828" s="69"/>
      <c r="P828" s="69"/>
      <c r="Q828" s="70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62"/>
      <c r="AH828" s="62"/>
      <c r="AI828" s="62"/>
      <c r="AJ828" s="62"/>
      <c r="AK828" s="62"/>
      <c r="AL828" s="62"/>
      <c r="AM828" s="62"/>
      <c r="AN828" s="62"/>
      <c r="AO828" s="62"/>
      <c r="AP828" s="62"/>
      <c r="AQ828" s="62"/>
      <c r="AR828" s="62"/>
      <c r="AS828" s="62"/>
      <c r="AT828" s="62"/>
      <c r="AU828" s="62"/>
      <c r="AV828" s="62"/>
      <c r="AW828" s="62"/>
      <c r="AX828" s="62"/>
      <c r="AY828" s="62"/>
      <c r="AZ828" s="62"/>
      <c r="BA828" s="62"/>
      <c r="BB828" s="62"/>
      <c r="BC828" s="62"/>
      <c r="BD828" s="62"/>
      <c r="BE828" s="62"/>
      <c r="BF828" s="62"/>
      <c r="BG828" s="62"/>
      <c r="BH828" s="62"/>
      <c r="BI828" s="62"/>
      <c r="BJ828" s="62"/>
      <c r="BK828" s="62"/>
      <c r="BL828" s="62"/>
      <c r="BM828" s="62"/>
      <c r="BN828" s="62"/>
      <c r="BO828" s="62"/>
      <c r="BP828" s="62"/>
      <c r="BQ828" s="62"/>
      <c r="BR828" s="62"/>
      <c r="BS828" s="62"/>
      <c r="BT828" s="62"/>
      <c r="BU828" s="62"/>
      <c r="BV828" s="62"/>
      <c r="BW828" s="62"/>
      <c r="BX828" s="62"/>
      <c r="BY828" s="62"/>
      <c r="BZ828" s="62"/>
      <c r="CA828" s="62"/>
      <c r="CB828" s="62"/>
      <c r="CC828" s="62"/>
      <c r="CD828" s="62"/>
      <c r="CE828" s="62"/>
      <c r="CF828" s="62"/>
      <c r="CG828" s="62"/>
      <c r="CH828" s="62"/>
      <c r="CI828" s="62"/>
      <c r="CJ828" s="62"/>
      <c r="CK828" s="62"/>
      <c r="CL828" s="62"/>
      <c r="CM828" s="62"/>
      <c r="CN828" s="62"/>
      <c r="CO828" s="62"/>
      <c r="CP828" s="62"/>
      <c r="CQ828" s="62"/>
      <c r="CR828" s="62"/>
      <c r="CS828" s="62"/>
      <c r="CT828" s="62"/>
      <c r="CU828" s="62"/>
      <c r="CV828" s="62"/>
      <c r="CW828" s="62"/>
      <c r="CX828" s="62"/>
      <c r="CY828" s="62"/>
      <c r="CZ828" s="62"/>
      <c r="DA828" s="62"/>
      <c r="DB828" s="62"/>
      <c r="DC828" s="62"/>
      <c r="DD828" s="62"/>
      <c r="DE828" s="62"/>
      <c r="DF828" s="62"/>
      <c r="DG828" s="62"/>
      <c r="DH828" s="62"/>
      <c r="DI828" s="62"/>
      <c r="DJ828" s="62"/>
      <c r="DK828" s="62"/>
      <c r="DL828" s="62"/>
      <c r="DM828" s="62"/>
      <c r="DN828" s="62"/>
      <c r="DO828" s="62"/>
      <c r="DP828" s="62"/>
      <c r="DQ828" s="62"/>
      <c r="DR828" s="62"/>
      <c r="DS828" s="62"/>
      <c r="DT828" s="62"/>
      <c r="DU828" s="62"/>
      <c r="DV828" s="62"/>
      <c r="DW828" s="62"/>
      <c r="DX828" s="62"/>
      <c r="DY828" s="62"/>
      <c r="DZ828" s="62"/>
      <c r="EA828" s="62"/>
      <c r="EB828" s="62"/>
      <c r="EC828" s="62"/>
      <c r="ED828" s="62"/>
      <c r="EE828" s="62"/>
      <c r="EF828" s="62"/>
      <c r="EG828" s="62"/>
      <c r="EH828" s="62"/>
      <c r="EI828" s="62"/>
      <c r="EJ828" s="62"/>
      <c r="EK828" s="62"/>
      <c r="EL828" s="62"/>
      <c r="EM828" s="62"/>
      <c r="EN828" s="62"/>
      <c r="EO828" s="62"/>
      <c r="EP828" s="62"/>
      <c r="EQ828" s="62"/>
      <c r="ER828" s="62"/>
      <c r="ES828" s="62"/>
      <c r="ET828" s="62"/>
      <c r="EU828" s="62"/>
      <c r="EV828" s="62"/>
      <c r="EW828" s="62"/>
      <c r="EX828" s="62"/>
      <c r="EY828" s="62"/>
      <c r="EZ828" s="62"/>
      <c r="FA828" s="62"/>
      <c r="FB828" s="62"/>
      <c r="FC828" s="62"/>
      <c r="FD828" s="62"/>
      <c r="FE828" s="62"/>
      <c r="FF828" s="62"/>
      <c r="FG828" s="62"/>
      <c r="FH828" s="62"/>
      <c r="FI828" s="62"/>
      <c r="FJ828" s="62"/>
      <c r="FK828" s="62"/>
      <c r="FL828" s="62"/>
      <c r="FM828" s="62"/>
      <c r="FN828" s="62"/>
      <c r="FO828" s="62"/>
      <c r="FP828" s="62"/>
      <c r="FQ828" s="62"/>
      <c r="FR828" s="62"/>
      <c r="FS828" s="62"/>
      <c r="FT828" s="62"/>
      <c r="FU828" s="62"/>
      <c r="FV828" s="62"/>
      <c r="FW828" s="62"/>
      <c r="FX828" s="62"/>
      <c r="FY828" s="62"/>
      <c r="FZ828" s="62"/>
      <c r="GA828" s="62"/>
      <c r="GB828" s="62"/>
      <c r="GC828" s="62"/>
      <c r="GD828" s="62"/>
      <c r="GE828" s="62"/>
      <c r="GF828" s="62"/>
      <c r="GG828" s="62"/>
      <c r="GH828" s="62"/>
      <c r="GI828" s="62"/>
      <c r="GJ828" s="62"/>
      <c r="GK828" s="62"/>
      <c r="GL828" s="62"/>
      <c r="GM828" s="62"/>
      <c r="GN828" s="62"/>
      <c r="GO828" s="62"/>
      <c r="GP828" s="62"/>
      <c r="GQ828" s="62"/>
      <c r="GR828" s="62"/>
      <c r="GS828" s="62"/>
      <c r="GT828" s="62"/>
      <c r="GU828" s="62"/>
      <c r="GV828" s="62"/>
      <c r="GW828" s="62"/>
      <c r="GX828" s="62"/>
      <c r="GY828" s="62"/>
      <c r="GZ828" s="62"/>
      <c r="HA828" s="62"/>
      <c r="HB828" s="62"/>
      <c r="HC828" s="62"/>
      <c r="HD828" s="62"/>
      <c r="HE828" s="62"/>
      <c r="HF828" s="62"/>
      <c r="HG828" s="62"/>
      <c r="HH828" s="62"/>
      <c r="HI828" s="62"/>
      <c r="HJ828" s="62"/>
      <c r="HK828" s="62"/>
      <c r="HL828" s="62"/>
      <c r="HM828" s="62"/>
      <c r="HN828" s="62"/>
      <c r="HO828" s="62"/>
      <c r="HP828" s="62"/>
      <c r="HQ828" s="62"/>
      <c r="HR828" s="62"/>
      <c r="HS828" s="62"/>
      <c r="HT828" s="62"/>
      <c r="HU828" s="62"/>
      <c r="HV828" s="62"/>
      <c r="HW828" s="62"/>
      <c r="HX828" s="62"/>
      <c r="HY828" s="62"/>
      <c r="HZ828" s="62"/>
    </row>
    <row r="829" spans="1:234" s="55" customFormat="1">
      <c r="A829" s="71">
        <v>828</v>
      </c>
      <c r="B829" s="71" t="s">
        <v>2784</v>
      </c>
      <c r="C829" s="71" t="s">
        <v>17</v>
      </c>
      <c r="D829" s="71" t="s">
        <v>2697</v>
      </c>
      <c r="E829" s="71" t="s">
        <v>2700</v>
      </c>
      <c r="F829" s="72">
        <v>0</v>
      </c>
      <c r="G829" s="72">
        <v>0</v>
      </c>
      <c r="H829" s="72">
        <v>0</v>
      </c>
      <c r="I829" s="72">
        <v>4</v>
      </c>
      <c r="J829" s="72">
        <v>0</v>
      </c>
      <c r="K829" s="72">
        <v>0</v>
      </c>
      <c r="L829" s="72">
        <v>0</v>
      </c>
      <c r="M829" s="72">
        <v>4</v>
      </c>
      <c r="N829" s="70"/>
      <c r="O829" s="69"/>
      <c r="P829" s="69"/>
      <c r="Q829" s="70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62"/>
      <c r="AH829" s="62"/>
      <c r="AI829" s="62"/>
      <c r="AJ829" s="62"/>
      <c r="AK829" s="62"/>
      <c r="AL829" s="62"/>
      <c r="AM829" s="62"/>
      <c r="AN829" s="62"/>
      <c r="AO829" s="62"/>
      <c r="AP829" s="62"/>
      <c r="AQ829" s="62"/>
      <c r="AR829" s="62"/>
      <c r="AS829" s="62"/>
      <c r="AT829" s="62"/>
      <c r="AU829" s="62"/>
      <c r="AV829" s="62"/>
      <c r="AW829" s="62"/>
      <c r="AX829" s="62"/>
      <c r="AY829" s="62"/>
      <c r="AZ829" s="62"/>
      <c r="BA829" s="62"/>
      <c r="BB829" s="62"/>
      <c r="BC829" s="62"/>
      <c r="BD829" s="62"/>
      <c r="BE829" s="62"/>
      <c r="BF829" s="62"/>
      <c r="BG829" s="62"/>
      <c r="BH829" s="62"/>
      <c r="BI829" s="62"/>
      <c r="BJ829" s="62"/>
      <c r="BK829" s="62"/>
      <c r="BL829" s="62"/>
      <c r="BM829" s="62"/>
      <c r="BN829" s="62"/>
      <c r="BO829" s="62"/>
      <c r="BP829" s="62"/>
      <c r="BQ829" s="62"/>
      <c r="BR829" s="62"/>
      <c r="BS829" s="62"/>
      <c r="BT829" s="62"/>
      <c r="BU829" s="62"/>
      <c r="BV829" s="62"/>
      <c r="BW829" s="62"/>
      <c r="BX829" s="62"/>
      <c r="BY829" s="62"/>
      <c r="BZ829" s="62"/>
      <c r="CA829" s="62"/>
      <c r="CB829" s="62"/>
      <c r="CC829" s="62"/>
      <c r="CD829" s="62"/>
      <c r="CE829" s="62"/>
      <c r="CF829" s="62"/>
      <c r="CG829" s="62"/>
      <c r="CH829" s="62"/>
      <c r="CI829" s="62"/>
      <c r="CJ829" s="62"/>
      <c r="CK829" s="62"/>
      <c r="CL829" s="62"/>
      <c r="CM829" s="62"/>
      <c r="CN829" s="62"/>
      <c r="CO829" s="62"/>
      <c r="CP829" s="62"/>
      <c r="CQ829" s="62"/>
      <c r="CR829" s="62"/>
      <c r="CS829" s="62"/>
      <c r="CT829" s="62"/>
      <c r="CU829" s="62"/>
      <c r="CV829" s="62"/>
      <c r="CW829" s="62"/>
      <c r="CX829" s="62"/>
      <c r="CY829" s="62"/>
      <c r="CZ829" s="62"/>
      <c r="DA829" s="62"/>
      <c r="DB829" s="62"/>
      <c r="DC829" s="62"/>
      <c r="DD829" s="62"/>
      <c r="DE829" s="62"/>
      <c r="DF829" s="62"/>
      <c r="DG829" s="62"/>
      <c r="DH829" s="62"/>
      <c r="DI829" s="62"/>
      <c r="DJ829" s="62"/>
      <c r="DK829" s="62"/>
      <c r="DL829" s="62"/>
      <c r="DM829" s="62"/>
      <c r="DN829" s="62"/>
      <c r="DO829" s="62"/>
      <c r="DP829" s="62"/>
      <c r="DQ829" s="62"/>
      <c r="DR829" s="62"/>
      <c r="DS829" s="62"/>
      <c r="DT829" s="62"/>
      <c r="DU829" s="62"/>
      <c r="DV829" s="62"/>
      <c r="DW829" s="62"/>
      <c r="DX829" s="62"/>
      <c r="DY829" s="62"/>
      <c r="DZ829" s="62"/>
      <c r="EA829" s="62"/>
      <c r="EB829" s="62"/>
      <c r="EC829" s="62"/>
      <c r="ED829" s="62"/>
      <c r="EE829" s="62"/>
      <c r="EF829" s="62"/>
      <c r="EG829" s="62"/>
      <c r="EH829" s="62"/>
      <c r="EI829" s="62"/>
      <c r="EJ829" s="62"/>
      <c r="EK829" s="62"/>
      <c r="EL829" s="62"/>
      <c r="EM829" s="62"/>
      <c r="EN829" s="62"/>
      <c r="EO829" s="62"/>
      <c r="EP829" s="62"/>
      <c r="EQ829" s="62"/>
      <c r="ER829" s="62"/>
      <c r="ES829" s="62"/>
      <c r="ET829" s="62"/>
      <c r="EU829" s="62"/>
      <c r="EV829" s="62"/>
      <c r="EW829" s="62"/>
      <c r="EX829" s="62"/>
      <c r="EY829" s="62"/>
      <c r="EZ829" s="62"/>
      <c r="FA829" s="62"/>
      <c r="FB829" s="62"/>
      <c r="FC829" s="62"/>
      <c r="FD829" s="62"/>
      <c r="FE829" s="62"/>
      <c r="FF829" s="62"/>
      <c r="FG829" s="62"/>
      <c r="FH829" s="62"/>
      <c r="FI829" s="62"/>
      <c r="FJ829" s="62"/>
      <c r="FK829" s="62"/>
      <c r="FL829" s="62"/>
      <c r="FM829" s="62"/>
      <c r="FN829" s="62"/>
      <c r="FO829" s="62"/>
      <c r="FP829" s="62"/>
      <c r="FQ829" s="62"/>
      <c r="FR829" s="62"/>
      <c r="FS829" s="62"/>
      <c r="FT829" s="62"/>
      <c r="FU829" s="62"/>
      <c r="FV829" s="62"/>
      <c r="FW829" s="62"/>
      <c r="FX829" s="62"/>
      <c r="FY829" s="62"/>
      <c r="FZ829" s="62"/>
      <c r="GA829" s="62"/>
      <c r="GB829" s="62"/>
      <c r="GC829" s="62"/>
      <c r="GD829" s="62"/>
      <c r="GE829" s="62"/>
      <c r="GF829" s="62"/>
      <c r="GG829" s="62"/>
      <c r="GH829" s="62"/>
      <c r="GI829" s="62"/>
      <c r="GJ829" s="62"/>
      <c r="GK829" s="62"/>
      <c r="GL829" s="62"/>
      <c r="GM829" s="62"/>
      <c r="GN829" s="62"/>
      <c r="GO829" s="62"/>
      <c r="GP829" s="62"/>
      <c r="GQ829" s="62"/>
      <c r="GR829" s="62"/>
      <c r="GS829" s="62"/>
      <c r="GT829" s="62"/>
      <c r="GU829" s="62"/>
      <c r="GV829" s="62"/>
      <c r="GW829" s="62"/>
      <c r="GX829" s="62"/>
      <c r="GY829" s="62"/>
      <c r="GZ829" s="62"/>
      <c r="HA829" s="62"/>
      <c r="HB829" s="62"/>
      <c r="HC829" s="62"/>
      <c r="HD829" s="62"/>
      <c r="HE829" s="62"/>
      <c r="HF829" s="62"/>
      <c r="HG829" s="62"/>
      <c r="HH829" s="62"/>
      <c r="HI829" s="62"/>
      <c r="HJ829" s="62"/>
      <c r="HK829" s="62"/>
      <c r="HL829" s="62"/>
      <c r="HM829" s="62"/>
      <c r="HN829" s="62"/>
      <c r="HO829" s="62"/>
      <c r="HP829" s="62"/>
      <c r="HQ829" s="62"/>
      <c r="HR829" s="62"/>
      <c r="HS829" s="62"/>
      <c r="HT829" s="62"/>
      <c r="HU829" s="62"/>
      <c r="HV829" s="62"/>
      <c r="HW829" s="62"/>
      <c r="HX829" s="62"/>
      <c r="HY829" s="62"/>
      <c r="HZ829" s="62"/>
    </row>
    <row r="830" spans="1:234" s="55" customFormat="1">
      <c r="A830" s="71">
        <v>829</v>
      </c>
      <c r="B830" s="71" t="s">
        <v>2783</v>
      </c>
      <c r="C830" s="71" t="s">
        <v>34</v>
      </c>
      <c r="D830" s="71" t="s">
        <v>2697</v>
      </c>
      <c r="E830" s="71" t="s">
        <v>2700</v>
      </c>
      <c r="F830" s="72">
        <v>0</v>
      </c>
      <c r="G830" s="72">
        <v>0</v>
      </c>
      <c r="H830" s="72">
        <v>2</v>
      </c>
      <c r="I830" s="72">
        <v>10</v>
      </c>
      <c r="J830" s="72">
        <v>0</v>
      </c>
      <c r="K830" s="72">
        <v>0</v>
      </c>
      <c r="L830" s="72">
        <v>0</v>
      </c>
      <c r="M830" s="72">
        <v>12</v>
      </c>
      <c r="N830" s="70"/>
      <c r="O830" s="69"/>
      <c r="P830" s="69"/>
      <c r="Q830" s="70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62"/>
      <c r="AH830" s="62"/>
      <c r="AI830" s="62"/>
      <c r="AJ830" s="62"/>
      <c r="AK830" s="62"/>
      <c r="AL830" s="62"/>
      <c r="AM830" s="62"/>
      <c r="AN830" s="62"/>
      <c r="AO830" s="62"/>
      <c r="AP830" s="62"/>
      <c r="AQ830" s="62"/>
      <c r="AR830" s="62"/>
      <c r="AS830" s="62"/>
      <c r="AT830" s="62"/>
      <c r="AU830" s="62"/>
      <c r="AV830" s="62"/>
      <c r="AW830" s="62"/>
      <c r="AX830" s="62"/>
      <c r="AY830" s="62"/>
      <c r="AZ830" s="62"/>
      <c r="BA830" s="62"/>
      <c r="BB830" s="62"/>
      <c r="BC830" s="62"/>
      <c r="BD830" s="62"/>
      <c r="BE830" s="62"/>
      <c r="BF830" s="62"/>
      <c r="BG830" s="62"/>
      <c r="BH830" s="62"/>
      <c r="BI830" s="62"/>
      <c r="BJ830" s="62"/>
      <c r="BK830" s="62"/>
      <c r="BL830" s="62"/>
      <c r="BM830" s="62"/>
      <c r="BN830" s="62"/>
      <c r="BO830" s="62"/>
      <c r="BP830" s="62"/>
      <c r="BQ830" s="62"/>
      <c r="BR830" s="62"/>
      <c r="BS830" s="62"/>
      <c r="BT830" s="62"/>
      <c r="BU830" s="62"/>
      <c r="BV830" s="62"/>
      <c r="BW830" s="62"/>
      <c r="BX830" s="62"/>
      <c r="BY830" s="62"/>
      <c r="BZ830" s="62"/>
      <c r="CA830" s="62"/>
      <c r="CB830" s="62"/>
      <c r="CC830" s="62"/>
      <c r="CD830" s="62"/>
      <c r="CE830" s="62"/>
      <c r="CF830" s="62"/>
      <c r="CG830" s="62"/>
      <c r="CH830" s="62"/>
      <c r="CI830" s="62"/>
      <c r="CJ830" s="62"/>
      <c r="CK830" s="62"/>
      <c r="CL830" s="62"/>
      <c r="CM830" s="62"/>
      <c r="CN830" s="62"/>
      <c r="CO830" s="62"/>
      <c r="CP830" s="62"/>
      <c r="CQ830" s="62"/>
      <c r="CR830" s="62"/>
      <c r="CS830" s="62"/>
      <c r="CT830" s="62"/>
      <c r="CU830" s="62"/>
      <c r="CV830" s="62"/>
      <c r="CW830" s="62"/>
      <c r="CX830" s="62"/>
      <c r="CY830" s="62"/>
      <c r="CZ830" s="62"/>
      <c r="DA830" s="62"/>
      <c r="DB830" s="62"/>
      <c r="DC830" s="62"/>
      <c r="DD830" s="62"/>
      <c r="DE830" s="62"/>
      <c r="DF830" s="62"/>
      <c r="DG830" s="62"/>
      <c r="DH830" s="62"/>
      <c r="DI830" s="62"/>
      <c r="DJ830" s="62"/>
      <c r="DK830" s="62"/>
      <c r="DL830" s="62"/>
      <c r="DM830" s="62"/>
      <c r="DN830" s="62"/>
      <c r="DO830" s="62"/>
      <c r="DP830" s="62"/>
      <c r="DQ830" s="62"/>
      <c r="DR830" s="62"/>
      <c r="DS830" s="62"/>
      <c r="DT830" s="62"/>
      <c r="DU830" s="62"/>
      <c r="DV830" s="62"/>
      <c r="DW830" s="62"/>
      <c r="DX830" s="62"/>
      <c r="DY830" s="62"/>
      <c r="DZ830" s="62"/>
      <c r="EA830" s="62"/>
      <c r="EB830" s="62"/>
      <c r="EC830" s="62"/>
      <c r="ED830" s="62"/>
      <c r="EE830" s="62"/>
      <c r="EF830" s="62"/>
      <c r="EG830" s="62"/>
      <c r="EH830" s="62"/>
      <c r="EI830" s="62"/>
      <c r="EJ830" s="62"/>
      <c r="EK830" s="62"/>
      <c r="EL830" s="62"/>
      <c r="EM830" s="62"/>
      <c r="EN830" s="62"/>
      <c r="EO830" s="62"/>
      <c r="EP830" s="62"/>
      <c r="EQ830" s="62"/>
      <c r="ER830" s="62"/>
      <c r="ES830" s="62"/>
      <c r="ET830" s="62"/>
      <c r="EU830" s="62"/>
      <c r="EV830" s="62"/>
      <c r="EW830" s="62"/>
      <c r="EX830" s="62"/>
      <c r="EY830" s="62"/>
      <c r="EZ830" s="62"/>
      <c r="FA830" s="62"/>
      <c r="FB830" s="62"/>
      <c r="FC830" s="62"/>
      <c r="FD830" s="62"/>
      <c r="FE830" s="62"/>
      <c r="FF830" s="62"/>
      <c r="FG830" s="62"/>
      <c r="FH830" s="62"/>
      <c r="FI830" s="62"/>
      <c r="FJ830" s="62"/>
      <c r="FK830" s="62"/>
      <c r="FL830" s="62"/>
      <c r="FM830" s="62"/>
      <c r="FN830" s="62"/>
      <c r="FO830" s="62"/>
      <c r="FP830" s="62"/>
      <c r="FQ830" s="62"/>
      <c r="FR830" s="62"/>
      <c r="FS830" s="62"/>
      <c r="FT830" s="62"/>
      <c r="FU830" s="62"/>
      <c r="FV830" s="62"/>
      <c r="FW830" s="62"/>
      <c r="FX830" s="62"/>
      <c r="FY830" s="62"/>
      <c r="FZ830" s="62"/>
      <c r="GA830" s="62"/>
      <c r="GB830" s="62"/>
      <c r="GC830" s="62"/>
      <c r="GD830" s="62"/>
      <c r="GE830" s="62"/>
      <c r="GF830" s="62"/>
      <c r="GG830" s="62"/>
      <c r="GH830" s="62"/>
      <c r="GI830" s="62"/>
      <c r="GJ830" s="62"/>
      <c r="GK830" s="62"/>
      <c r="GL830" s="62"/>
      <c r="GM830" s="62"/>
      <c r="GN830" s="62"/>
      <c r="GO830" s="62"/>
      <c r="GP830" s="62"/>
      <c r="GQ830" s="62"/>
      <c r="GR830" s="62"/>
      <c r="GS830" s="62"/>
      <c r="GT830" s="62"/>
      <c r="GU830" s="62"/>
      <c r="GV830" s="62"/>
      <c r="GW830" s="62"/>
      <c r="GX830" s="62"/>
      <c r="GY830" s="62"/>
      <c r="GZ830" s="62"/>
      <c r="HA830" s="62"/>
      <c r="HB830" s="62"/>
      <c r="HC830" s="62"/>
      <c r="HD830" s="62"/>
      <c r="HE830" s="62"/>
      <c r="HF830" s="62"/>
      <c r="HG830" s="62"/>
      <c r="HH830" s="62"/>
      <c r="HI830" s="62"/>
      <c r="HJ830" s="62"/>
      <c r="HK830" s="62"/>
      <c r="HL830" s="62"/>
      <c r="HM830" s="62"/>
      <c r="HN830" s="62"/>
      <c r="HO830" s="62"/>
      <c r="HP830" s="62"/>
      <c r="HQ830" s="62"/>
      <c r="HR830" s="62"/>
      <c r="HS830" s="62"/>
      <c r="HT830" s="62"/>
      <c r="HU830" s="62"/>
      <c r="HV830" s="62"/>
      <c r="HW830" s="62"/>
      <c r="HX830" s="62"/>
      <c r="HY830" s="62"/>
      <c r="HZ830" s="62"/>
    </row>
    <row r="831" spans="1:234" s="55" customFormat="1">
      <c r="A831" s="71">
        <v>830</v>
      </c>
      <c r="B831" s="71" t="s">
        <v>2782</v>
      </c>
      <c r="C831" s="71" t="s">
        <v>34</v>
      </c>
      <c r="D831" s="71" t="s">
        <v>2697</v>
      </c>
      <c r="E831" s="71" t="s">
        <v>2700</v>
      </c>
      <c r="F831" s="72">
        <v>6</v>
      </c>
      <c r="G831" s="72">
        <v>3</v>
      </c>
      <c r="H831" s="72">
        <v>0</v>
      </c>
      <c r="I831" s="72">
        <v>0</v>
      </c>
      <c r="J831" s="72">
        <v>0</v>
      </c>
      <c r="K831" s="72">
        <v>0</v>
      </c>
      <c r="L831" s="72">
        <v>0</v>
      </c>
      <c r="M831" s="72">
        <v>9</v>
      </c>
      <c r="N831" s="70"/>
      <c r="O831" s="69"/>
      <c r="P831" s="69"/>
      <c r="Q831" s="70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62"/>
      <c r="AH831" s="62"/>
      <c r="AI831" s="62"/>
      <c r="AJ831" s="62"/>
      <c r="AK831" s="62"/>
      <c r="AL831" s="62"/>
      <c r="AM831" s="62"/>
      <c r="AN831" s="62"/>
      <c r="AO831" s="62"/>
      <c r="AP831" s="62"/>
      <c r="AQ831" s="62"/>
      <c r="AR831" s="62"/>
      <c r="AS831" s="62"/>
      <c r="AT831" s="62"/>
      <c r="AU831" s="62"/>
      <c r="AV831" s="62"/>
      <c r="AW831" s="62"/>
      <c r="AX831" s="62"/>
      <c r="AY831" s="62"/>
      <c r="AZ831" s="62"/>
      <c r="BA831" s="62"/>
      <c r="BB831" s="62"/>
      <c r="BC831" s="62"/>
      <c r="BD831" s="62"/>
      <c r="BE831" s="62"/>
      <c r="BF831" s="62"/>
      <c r="BG831" s="62"/>
      <c r="BH831" s="62"/>
      <c r="BI831" s="62"/>
      <c r="BJ831" s="62"/>
      <c r="BK831" s="62"/>
      <c r="BL831" s="62"/>
      <c r="BM831" s="62"/>
      <c r="BN831" s="62"/>
      <c r="BO831" s="62"/>
      <c r="BP831" s="62"/>
      <c r="BQ831" s="62"/>
      <c r="BR831" s="62"/>
      <c r="BS831" s="62"/>
      <c r="BT831" s="62"/>
      <c r="BU831" s="62"/>
      <c r="BV831" s="62"/>
      <c r="BW831" s="62"/>
      <c r="BX831" s="62"/>
      <c r="BY831" s="62"/>
      <c r="BZ831" s="62"/>
      <c r="CA831" s="62"/>
      <c r="CB831" s="62"/>
      <c r="CC831" s="62"/>
      <c r="CD831" s="62"/>
      <c r="CE831" s="62"/>
      <c r="CF831" s="62"/>
      <c r="CG831" s="62"/>
      <c r="CH831" s="62"/>
      <c r="CI831" s="62"/>
      <c r="CJ831" s="62"/>
      <c r="CK831" s="62"/>
      <c r="CL831" s="62"/>
      <c r="CM831" s="62"/>
      <c r="CN831" s="62"/>
      <c r="CO831" s="62"/>
      <c r="CP831" s="62"/>
      <c r="CQ831" s="62"/>
      <c r="CR831" s="62"/>
      <c r="CS831" s="62"/>
      <c r="CT831" s="62"/>
      <c r="CU831" s="62"/>
      <c r="CV831" s="62"/>
      <c r="CW831" s="62"/>
      <c r="CX831" s="62"/>
      <c r="CY831" s="62"/>
      <c r="CZ831" s="62"/>
      <c r="DA831" s="62"/>
      <c r="DB831" s="62"/>
      <c r="DC831" s="62"/>
      <c r="DD831" s="62"/>
      <c r="DE831" s="62"/>
      <c r="DF831" s="62"/>
      <c r="DG831" s="62"/>
      <c r="DH831" s="62"/>
      <c r="DI831" s="62"/>
      <c r="DJ831" s="62"/>
      <c r="DK831" s="62"/>
      <c r="DL831" s="62"/>
      <c r="DM831" s="62"/>
      <c r="DN831" s="62"/>
      <c r="DO831" s="62"/>
      <c r="DP831" s="62"/>
      <c r="DQ831" s="62"/>
      <c r="DR831" s="62"/>
      <c r="DS831" s="62"/>
      <c r="DT831" s="62"/>
      <c r="DU831" s="62"/>
      <c r="DV831" s="62"/>
      <c r="DW831" s="62"/>
      <c r="DX831" s="62"/>
      <c r="DY831" s="62"/>
      <c r="DZ831" s="62"/>
      <c r="EA831" s="62"/>
      <c r="EB831" s="62"/>
      <c r="EC831" s="62"/>
      <c r="ED831" s="62"/>
      <c r="EE831" s="62"/>
      <c r="EF831" s="62"/>
      <c r="EG831" s="62"/>
      <c r="EH831" s="62"/>
      <c r="EI831" s="62"/>
      <c r="EJ831" s="62"/>
      <c r="EK831" s="62"/>
      <c r="EL831" s="62"/>
      <c r="EM831" s="62"/>
      <c r="EN831" s="62"/>
      <c r="EO831" s="62"/>
      <c r="EP831" s="62"/>
      <c r="EQ831" s="62"/>
      <c r="ER831" s="62"/>
      <c r="ES831" s="62"/>
      <c r="ET831" s="62"/>
      <c r="EU831" s="62"/>
      <c r="EV831" s="62"/>
      <c r="EW831" s="62"/>
      <c r="EX831" s="62"/>
      <c r="EY831" s="62"/>
      <c r="EZ831" s="62"/>
      <c r="FA831" s="62"/>
      <c r="FB831" s="62"/>
      <c r="FC831" s="62"/>
      <c r="FD831" s="62"/>
      <c r="FE831" s="62"/>
      <c r="FF831" s="62"/>
      <c r="FG831" s="62"/>
      <c r="FH831" s="62"/>
      <c r="FI831" s="62"/>
      <c r="FJ831" s="62"/>
      <c r="FK831" s="62"/>
      <c r="FL831" s="62"/>
      <c r="FM831" s="62"/>
      <c r="FN831" s="62"/>
      <c r="FO831" s="62"/>
      <c r="FP831" s="62"/>
      <c r="FQ831" s="62"/>
      <c r="FR831" s="62"/>
      <c r="FS831" s="62"/>
      <c r="FT831" s="62"/>
      <c r="FU831" s="62"/>
      <c r="FV831" s="62"/>
      <c r="FW831" s="62"/>
      <c r="FX831" s="62"/>
      <c r="FY831" s="62"/>
      <c r="FZ831" s="62"/>
      <c r="GA831" s="62"/>
      <c r="GB831" s="62"/>
      <c r="GC831" s="62"/>
      <c r="GD831" s="62"/>
      <c r="GE831" s="62"/>
      <c r="GF831" s="62"/>
      <c r="GG831" s="62"/>
      <c r="GH831" s="62"/>
      <c r="GI831" s="62"/>
      <c r="GJ831" s="62"/>
      <c r="GK831" s="62"/>
      <c r="GL831" s="62"/>
      <c r="GM831" s="62"/>
      <c r="GN831" s="62"/>
      <c r="GO831" s="62"/>
      <c r="GP831" s="62"/>
      <c r="GQ831" s="62"/>
      <c r="GR831" s="62"/>
      <c r="GS831" s="62"/>
      <c r="GT831" s="62"/>
      <c r="GU831" s="62"/>
      <c r="GV831" s="62"/>
      <c r="GW831" s="62"/>
      <c r="GX831" s="62"/>
      <c r="GY831" s="62"/>
      <c r="GZ831" s="62"/>
      <c r="HA831" s="62"/>
      <c r="HB831" s="62"/>
      <c r="HC831" s="62"/>
      <c r="HD831" s="62"/>
      <c r="HE831" s="62"/>
      <c r="HF831" s="62"/>
      <c r="HG831" s="62"/>
      <c r="HH831" s="62"/>
      <c r="HI831" s="62"/>
      <c r="HJ831" s="62"/>
      <c r="HK831" s="62"/>
      <c r="HL831" s="62"/>
      <c r="HM831" s="62"/>
      <c r="HN831" s="62"/>
      <c r="HO831" s="62"/>
      <c r="HP831" s="62"/>
      <c r="HQ831" s="62"/>
      <c r="HR831" s="62"/>
      <c r="HS831" s="62"/>
      <c r="HT831" s="62"/>
      <c r="HU831" s="62"/>
      <c r="HV831" s="62"/>
      <c r="HW831" s="62"/>
      <c r="HX831" s="62"/>
      <c r="HY831" s="62"/>
      <c r="HZ831" s="62"/>
    </row>
    <row r="832" spans="1:234" s="55" customFormat="1">
      <c r="A832" s="71">
        <v>831</v>
      </c>
      <c r="B832" s="71" t="s">
        <v>2781</v>
      </c>
      <c r="C832" s="71" t="s">
        <v>17</v>
      </c>
      <c r="D832" s="71" t="s">
        <v>2697</v>
      </c>
      <c r="E832" s="71" t="s">
        <v>2700</v>
      </c>
      <c r="F832" s="72">
        <v>0</v>
      </c>
      <c r="G832" s="72">
        <v>0</v>
      </c>
      <c r="H832" s="72">
        <v>5</v>
      </c>
      <c r="I832" s="72">
        <v>10</v>
      </c>
      <c r="J832" s="72">
        <v>0</v>
      </c>
      <c r="K832" s="72">
        <v>0</v>
      </c>
      <c r="L832" s="72">
        <v>0</v>
      </c>
      <c r="M832" s="72">
        <v>15</v>
      </c>
      <c r="N832" s="70"/>
      <c r="O832" s="69"/>
      <c r="P832" s="69"/>
      <c r="Q832" s="70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62"/>
      <c r="AH832" s="62"/>
      <c r="AI832" s="62"/>
      <c r="AJ832" s="62"/>
      <c r="AK832" s="62"/>
      <c r="AL832" s="62"/>
      <c r="AM832" s="62"/>
      <c r="AN832" s="62"/>
      <c r="AO832" s="62"/>
      <c r="AP832" s="62"/>
      <c r="AQ832" s="62"/>
      <c r="AR832" s="62"/>
      <c r="AS832" s="62"/>
      <c r="AT832" s="62"/>
      <c r="AU832" s="62"/>
      <c r="AV832" s="62"/>
      <c r="AW832" s="62"/>
      <c r="AX832" s="62"/>
      <c r="AY832" s="62"/>
      <c r="AZ832" s="62"/>
      <c r="BA832" s="62"/>
      <c r="BB832" s="62"/>
      <c r="BC832" s="62"/>
      <c r="BD832" s="62"/>
      <c r="BE832" s="62"/>
      <c r="BF832" s="62"/>
      <c r="BG832" s="62"/>
      <c r="BH832" s="62"/>
      <c r="BI832" s="62"/>
      <c r="BJ832" s="62"/>
      <c r="BK832" s="62"/>
      <c r="BL832" s="62"/>
      <c r="BM832" s="62"/>
      <c r="BN832" s="62"/>
      <c r="BO832" s="62"/>
      <c r="BP832" s="62"/>
      <c r="BQ832" s="62"/>
      <c r="BR832" s="62"/>
      <c r="BS832" s="62"/>
      <c r="BT832" s="62"/>
      <c r="BU832" s="62"/>
      <c r="BV832" s="62"/>
      <c r="BW832" s="62"/>
      <c r="BX832" s="62"/>
      <c r="BY832" s="62"/>
      <c r="BZ832" s="62"/>
      <c r="CA832" s="62"/>
      <c r="CB832" s="62"/>
      <c r="CC832" s="62"/>
      <c r="CD832" s="62"/>
      <c r="CE832" s="62"/>
      <c r="CF832" s="62"/>
      <c r="CG832" s="62"/>
      <c r="CH832" s="62"/>
      <c r="CI832" s="62"/>
      <c r="CJ832" s="62"/>
      <c r="CK832" s="62"/>
      <c r="CL832" s="62"/>
      <c r="CM832" s="62"/>
      <c r="CN832" s="62"/>
      <c r="CO832" s="62"/>
      <c r="CP832" s="62"/>
      <c r="CQ832" s="62"/>
      <c r="CR832" s="62"/>
      <c r="CS832" s="62"/>
      <c r="CT832" s="62"/>
      <c r="CU832" s="62"/>
      <c r="CV832" s="62"/>
      <c r="CW832" s="62"/>
      <c r="CX832" s="62"/>
      <c r="CY832" s="62"/>
      <c r="CZ832" s="62"/>
      <c r="DA832" s="62"/>
      <c r="DB832" s="62"/>
      <c r="DC832" s="62"/>
      <c r="DD832" s="62"/>
      <c r="DE832" s="62"/>
      <c r="DF832" s="62"/>
      <c r="DG832" s="62"/>
      <c r="DH832" s="62"/>
      <c r="DI832" s="62"/>
      <c r="DJ832" s="62"/>
      <c r="DK832" s="62"/>
      <c r="DL832" s="62"/>
      <c r="DM832" s="62"/>
      <c r="DN832" s="62"/>
      <c r="DO832" s="62"/>
      <c r="DP832" s="62"/>
      <c r="DQ832" s="62"/>
      <c r="DR832" s="62"/>
      <c r="DS832" s="62"/>
      <c r="DT832" s="62"/>
      <c r="DU832" s="62"/>
      <c r="DV832" s="62"/>
      <c r="DW832" s="62"/>
      <c r="DX832" s="62"/>
      <c r="DY832" s="62"/>
      <c r="DZ832" s="62"/>
      <c r="EA832" s="62"/>
      <c r="EB832" s="62"/>
      <c r="EC832" s="62"/>
      <c r="ED832" s="62"/>
      <c r="EE832" s="62"/>
      <c r="EF832" s="62"/>
      <c r="EG832" s="62"/>
      <c r="EH832" s="62"/>
      <c r="EI832" s="62"/>
      <c r="EJ832" s="62"/>
      <c r="EK832" s="62"/>
      <c r="EL832" s="62"/>
      <c r="EM832" s="62"/>
      <c r="EN832" s="62"/>
      <c r="EO832" s="62"/>
      <c r="EP832" s="62"/>
      <c r="EQ832" s="62"/>
      <c r="ER832" s="62"/>
      <c r="ES832" s="62"/>
      <c r="ET832" s="62"/>
      <c r="EU832" s="62"/>
      <c r="EV832" s="62"/>
      <c r="EW832" s="62"/>
      <c r="EX832" s="62"/>
      <c r="EY832" s="62"/>
      <c r="EZ832" s="62"/>
      <c r="FA832" s="62"/>
      <c r="FB832" s="62"/>
      <c r="FC832" s="62"/>
      <c r="FD832" s="62"/>
      <c r="FE832" s="62"/>
      <c r="FF832" s="62"/>
      <c r="FG832" s="62"/>
      <c r="FH832" s="62"/>
      <c r="FI832" s="62"/>
      <c r="FJ832" s="62"/>
      <c r="FK832" s="62"/>
      <c r="FL832" s="62"/>
      <c r="FM832" s="62"/>
      <c r="FN832" s="62"/>
      <c r="FO832" s="62"/>
      <c r="FP832" s="62"/>
      <c r="FQ832" s="62"/>
      <c r="FR832" s="62"/>
      <c r="FS832" s="62"/>
      <c r="FT832" s="62"/>
      <c r="FU832" s="62"/>
      <c r="FV832" s="62"/>
      <c r="FW832" s="62"/>
      <c r="FX832" s="62"/>
      <c r="FY832" s="62"/>
      <c r="FZ832" s="62"/>
      <c r="GA832" s="62"/>
      <c r="GB832" s="62"/>
      <c r="GC832" s="62"/>
      <c r="GD832" s="62"/>
      <c r="GE832" s="62"/>
      <c r="GF832" s="62"/>
      <c r="GG832" s="62"/>
      <c r="GH832" s="62"/>
      <c r="GI832" s="62"/>
      <c r="GJ832" s="62"/>
      <c r="GK832" s="62"/>
      <c r="GL832" s="62"/>
      <c r="GM832" s="62"/>
      <c r="GN832" s="62"/>
      <c r="GO832" s="62"/>
      <c r="GP832" s="62"/>
      <c r="GQ832" s="62"/>
      <c r="GR832" s="62"/>
      <c r="GS832" s="62"/>
      <c r="GT832" s="62"/>
      <c r="GU832" s="62"/>
      <c r="GV832" s="62"/>
      <c r="GW832" s="62"/>
      <c r="GX832" s="62"/>
      <c r="GY832" s="62"/>
      <c r="GZ832" s="62"/>
      <c r="HA832" s="62"/>
      <c r="HB832" s="62"/>
      <c r="HC832" s="62"/>
      <c r="HD832" s="62"/>
      <c r="HE832" s="62"/>
      <c r="HF832" s="62"/>
      <c r="HG832" s="62"/>
      <c r="HH832" s="62"/>
      <c r="HI832" s="62"/>
      <c r="HJ832" s="62"/>
      <c r="HK832" s="62"/>
      <c r="HL832" s="62"/>
      <c r="HM832" s="62"/>
      <c r="HN832" s="62"/>
      <c r="HO832" s="62"/>
      <c r="HP832" s="62"/>
      <c r="HQ832" s="62"/>
      <c r="HR832" s="62"/>
      <c r="HS832" s="62"/>
      <c r="HT832" s="62"/>
      <c r="HU832" s="62"/>
      <c r="HV832" s="62"/>
      <c r="HW832" s="62"/>
      <c r="HX832" s="62"/>
      <c r="HY832" s="62"/>
      <c r="HZ832" s="62"/>
    </row>
    <row r="833" spans="1:234" s="68" customFormat="1">
      <c r="A833" s="71">
        <v>832</v>
      </c>
      <c r="B833" s="71" t="s">
        <v>2780</v>
      </c>
      <c r="C833" s="71" t="s">
        <v>23</v>
      </c>
      <c r="D833" s="71" t="s">
        <v>2697</v>
      </c>
      <c r="E833" s="71" t="s">
        <v>2714</v>
      </c>
      <c r="F833" s="72">
        <v>0</v>
      </c>
      <c r="G833" s="72">
        <v>0</v>
      </c>
      <c r="H833" s="72">
        <v>46</v>
      </c>
      <c r="I833" s="72">
        <v>0</v>
      </c>
      <c r="J833" s="72">
        <v>8</v>
      </c>
      <c r="K833" s="72">
        <v>0</v>
      </c>
      <c r="L833" s="72">
        <v>0</v>
      </c>
      <c r="M833" s="72">
        <v>54</v>
      </c>
      <c r="N833" s="70"/>
      <c r="O833" s="69"/>
      <c r="P833" s="69"/>
      <c r="Q833" s="70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62"/>
      <c r="AH833" s="62"/>
      <c r="AI833" s="62"/>
      <c r="AJ833" s="62"/>
      <c r="AK833" s="62"/>
      <c r="AL833" s="62"/>
      <c r="AM833" s="62"/>
      <c r="AN833" s="62"/>
      <c r="AO833" s="62"/>
      <c r="AP833" s="62"/>
      <c r="AQ833" s="62"/>
      <c r="AR833" s="62"/>
      <c r="AS833" s="62"/>
      <c r="AT833" s="62"/>
      <c r="AU833" s="62"/>
      <c r="AV833" s="62"/>
      <c r="AW833" s="62"/>
      <c r="AX833" s="62"/>
      <c r="AY833" s="62"/>
      <c r="AZ833" s="62"/>
      <c r="BA833" s="62"/>
      <c r="BB833" s="62"/>
      <c r="BC833" s="62"/>
      <c r="BD833" s="62"/>
      <c r="BE833" s="62"/>
      <c r="BF833" s="62"/>
      <c r="BG833" s="62"/>
      <c r="BH833" s="62"/>
      <c r="BI833" s="62"/>
      <c r="BJ833" s="62"/>
      <c r="BK833" s="62"/>
      <c r="BL833" s="62"/>
      <c r="BM833" s="62"/>
      <c r="BN833" s="62"/>
      <c r="BO833" s="62"/>
      <c r="BP833" s="62"/>
      <c r="BQ833" s="62"/>
      <c r="BR833" s="62"/>
      <c r="BS833" s="62"/>
      <c r="BT833" s="62"/>
      <c r="BU833" s="62"/>
      <c r="BV833" s="62"/>
      <c r="BW833" s="62"/>
      <c r="BX833" s="62"/>
      <c r="BY833" s="62"/>
      <c r="BZ833" s="62"/>
      <c r="CA833" s="62"/>
      <c r="CB833" s="62"/>
      <c r="CC833" s="62"/>
      <c r="CD833" s="62"/>
      <c r="CE833" s="62"/>
      <c r="CF833" s="62"/>
      <c r="CG833" s="62"/>
      <c r="CH833" s="62"/>
      <c r="CI833" s="62"/>
      <c r="CJ833" s="62"/>
      <c r="CK833" s="62"/>
      <c r="CL833" s="62"/>
      <c r="CM833" s="62"/>
      <c r="CN833" s="62"/>
      <c r="CO833" s="62"/>
      <c r="CP833" s="62"/>
      <c r="CQ833" s="62"/>
      <c r="CR833" s="62"/>
      <c r="CS833" s="62"/>
      <c r="CT833" s="62"/>
      <c r="CU833" s="62"/>
      <c r="CV833" s="62"/>
      <c r="CW833" s="62"/>
      <c r="CX833" s="62"/>
      <c r="CY833" s="62"/>
      <c r="CZ833" s="62"/>
      <c r="DA833" s="62"/>
      <c r="DB833" s="62"/>
      <c r="DC833" s="62"/>
      <c r="DD833" s="62"/>
      <c r="DE833" s="62"/>
      <c r="DF833" s="62"/>
      <c r="DG833" s="62"/>
      <c r="DH833" s="62"/>
      <c r="DI833" s="62"/>
      <c r="DJ833" s="62"/>
      <c r="DK833" s="62"/>
      <c r="DL833" s="62"/>
      <c r="DM833" s="62"/>
      <c r="DN833" s="62"/>
      <c r="DO833" s="62"/>
      <c r="DP833" s="62"/>
      <c r="DQ833" s="62"/>
      <c r="DR833" s="62"/>
      <c r="DS833" s="62"/>
      <c r="DT833" s="62"/>
      <c r="DU833" s="62"/>
      <c r="DV833" s="62"/>
      <c r="DW833" s="62"/>
      <c r="DX833" s="62"/>
      <c r="DY833" s="62"/>
      <c r="DZ833" s="62"/>
      <c r="EA833" s="62"/>
      <c r="EB833" s="62"/>
      <c r="EC833" s="62"/>
      <c r="ED833" s="62"/>
      <c r="EE833" s="62"/>
      <c r="EF833" s="62"/>
      <c r="EG833" s="62"/>
      <c r="EH833" s="62"/>
      <c r="EI833" s="62"/>
      <c r="EJ833" s="62"/>
      <c r="EK833" s="62"/>
      <c r="EL833" s="62"/>
      <c r="EM833" s="62"/>
      <c r="EN833" s="62"/>
      <c r="EO833" s="62"/>
      <c r="EP833" s="62"/>
      <c r="EQ833" s="62"/>
      <c r="ER833" s="62"/>
      <c r="ES833" s="62"/>
      <c r="ET833" s="62"/>
      <c r="EU833" s="62"/>
      <c r="EV833" s="62"/>
      <c r="EW833" s="62"/>
      <c r="EX833" s="62"/>
      <c r="EY833" s="62"/>
      <c r="EZ833" s="62"/>
      <c r="FA833" s="62"/>
      <c r="FB833" s="62"/>
      <c r="FC833" s="62"/>
      <c r="FD833" s="62"/>
      <c r="FE833" s="62"/>
      <c r="FF833" s="62"/>
      <c r="FG833" s="62"/>
      <c r="FH833" s="62"/>
      <c r="FI833" s="62"/>
      <c r="FJ833" s="62"/>
      <c r="FK833" s="62"/>
      <c r="FL833" s="62"/>
      <c r="FM833" s="62"/>
      <c r="FN833" s="62"/>
      <c r="FO833" s="62"/>
      <c r="FP833" s="62"/>
      <c r="FQ833" s="62"/>
      <c r="FR833" s="62"/>
      <c r="FS833" s="62"/>
      <c r="FT833" s="62"/>
      <c r="FU833" s="62"/>
      <c r="FV833" s="62"/>
      <c r="FW833" s="62"/>
      <c r="FX833" s="62"/>
      <c r="FY833" s="62"/>
      <c r="FZ833" s="62"/>
      <c r="GA833" s="62"/>
      <c r="GB833" s="62"/>
      <c r="GC833" s="62"/>
      <c r="GD833" s="62"/>
      <c r="GE833" s="62"/>
      <c r="GF833" s="62"/>
      <c r="GG833" s="62"/>
      <c r="GH833" s="62"/>
      <c r="GI833" s="62"/>
      <c r="GJ833" s="62"/>
      <c r="GK833" s="62"/>
      <c r="GL833" s="62"/>
      <c r="GM833" s="62"/>
      <c r="GN833" s="62"/>
      <c r="GO833" s="62"/>
      <c r="GP833" s="62"/>
      <c r="GQ833" s="62"/>
      <c r="GR833" s="62"/>
      <c r="GS833" s="62"/>
      <c r="GT833" s="62"/>
      <c r="GU833" s="62"/>
      <c r="GV833" s="62"/>
      <c r="GW833" s="62"/>
      <c r="GX833" s="62"/>
      <c r="GY833" s="62"/>
      <c r="GZ833" s="62"/>
      <c r="HA833" s="62"/>
      <c r="HB833" s="62"/>
      <c r="HC833" s="62"/>
      <c r="HD833" s="62"/>
      <c r="HE833" s="62"/>
      <c r="HF833" s="62"/>
      <c r="HG833" s="62"/>
      <c r="HH833" s="62"/>
      <c r="HI833" s="62"/>
      <c r="HJ833" s="62"/>
      <c r="HK833" s="62"/>
      <c r="HL833" s="62"/>
      <c r="HM833" s="62"/>
      <c r="HN833" s="62"/>
      <c r="HO833" s="62"/>
      <c r="HP833" s="62"/>
      <c r="HQ833" s="62"/>
      <c r="HR833" s="62"/>
      <c r="HS833" s="62"/>
      <c r="HT833" s="62"/>
      <c r="HU833" s="62"/>
      <c r="HV833" s="62"/>
      <c r="HW833" s="62"/>
      <c r="HX833" s="62"/>
      <c r="HY833" s="62"/>
      <c r="HZ833" s="62"/>
    </row>
    <row r="834" spans="1:234" s="55" customFormat="1">
      <c r="A834" s="71">
        <v>833</v>
      </c>
      <c r="B834" s="71" t="s">
        <v>2779</v>
      </c>
      <c r="C834" s="71" t="s">
        <v>34</v>
      </c>
      <c r="D834" s="71" t="s">
        <v>2697</v>
      </c>
      <c r="E834" s="71" t="s">
        <v>2705</v>
      </c>
      <c r="F834" s="72">
        <v>0</v>
      </c>
      <c r="G834" s="72">
        <v>0</v>
      </c>
      <c r="H834" s="72">
        <v>2</v>
      </c>
      <c r="I834" s="72">
        <v>10</v>
      </c>
      <c r="J834" s="72">
        <v>0</v>
      </c>
      <c r="K834" s="72">
        <v>0</v>
      </c>
      <c r="L834" s="72">
        <v>0</v>
      </c>
      <c r="M834" s="72">
        <v>12</v>
      </c>
      <c r="N834" s="70"/>
      <c r="O834" s="69"/>
      <c r="P834" s="69"/>
      <c r="Q834" s="70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62"/>
      <c r="AH834" s="62"/>
      <c r="AI834" s="62"/>
      <c r="AJ834" s="62"/>
      <c r="AK834" s="62"/>
      <c r="AL834" s="62"/>
      <c r="AM834" s="62"/>
      <c r="AN834" s="62"/>
      <c r="AO834" s="62"/>
      <c r="AP834" s="62"/>
      <c r="AQ834" s="62"/>
      <c r="AR834" s="62"/>
      <c r="AS834" s="62"/>
      <c r="AT834" s="62"/>
      <c r="AU834" s="62"/>
      <c r="AV834" s="62"/>
      <c r="AW834" s="62"/>
      <c r="AX834" s="62"/>
      <c r="AY834" s="62"/>
      <c r="AZ834" s="62"/>
      <c r="BA834" s="62"/>
      <c r="BB834" s="62"/>
      <c r="BC834" s="62"/>
      <c r="BD834" s="62"/>
      <c r="BE834" s="62"/>
      <c r="BF834" s="62"/>
      <c r="BG834" s="62"/>
      <c r="BH834" s="62"/>
      <c r="BI834" s="62"/>
      <c r="BJ834" s="62"/>
      <c r="BK834" s="62"/>
      <c r="BL834" s="62"/>
      <c r="BM834" s="62"/>
      <c r="BN834" s="62"/>
      <c r="BO834" s="62"/>
      <c r="BP834" s="62"/>
      <c r="BQ834" s="62"/>
      <c r="BR834" s="62"/>
      <c r="BS834" s="62"/>
      <c r="BT834" s="62"/>
      <c r="BU834" s="62"/>
      <c r="BV834" s="62"/>
      <c r="BW834" s="62"/>
      <c r="BX834" s="62"/>
      <c r="BY834" s="62"/>
      <c r="BZ834" s="62"/>
      <c r="CA834" s="62"/>
      <c r="CB834" s="62"/>
      <c r="CC834" s="62"/>
      <c r="CD834" s="62"/>
      <c r="CE834" s="62"/>
      <c r="CF834" s="62"/>
      <c r="CG834" s="62"/>
      <c r="CH834" s="62"/>
      <c r="CI834" s="62"/>
      <c r="CJ834" s="62"/>
      <c r="CK834" s="62"/>
      <c r="CL834" s="62"/>
      <c r="CM834" s="62"/>
      <c r="CN834" s="62"/>
      <c r="CO834" s="62"/>
      <c r="CP834" s="62"/>
      <c r="CQ834" s="62"/>
      <c r="CR834" s="62"/>
      <c r="CS834" s="62"/>
      <c r="CT834" s="62"/>
      <c r="CU834" s="62"/>
      <c r="CV834" s="62"/>
      <c r="CW834" s="62"/>
      <c r="CX834" s="62"/>
      <c r="CY834" s="62"/>
      <c r="CZ834" s="62"/>
      <c r="DA834" s="62"/>
      <c r="DB834" s="62"/>
      <c r="DC834" s="62"/>
      <c r="DD834" s="62"/>
      <c r="DE834" s="62"/>
      <c r="DF834" s="62"/>
      <c r="DG834" s="62"/>
      <c r="DH834" s="62"/>
      <c r="DI834" s="62"/>
      <c r="DJ834" s="62"/>
      <c r="DK834" s="62"/>
      <c r="DL834" s="62"/>
      <c r="DM834" s="62"/>
      <c r="DN834" s="62"/>
      <c r="DO834" s="62"/>
      <c r="DP834" s="62"/>
      <c r="DQ834" s="62"/>
      <c r="DR834" s="62"/>
      <c r="DS834" s="62"/>
      <c r="DT834" s="62"/>
      <c r="DU834" s="62"/>
      <c r="DV834" s="62"/>
      <c r="DW834" s="62"/>
      <c r="DX834" s="62"/>
      <c r="DY834" s="62"/>
      <c r="DZ834" s="62"/>
      <c r="EA834" s="62"/>
      <c r="EB834" s="62"/>
      <c r="EC834" s="62"/>
      <c r="ED834" s="62"/>
      <c r="EE834" s="62"/>
      <c r="EF834" s="62"/>
      <c r="EG834" s="62"/>
      <c r="EH834" s="62"/>
      <c r="EI834" s="62"/>
      <c r="EJ834" s="62"/>
      <c r="EK834" s="62"/>
      <c r="EL834" s="62"/>
      <c r="EM834" s="62"/>
      <c r="EN834" s="62"/>
      <c r="EO834" s="62"/>
      <c r="EP834" s="62"/>
      <c r="EQ834" s="62"/>
      <c r="ER834" s="62"/>
      <c r="ES834" s="62"/>
      <c r="ET834" s="62"/>
      <c r="EU834" s="62"/>
      <c r="EV834" s="62"/>
      <c r="EW834" s="62"/>
      <c r="EX834" s="62"/>
      <c r="EY834" s="62"/>
      <c r="EZ834" s="62"/>
      <c r="FA834" s="62"/>
      <c r="FB834" s="62"/>
      <c r="FC834" s="62"/>
      <c r="FD834" s="62"/>
      <c r="FE834" s="62"/>
      <c r="FF834" s="62"/>
      <c r="FG834" s="62"/>
      <c r="FH834" s="62"/>
      <c r="FI834" s="62"/>
      <c r="FJ834" s="62"/>
      <c r="FK834" s="62"/>
      <c r="FL834" s="62"/>
      <c r="FM834" s="62"/>
      <c r="FN834" s="62"/>
      <c r="FO834" s="62"/>
      <c r="FP834" s="62"/>
      <c r="FQ834" s="62"/>
      <c r="FR834" s="62"/>
      <c r="FS834" s="62"/>
      <c r="FT834" s="62"/>
      <c r="FU834" s="62"/>
      <c r="FV834" s="62"/>
      <c r="FW834" s="62"/>
      <c r="FX834" s="62"/>
      <c r="FY834" s="62"/>
      <c r="FZ834" s="62"/>
      <c r="GA834" s="62"/>
      <c r="GB834" s="62"/>
      <c r="GC834" s="62"/>
      <c r="GD834" s="62"/>
      <c r="GE834" s="62"/>
      <c r="GF834" s="62"/>
      <c r="GG834" s="62"/>
      <c r="GH834" s="62"/>
      <c r="GI834" s="62"/>
      <c r="GJ834" s="62"/>
      <c r="GK834" s="62"/>
      <c r="GL834" s="62"/>
      <c r="GM834" s="62"/>
      <c r="GN834" s="62"/>
      <c r="GO834" s="62"/>
      <c r="GP834" s="62"/>
      <c r="GQ834" s="62"/>
      <c r="GR834" s="62"/>
      <c r="GS834" s="62"/>
      <c r="GT834" s="62"/>
      <c r="GU834" s="62"/>
      <c r="GV834" s="62"/>
      <c r="GW834" s="62"/>
      <c r="GX834" s="62"/>
      <c r="GY834" s="62"/>
      <c r="GZ834" s="62"/>
      <c r="HA834" s="62"/>
      <c r="HB834" s="62"/>
      <c r="HC834" s="62"/>
      <c r="HD834" s="62"/>
      <c r="HE834" s="62"/>
      <c r="HF834" s="62"/>
      <c r="HG834" s="62"/>
      <c r="HH834" s="62"/>
      <c r="HI834" s="62"/>
      <c r="HJ834" s="62"/>
      <c r="HK834" s="62"/>
      <c r="HL834" s="62"/>
      <c r="HM834" s="62"/>
      <c r="HN834" s="62"/>
      <c r="HO834" s="62"/>
      <c r="HP834" s="62"/>
      <c r="HQ834" s="62"/>
      <c r="HR834" s="62"/>
      <c r="HS834" s="62"/>
      <c r="HT834" s="62"/>
      <c r="HU834" s="62"/>
      <c r="HV834" s="62"/>
      <c r="HW834" s="62"/>
      <c r="HX834" s="62"/>
      <c r="HY834" s="62"/>
      <c r="HZ834" s="62"/>
    </row>
    <row r="835" spans="1:234" s="68" customFormat="1">
      <c r="A835" s="71">
        <v>834</v>
      </c>
      <c r="B835" s="71" t="s">
        <v>2778</v>
      </c>
      <c r="C835" s="71" t="s">
        <v>23</v>
      </c>
      <c r="D835" s="71" t="s">
        <v>2697</v>
      </c>
      <c r="E835" s="71" t="s">
        <v>2714</v>
      </c>
      <c r="F835" s="72">
        <v>0</v>
      </c>
      <c r="G835" s="72">
        <v>0</v>
      </c>
      <c r="H835" s="72">
        <v>3</v>
      </c>
      <c r="I835" s="72">
        <v>9</v>
      </c>
      <c r="J835" s="72">
        <v>0</v>
      </c>
      <c r="K835" s="72">
        <v>0</v>
      </c>
      <c r="L835" s="72">
        <v>0</v>
      </c>
      <c r="M835" s="72">
        <v>12</v>
      </c>
      <c r="N835" s="70"/>
      <c r="O835" s="69"/>
      <c r="P835" s="69"/>
      <c r="Q835" s="70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62"/>
      <c r="AH835" s="62"/>
      <c r="AI835" s="62"/>
      <c r="AJ835" s="62"/>
      <c r="AK835" s="62"/>
      <c r="AL835" s="62"/>
      <c r="AM835" s="62"/>
      <c r="AN835" s="62"/>
      <c r="AO835" s="62"/>
      <c r="AP835" s="62"/>
      <c r="AQ835" s="62"/>
      <c r="AR835" s="62"/>
      <c r="AS835" s="62"/>
      <c r="AT835" s="62"/>
      <c r="AU835" s="62"/>
      <c r="AV835" s="62"/>
      <c r="AW835" s="62"/>
      <c r="AX835" s="62"/>
      <c r="AY835" s="62"/>
      <c r="AZ835" s="62"/>
      <c r="BA835" s="62"/>
      <c r="BB835" s="62"/>
      <c r="BC835" s="62"/>
      <c r="BD835" s="62"/>
      <c r="BE835" s="62"/>
      <c r="BF835" s="62"/>
      <c r="BG835" s="62"/>
      <c r="BH835" s="62"/>
      <c r="BI835" s="62"/>
      <c r="BJ835" s="62"/>
      <c r="BK835" s="62"/>
      <c r="BL835" s="62"/>
      <c r="BM835" s="62"/>
      <c r="BN835" s="62"/>
      <c r="BO835" s="62"/>
      <c r="BP835" s="62"/>
      <c r="BQ835" s="62"/>
      <c r="BR835" s="62"/>
      <c r="BS835" s="62"/>
      <c r="BT835" s="62"/>
      <c r="BU835" s="62"/>
      <c r="BV835" s="62"/>
      <c r="BW835" s="62"/>
      <c r="BX835" s="62"/>
      <c r="BY835" s="62"/>
      <c r="BZ835" s="62"/>
      <c r="CA835" s="62"/>
      <c r="CB835" s="62"/>
      <c r="CC835" s="62"/>
      <c r="CD835" s="62"/>
      <c r="CE835" s="62"/>
      <c r="CF835" s="62"/>
      <c r="CG835" s="62"/>
      <c r="CH835" s="62"/>
      <c r="CI835" s="62"/>
      <c r="CJ835" s="62"/>
      <c r="CK835" s="62"/>
      <c r="CL835" s="62"/>
      <c r="CM835" s="62"/>
      <c r="CN835" s="62"/>
      <c r="CO835" s="62"/>
      <c r="CP835" s="62"/>
      <c r="CQ835" s="62"/>
      <c r="CR835" s="62"/>
      <c r="CS835" s="62"/>
      <c r="CT835" s="62"/>
      <c r="CU835" s="62"/>
      <c r="CV835" s="62"/>
      <c r="CW835" s="62"/>
      <c r="CX835" s="62"/>
      <c r="CY835" s="62"/>
      <c r="CZ835" s="62"/>
      <c r="DA835" s="62"/>
      <c r="DB835" s="62"/>
      <c r="DC835" s="62"/>
      <c r="DD835" s="62"/>
      <c r="DE835" s="62"/>
      <c r="DF835" s="62"/>
      <c r="DG835" s="62"/>
      <c r="DH835" s="62"/>
      <c r="DI835" s="62"/>
      <c r="DJ835" s="62"/>
      <c r="DK835" s="62"/>
      <c r="DL835" s="62"/>
      <c r="DM835" s="62"/>
      <c r="DN835" s="62"/>
      <c r="DO835" s="62"/>
      <c r="DP835" s="62"/>
      <c r="DQ835" s="62"/>
      <c r="DR835" s="62"/>
      <c r="DS835" s="62"/>
      <c r="DT835" s="62"/>
      <c r="DU835" s="62"/>
      <c r="DV835" s="62"/>
      <c r="DW835" s="62"/>
      <c r="DX835" s="62"/>
      <c r="DY835" s="62"/>
      <c r="DZ835" s="62"/>
      <c r="EA835" s="62"/>
      <c r="EB835" s="62"/>
      <c r="EC835" s="62"/>
      <c r="ED835" s="62"/>
      <c r="EE835" s="62"/>
      <c r="EF835" s="62"/>
      <c r="EG835" s="62"/>
      <c r="EH835" s="62"/>
      <c r="EI835" s="62"/>
      <c r="EJ835" s="62"/>
      <c r="EK835" s="62"/>
      <c r="EL835" s="62"/>
      <c r="EM835" s="62"/>
      <c r="EN835" s="62"/>
      <c r="EO835" s="62"/>
      <c r="EP835" s="62"/>
      <c r="EQ835" s="62"/>
      <c r="ER835" s="62"/>
      <c r="ES835" s="62"/>
      <c r="ET835" s="62"/>
      <c r="EU835" s="62"/>
      <c r="EV835" s="62"/>
      <c r="EW835" s="62"/>
      <c r="EX835" s="62"/>
      <c r="EY835" s="62"/>
      <c r="EZ835" s="62"/>
      <c r="FA835" s="62"/>
      <c r="FB835" s="62"/>
      <c r="FC835" s="62"/>
      <c r="FD835" s="62"/>
      <c r="FE835" s="62"/>
      <c r="FF835" s="62"/>
      <c r="FG835" s="62"/>
      <c r="FH835" s="62"/>
      <c r="FI835" s="62"/>
      <c r="FJ835" s="62"/>
      <c r="FK835" s="62"/>
      <c r="FL835" s="62"/>
      <c r="FM835" s="62"/>
      <c r="FN835" s="62"/>
      <c r="FO835" s="62"/>
      <c r="FP835" s="62"/>
      <c r="FQ835" s="62"/>
      <c r="FR835" s="62"/>
      <c r="FS835" s="62"/>
      <c r="FT835" s="62"/>
      <c r="FU835" s="62"/>
      <c r="FV835" s="62"/>
      <c r="FW835" s="62"/>
      <c r="FX835" s="62"/>
      <c r="FY835" s="62"/>
      <c r="FZ835" s="62"/>
      <c r="GA835" s="62"/>
      <c r="GB835" s="62"/>
      <c r="GC835" s="62"/>
      <c r="GD835" s="62"/>
      <c r="GE835" s="62"/>
      <c r="GF835" s="62"/>
      <c r="GG835" s="62"/>
      <c r="GH835" s="62"/>
      <c r="GI835" s="62"/>
      <c r="GJ835" s="62"/>
      <c r="GK835" s="62"/>
      <c r="GL835" s="62"/>
      <c r="GM835" s="62"/>
      <c r="GN835" s="62"/>
      <c r="GO835" s="62"/>
      <c r="GP835" s="62"/>
      <c r="GQ835" s="62"/>
      <c r="GR835" s="62"/>
      <c r="GS835" s="62"/>
      <c r="GT835" s="62"/>
      <c r="GU835" s="62"/>
      <c r="GV835" s="62"/>
      <c r="GW835" s="62"/>
      <c r="GX835" s="62"/>
      <c r="GY835" s="62"/>
      <c r="GZ835" s="62"/>
      <c r="HA835" s="62"/>
      <c r="HB835" s="62"/>
      <c r="HC835" s="62"/>
      <c r="HD835" s="62"/>
      <c r="HE835" s="62"/>
      <c r="HF835" s="62"/>
      <c r="HG835" s="62"/>
      <c r="HH835" s="62"/>
      <c r="HI835" s="62"/>
      <c r="HJ835" s="62"/>
      <c r="HK835" s="62"/>
      <c r="HL835" s="62"/>
      <c r="HM835" s="62"/>
      <c r="HN835" s="62"/>
      <c r="HO835" s="62"/>
      <c r="HP835" s="62"/>
      <c r="HQ835" s="62"/>
      <c r="HR835" s="62"/>
      <c r="HS835" s="62"/>
      <c r="HT835" s="62"/>
      <c r="HU835" s="62"/>
      <c r="HV835" s="62"/>
      <c r="HW835" s="62"/>
      <c r="HX835" s="62"/>
      <c r="HY835" s="62"/>
      <c r="HZ835" s="62"/>
    </row>
    <row r="836" spans="1:234" s="55" customFormat="1">
      <c r="A836" s="71">
        <v>835</v>
      </c>
      <c r="B836" s="71" t="s">
        <v>2777</v>
      </c>
      <c r="C836" s="71" t="s">
        <v>17</v>
      </c>
      <c r="D836" s="71" t="s">
        <v>2697</v>
      </c>
      <c r="E836" s="71" t="s">
        <v>2714</v>
      </c>
      <c r="F836" s="72">
        <v>0</v>
      </c>
      <c r="G836" s="72">
        <v>0</v>
      </c>
      <c r="H836" s="72">
        <v>10</v>
      </c>
      <c r="I836" s="72">
        <v>0</v>
      </c>
      <c r="J836" s="72">
        <v>0</v>
      </c>
      <c r="K836" s="72">
        <v>0</v>
      </c>
      <c r="L836" s="72">
        <v>0</v>
      </c>
      <c r="M836" s="72">
        <v>10</v>
      </c>
      <c r="N836" s="70"/>
      <c r="O836" s="69"/>
      <c r="P836" s="69"/>
      <c r="Q836" s="70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62"/>
      <c r="AH836" s="62"/>
      <c r="AI836" s="62"/>
      <c r="AJ836" s="62"/>
      <c r="AK836" s="62"/>
      <c r="AL836" s="62"/>
      <c r="AM836" s="62"/>
      <c r="AN836" s="62"/>
      <c r="AO836" s="62"/>
      <c r="AP836" s="62"/>
      <c r="AQ836" s="62"/>
      <c r="AR836" s="62"/>
      <c r="AS836" s="62"/>
      <c r="AT836" s="62"/>
      <c r="AU836" s="62"/>
      <c r="AV836" s="62"/>
      <c r="AW836" s="62"/>
      <c r="AX836" s="62"/>
      <c r="AY836" s="62"/>
      <c r="AZ836" s="62"/>
      <c r="BA836" s="62"/>
      <c r="BB836" s="62"/>
      <c r="BC836" s="62"/>
      <c r="BD836" s="62"/>
      <c r="BE836" s="62"/>
      <c r="BF836" s="62"/>
      <c r="BG836" s="62"/>
      <c r="BH836" s="62"/>
      <c r="BI836" s="62"/>
      <c r="BJ836" s="62"/>
      <c r="BK836" s="62"/>
      <c r="BL836" s="62"/>
      <c r="BM836" s="62"/>
      <c r="BN836" s="62"/>
      <c r="BO836" s="62"/>
      <c r="BP836" s="62"/>
      <c r="BQ836" s="62"/>
      <c r="BR836" s="62"/>
      <c r="BS836" s="62"/>
      <c r="BT836" s="62"/>
      <c r="BU836" s="62"/>
      <c r="BV836" s="62"/>
      <c r="BW836" s="62"/>
      <c r="BX836" s="62"/>
      <c r="BY836" s="62"/>
      <c r="BZ836" s="62"/>
      <c r="CA836" s="62"/>
      <c r="CB836" s="62"/>
      <c r="CC836" s="62"/>
      <c r="CD836" s="62"/>
      <c r="CE836" s="62"/>
      <c r="CF836" s="62"/>
      <c r="CG836" s="62"/>
      <c r="CH836" s="62"/>
      <c r="CI836" s="62"/>
      <c r="CJ836" s="62"/>
      <c r="CK836" s="62"/>
      <c r="CL836" s="62"/>
      <c r="CM836" s="62"/>
      <c r="CN836" s="62"/>
      <c r="CO836" s="62"/>
      <c r="CP836" s="62"/>
      <c r="CQ836" s="62"/>
      <c r="CR836" s="62"/>
      <c r="CS836" s="62"/>
      <c r="CT836" s="62"/>
      <c r="CU836" s="62"/>
      <c r="CV836" s="62"/>
      <c r="CW836" s="62"/>
      <c r="CX836" s="62"/>
      <c r="CY836" s="62"/>
      <c r="CZ836" s="62"/>
      <c r="DA836" s="62"/>
      <c r="DB836" s="62"/>
      <c r="DC836" s="62"/>
      <c r="DD836" s="62"/>
      <c r="DE836" s="62"/>
      <c r="DF836" s="62"/>
      <c r="DG836" s="62"/>
      <c r="DH836" s="62"/>
      <c r="DI836" s="62"/>
      <c r="DJ836" s="62"/>
      <c r="DK836" s="62"/>
      <c r="DL836" s="62"/>
      <c r="DM836" s="62"/>
      <c r="DN836" s="62"/>
      <c r="DO836" s="62"/>
      <c r="DP836" s="62"/>
      <c r="DQ836" s="62"/>
      <c r="DR836" s="62"/>
      <c r="DS836" s="62"/>
      <c r="DT836" s="62"/>
      <c r="DU836" s="62"/>
      <c r="DV836" s="62"/>
      <c r="DW836" s="62"/>
      <c r="DX836" s="62"/>
      <c r="DY836" s="62"/>
      <c r="DZ836" s="62"/>
      <c r="EA836" s="62"/>
      <c r="EB836" s="62"/>
      <c r="EC836" s="62"/>
      <c r="ED836" s="62"/>
      <c r="EE836" s="62"/>
      <c r="EF836" s="62"/>
      <c r="EG836" s="62"/>
      <c r="EH836" s="62"/>
      <c r="EI836" s="62"/>
      <c r="EJ836" s="62"/>
      <c r="EK836" s="62"/>
      <c r="EL836" s="62"/>
      <c r="EM836" s="62"/>
      <c r="EN836" s="62"/>
      <c r="EO836" s="62"/>
      <c r="EP836" s="62"/>
      <c r="EQ836" s="62"/>
      <c r="ER836" s="62"/>
      <c r="ES836" s="62"/>
      <c r="ET836" s="62"/>
      <c r="EU836" s="62"/>
      <c r="EV836" s="62"/>
      <c r="EW836" s="62"/>
      <c r="EX836" s="62"/>
      <c r="EY836" s="62"/>
      <c r="EZ836" s="62"/>
      <c r="FA836" s="62"/>
      <c r="FB836" s="62"/>
      <c r="FC836" s="62"/>
      <c r="FD836" s="62"/>
      <c r="FE836" s="62"/>
      <c r="FF836" s="62"/>
      <c r="FG836" s="62"/>
      <c r="FH836" s="62"/>
      <c r="FI836" s="62"/>
      <c r="FJ836" s="62"/>
      <c r="FK836" s="62"/>
      <c r="FL836" s="62"/>
      <c r="FM836" s="62"/>
      <c r="FN836" s="62"/>
      <c r="FO836" s="62"/>
      <c r="FP836" s="62"/>
      <c r="FQ836" s="62"/>
      <c r="FR836" s="62"/>
      <c r="FS836" s="62"/>
      <c r="FT836" s="62"/>
      <c r="FU836" s="62"/>
      <c r="FV836" s="62"/>
      <c r="FW836" s="62"/>
      <c r="FX836" s="62"/>
      <c r="FY836" s="62"/>
      <c r="FZ836" s="62"/>
      <c r="GA836" s="62"/>
      <c r="GB836" s="62"/>
      <c r="GC836" s="62"/>
      <c r="GD836" s="62"/>
      <c r="GE836" s="62"/>
      <c r="GF836" s="62"/>
      <c r="GG836" s="62"/>
      <c r="GH836" s="62"/>
      <c r="GI836" s="62"/>
      <c r="GJ836" s="62"/>
      <c r="GK836" s="62"/>
      <c r="GL836" s="62"/>
      <c r="GM836" s="62"/>
      <c r="GN836" s="62"/>
      <c r="GO836" s="62"/>
      <c r="GP836" s="62"/>
      <c r="GQ836" s="62"/>
      <c r="GR836" s="62"/>
      <c r="GS836" s="62"/>
      <c r="GT836" s="62"/>
      <c r="GU836" s="62"/>
      <c r="GV836" s="62"/>
      <c r="GW836" s="62"/>
      <c r="GX836" s="62"/>
      <c r="GY836" s="62"/>
      <c r="GZ836" s="62"/>
      <c r="HA836" s="62"/>
      <c r="HB836" s="62"/>
      <c r="HC836" s="62"/>
      <c r="HD836" s="62"/>
      <c r="HE836" s="62"/>
      <c r="HF836" s="62"/>
      <c r="HG836" s="62"/>
      <c r="HH836" s="62"/>
      <c r="HI836" s="62"/>
      <c r="HJ836" s="62"/>
      <c r="HK836" s="62"/>
      <c r="HL836" s="62"/>
      <c r="HM836" s="62"/>
      <c r="HN836" s="62"/>
      <c r="HO836" s="62"/>
      <c r="HP836" s="62"/>
      <c r="HQ836" s="62"/>
      <c r="HR836" s="62"/>
      <c r="HS836" s="62"/>
      <c r="HT836" s="62"/>
      <c r="HU836" s="62"/>
      <c r="HV836" s="62"/>
      <c r="HW836" s="62"/>
      <c r="HX836" s="62"/>
      <c r="HY836" s="62"/>
      <c r="HZ836" s="62"/>
    </row>
    <row r="837" spans="1:234" s="55" customFormat="1">
      <c r="A837" s="71">
        <v>836</v>
      </c>
      <c r="B837" s="71" t="s">
        <v>2776</v>
      </c>
      <c r="C837" s="71" t="s">
        <v>23</v>
      </c>
      <c r="D837" s="71" t="s">
        <v>2697</v>
      </c>
      <c r="E837" s="71" t="s">
        <v>2714</v>
      </c>
      <c r="F837" s="72">
        <v>0</v>
      </c>
      <c r="G837" s="72">
        <v>0</v>
      </c>
      <c r="H837" s="72">
        <v>16</v>
      </c>
      <c r="I837" s="72">
        <v>18</v>
      </c>
      <c r="J837" s="72">
        <v>0</v>
      </c>
      <c r="K837" s="72">
        <v>0</v>
      </c>
      <c r="L837" s="72">
        <v>0</v>
      </c>
      <c r="M837" s="72">
        <v>34</v>
      </c>
      <c r="N837" s="70"/>
      <c r="O837" s="69"/>
      <c r="P837" s="69"/>
      <c r="Q837" s="70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62"/>
      <c r="AH837" s="62"/>
      <c r="AI837" s="62"/>
      <c r="AJ837" s="62"/>
      <c r="AK837" s="62"/>
      <c r="AL837" s="62"/>
      <c r="AM837" s="62"/>
      <c r="AN837" s="62"/>
      <c r="AO837" s="62"/>
      <c r="AP837" s="62"/>
      <c r="AQ837" s="62"/>
      <c r="AR837" s="62"/>
      <c r="AS837" s="62"/>
      <c r="AT837" s="62"/>
      <c r="AU837" s="62"/>
      <c r="AV837" s="62"/>
      <c r="AW837" s="62"/>
      <c r="AX837" s="62"/>
      <c r="AY837" s="62"/>
      <c r="AZ837" s="62"/>
      <c r="BA837" s="62"/>
      <c r="BB837" s="62"/>
      <c r="BC837" s="62"/>
      <c r="BD837" s="62"/>
      <c r="BE837" s="62"/>
      <c r="BF837" s="62"/>
      <c r="BG837" s="62"/>
      <c r="BH837" s="62"/>
      <c r="BI837" s="62"/>
      <c r="BJ837" s="62"/>
      <c r="BK837" s="62"/>
      <c r="BL837" s="62"/>
      <c r="BM837" s="62"/>
      <c r="BN837" s="62"/>
      <c r="BO837" s="62"/>
      <c r="BP837" s="62"/>
      <c r="BQ837" s="62"/>
      <c r="BR837" s="62"/>
      <c r="BS837" s="62"/>
      <c r="BT837" s="62"/>
      <c r="BU837" s="62"/>
      <c r="BV837" s="62"/>
      <c r="BW837" s="62"/>
      <c r="BX837" s="62"/>
      <c r="BY837" s="62"/>
      <c r="BZ837" s="62"/>
      <c r="CA837" s="62"/>
      <c r="CB837" s="62"/>
      <c r="CC837" s="62"/>
      <c r="CD837" s="62"/>
      <c r="CE837" s="62"/>
      <c r="CF837" s="62"/>
      <c r="CG837" s="62"/>
      <c r="CH837" s="62"/>
      <c r="CI837" s="62"/>
      <c r="CJ837" s="62"/>
      <c r="CK837" s="62"/>
      <c r="CL837" s="62"/>
      <c r="CM837" s="62"/>
      <c r="CN837" s="62"/>
      <c r="CO837" s="62"/>
      <c r="CP837" s="62"/>
      <c r="CQ837" s="62"/>
      <c r="CR837" s="62"/>
      <c r="CS837" s="62"/>
      <c r="CT837" s="62"/>
      <c r="CU837" s="62"/>
      <c r="CV837" s="62"/>
      <c r="CW837" s="62"/>
      <c r="CX837" s="62"/>
      <c r="CY837" s="62"/>
      <c r="CZ837" s="62"/>
      <c r="DA837" s="62"/>
      <c r="DB837" s="62"/>
      <c r="DC837" s="62"/>
      <c r="DD837" s="62"/>
      <c r="DE837" s="62"/>
      <c r="DF837" s="62"/>
      <c r="DG837" s="62"/>
      <c r="DH837" s="62"/>
      <c r="DI837" s="62"/>
      <c r="DJ837" s="62"/>
      <c r="DK837" s="62"/>
      <c r="DL837" s="62"/>
      <c r="DM837" s="62"/>
      <c r="DN837" s="62"/>
      <c r="DO837" s="62"/>
      <c r="DP837" s="62"/>
      <c r="DQ837" s="62"/>
      <c r="DR837" s="62"/>
      <c r="DS837" s="62"/>
      <c r="DT837" s="62"/>
      <c r="DU837" s="62"/>
      <c r="DV837" s="62"/>
      <c r="DW837" s="62"/>
      <c r="DX837" s="62"/>
      <c r="DY837" s="62"/>
      <c r="DZ837" s="62"/>
      <c r="EA837" s="62"/>
      <c r="EB837" s="62"/>
      <c r="EC837" s="62"/>
      <c r="ED837" s="62"/>
      <c r="EE837" s="62"/>
      <c r="EF837" s="62"/>
      <c r="EG837" s="62"/>
      <c r="EH837" s="62"/>
      <c r="EI837" s="62"/>
      <c r="EJ837" s="62"/>
      <c r="EK837" s="62"/>
      <c r="EL837" s="62"/>
      <c r="EM837" s="62"/>
      <c r="EN837" s="62"/>
      <c r="EO837" s="62"/>
      <c r="EP837" s="62"/>
      <c r="EQ837" s="62"/>
      <c r="ER837" s="62"/>
      <c r="ES837" s="62"/>
      <c r="ET837" s="62"/>
      <c r="EU837" s="62"/>
      <c r="EV837" s="62"/>
      <c r="EW837" s="62"/>
      <c r="EX837" s="62"/>
      <c r="EY837" s="62"/>
      <c r="EZ837" s="62"/>
      <c r="FA837" s="62"/>
      <c r="FB837" s="62"/>
      <c r="FC837" s="62"/>
      <c r="FD837" s="62"/>
      <c r="FE837" s="62"/>
      <c r="FF837" s="62"/>
      <c r="FG837" s="62"/>
      <c r="FH837" s="62"/>
      <c r="FI837" s="62"/>
      <c r="FJ837" s="62"/>
      <c r="FK837" s="62"/>
      <c r="FL837" s="62"/>
      <c r="FM837" s="62"/>
      <c r="FN837" s="62"/>
      <c r="FO837" s="62"/>
      <c r="FP837" s="62"/>
      <c r="FQ837" s="62"/>
      <c r="FR837" s="62"/>
      <c r="FS837" s="62"/>
      <c r="FT837" s="62"/>
      <c r="FU837" s="62"/>
      <c r="FV837" s="62"/>
      <c r="FW837" s="62"/>
      <c r="FX837" s="62"/>
      <c r="FY837" s="62"/>
      <c r="FZ837" s="62"/>
      <c r="GA837" s="62"/>
      <c r="GB837" s="62"/>
      <c r="GC837" s="62"/>
      <c r="GD837" s="62"/>
      <c r="GE837" s="62"/>
      <c r="GF837" s="62"/>
      <c r="GG837" s="62"/>
      <c r="GH837" s="62"/>
      <c r="GI837" s="62"/>
      <c r="GJ837" s="62"/>
      <c r="GK837" s="62"/>
      <c r="GL837" s="62"/>
      <c r="GM837" s="62"/>
      <c r="GN837" s="62"/>
      <c r="GO837" s="62"/>
      <c r="GP837" s="62"/>
      <c r="GQ837" s="62"/>
      <c r="GR837" s="62"/>
      <c r="GS837" s="62"/>
      <c r="GT837" s="62"/>
      <c r="GU837" s="62"/>
      <c r="GV837" s="62"/>
      <c r="GW837" s="62"/>
      <c r="GX837" s="62"/>
      <c r="GY837" s="62"/>
      <c r="GZ837" s="62"/>
      <c r="HA837" s="62"/>
      <c r="HB837" s="62"/>
      <c r="HC837" s="62"/>
      <c r="HD837" s="62"/>
      <c r="HE837" s="62"/>
      <c r="HF837" s="62"/>
      <c r="HG837" s="62"/>
      <c r="HH837" s="62"/>
      <c r="HI837" s="62"/>
      <c r="HJ837" s="62"/>
      <c r="HK837" s="62"/>
      <c r="HL837" s="62"/>
      <c r="HM837" s="62"/>
      <c r="HN837" s="62"/>
      <c r="HO837" s="62"/>
      <c r="HP837" s="62"/>
      <c r="HQ837" s="62"/>
      <c r="HR837" s="62"/>
      <c r="HS837" s="62"/>
      <c r="HT837" s="62"/>
      <c r="HU837" s="62"/>
      <c r="HV837" s="62"/>
      <c r="HW837" s="62"/>
      <c r="HX837" s="62"/>
      <c r="HY837" s="62"/>
      <c r="HZ837" s="62"/>
    </row>
    <row r="838" spans="1:234" s="55" customFormat="1">
      <c r="A838" s="71">
        <v>837</v>
      </c>
      <c r="B838" s="71" t="s">
        <v>2775</v>
      </c>
      <c r="C838" s="71" t="s">
        <v>23</v>
      </c>
      <c r="D838" s="71" t="s">
        <v>2697</v>
      </c>
      <c r="E838" s="71" t="s">
        <v>2714</v>
      </c>
      <c r="F838" s="72">
        <v>0</v>
      </c>
      <c r="G838" s="72">
        <v>2</v>
      </c>
      <c r="H838" s="72">
        <v>0</v>
      </c>
      <c r="I838" s="72">
        <v>13</v>
      </c>
      <c r="J838" s="72">
        <v>0</v>
      </c>
      <c r="K838" s="72">
        <v>0</v>
      </c>
      <c r="L838" s="72">
        <v>0</v>
      </c>
      <c r="M838" s="72">
        <v>15</v>
      </c>
      <c r="N838" s="70"/>
      <c r="O838" s="69"/>
      <c r="P838" s="69"/>
      <c r="Q838" s="70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62"/>
      <c r="AH838" s="62"/>
      <c r="AI838" s="62"/>
      <c r="AJ838" s="62"/>
      <c r="AK838" s="62"/>
      <c r="AL838" s="62"/>
      <c r="AM838" s="62"/>
      <c r="AN838" s="62"/>
      <c r="AO838" s="62"/>
      <c r="AP838" s="62"/>
      <c r="AQ838" s="62"/>
      <c r="AR838" s="62"/>
      <c r="AS838" s="62"/>
      <c r="AT838" s="62"/>
      <c r="AU838" s="62"/>
      <c r="AV838" s="62"/>
      <c r="AW838" s="62"/>
      <c r="AX838" s="62"/>
      <c r="AY838" s="62"/>
      <c r="AZ838" s="62"/>
      <c r="BA838" s="62"/>
      <c r="BB838" s="62"/>
      <c r="BC838" s="62"/>
      <c r="BD838" s="62"/>
      <c r="BE838" s="62"/>
      <c r="BF838" s="62"/>
      <c r="BG838" s="62"/>
      <c r="BH838" s="62"/>
      <c r="BI838" s="62"/>
      <c r="BJ838" s="62"/>
      <c r="BK838" s="62"/>
      <c r="BL838" s="62"/>
      <c r="BM838" s="62"/>
      <c r="BN838" s="62"/>
      <c r="BO838" s="62"/>
      <c r="BP838" s="62"/>
      <c r="BQ838" s="62"/>
      <c r="BR838" s="62"/>
      <c r="BS838" s="62"/>
      <c r="BT838" s="62"/>
      <c r="BU838" s="62"/>
      <c r="BV838" s="62"/>
      <c r="BW838" s="62"/>
      <c r="BX838" s="62"/>
      <c r="BY838" s="62"/>
      <c r="BZ838" s="62"/>
      <c r="CA838" s="62"/>
      <c r="CB838" s="62"/>
      <c r="CC838" s="62"/>
      <c r="CD838" s="62"/>
      <c r="CE838" s="62"/>
      <c r="CF838" s="62"/>
      <c r="CG838" s="62"/>
      <c r="CH838" s="62"/>
      <c r="CI838" s="62"/>
      <c r="CJ838" s="62"/>
      <c r="CK838" s="62"/>
      <c r="CL838" s="62"/>
      <c r="CM838" s="62"/>
      <c r="CN838" s="62"/>
      <c r="CO838" s="62"/>
      <c r="CP838" s="62"/>
      <c r="CQ838" s="62"/>
      <c r="CR838" s="62"/>
      <c r="CS838" s="62"/>
      <c r="CT838" s="62"/>
      <c r="CU838" s="62"/>
      <c r="CV838" s="62"/>
      <c r="CW838" s="62"/>
      <c r="CX838" s="62"/>
      <c r="CY838" s="62"/>
      <c r="CZ838" s="62"/>
      <c r="DA838" s="62"/>
      <c r="DB838" s="62"/>
      <c r="DC838" s="62"/>
      <c r="DD838" s="62"/>
      <c r="DE838" s="62"/>
      <c r="DF838" s="62"/>
      <c r="DG838" s="62"/>
      <c r="DH838" s="62"/>
      <c r="DI838" s="62"/>
      <c r="DJ838" s="62"/>
      <c r="DK838" s="62"/>
      <c r="DL838" s="62"/>
      <c r="DM838" s="62"/>
      <c r="DN838" s="62"/>
      <c r="DO838" s="62"/>
      <c r="DP838" s="62"/>
      <c r="DQ838" s="62"/>
      <c r="DR838" s="62"/>
      <c r="DS838" s="62"/>
      <c r="DT838" s="62"/>
      <c r="DU838" s="62"/>
      <c r="DV838" s="62"/>
      <c r="DW838" s="62"/>
      <c r="DX838" s="62"/>
      <c r="DY838" s="62"/>
      <c r="DZ838" s="62"/>
      <c r="EA838" s="62"/>
      <c r="EB838" s="62"/>
      <c r="EC838" s="62"/>
      <c r="ED838" s="62"/>
      <c r="EE838" s="62"/>
      <c r="EF838" s="62"/>
      <c r="EG838" s="62"/>
      <c r="EH838" s="62"/>
      <c r="EI838" s="62"/>
      <c r="EJ838" s="62"/>
      <c r="EK838" s="62"/>
      <c r="EL838" s="62"/>
      <c r="EM838" s="62"/>
      <c r="EN838" s="62"/>
      <c r="EO838" s="62"/>
      <c r="EP838" s="62"/>
      <c r="EQ838" s="62"/>
      <c r="ER838" s="62"/>
      <c r="ES838" s="62"/>
      <c r="ET838" s="62"/>
      <c r="EU838" s="62"/>
      <c r="EV838" s="62"/>
      <c r="EW838" s="62"/>
      <c r="EX838" s="62"/>
      <c r="EY838" s="62"/>
      <c r="EZ838" s="62"/>
      <c r="FA838" s="62"/>
      <c r="FB838" s="62"/>
      <c r="FC838" s="62"/>
      <c r="FD838" s="62"/>
      <c r="FE838" s="62"/>
      <c r="FF838" s="62"/>
      <c r="FG838" s="62"/>
      <c r="FH838" s="62"/>
      <c r="FI838" s="62"/>
      <c r="FJ838" s="62"/>
      <c r="FK838" s="62"/>
      <c r="FL838" s="62"/>
      <c r="FM838" s="62"/>
      <c r="FN838" s="62"/>
      <c r="FO838" s="62"/>
      <c r="FP838" s="62"/>
      <c r="FQ838" s="62"/>
      <c r="FR838" s="62"/>
      <c r="FS838" s="62"/>
      <c r="FT838" s="62"/>
      <c r="FU838" s="62"/>
      <c r="FV838" s="62"/>
      <c r="FW838" s="62"/>
      <c r="FX838" s="62"/>
      <c r="FY838" s="62"/>
      <c r="FZ838" s="62"/>
      <c r="GA838" s="62"/>
      <c r="GB838" s="62"/>
      <c r="GC838" s="62"/>
      <c r="GD838" s="62"/>
      <c r="GE838" s="62"/>
      <c r="GF838" s="62"/>
      <c r="GG838" s="62"/>
      <c r="GH838" s="62"/>
      <c r="GI838" s="62"/>
      <c r="GJ838" s="62"/>
      <c r="GK838" s="62"/>
      <c r="GL838" s="62"/>
      <c r="GM838" s="62"/>
      <c r="GN838" s="62"/>
      <c r="GO838" s="62"/>
      <c r="GP838" s="62"/>
      <c r="GQ838" s="62"/>
      <c r="GR838" s="62"/>
      <c r="GS838" s="62"/>
      <c r="GT838" s="62"/>
      <c r="GU838" s="62"/>
      <c r="GV838" s="62"/>
      <c r="GW838" s="62"/>
      <c r="GX838" s="62"/>
      <c r="GY838" s="62"/>
      <c r="GZ838" s="62"/>
      <c r="HA838" s="62"/>
      <c r="HB838" s="62"/>
      <c r="HC838" s="62"/>
      <c r="HD838" s="62"/>
      <c r="HE838" s="62"/>
      <c r="HF838" s="62"/>
      <c r="HG838" s="62"/>
      <c r="HH838" s="62"/>
      <c r="HI838" s="62"/>
      <c r="HJ838" s="62"/>
      <c r="HK838" s="62"/>
      <c r="HL838" s="62"/>
      <c r="HM838" s="62"/>
      <c r="HN838" s="62"/>
      <c r="HO838" s="62"/>
      <c r="HP838" s="62"/>
      <c r="HQ838" s="62"/>
      <c r="HR838" s="62"/>
      <c r="HS838" s="62"/>
      <c r="HT838" s="62"/>
      <c r="HU838" s="62"/>
      <c r="HV838" s="62"/>
      <c r="HW838" s="62"/>
      <c r="HX838" s="62"/>
      <c r="HY838" s="62"/>
      <c r="HZ838" s="62"/>
    </row>
    <row r="839" spans="1:234" s="55" customFormat="1">
      <c r="A839" s="71">
        <v>838</v>
      </c>
      <c r="B839" s="71" t="s">
        <v>2774</v>
      </c>
      <c r="C839" s="71" t="s">
        <v>17</v>
      </c>
      <c r="D839" s="71" t="s">
        <v>2697</v>
      </c>
      <c r="E839" s="71" t="s">
        <v>2714</v>
      </c>
      <c r="F839" s="72">
        <v>0</v>
      </c>
      <c r="G839" s="72">
        <v>13</v>
      </c>
      <c r="H839" s="72">
        <v>5</v>
      </c>
      <c r="I839" s="72">
        <v>0</v>
      </c>
      <c r="J839" s="72">
        <v>0</v>
      </c>
      <c r="K839" s="72">
        <v>0</v>
      </c>
      <c r="L839" s="72">
        <v>0</v>
      </c>
      <c r="M839" s="72">
        <v>18</v>
      </c>
      <c r="N839" s="70"/>
      <c r="O839" s="69"/>
      <c r="P839" s="69"/>
      <c r="Q839" s="70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62"/>
      <c r="AH839" s="62"/>
      <c r="AI839" s="62"/>
      <c r="AJ839" s="62"/>
      <c r="AK839" s="62"/>
      <c r="AL839" s="62"/>
      <c r="AM839" s="62"/>
      <c r="AN839" s="62"/>
      <c r="AO839" s="62"/>
      <c r="AP839" s="62"/>
      <c r="AQ839" s="62"/>
      <c r="AR839" s="62"/>
      <c r="AS839" s="62"/>
      <c r="AT839" s="62"/>
      <c r="AU839" s="62"/>
      <c r="AV839" s="62"/>
      <c r="AW839" s="62"/>
      <c r="AX839" s="62"/>
      <c r="AY839" s="62"/>
      <c r="AZ839" s="62"/>
      <c r="BA839" s="62"/>
      <c r="BB839" s="62"/>
      <c r="BC839" s="62"/>
      <c r="BD839" s="62"/>
      <c r="BE839" s="62"/>
      <c r="BF839" s="62"/>
      <c r="BG839" s="62"/>
      <c r="BH839" s="62"/>
      <c r="BI839" s="62"/>
      <c r="BJ839" s="62"/>
      <c r="BK839" s="62"/>
      <c r="BL839" s="62"/>
      <c r="BM839" s="62"/>
      <c r="BN839" s="62"/>
      <c r="BO839" s="62"/>
      <c r="BP839" s="62"/>
      <c r="BQ839" s="62"/>
      <c r="BR839" s="62"/>
      <c r="BS839" s="62"/>
      <c r="BT839" s="62"/>
      <c r="BU839" s="62"/>
      <c r="BV839" s="62"/>
      <c r="BW839" s="62"/>
      <c r="BX839" s="62"/>
      <c r="BY839" s="62"/>
      <c r="BZ839" s="62"/>
      <c r="CA839" s="62"/>
      <c r="CB839" s="62"/>
      <c r="CC839" s="62"/>
      <c r="CD839" s="62"/>
      <c r="CE839" s="62"/>
      <c r="CF839" s="62"/>
      <c r="CG839" s="62"/>
      <c r="CH839" s="62"/>
      <c r="CI839" s="62"/>
      <c r="CJ839" s="62"/>
      <c r="CK839" s="62"/>
      <c r="CL839" s="62"/>
      <c r="CM839" s="62"/>
      <c r="CN839" s="62"/>
      <c r="CO839" s="62"/>
      <c r="CP839" s="62"/>
      <c r="CQ839" s="62"/>
      <c r="CR839" s="62"/>
      <c r="CS839" s="62"/>
      <c r="CT839" s="62"/>
      <c r="CU839" s="62"/>
      <c r="CV839" s="62"/>
      <c r="CW839" s="62"/>
      <c r="CX839" s="62"/>
      <c r="CY839" s="62"/>
      <c r="CZ839" s="62"/>
      <c r="DA839" s="62"/>
      <c r="DB839" s="62"/>
      <c r="DC839" s="62"/>
      <c r="DD839" s="62"/>
      <c r="DE839" s="62"/>
      <c r="DF839" s="62"/>
      <c r="DG839" s="62"/>
      <c r="DH839" s="62"/>
      <c r="DI839" s="62"/>
      <c r="DJ839" s="62"/>
      <c r="DK839" s="62"/>
      <c r="DL839" s="62"/>
      <c r="DM839" s="62"/>
      <c r="DN839" s="62"/>
      <c r="DO839" s="62"/>
      <c r="DP839" s="62"/>
      <c r="DQ839" s="62"/>
      <c r="DR839" s="62"/>
      <c r="DS839" s="62"/>
      <c r="DT839" s="62"/>
      <c r="DU839" s="62"/>
      <c r="DV839" s="62"/>
      <c r="DW839" s="62"/>
      <c r="DX839" s="62"/>
      <c r="DY839" s="62"/>
      <c r="DZ839" s="62"/>
      <c r="EA839" s="62"/>
      <c r="EB839" s="62"/>
      <c r="EC839" s="62"/>
      <c r="ED839" s="62"/>
      <c r="EE839" s="62"/>
      <c r="EF839" s="62"/>
      <c r="EG839" s="62"/>
      <c r="EH839" s="62"/>
      <c r="EI839" s="62"/>
      <c r="EJ839" s="62"/>
      <c r="EK839" s="62"/>
      <c r="EL839" s="62"/>
      <c r="EM839" s="62"/>
      <c r="EN839" s="62"/>
      <c r="EO839" s="62"/>
      <c r="EP839" s="62"/>
      <c r="EQ839" s="62"/>
      <c r="ER839" s="62"/>
      <c r="ES839" s="62"/>
      <c r="ET839" s="62"/>
      <c r="EU839" s="62"/>
      <c r="EV839" s="62"/>
      <c r="EW839" s="62"/>
      <c r="EX839" s="62"/>
      <c r="EY839" s="62"/>
      <c r="EZ839" s="62"/>
      <c r="FA839" s="62"/>
      <c r="FB839" s="62"/>
      <c r="FC839" s="62"/>
      <c r="FD839" s="62"/>
      <c r="FE839" s="62"/>
      <c r="FF839" s="62"/>
      <c r="FG839" s="62"/>
      <c r="FH839" s="62"/>
      <c r="FI839" s="62"/>
      <c r="FJ839" s="62"/>
      <c r="FK839" s="62"/>
      <c r="FL839" s="62"/>
      <c r="FM839" s="62"/>
      <c r="FN839" s="62"/>
      <c r="FO839" s="62"/>
      <c r="FP839" s="62"/>
      <c r="FQ839" s="62"/>
      <c r="FR839" s="62"/>
      <c r="FS839" s="62"/>
      <c r="FT839" s="62"/>
      <c r="FU839" s="62"/>
      <c r="FV839" s="62"/>
      <c r="FW839" s="62"/>
      <c r="FX839" s="62"/>
      <c r="FY839" s="62"/>
      <c r="FZ839" s="62"/>
      <c r="GA839" s="62"/>
      <c r="GB839" s="62"/>
      <c r="GC839" s="62"/>
      <c r="GD839" s="62"/>
      <c r="GE839" s="62"/>
      <c r="GF839" s="62"/>
      <c r="GG839" s="62"/>
      <c r="GH839" s="62"/>
      <c r="GI839" s="62"/>
      <c r="GJ839" s="62"/>
      <c r="GK839" s="62"/>
      <c r="GL839" s="62"/>
      <c r="GM839" s="62"/>
      <c r="GN839" s="62"/>
      <c r="GO839" s="62"/>
      <c r="GP839" s="62"/>
      <c r="GQ839" s="62"/>
      <c r="GR839" s="62"/>
      <c r="GS839" s="62"/>
      <c r="GT839" s="62"/>
      <c r="GU839" s="62"/>
      <c r="GV839" s="62"/>
      <c r="GW839" s="62"/>
      <c r="GX839" s="62"/>
      <c r="GY839" s="62"/>
      <c r="GZ839" s="62"/>
      <c r="HA839" s="62"/>
      <c r="HB839" s="62"/>
      <c r="HC839" s="62"/>
      <c r="HD839" s="62"/>
      <c r="HE839" s="62"/>
      <c r="HF839" s="62"/>
      <c r="HG839" s="62"/>
      <c r="HH839" s="62"/>
      <c r="HI839" s="62"/>
      <c r="HJ839" s="62"/>
      <c r="HK839" s="62"/>
      <c r="HL839" s="62"/>
      <c r="HM839" s="62"/>
      <c r="HN839" s="62"/>
      <c r="HO839" s="62"/>
      <c r="HP839" s="62"/>
      <c r="HQ839" s="62"/>
      <c r="HR839" s="62"/>
      <c r="HS839" s="62"/>
      <c r="HT839" s="62"/>
      <c r="HU839" s="62"/>
      <c r="HV839" s="62"/>
      <c r="HW839" s="62"/>
      <c r="HX839" s="62"/>
      <c r="HY839" s="62"/>
      <c r="HZ839" s="62"/>
    </row>
    <row r="840" spans="1:234" s="55" customFormat="1">
      <c r="A840" s="71">
        <v>839</v>
      </c>
      <c r="B840" s="74" t="s">
        <v>2773</v>
      </c>
      <c r="C840" s="71" t="s">
        <v>2321</v>
      </c>
      <c r="D840" s="71" t="s">
        <v>2697</v>
      </c>
      <c r="E840" s="71" t="s">
        <v>2714</v>
      </c>
      <c r="F840" s="72">
        <v>0</v>
      </c>
      <c r="G840" s="72">
        <v>0</v>
      </c>
      <c r="H840" s="72">
        <v>9</v>
      </c>
      <c r="I840" s="72">
        <v>18</v>
      </c>
      <c r="J840" s="72">
        <v>0</v>
      </c>
      <c r="K840" s="72">
        <v>0</v>
      </c>
      <c r="L840" s="72">
        <v>0</v>
      </c>
      <c r="M840" s="72">
        <v>27</v>
      </c>
      <c r="N840" s="81">
        <v>2</v>
      </c>
      <c r="O840" s="80" t="s">
        <v>65</v>
      </c>
      <c r="P840" s="80" t="s">
        <v>32</v>
      </c>
      <c r="Q840" s="81">
        <v>5000</v>
      </c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62"/>
      <c r="AH840" s="62"/>
      <c r="AI840" s="62"/>
      <c r="AJ840" s="62"/>
      <c r="AK840" s="62"/>
      <c r="AL840" s="62"/>
      <c r="AM840" s="62"/>
      <c r="AN840" s="62"/>
      <c r="AO840" s="62"/>
      <c r="AP840" s="62"/>
      <c r="AQ840" s="62"/>
      <c r="AR840" s="62"/>
      <c r="AS840" s="62"/>
      <c r="AT840" s="62"/>
      <c r="AU840" s="62"/>
      <c r="AV840" s="62"/>
      <c r="AW840" s="62"/>
      <c r="AX840" s="62"/>
      <c r="AY840" s="62"/>
      <c r="AZ840" s="62"/>
      <c r="BA840" s="62"/>
      <c r="BB840" s="62"/>
      <c r="BC840" s="62"/>
      <c r="BD840" s="62"/>
      <c r="BE840" s="62"/>
      <c r="BF840" s="62"/>
      <c r="BG840" s="62"/>
      <c r="BH840" s="62"/>
      <c r="BI840" s="62"/>
      <c r="BJ840" s="62"/>
      <c r="BK840" s="62"/>
      <c r="BL840" s="62"/>
      <c r="BM840" s="62"/>
      <c r="BN840" s="62"/>
      <c r="BO840" s="62"/>
      <c r="BP840" s="62"/>
      <c r="BQ840" s="62"/>
      <c r="BR840" s="62"/>
      <c r="BS840" s="62"/>
      <c r="BT840" s="62"/>
      <c r="BU840" s="62"/>
      <c r="BV840" s="62"/>
      <c r="BW840" s="62"/>
      <c r="BX840" s="62"/>
      <c r="BY840" s="62"/>
      <c r="BZ840" s="62"/>
      <c r="CA840" s="62"/>
      <c r="CB840" s="62"/>
      <c r="CC840" s="62"/>
      <c r="CD840" s="62"/>
      <c r="CE840" s="62"/>
      <c r="CF840" s="62"/>
      <c r="CG840" s="62"/>
      <c r="CH840" s="62"/>
      <c r="CI840" s="62"/>
      <c r="CJ840" s="62"/>
      <c r="CK840" s="62"/>
      <c r="CL840" s="62"/>
      <c r="CM840" s="62"/>
      <c r="CN840" s="62"/>
      <c r="CO840" s="62"/>
      <c r="CP840" s="62"/>
      <c r="CQ840" s="62"/>
      <c r="CR840" s="62"/>
      <c r="CS840" s="62"/>
      <c r="CT840" s="62"/>
      <c r="CU840" s="62"/>
      <c r="CV840" s="62"/>
      <c r="CW840" s="62"/>
      <c r="CX840" s="62"/>
      <c r="CY840" s="62"/>
      <c r="CZ840" s="62"/>
      <c r="DA840" s="62"/>
      <c r="DB840" s="62"/>
      <c r="DC840" s="62"/>
      <c r="DD840" s="62"/>
      <c r="DE840" s="62"/>
      <c r="DF840" s="62"/>
      <c r="DG840" s="62"/>
      <c r="DH840" s="62"/>
      <c r="DI840" s="62"/>
      <c r="DJ840" s="62"/>
      <c r="DK840" s="62"/>
      <c r="DL840" s="62"/>
      <c r="DM840" s="62"/>
      <c r="DN840" s="62"/>
      <c r="DO840" s="62"/>
      <c r="DP840" s="62"/>
      <c r="DQ840" s="62"/>
      <c r="DR840" s="62"/>
      <c r="DS840" s="62"/>
      <c r="DT840" s="62"/>
      <c r="DU840" s="62"/>
      <c r="DV840" s="62"/>
      <c r="DW840" s="62"/>
      <c r="DX840" s="62"/>
      <c r="DY840" s="62"/>
      <c r="DZ840" s="62"/>
      <c r="EA840" s="62"/>
      <c r="EB840" s="62"/>
      <c r="EC840" s="62"/>
      <c r="ED840" s="62"/>
      <c r="EE840" s="62"/>
      <c r="EF840" s="62"/>
      <c r="EG840" s="62"/>
      <c r="EH840" s="62"/>
      <c r="EI840" s="62"/>
      <c r="EJ840" s="62"/>
      <c r="EK840" s="62"/>
      <c r="EL840" s="62"/>
      <c r="EM840" s="62"/>
      <c r="EN840" s="62"/>
      <c r="EO840" s="62"/>
      <c r="EP840" s="62"/>
      <c r="EQ840" s="62"/>
      <c r="ER840" s="62"/>
      <c r="ES840" s="62"/>
      <c r="ET840" s="62"/>
      <c r="EU840" s="62"/>
      <c r="EV840" s="62"/>
      <c r="EW840" s="62"/>
      <c r="EX840" s="62"/>
      <c r="EY840" s="62"/>
      <c r="EZ840" s="62"/>
      <c r="FA840" s="62"/>
      <c r="FB840" s="62"/>
      <c r="FC840" s="62"/>
      <c r="FD840" s="62"/>
      <c r="FE840" s="62"/>
      <c r="FF840" s="62"/>
      <c r="FG840" s="62"/>
      <c r="FH840" s="62"/>
      <c r="FI840" s="62"/>
      <c r="FJ840" s="62"/>
      <c r="FK840" s="62"/>
      <c r="FL840" s="62"/>
      <c r="FM840" s="62"/>
      <c r="FN840" s="62"/>
      <c r="FO840" s="62"/>
      <c r="FP840" s="62"/>
      <c r="FQ840" s="62"/>
      <c r="FR840" s="62"/>
      <c r="FS840" s="62"/>
      <c r="FT840" s="62"/>
      <c r="FU840" s="62"/>
      <c r="FV840" s="62"/>
      <c r="FW840" s="62"/>
      <c r="FX840" s="62"/>
      <c r="FY840" s="62"/>
      <c r="FZ840" s="62"/>
      <c r="GA840" s="62"/>
      <c r="GB840" s="62"/>
      <c r="GC840" s="62"/>
      <c r="GD840" s="62"/>
      <c r="GE840" s="62"/>
      <c r="GF840" s="62"/>
      <c r="GG840" s="62"/>
      <c r="GH840" s="62"/>
      <c r="GI840" s="62"/>
      <c r="GJ840" s="62"/>
      <c r="GK840" s="62"/>
      <c r="GL840" s="62"/>
      <c r="GM840" s="62"/>
      <c r="GN840" s="62"/>
      <c r="GO840" s="62"/>
      <c r="GP840" s="62"/>
      <c r="GQ840" s="62"/>
      <c r="GR840" s="62"/>
      <c r="GS840" s="62"/>
      <c r="GT840" s="62"/>
      <c r="GU840" s="62"/>
      <c r="GV840" s="62"/>
      <c r="GW840" s="62"/>
      <c r="GX840" s="62"/>
      <c r="GY840" s="62"/>
      <c r="GZ840" s="62"/>
      <c r="HA840" s="62"/>
      <c r="HB840" s="62"/>
      <c r="HC840" s="62"/>
      <c r="HD840" s="62"/>
      <c r="HE840" s="62"/>
      <c r="HF840" s="62"/>
      <c r="HG840" s="62"/>
      <c r="HH840" s="62"/>
      <c r="HI840" s="62"/>
      <c r="HJ840" s="62"/>
      <c r="HK840" s="62"/>
      <c r="HL840" s="62"/>
      <c r="HM840" s="62"/>
      <c r="HN840" s="62"/>
      <c r="HO840" s="62"/>
      <c r="HP840" s="62"/>
      <c r="HQ840" s="62"/>
      <c r="HR840" s="62"/>
      <c r="HS840" s="62"/>
      <c r="HT840" s="62"/>
      <c r="HU840" s="62"/>
      <c r="HV840" s="62"/>
      <c r="HW840" s="62"/>
      <c r="HX840" s="62"/>
      <c r="HY840" s="62"/>
      <c r="HZ840" s="62"/>
    </row>
    <row r="841" spans="1:234" s="55" customFormat="1">
      <c r="A841" s="71">
        <v>840</v>
      </c>
      <c r="B841" s="71" t="s">
        <v>2772</v>
      </c>
      <c r="C841" s="71" t="s">
        <v>17</v>
      </c>
      <c r="D841" s="71" t="s">
        <v>2697</v>
      </c>
      <c r="E841" s="71" t="s">
        <v>2705</v>
      </c>
      <c r="F841" s="72">
        <v>0</v>
      </c>
      <c r="G841" s="72">
        <v>8</v>
      </c>
      <c r="H841" s="72">
        <v>0</v>
      </c>
      <c r="I841" s="72">
        <v>2</v>
      </c>
      <c r="J841" s="72">
        <v>0</v>
      </c>
      <c r="K841" s="72">
        <v>0</v>
      </c>
      <c r="L841" s="72">
        <v>0</v>
      </c>
      <c r="M841" s="72">
        <v>10</v>
      </c>
      <c r="N841" s="75"/>
      <c r="O841" s="74"/>
      <c r="P841" s="74"/>
      <c r="Q841" s="75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62"/>
      <c r="AH841" s="62"/>
      <c r="AI841" s="62"/>
      <c r="AJ841" s="62"/>
      <c r="AK841" s="62"/>
      <c r="AL841" s="62"/>
      <c r="AM841" s="62"/>
      <c r="AN841" s="62"/>
      <c r="AO841" s="62"/>
      <c r="AP841" s="62"/>
      <c r="AQ841" s="62"/>
      <c r="AR841" s="62"/>
      <c r="AS841" s="62"/>
      <c r="AT841" s="62"/>
      <c r="AU841" s="62"/>
      <c r="AV841" s="62"/>
      <c r="AW841" s="62"/>
      <c r="AX841" s="62"/>
      <c r="AY841" s="62"/>
      <c r="AZ841" s="62"/>
      <c r="BA841" s="62"/>
      <c r="BB841" s="62"/>
      <c r="BC841" s="62"/>
      <c r="BD841" s="62"/>
      <c r="BE841" s="62"/>
      <c r="BF841" s="62"/>
      <c r="BG841" s="62"/>
      <c r="BH841" s="62"/>
      <c r="BI841" s="62"/>
      <c r="BJ841" s="62"/>
      <c r="BK841" s="62"/>
      <c r="BL841" s="62"/>
      <c r="BM841" s="62"/>
      <c r="BN841" s="62"/>
      <c r="BO841" s="62"/>
      <c r="BP841" s="62"/>
      <c r="BQ841" s="62"/>
      <c r="BR841" s="62"/>
      <c r="BS841" s="62"/>
      <c r="BT841" s="62"/>
      <c r="BU841" s="62"/>
      <c r="BV841" s="62"/>
      <c r="BW841" s="62"/>
      <c r="BX841" s="62"/>
      <c r="BY841" s="62"/>
      <c r="BZ841" s="62"/>
      <c r="CA841" s="62"/>
      <c r="CB841" s="62"/>
      <c r="CC841" s="62"/>
      <c r="CD841" s="62"/>
      <c r="CE841" s="62"/>
      <c r="CF841" s="62"/>
      <c r="CG841" s="62"/>
      <c r="CH841" s="62"/>
      <c r="CI841" s="62"/>
      <c r="CJ841" s="62"/>
      <c r="CK841" s="62"/>
      <c r="CL841" s="62"/>
      <c r="CM841" s="62"/>
      <c r="CN841" s="62"/>
      <c r="CO841" s="62"/>
      <c r="CP841" s="62"/>
      <c r="CQ841" s="62"/>
      <c r="CR841" s="62"/>
      <c r="CS841" s="62"/>
      <c r="CT841" s="62"/>
      <c r="CU841" s="62"/>
      <c r="CV841" s="62"/>
      <c r="CW841" s="62"/>
      <c r="CX841" s="62"/>
      <c r="CY841" s="62"/>
      <c r="CZ841" s="62"/>
      <c r="DA841" s="62"/>
      <c r="DB841" s="62"/>
      <c r="DC841" s="62"/>
      <c r="DD841" s="62"/>
      <c r="DE841" s="62"/>
      <c r="DF841" s="62"/>
      <c r="DG841" s="62"/>
      <c r="DH841" s="62"/>
      <c r="DI841" s="62"/>
      <c r="DJ841" s="62"/>
      <c r="DK841" s="62"/>
      <c r="DL841" s="62"/>
      <c r="DM841" s="62"/>
      <c r="DN841" s="62"/>
      <c r="DO841" s="62"/>
      <c r="DP841" s="62"/>
      <c r="DQ841" s="62"/>
      <c r="DR841" s="62"/>
      <c r="DS841" s="62"/>
      <c r="DT841" s="62"/>
      <c r="DU841" s="62"/>
      <c r="DV841" s="62"/>
      <c r="DW841" s="62"/>
      <c r="DX841" s="62"/>
      <c r="DY841" s="62"/>
      <c r="DZ841" s="62"/>
      <c r="EA841" s="62"/>
      <c r="EB841" s="62"/>
      <c r="EC841" s="62"/>
      <c r="ED841" s="62"/>
      <c r="EE841" s="62"/>
      <c r="EF841" s="62"/>
      <c r="EG841" s="62"/>
      <c r="EH841" s="62"/>
      <c r="EI841" s="62"/>
      <c r="EJ841" s="62"/>
      <c r="EK841" s="62"/>
      <c r="EL841" s="62"/>
      <c r="EM841" s="62"/>
      <c r="EN841" s="62"/>
      <c r="EO841" s="62"/>
      <c r="EP841" s="62"/>
      <c r="EQ841" s="62"/>
      <c r="ER841" s="62"/>
      <c r="ES841" s="62"/>
      <c r="ET841" s="62"/>
      <c r="EU841" s="62"/>
      <c r="EV841" s="62"/>
      <c r="EW841" s="62"/>
      <c r="EX841" s="62"/>
      <c r="EY841" s="62"/>
      <c r="EZ841" s="62"/>
      <c r="FA841" s="62"/>
      <c r="FB841" s="62"/>
      <c r="FC841" s="62"/>
      <c r="FD841" s="62"/>
      <c r="FE841" s="62"/>
      <c r="FF841" s="62"/>
      <c r="FG841" s="62"/>
      <c r="FH841" s="62"/>
      <c r="FI841" s="62"/>
      <c r="FJ841" s="62"/>
      <c r="FK841" s="62"/>
      <c r="FL841" s="62"/>
      <c r="FM841" s="62"/>
      <c r="FN841" s="62"/>
      <c r="FO841" s="62"/>
      <c r="FP841" s="62"/>
      <c r="FQ841" s="62"/>
      <c r="FR841" s="62"/>
      <c r="FS841" s="62"/>
      <c r="FT841" s="62"/>
      <c r="FU841" s="62"/>
      <c r="FV841" s="62"/>
      <c r="FW841" s="62"/>
      <c r="FX841" s="62"/>
      <c r="FY841" s="62"/>
      <c r="FZ841" s="62"/>
      <c r="GA841" s="62"/>
      <c r="GB841" s="62"/>
      <c r="GC841" s="62"/>
      <c r="GD841" s="62"/>
      <c r="GE841" s="62"/>
      <c r="GF841" s="62"/>
      <c r="GG841" s="62"/>
      <c r="GH841" s="62"/>
      <c r="GI841" s="62"/>
      <c r="GJ841" s="62"/>
      <c r="GK841" s="62"/>
      <c r="GL841" s="62"/>
      <c r="GM841" s="62"/>
      <c r="GN841" s="62"/>
      <c r="GO841" s="62"/>
      <c r="GP841" s="62"/>
      <c r="GQ841" s="62"/>
      <c r="GR841" s="62"/>
      <c r="GS841" s="62"/>
      <c r="GT841" s="62"/>
      <c r="GU841" s="62"/>
      <c r="GV841" s="62"/>
      <c r="GW841" s="62"/>
      <c r="GX841" s="62"/>
      <c r="GY841" s="62"/>
      <c r="GZ841" s="62"/>
      <c r="HA841" s="62"/>
      <c r="HB841" s="62"/>
      <c r="HC841" s="62"/>
      <c r="HD841" s="62"/>
      <c r="HE841" s="62"/>
      <c r="HF841" s="62"/>
      <c r="HG841" s="62"/>
      <c r="HH841" s="62"/>
      <c r="HI841" s="62"/>
      <c r="HJ841" s="62"/>
      <c r="HK841" s="62"/>
      <c r="HL841" s="62"/>
      <c r="HM841" s="62"/>
      <c r="HN841" s="62"/>
      <c r="HO841" s="62"/>
      <c r="HP841" s="62"/>
      <c r="HQ841" s="62"/>
      <c r="HR841" s="62"/>
      <c r="HS841" s="62"/>
      <c r="HT841" s="62"/>
      <c r="HU841" s="62"/>
      <c r="HV841" s="62"/>
      <c r="HW841" s="62"/>
      <c r="HX841" s="62"/>
      <c r="HY841" s="62"/>
      <c r="HZ841" s="62"/>
    </row>
    <row r="842" spans="1:234" s="55" customFormat="1">
      <c r="A842" s="71">
        <v>841</v>
      </c>
      <c r="B842" s="71" t="s">
        <v>2771</v>
      </c>
      <c r="C842" s="71" t="s">
        <v>17</v>
      </c>
      <c r="D842" s="71" t="s">
        <v>2697</v>
      </c>
      <c r="E842" s="71" t="s">
        <v>2696</v>
      </c>
      <c r="F842" s="72">
        <v>0</v>
      </c>
      <c r="G842" s="72">
        <v>4</v>
      </c>
      <c r="H842" s="72">
        <v>3</v>
      </c>
      <c r="I842" s="72">
        <v>3</v>
      </c>
      <c r="J842" s="72">
        <v>3</v>
      </c>
      <c r="K842" s="72">
        <v>0</v>
      </c>
      <c r="L842" s="72">
        <v>0</v>
      </c>
      <c r="M842" s="72">
        <v>13</v>
      </c>
      <c r="N842" s="81">
        <v>2</v>
      </c>
      <c r="O842" s="80">
        <v>0</v>
      </c>
      <c r="P842" s="80" t="s">
        <v>32</v>
      </c>
      <c r="Q842" s="81" t="s">
        <v>1157</v>
      </c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62"/>
      <c r="AH842" s="62"/>
      <c r="AI842" s="62"/>
      <c r="AJ842" s="62"/>
      <c r="AK842" s="62"/>
      <c r="AL842" s="62"/>
      <c r="AM842" s="62"/>
      <c r="AN842" s="62"/>
      <c r="AO842" s="62"/>
      <c r="AP842" s="62"/>
      <c r="AQ842" s="62"/>
      <c r="AR842" s="62"/>
      <c r="AS842" s="62"/>
      <c r="AT842" s="62"/>
      <c r="AU842" s="62"/>
      <c r="AV842" s="62"/>
      <c r="AW842" s="62"/>
      <c r="AX842" s="62"/>
      <c r="AY842" s="62"/>
      <c r="AZ842" s="62"/>
      <c r="BA842" s="62"/>
      <c r="BB842" s="62"/>
      <c r="BC842" s="62"/>
      <c r="BD842" s="62"/>
      <c r="BE842" s="62"/>
      <c r="BF842" s="62"/>
      <c r="BG842" s="62"/>
      <c r="BH842" s="62"/>
      <c r="BI842" s="62"/>
      <c r="BJ842" s="62"/>
      <c r="BK842" s="62"/>
      <c r="BL842" s="62"/>
      <c r="BM842" s="62"/>
      <c r="BN842" s="62"/>
      <c r="BO842" s="62"/>
      <c r="BP842" s="62"/>
      <c r="BQ842" s="62"/>
      <c r="BR842" s="62"/>
      <c r="BS842" s="62"/>
      <c r="BT842" s="62"/>
      <c r="BU842" s="62"/>
      <c r="BV842" s="62"/>
      <c r="BW842" s="62"/>
      <c r="BX842" s="62"/>
      <c r="BY842" s="62"/>
      <c r="BZ842" s="62"/>
      <c r="CA842" s="62"/>
      <c r="CB842" s="62"/>
      <c r="CC842" s="62"/>
      <c r="CD842" s="62"/>
      <c r="CE842" s="62"/>
      <c r="CF842" s="62"/>
      <c r="CG842" s="62"/>
      <c r="CH842" s="62"/>
      <c r="CI842" s="62"/>
      <c r="CJ842" s="62"/>
      <c r="CK842" s="62"/>
      <c r="CL842" s="62"/>
      <c r="CM842" s="62"/>
      <c r="CN842" s="62"/>
      <c r="CO842" s="62"/>
      <c r="CP842" s="62"/>
      <c r="CQ842" s="62"/>
      <c r="CR842" s="62"/>
      <c r="CS842" s="62"/>
      <c r="CT842" s="62"/>
      <c r="CU842" s="62"/>
      <c r="CV842" s="62"/>
      <c r="CW842" s="62"/>
      <c r="CX842" s="62"/>
      <c r="CY842" s="62"/>
      <c r="CZ842" s="62"/>
      <c r="DA842" s="62"/>
      <c r="DB842" s="62"/>
      <c r="DC842" s="62"/>
      <c r="DD842" s="62"/>
      <c r="DE842" s="62"/>
      <c r="DF842" s="62"/>
      <c r="DG842" s="62"/>
      <c r="DH842" s="62"/>
      <c r="DI842" s="62"/>
      <c r="DJ842" s="62"/>
      <c r="DK842" s="62"/>
      <c r="DL842" s="62"/>
      <c r="DM842" s="62"/>
      <c r="DN842" s="62"/>
      <c r="DO842" s="62"/>
      <c r="DP842" s="62"/>
      <c r="DQ842" s="62"/>
      <c r="DR842" s="62"/>
      <c r="DS842" s="62"/>
      <c r="DT842" s="62"/>
      <c r="DU842" s="62"/>
      <c r="DV842" s="62"/>
      <c r="DW842" s="62"/>
      <c r="DX842" s="62"/>
      <c r="DY842" s="62"/>
      <c r="DZ842" s="62"/>
      <c r="EA842" s="62"/>
      <c r="EB842" s="62"/>
      <c r="EC842" s="62"/>
      <c r="ED842" s="62"/>
      <c r="EE842" s="62"/>
      <c r="EF842" s="62"/>
      <c r="EG842" s="62"/>
      <c r="EH842" s="62"/>
      <c r="EI842" s="62"/>
      <c r="EJ842" s="62"/>
      <c r="EK842" s="62"/>
      <c r="EL842" s="62"/>
      <c r="EM842" s="62"/>
      <c r="EN842" s="62"/>
      <c r="EO842" s="62"/>
      <c r="EP842" s="62"/>
      <c r="EQ842" s="62"/>
      <c r="ER842" s="62"/>
      <c r="ES842" s="62"/>
      <c r="ET842" s="62"/>
      <c r="EU842" s="62"/>
      <c r="EV842" s="62"/>
      <c r="EW842" s="62"/>
      <c r="EX842" s="62"/>
      <c r="EY842" s="62"/>
      <c r="EZ842" s="62"/>
      <c r="FA842" s="62"/>
      <c r="FB842" s="62"/>
      <c r="FC842" s="62"/>
      <c r="FD842" s="62"/>
      <c r="FE842" s="62"/>
      <c r="FF842" s="62"/>
      <c r="FG842" s="62"/>
      <c r="FH842" s="62"/>
      <c r="FI842" s="62"/>
      <c r="FJ842" s="62"/>
      <c r="FK842" s="62"/>
      <c r="FL842" s="62"/>
      <c r="FM842" s="62"/>
      <c r="FN842" s="62"/>
      <c r="FO842" s="62"/>
      <c r="FP842" s="62"/>
      <c r="FQ842" s="62"/>
      <c r="FR842" s="62"/>
      <c r="FS842" s="62"/>
      <c r="FT842" s="62"/>
      <c r="FU842" s="62"/>
      <c r="FV842" s="62"/>
      <c r="FW842" s="62"/>
      <c r="FX842" s="62"/>
      <c r="FY842" s="62"/>
      <c r="FZ842" s="62"/>
      <c r="GA842" s="62"/>
      <c r="GB842" s="62"/>
      <c r="GC842" s="62"/>
      <c r="GD842" s="62"/>
      <c r="GE842" s="62"/>
      <c r="GF842" s="62"/>
      <c r="GG842" s="62"/>
      <c r="GH842" s="62"/>
      <c r="GI842" s="62"/>
      <c r="GJ842" s="62"/>
      <c r="GK842" s="62"/>
      <c r="GL842" s="62"/>
      <c r="GM842" s="62"/>
      <c r="GN842" s="62"/>
      <c r="GO842" s="62"/>
      <c r="GP842" s="62"/>
      <c r="GQ842" s="62"/>
      <c r="GR842" s="62"/>
      <c r="GS842" s="62"/>
      <c r="GT842" s="62"/>
      <c r="GU842" s="62"/>
      <c r="GV842" s="62"/>
      <c r="GW842" s="62"/>
      <c r="GX842" s="62"/>
      <c r="GY842" s="62"/>
      <c r="GZ842" s="62"/>
      <c r="HA842" s="62"/>
      <c r="HB842" s="62"/>
      <c r="HC842" s="62"/>
      <c r="HD842" s="62"/>
      <c r="HE842" s="62"/>
      <c r="HF842" s="62"/>
      <c r="HG842" s="62"/>
      <c r="HH842" s="62"/>
      <c r="HI842" s="62"/>
      <c r="HJ842" s="62"/>
      <c r="HK842" s="62"/>
      <c r="HL842" s="62"/>
      <c r="HM842" s="62"/>
      <c r="HN842" s="62"/>
      <c r="HO842" s="62"/>
      <c r="HP842" s="62"/>
      <c r="HQ842" s="62"/>
      <c r="HR842" s="62"/>
      <c r="HS842" s="62"/>
      <c r="HT842" s="62"/>
      <c r="HU842" s="62"/>
      <c r="HV842" s="62"/>
      <c r="HW842" s="62"/>
      <c r="HX842" s="62"/>
      <c r="HY842" s="62"/>
      <c r="HZ842" s="62"/>
    </row>
    <row r="843" spans="1:234" s="55" customFormat="1">
      <c r="A843" s="71">
        <v>842</v>
      </c>
      <c r="B843" s="71" t="s">
        <v>2770</v>
      </c>
      <c r="C843" s="71" t="s">
        <v>17</v>
      </c>
      <c r="D843" s="71" t="s">
        <v>2697</v>
      </c>
      <c r="E843" s="71" t="s">
        <v>2705</v>
      </c>
      <c r="F843" s="72">
        <v>0</v>
      </c>
      <c r="G843" s="72">
        <v>0</v>
      </c>
      <c r="H843" s="72">
        <v>4</v>
      </c>
      <c r="I843" s="72">
        <v>6</v>
      </c>
      <c r="J843" s="72">
        <v>0</v>
      </c>
      <c r="K843" s="72">
        <v>0</v>
      </c>
      <c r="L843" s="72">
        <v>0</v>
      </c>
      <c r="M843" s="72">
        <v>10</v>
      </c>
      <c r="N843" s="70"/>
      <c r="O843" s="69"/>
      <c r="P843" s="69"/>
      <c r="Q843" s="70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62"/>
      <c r="AH843" s="62"/>
      <c r="AI843" s="62"/>
      <c r="AJ843" s="62"/>
      <c r="AK843" s="62"/>
      <c r="AL843" s="62"/>
      <c r="AM843" s="62"/>
      <c r="AN843" s="62"/>
      <c r="AO843" s="62"/>
      <c r="AP843" s="62"/>
      <c r="AQ843" s="62"/>
      <c r="AR843" s="62"/>
      <c r="AS843" s="62"/>
      <c r="AT843" s="62"/>
      <c r="AU843" s="62"/>
      <c r="AV843" s="62"/>
      <c r="AW843" s="62"/>
      <c r="AX843" s="62"/>
      <c r="AY843" s="62"/>
      <c r="AZ843" s="62"/>
      <c r="BA843" s="62"/>
      <c r="BB843" s="62"/>
      <c r="BC843" s="62"/>
      <c r="BD843" s="62"/>
      <c r="BE843" s="62"/>
      <c r="BF843" s="62"/>
      <c r="BG843" s="62"/>
      <c r="BH843" s="62"/>
      <c r="BI843" s="62"/>
      <c r="BJ843" s="62"/>
      <c r="BK843" s="62"/>
      <c r="BL843" s="62"/>
      <c r="BM843" s="62"/>
      <c r="BN843" s="62"/>
      <c r="BO843" s="62"/>
      <c r="BP843" s="62"/>
      <c r="BQ843" s="62"/>
      <c r="BR843" s="62"/>
      <c r="BS843" s="62"/>
      <c r="BT843" s="62"/>
      <c r="BU843" s="62"/>
      <c r="BV843" s="62"/>
      <c r="BW843" s="62"/>
      <c r="BX843" s="62"/>
      <c r="BY843" s="62"/>
      <c r="BZ843" s="62"/>
      <c r="CA843" s="62"/>
      <c r="CB843" s="62"/>
      <c r="CC843" s="62"/>
      <c r="CD843" s="62"/>
      <c r="CE843" s="62"/>
      <c r="CF843" s="62"/>
      <c r="CG843" s="62"/>
      <c r="CH843" s="62"/>
      <c r="CI843" s="62"/>
      <c r="CJ843" s="62"/>
      <c r="CK843" s="62"/>
      <c r="CL843" s="62"/>
      <c r="CM843" s="62"/>
      <c r="CN843" s="62"/>
      <c r="CO843" s="62"/>
      <c r="CP843" s="62"/>
      <c r="CQ843" s="62"/>
      <c r="CR843" s="62"/>
      <c r="CS843" s="62"/>
      <c r="CT843" s="62"/>
      <c r="CU843" s="62"/>
      <c r="CV843" s="62"/>
      <c r="CW843" s="62"/>
      <c r="CX843" s="62"/>
      <c r="CY843" s="62"/>
      <c r="CZ843" s="62"/>
      <c r="DA843" s="62"/>
      <c r="DB843" s="62"/>
      <c r="DC843" s="62"/>
      <c r="DD843" s="62"/>
      <c r="DE843" s="62"/>
      <c r="DF843" s="62"/>
      <c r="DG843" s="62"/>
      <c r="DH843" s="62"/>
      <c r="DI843" s="62"/>
      <c r="DJ843" s="62"/>
      <c r="DK843" s="62"/>
      <c r="DL843" s="62"/>
      <c r="DM843" s="62"/>
      <c r="DN843" s="62"/>
      <c r="DO843" s="62"/>
      <c r="DP843" s="62"/>
      <c r="DQ843" s="62"/>
      <c r="DR843" s="62"/>
      <c r="DS843" s="62"/>
      <c r="DT843" s="62"/>
      <c r="DU843" s="62"/>
      <c r="DV843" s="62"/>
      <c r="DW843" s="62"/>
      <c r="DX843" s="62"/>
      <c r="DY843" s="62"/>
      <c r="DZ843" s="62"/>
      <c r="EA843" s="62"/>
      <c r="EB843" s="62"/>
      <c r="EC843" s="62"/>
      <c r="ED843" s="62"/>
      <c r="EE843" s="62"/>
      <c r="EF843" s="62"/>
      <c r="EG843" s="62"/>
      <c r="EH843" s="62"/>
      <c r="EI843" s="62"/>
      <c r="EJ843" s="62"/>
      <c r="EK843" s="62"/>
      <c r="EL843" s="62"/>
      <c r="EM843" s="62"/>
      <c r="EN843" s="62"/>
      <c r="EO843" s="62"/>
      <c r="EP843" s="62"/>
      <c r="EQ843" s="62"/>
      <c r="ER843" s="62"/>
      <c r="ES843" s="62"/>
      <c r="ET843" s="62"/>
      <c r="EU843" s="62"/>
      <c r="EV843" s="62"/>
      <c r="EW843" s="62"/>
      <c r="EX843" s="62"/>
      <c r="EY843" s="62"/>
      <c r="EZ843" s="62"/>
      <c r="FA843" s="62"/>
      <c r="FB843" s="62"/>
      <c r="FC843" s="62"/>
      <c r="FD843" s="62"/>
      <c r="FE843" s="62"/>
      <c r="FF843" s="62"/>
      <c r="FG843" s="62"/>
      <c r="FH843" s="62"/>
      <c r="FI843" s="62"/>
      <c r="FJ843" s="62"/>
      <c r="FK843" s="62"/>
      <c r="FL843" s="62"/>
      <c r="FM843" s="62"/>
      <c r="FN843" s="62"/>
      <c r="FO843" s="62"/>
      <c r="FP843" s="62"/>
      <c r="FQ843" s="62"/>
      <c r="FR843" s="62"/>
      <c r="FS843" s="62"/>
      <c r="FT843" s="62"/>
      <c r="FU843" s="62"/>
      <c r="FV843" s="62"/>
      <c r="FW843" s="62"/>
      <c r="FX843" s="62"/>
      <c r="FY843" s="62"/>
      <c r="FZ843" s="62"/>
      <c r="GA843" s="62"/>
      <c r="GB843" s="62"/>
      <c r="GC843" s="62"/>
      <c r="GD843" s="62"/>
      <c r="GE843" s="62"/>
      <c r="GF843" s="62"/>
      <c r="GG843" s="62"/>
      <c r="GH843" s="62"/>
      <c r="GI843" s="62"/>
      <c r="GJ843" s="62"/>
      <c r="GK843" s="62"/>
      <c r="GL843" s="62"/>
      <c r="GM843" s="62"/>
      <c r="GN843" s="62"/>
      <c r="GO843" s="62"/>
      <c r="GP843" s="62"/>
      <c r="GQ843" s="62"/>
      <c r="GR843" s="62"/>
      <c r="GS843" s="62"/>
      <c r="GT843" s="62"/>
      <c r="GU843" s="62"/>
      <c r="GV843" s="62"/>
      <c r="GW843" s="62"/>
      <c r="GX843" s="62"/>
      <c r="GY843" s="62"/>
      <c r="GZ843" s="62"/>
      <c r="HA843" s="62"/>
      <c r="HB843" s="62"/>
      <c r="HC843" s="62"/>
      <c r="HD843" s="62"/>
      <c r="HE843" s="62"/>
      <c r="HF843" s="62"/>
      <c r="HG843" s="62"/>
      <c r="HH843" s="62"/>
      <c r="HI843" s="62"/>
      <c r="HJ843" s="62"/>
      <c r="HK843" s="62"/>
      <c r="HL843" s="62"/>
      <c r="HM843" s="62"/>
      <c r="HN843" s="62"/>
      <c r="HO843" s="62"/>
      <c r="HP843" s="62"/>
      <c r="HQ843" s="62"/>
      <c r="HR843" s="62"/>
      <c r="HS843" s="62"/>
      <c r="HT843" s="62"/>
      <c r="HU843" s="62"/>
      <c r="HV843" s="62"/>
      <c r="HW843" s="62"/>
      <c r="HX843" s="62"/>
      <c r="HY843" s="62"/>
      <c r="HZ843" s="62"/>
    </row>
    <row r="844" spans="1:234" s="55" customFormat="1">
      <c r="A844" s="71">
        <v>843</v>
      </c>
      <c r="B844" s="71" t="s">
        <v>2769</v>
      </c>
      <c r="C844" s="71" t="s">
        <v>23</v>
      </c>
      <c r="D844" s="71" t="s">
        <v>2697</v>
      </c>
      <c r="E844" s="71" t="s">
        <v>2705</v>
      </c>
      <c r="F844" s="72">
        <v>0</v>
      </c>
      <c r="G844" s="72">
        <v>0</v>
      </c>
      <c r="H844" s="72">
        <v>10</v>
      </c>
      <c r="I844" s="72">
        <v>0</v>
      </c>
      <c r="J844" s="72">
        <v>0</v>
      </c>
      <c r="K844" s="72">
        <v>0</v>
      </c>
      <c r="L844" s="72">
        <v>0</v>
      </c>
      <c r="M844" s="72">
        <v>10</v>
      </c>
      <c r="N844" s="70"/>
      <c r="O844" s="69"/>
      <c r="P844" s="69"/>
      <c r="Q844" s="70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62"/>
      <c r="AH844" s="62"/>
      <c r="AI844" s="62"/>
      <c r="AJ844" s="62"/>
      <c r="AK844" s="62"/>
      <c r="AL844" s="62"/>
      <c r="AM844" s="62"/>
      <c r="AN844" s="62"/>
      <c r="AO844" s="62"/>
      <c r="AP844" s="62"/>
      <c r="AQ844" s="62"/>
      <c r="AR844" s="62"/>
      <c r="AS844" s="62"/>
      <c r="AT844" s="62"/>
      <c r="AU844" s="62"/>
      <c r="AV844" s="62"/>
      <c r="AW844" s="62"/>
      <c r="AX844" s="62"/>
      <c r="AY844" s="62"/>
      <c r="AZ844" s="62"/>
      <c r="BA844" s="62"/>
      <c r="BB844" s="62"/>
      <c r="BC844" s="62"/>
      <c r="BD844" s="62"/>
      <c r="BE844" s="62"/>
      <c r="BF844" s="62"/>
      <c r="BG844" s="62"/>
      <c r="BH844" s="62"/>
      <c r="BI844" s="62"/>
      <c r="BJ844" s="62"/>
      <c r="BK844" s="62"/>
      <c r="BL844" s="62"/>
      <c r="BM844" s="62"/>
      <c r="BN844" s="62"/>
      <c r="BO844" s="62"/>
      <c r="BP844" s="62"/>
      <c r="BQ844" s="62"/>
      <c r="BR844" s="62"/>
      <c r="BS844" s="62"/>
      <c r="BT844" s="62"/>
      <c r="BU844" s="62"/>
      <c r="BV844" s="62"/>
      <c r="BW844" s="62"/>
      <c r="BX844" s="62"/>
      <c r="BY844" s="62"/>
      <c r="BZ844" s="62"/>
      <c r="CA844" s="62"/>
      <c r="CB844" s="62"/>
      <c r="CC844" s="62"/>
      <c r="CD844" s="62"/>
      <c r="CE844" s="62"/>
      <c r="CF844" s="62"/>
      <c r="CG844" s="62"/>
      <c r="CH844" s="62"/>
      <c r="CI844" s="62"/>
      <c r="CJ844" s="62"/>
      <c r="CK844" s="62"/>
      <c r="CL844" s="62"/>
      <c r="CM844" s="62"/>
      <c r="CN844" s="62"/>
      <c r="CO844" s="62"/>
      <c r="CP844" s="62"/>
      <c r="CQ844" s="62"/>
      <c r="CR844" s="62"/>
      <c r="CS844" s="62"/>
      <c r="CT844" s="62"/>
      <c r="CU844" s="62"/>
      <c r="CV844" s="62"/>
      <c r="CW844" s="62"/>
      <c r="CX844" s="62"/>
      <c r="CY844" s="62"/>
      <c r="CZ844" s="62"/>
      <c r="DA844" s="62"/>
      <c r="DB844" s="62"/>
      <c r="DC844" s="62"/>
      <c r="DD844" s="62"/>
      <c r="DE844" s="62"/>
      <c r="DF844" s="62"/>
      <c r="DG844" s="62"/>
      <c r="DH844" s="62"/>
      <c r="DI844" s="62"/>
      <c r="DJ844" s="62"/>
      <c r="DK844" s="62"/>
      <c r="DL844" s="62"/>
      <c r="DM844" s="62"/>
      <c r="DN844" s="62"/>
      <c r="DO844" s="62"/>
      <c r="DP844" s="62"/>
      <c r="DQ844" s="62"/>
      <c r="DR844" s="62"/>
      <c r="DS844" s="62"/>
      <c r="DT844" s="62"/>
      <c r="DU844" s="62"/>
      <c r="DV844" s="62"/>
      <c r="DW844" s="62"/>
      <c r="DX844" s="62"/>
      <c r="DY844" s="62"/>
      <c r="DZ844" s="62"/>
      <c r="EA844" s="62"/>
      <c r="EB844" s="62"/>
      <c r="EC844" s="62"/>
      <c r="ED844" s="62"/>
      <c r="EE844" s="62"/>
      <c r="EF844" s="62"/>
      <c r="EG844" s="62"/>
      <c r="EH844" s="62"/>
      <c r="EI844" s="62"/>
      <c r="EJ844" s="62"/>
      <c r="EK844" s="62"/>
      <c r="EL844" s="62"/>
      <c r="EM844" s="62"/>
      <c r="EN844" s="62"/>
      <c r="EO844" s="62"/>
      <c r="EP844" s="62"/>
      <c r="EQ844" s="62"/>
      <c r="ER844" s="62"/>
      <c r="ES844" s="62"/>
      <c r="ET844" s="62"/>
      <c r="EU844" s="62"/>
      <c r="EV844" s="62"/>
      <c r="EW844" s="62"/>
      <c r="EX844" s="62"/>
      <c r="EY844" s="62"/>
      <c r="EZ844" s="62"/>
      <c r="FA844" s="62"/>
      <c r="FB844" s="62"/>
      <c r="FC844" s="62"/>
      <c r="FD844" s="62"/>
      <c r="FE844" s="62"/>
      <c r="FF844" s="62"/>
      <c r="FG844" s="62"/>
      <c r="FH844" s="62"/>
      <c r="FI844" s="62"/>
      <c r="FJ844" s="62"/>
      <c r="FK844" s="62"/>
      <c r="FL844" s="62"/>
      <c r="FM844" s="62"/>
      <c r="FN844" s="62"/>
      <c r="FO844" s="62"/>
      <c r="FP844" s="62"/>
      <c r="FQ844" s="62"/>
      <c r="FR844" s="62"/>
      <c r="FS844" s="62"/>
      <c r="FT844" s="62"/>
      <c r="FU844" s="62"/>
      <c r="FV844" s="62"/>
      <c r="FW844" s="62"/>
      <c r="FX844" s="62"/>
      <c r="FY844" s="62"/>
      <c r="FZ844" s="62"/>
      <c r="GA844" s="62"/>
      <c r="GB844" s="62"/>
      <c r="GC844" s="62"/>
      <c r="GD844" s="62"/>
      <c r="GE844" s="62"/>
      <c r="GF844" s="62"/>
      <c r="GG844" s="62"/>
      <c r="GH844" s="62"/>
      <c r="GI844" s="62"/>
      <c r="GJ844" s="62"/>
      <c r="GK844" s="62"/>
      <c r="GL844" s="62"/>
      <c r="GM844" s="62"/>
      <c r="GN844" s="62"/>
      <c r="GO844" s="62"/>
      <c r="GP844" s="62"/>
      <c r="GQ844" s="62"/>
      <c r="GR844" s="62"/>
      <c r="GS844" s="62"/>
      <c r="GT844" s="62"/>
      <c r="GU844" s="62"/>
      <c r="GV844" s="62"/>
      <c r="GW844" s="62"/>
      <c r="GX844" s="62"/>
      <c r="GY844" s="62"/>
      <c r="GZ844" s="62"/>
      <c r="HA844" s="62"/>
      <c r="HB844" s="62"/>
      <c r="HC844" s="62"/>
      <c r="HD844" s="62"/>
      <c r="HE844" s="62"/>
      <c r="HF844" s="62"/>
      <c r="HG844" s="62"/>
      <c r="HH844" s="62"/>
      <c r="HI844" s="62"/>
      <c r="HJ844" s="62"/>
      <c r="HK844" s="62"/>
      <c r="HL844" s="62"/>
      <c r="HM844" s="62"/>
      <c r="HN844" s="62"/>
      <c r="HO844" s="62"/>
      <c r="HP844" s="62"/>
      <c r="HQ844" s="62"/>
      <c r="HR844" s="62"/>
      <c r="HS844" s="62"/>
      <c r="HT844" s="62"/>
      <c r="HU844" s="62"/>
      <c r="HV844" s="62"/>
      <c r="HW844" s="62"/>
      <c r="HX844" s="62"/>
      <c r="HY844" s="62"/>
      <c r="HZ844" s="62"/>
    </row>
    <row r="845" spans="1:234" s="55" customFormat="1">
      <c r="A845" s="71">
        <v>844</v>
      </c>
      <c r="B845" s="74" t="s">
        <v>2768</v>
      </c>
      <c r="C845" s="74" t="s">
        <v>34</v>
      </c>
      <c r="D845" s="74" t="s">
        <v>2697</v>
      </c>
      <c r="E845" s="74" t="s">
        <v>2705</v>
      </c>
      <c r="F845" s="75">
        <v>0</v>
      </c>
      <c r="G845" s="75">
        <v>0</v>
      </c>
      <c r="H845" s="75">
        <v>12</v>
      </c>
      <c r="I845" s="75">
        <v>8</v>
      </c>
      <c r="J845" s="75">
        <v>0</v>
      </c>
      <c r="K845" s="75">
        <v>0</v>
      </c>
      <c r="L845" s="75">
        <v>0</v>
      </c>
      <c r="M845" s="75">
        <v>20</v>
      </c>
      <c r="N845" s="81">
        <v>2</v>
      </c>
      <c r="O845" s="80" t="s">
        <v>65</v>
      </c>
      <c r="P845" s="80" t="s">
        <v>64</v>
      </c>
      <c r="Q845" s="81" t="s">
        <v>2744</v>
      </c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62"/>
      <c r="AH845" s="62"/>
      <c r="AI845" s="62"/>
      <c r="AJ845" s="62"/>
      <c r="AK845" s="62"/>
      <c r="AL845" s="62"/>
      <c r="AM845" s="62"/>
      <c r="AN845" s="62"/>
      <c r="AO845" s="62"/>
      <c r="AP845" s="62"/>
      <c r="AQ845" s="62"/>
      <c r="AR845" s="62"/>
      <c r="AS845" s="62"/>
      <c r="AT845" s="62"/>
      <c r="AU845" s="62"/>
      <c r="AV845" s="62"/>
      <c r="AW845" s="62"/>
      <c r="AX845" s="62"/>
      <c r="AY845" s="62"/>
      <c r="AZ845" s="62"/>
      <c r="BA845" s="62"/>
      <c r="BB845" s="62"/>
      <c r="BC845" s="62"/>
      <c r="BD845" s="62"/>
      <c r="BE845" s="62"/>
      <c r="BF845" s="62"/>
      <c r="BG845" s="62"/>
      <c r="BH845" s="62"/>
      <c r="BI845" s="62"/>
      <c r="BJ845" s="62"/>
      <c r="BK845" s="62"/>
      <c r="BL845" s="62"/>
      <c r="BM845" s="62"/>
      <c r="BN845" s="62"/>
      <c r="BO845" s="62"/>
      <c r="BP845" s="62"/>
      <c r="BQ845" s="62"/>
      <c r="BR845" s="62"/>
      <c r="BS845" s="62"/>
      <c r="BT845" s="62"/>
      <c r="BU845" s="62"/>
      <c r="BV845" s="62"/>
      <c r="BW845" s="62"/>
      <c r="BX845" s="62"/>
      <c r="BY845" s="62"/>
      <c r="BZ845" s="62"/>
      <c r="CA845" s="62"/>
      <c r="CB845" s="62"/>
      <c r="CC845" s="62"/>
      <c r="CD845" s="62"/>
      <c r="CE845" s="62"/>
      <c r="CF845" s="62"/>
      <c r="CG845" s="62"/>
      <c r="CH845" s="62"/>
      <c r="CI845" s="62"/>
      <c r="CJ845" s="62"/>
      <c r="CK845" s="62"/>
      <c r="CL845" s="62"/>
      <c r="CM845" s="62"/>
      <c r="CN845" s="62"/>
      <c r="CO845" s="62"/>
      <c r="CP845" s="62"/>
      <c r="CQ845" s="62"/>
      <c r="CR845" s="62"/>
      <c r="CS845" s="62"/>
      <c r="CT845" s="62"/>
      <c r="CU845" s="62"/>
      <c r="CV845" s="62"/>
      <c r="CW845" s="62"/>
      <c r="CX845" s="62"/>
      <c r="CY845" s="62"/>
      <c r="CZ845" s="62"/>
      <c r="DA845" s="62"/>
      <c r="DB845" s="62"/>
      <c r="DC845" s="62"/>
      <c r="DD845" s="62"/>
      <c r="DE845" s="62"/>
      <c r="DF845" s="62"/>
      <c r="DG845" s="62"/>
      <c r="DH845" s="62"/>
      <c r="DI845" s="62"/>
      <c r="DJ845" s="62"/>
      <c r="DK845" s="62"/>
      <c r="DL845" s="62"/>
      <c r="DM845" s="62"/>
      <c r="DN845" s="62"/>
      <c r="DO845" s="62"/>
      <c r="DP845" s="62"/>
      <c r="DQ845" s="62"/>
      <c r="DR845" s="62"/>
      <c r="DS845" s="62"/>
      <c r="DT845" s="62"/>
      <c r="DU845" s="62"/>
      <c r="DV845" s="62"/>
      <c r="DW845" s="62"/>
      <c r="DX845" s="62"/>
      <c r="DY845" s="62"/>
      <c r="DZ845" s="62"/>
      <c r="EA845" s="62"/>
      <c r="EB845" s="62"/>
      <c r="EC845" s="62"/>
      <c r="ED845" s="62"/>
      <c r="EE845" s="62"/>
      <c r="EF845" s="62"/>
      <c r="EG845" s="62"/>
      <c r="EH845" s="62"/>
      <c r="EI845" s="62"/>
      <c r="EJ845" s="62"/>
      <c r="EK845" s="62"/>
      <c r="EL845" s="62"/>
      <c r="EM845" s="62"/>
      <c r="EN845" s="62"/>
      <c r="EO845" s="62"/>
      <c r="EP845" s="62"/>
      <c r="EQ845" s="62"/>
      <c r="ER845" s="62"/>
      <c r="ES845" s="62"/>
      <c r="ET845" s="62"/>
      <c r="EU845" s="62"/>
      <c r="EV845" s="62"/>
      <c r="EW845" s="62"/>
      <c r="EX845" s="62"/>
      <c r="EY845" s="62"/>
      <c r="EZ845" s="62"/>
      <c r="FA845" s="62"/>
      <c r="FB845" s="62"/>
      <c r="FC845" s="62"/>
      <c r="FD845" s="62"/>
      <c r="FE845" s="62"/>
      <c r="FF845" s="62"/>
      <c r="FG845" s="62"/>
      <c r="FH845" s="62"/>
      <c r="FI845" s="62"/>
      <c r="FJ845" s="62"/>
      <c r="FK845" s="62"/>
      <c r="FL845" s="62"/>
      <c r="FM845" s="62"/>
      <c r="FN845" s="62"/>
      <c r="FO845" s="62"/>
      <c r="FP845" s="62"/>
      <c r="FQ845" s="62"/>
      <c r="FR845" s="62"/>
      <c r="FS845" s="62"/>
      <c r="FT845" s="62"/>
      <c r="FU845" s="62"/>
      <c r="FV845" s="62"/>
      <c r="FW845" s="62"/>
      <c r="FX845" s="62"/>
      <c r="FY845" s="62"/>
      <c r="FZ845" s="62"/>
      <c r="GA845" s="62"/>
      <c r="GB845" s="62"/>
      <c r="GC845" s="62"/>
      <c r="GD845" s="62"/>
      <c r="GE845" s="62"/>
      <c r="GF845" s="62"/>
      <c r="GG845" s="62"/>
      <c r="GH845" s="62"/>
      <c r="GI845" s="62"/>
      <c r="GJ845" s="62"/>
      <c r="GK845" s="62"/>
      <c r="GL845" s="62"/>
      <c r="GM845" s="62"/>
      <c r="GN845" s="62"/>
      <c r="GO845" s="62"/>
      <c r="GP845" s="62"/>
      <c r="GQ845" s="62"/>
      <c r="GR845" s="62"/>
      <c r="GS845" s="62"/>
      <c r="GT845" s="62"/>
      <c r="GU845" s="62"/>
      <c r="GV845" s="62"/>
      <c r="GW845" s="62"/>
      <c r="GX845" s="62"/>
      <c r="GY845" s="62"/>
      <c r="GZ845" s="62"/>
      <c r="HA845" s="62"/>
      <c r="HB845" s="62"/>
      <c r="HC845" s="62"/>
      <c r="HD845" s="62"/>
      <c r="HE845" s="62"/>
      <c r="HF845" s="62"/>
      <c r="HG845" s="62"/>
      <c r="HH845" s="62"/>
      <c r="HI845" s="62"/>
      <c r="HJ845" s="62"/>
      <c r="HK845" s="62"/>
      <c r="HL845" s="62"/>
      <c r="HM845" s="62"/>
      <c r="HN845" s="62"/>
      <c r="HO845" s="62"/>
      <c r="HP845" s="62"/>
      <c r="HQ845" s="62"/>
      <c r="HR845" s="62"/>
      <c r="HS845" s="62"/>
      <c r="HT845" s="62"/>
      <c r="HU845" s="62"/>
      <c r="HV845" s="62"/>
      <c r="HW845" s="62"/>
      <c r="HX845" s="62"/>
      <c r="HY845" s="62"/>
      <c r="HZ845" s="62"/>
    </row>
    <row r="846" spans="1:234" s="55" customFormat="1">
      <c r="A846" s="71">
        <v>845</v>
      </c>
      <c r="B846" s="63" t="s">
        <v>2767</v>
      </c>
      <c r="C846" s="63" t="s">
        <v>24</v>
      </c>
      <c r="D846" s="65" t="s">
        <v>2697</v>
      </c>
      <c r="E846" s="63" t="s">
        <v>2700</v>
      </c>
      <c r="F846" s="66"/>
      <c r="G846" s="66"/>
      <c r="H846" s="66"/>
      <c r="I846" s="66"/>
      <c r="J846" s="66"/>
      <c r="K846" s="66">
        <v>2</v>
      </c>
      <c r="L846" s="66"/>
      <c r="M846" s="66">
        <v>4</v>
      </c>
      <c r="N846" s="64"/>
      <c r="O846" s="63"/>
      <c r="P846" s="63"/>
      <c r="Q846" s="64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62"/>
      <c r="AH846" s="62"/>
      <c r="AI846" s="62"/>
      <c r="AJ846" s="62"/>
      <c r="AK846" s="62"/>
      <c r="AL846" s="62"/>
      <c r="AM846" s="62"/>
      <c r="AN846" s="62"/>
      <c r="AO846" s="62"/>
      <c r="AP846" s="62"/>
      <c r="AQ846" s="62"/>
      <c r="AR846" s="62"/>
      <c r="AS846" s="62"/>
      <c r="AT846" s="62"/>
      <c r="AU846" s="62"/>
      <c r="AV846" s="62"/>
      <c r="AW846" s="62"/>
      <c r="AX846" s="62"/>
      <c r="AY846" s="62"/>
      <c r="AZ846" s="62"/>
      <c r="BA846" s="62"/>
      <c r="BB846" s="62"/>
      <c r="BC846" s="62"/>
      <c r="BD846" s="62"/>
      <c r="BE846" s="62"/>
      <c r="BF846" s="62"/>
      <c r="BG846" s="62"/>
      <c r="BH846" s="62"/>
      <c r="BI846" s="62"/>
      <c r="BJ846" s="62"/>
      <c r="BK846" s="62"/>
      <c r="BL846" s="62"/>
      <c r="BM846" s="62"/>
      <c r="BN846" s="62"/>
      <c r="BO846" s="62"/>
      <c r="BP846" s="62"/>
      <c r="BQ846" s="62"/>
      <c r="BR846" s="62"/>
      <c r="BS846" s="62"/>
      <c r="BT846" s="62"/>
      <c r="BU846" s="62"/>
      <c r="BV846" s="62"/>
      <c r="BW846" s="62"/>
      <c r="BX846" s="62"/>
      <c r="BY846" s="62"/>
      <c r="BZ846" s="62"/>
      <c r="CA846" s="62"/>
      <c r="CB846" s="62"/>
      <c r="CC846" s="62"/>
      <c r="CD846" s="62"/>
      <c r="CE846" s="62"/>
      <c r="CF846" s="62"/>
      <c r="CG846" s="62"/>
      <c r="CH846" s="62"/>
      <c r="CI846" s="62"/>
      <c r="CJ846" s="62"/>
      <c r="CK846" s="62"/>
      <c r="CL846" s="62"/>
      <c r="CM846" s="62"/>
      <c r="CN846" s="62"/>
      <c r="CO846" s="62"/>
      <c r="CP846" s="62"/>
      <c r="CQ846" s="62"/>
      <c r="CR846" s="62"/>
      <c r="CS846" s="62"/>
      <c r="CT846" s="62"/>
      <c r="CU846" s="62"/>
      <c r="CV846" s="62"/>
      <c r="CW846" s="62"/>
      <c r="CX846" s="62"/>
      <c r="CY846" s="62"/>
      <c r="CZ846" s="62"/>
      <c r="DA846" s="62"/>
      <c r="DB846" s="62"/>
      <c r="DC846" s="62"/>
      <c r="DD846" s="62"/>
      <c r="DE846" s="62"/>
      <c r="DF846" s="62"/>
      <c r="DG846" s="62"/>
      <c r="DH846" s="62"/>
      <c r="DI846" s="62"/>
      <c r="DJ846" s="62"/>
      <c r="DK846" s="62"/>
      <c r="DL846" s="62"/>
      <c r="DM846" s="62"/>
      <c r="DN846" s="62"/>
      <c r="DO846" s="62"/>
      <c r="DP846" s="62"/>
      <c r="DQ846" s="62"/>
      <c r="DR846" s="62"/>
      <c r="DS846" s="62"/>
      <c r="DT846" s="62"/>
      <c r="DU846" s="62"/>
      <c r="DV846" s="62"/>
      <c r="DW846" s="62"/>
      <c r="DX846" s="62"/>
      <c r="DY846" s="62"/>
      <c r="DZ846" s="62"/>
      <c r="EA846" s="62"/>
      <c r="EB846" s="62"/>
      <c r="EC846" s="62"/>
      <c r="ED846" s="62"/>
      <c r="EE846" s="62"/>
      <c r="EF846" s="62"/>
      <c r="EG846" s="62"/>
      <c r="EH846" s="62"/>
      <c r="EI846" s="62"/>
      <c r="EJ846" s="62"/>
      <c r="EK846" s="62"/>
      <c r="EL846" s="62"/>
      <c r="EM846" s="62"/>
      <c r="EN846" s="62"/>
      <c r="EO846" s="62"/>
      <c r="EP846" s="62"/>
      <c r="EQ846" s="62"/>
      <c r="ER846" s="62"/>
      <c r="ES846" s="62"/>
      <c r="ET846" s="62"/>
      <c r="EU846" s="62"/>
      <c r="EV846" s="62"/>
      <c r="EW846" s="62"/>
      <c r="EX846" s="62"/>
      <c r="EY846" s="62"/>
      <c r="EZ846" s="62"/>
      <c r="FA846" s="62"/>
      <c r="FB846" s="62"/>
      <c r="FC846" s="62"/>
      <c r="FD846" s="62"/>
      <c r="FE846" s="62"/>
      <c r="FF846" s="62"/>
      <c r="FG846" s="62"/>
      <c r="FH846" s="62"/>
      <c r="FI846" s="62"/>
      <c r="FJ846" s="62"/>
      <c r="FK846" s="62"/>
      <c r="FL846" s="62"/>
      <c r="FM846" s="62"/>
      <c r="FN846" s="62"/>
      <c r="FO846" s="62"/>
      <c r="FP846" s="62"/>
      <c r="FQ846" s="62"/>
      <c r="FR846" s="62"/>
      <c r="FS846" s="62"/>
      <c r="FT846" s="62"/>
      <c r="FU846" s="62"/>
      <c r="FV846" s="62"/>
      <c r="FW846" s="62"/>
      <c r="FX846" s="62"/>
      <c r="FY846" s="62"/>
      <c r="FZ846" s="62"/>
      <c r="GA846" s="62"/>
      <c r="GB846" s="62"/>
      <c r="GC846" s="62"/>
      <c r="GD846" s="62"/>
      <c r="GE846" s="62"/>
      <c r="GF846" s="62"/>
      <c r="GG846" s="62"/>
      <c r="GH846" s="62"/>
      <c r="GI846" s="62"/>
      <c r="GJ846" s="62"/>
      <c r="GK846" s="62"/>
      <c r="GL846" s="62"/>
      <c r="GM846" s="62"/>
      <c r="GN846" s="62"/>
      <c r="GO846" s="62"/>
      <c r="GP846" s="62"/>
      <c r="GQ846" s="62"/>
      <c r="GR846" s="62"/>
      <c r="GS846" s="62"/>
      <c r="GT846" s="62"/>
      <c r="GU846" s="62"/>
      <c r="GV846" s="62"/>
      <c r="GW846" s="62"/>
      <c r="GX846" s="62"/>
      <c r="GY846" s="62"/>
      <c r="GZ846" s="62"/>
      <c r="HA846" s="62"/>
      <c r="HB846" s="62"/>
      <c r="HC846" s="62"/>
      <c r="HD846" s="62"/>
      <c r="HE846" s="62"/>
      <c r="HF846" s="62"/>
      <c r="HG846" s="62"/>
      <c r="HH846" s="62"/>
      <c r="HI846" s="62"/>
      <c r="HJ846" s="62"/>
      <c r="HK846" s="62"/>
      <c r="HL846" s="62"/>
      <c r="HM846" s="62"/>
      <c r="HN846" s="62"/>
      <c r="HO846" s="62"/>
      <c r="HP846" s="62"/>
      <c r="HQ846" s="62"/>
      <c r="HR846" s="62"/>
      <c r="HS846" s="62"/>
      <c r="HT846" s="62"/>
      <c r="HU846" s="62"/>
      <c r="HV846" s="62"/>
      <c r="HW846" s="62"/>
      <c r="HX846" s="62"/>
      <c r="HY846" s="62"/>
      <c r="HZ846" s="62"/>
    </row>
    <row r="847" spans="1:234" s="55" customFormat="1">
      <c r="A847" s="71">
        <v>846</v>
      </c>
      <c r="B847" s="63" t="s">
        <v>2766</v>
      </c>
      <c r="C847" s="63" t="s">
        <v>24</v>
      </c>
      <c r="D847" s="65" t="s">
        <v>2697</v>
      </c>
      <c r="E847" s="63" t="s">
        <v>2696</v>
      </c>
      <c r="F847" s="66"/>
      <c r="G847" s="66">
        <v>20</v>
      </c>
      <c r="H847" s="66"/>
      <c r="I847" s="66"/>
      <c r="J847" s="66"/>
      <c r="K847" s="66"/>
      <c r="L847" s="66"/>
      <c r="M847" s="66">
        <v>23</v>
      </c>
      <c r="N847" s="64">
        <v>2</v>
      </c>
      <c r="O847" s="63" t="s">
        <v>26</v>
      </c>
      <c r="P847" s="63" t="s">
        <v>2396</v>
      </c>
      <c r="Q847" s="64" t="s">
        <v>2765</v>
      </c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62"/>
      <c r="AH847" s="62"/>
      <c r="AI847" s="62"/>
      <c r="AJ847" s="62"/>
      <c r="AK847" s="62"/>
      <c r="AL847" s="62"/>
      <c r="AM847" s="62"/>
      <c r="AN847" s="62"/>
      <c r="AO847" s="62"/>
      <c r="AP847" s="62"/>
      <c r="AQ847" s="62"/>
      <c r="AR847" s="62"/>
      <c r="AS847" s="62"/>
      <c r="AT847" s="62"/>
      <c r="AU847" s="62"/>
      <c r="AV847" s="62"/>
      <c r="AW847" s="62"/>
      <c r="AX847" s="62"/>
      <c r="AY847" s="62"/>
      <c r="AZ847" s="62"/>
      <c r="BA847" s="62"/>
      <c r="BB847" s="62"/>
      <c r="BC847" s="62"/>
      <c r="BD847" s="62"/>
      <c r="BE847" s="62"/>
      <c r="BF847" s="62"/>
      <c r="BG847" s="62"/>
      <c r="BH847" s="62"/>
      <c r="BI847" s="62"/>
      <c r="BJ847" s="62"/>
      <c r="BK847" s="62"/>
      <c r="BL847" s="62"/>
      <c r="BM847" s="62"/>
      <c r="BN847" s="62"/>
      <c r="BO847" s="62"/>
      <c r="BP847" s="62"/>
      <c r="BQ847" s="62"/>
      <c r="BR847" s="62"/>
      <c r="BS847" s="62"/>
      <c r="BT847" s="62"/>
      <c r="BU847" s="62"/>
      <c r="BV847" s="62"/>
      <c r="BW847" s="62"/>
      <c r="BX847" s="62"/>
      <c r="BY847" s="62"/>
      <c r="BZ847" s="62"/>
      <c r="CA847" s="62"/>
      <c r="CB847" s="62"/>
      <c r="CC847" s="62"/>
      <c r="CD847" s="62"/>
      <c r="CE847" s="62"/>
      <c r="CF847" s="62"/>
      <c r="CG847" s="62"/>
      <c r="CH847" s="62"/>
      <c r="CI847" s="62"/>
      <c r="CJ847" s="62"/>
      <c r="CK847" s="62"/>
      <c r="CL847" s="62"/>
      <c r="CM847" s="62"/>
      <c r="CN847" s="62"/>
      <c r="CO847" s="62"/>
      <c r="CP847" s="62"/>
      <c r="CQ847" s="62"/>
      <c r="CR847" s="62"/>
      <c r="CS847" s="62"/>
      <c r="CT847" s="62"/>
      <c r="CU847" s="62"/>
      <c r="CV847" s="62"/>
      <c r="CW847" s="62"/>
      <c r="CX847" s="62"/>
      <c r="CY847" s="62"/>
      <c r="CZ847" s="62"/>
      <c r="DA847" s="62"/>
      <c r="DB847" s="62"/>
      <c r="DC847" s="62"/>
      <c r="DD847" s="62"/>
      <c r="DE847" s="62"/>
      <c r="DF847" s="62"/>
      <c r="DG847" s="62"/>
      <c r="DH847" s="62"/>
      <c r="DI847" s="62"/>
      <c r="DJ847" s="62"/>
      <c r="DK847" s="62"/>
      <c r="DL847" s="62"/>
      <c r="DM847" s="62"/>
      <c r="DN847" s="62"/>
      <c r="DO847" s="62"/>
      <c r="DP847" s="62"/>
      <c r="DQ847" s="62"/>
      <c r="DR847" s="62"/>
      <c r="DS847" s="62"/>
      <c r="DT847" s="62"/>
      <c r="DU847" s="62"/>
      <c r="DV847" s="62"/>
      <c r="DW847" s="62"/>
      <c r="DX847" s="62"/>
      <c r="DY847" s="62"/>
      <c r="DZ847" s="62"/>
      <c r="EA847" s="62"/>
      <c r="EB847" s="62"/>
      <c r="EC847" s="62"/>
      <c r="ED847" s="62"/>
      <c r="EE847" s="62"/>
      <c r="EF847" s="62"/>
      <c r="EG847" s="62"/>
      <c r="EH847" s="62"/>
      <c r="EI847" s="62"/>
      <c r="EJ847" s="62"/>
      <c r="EK847" s="62"/>
      <c r="EL847" s="62"/>
      <c r="EM847" s="62"/>
      <c r="EN847" s="62"/>
      <c r="EO847" s="62"/>
      <c r="EP847" s="62"/>
      <c r="EQ847" s="62"/>
      <c r="ER847" s="62"/>
      <c r="ES847" s="62"/>
      <c r="ET847" s="62"/>
      <c r="EU847" s="62"/>
      <c r="EV847" s="62"/>
      <c r="EW847" s="62"/>
      <c r="EX847" s="62"/>
      <c r="EY847" s="62"/>
      <c r="EZ847" s="62"/>
      <c r="FA847" s="62"/>
      <c r="FB847" s="62"/>
      <c r="FC847" s="62"/>
      <c r="FD847" s="62"/>
      <c r="FE847" s="62"/>
      <c r="FF847" s="62"/>
      <c r="FG847" s="62"/>
      <c r="FH847" s="62"/>
      <c r="FI847" s="62"/>
      <c r="FJ847" s="62"/>
      <c r="FK847" s="62"/>
      <c r="FL847" s="62"/>
      <c r="FM847" s="62"/>
      <c r="FN847" s="62"/>
      <c r="FO847" s="62"/>
      <c r="FP847" s="62"/>
      <c r="FQ847" s="62"/>
      <c r="FR847" s="62"/>
      <c r="FS847" s="62"/>
      <c r="FT847" s="62"/>
      <c r="FU847" s="62"/>
      <c r="FV847" s="62"/>
      <c r="FW847" s="62"/>
      <c r="FX847" s="62"/>
      <c r="FY847" s="62"/>
      <c r="FZ847" s="62"/>
      <c r="GA847" s="62"/>
      <c r="GB847" s="62"/>
      <c r="GC847" s="62"/>
      <c r="GD847" s="62"/>
      <c r="GE847" s="62"/>
      <c r="GF847" s="62"/>
      <c r="GG847" s="62"/>
      <c r="GH847" s="62"/>
      <c r="GI847" s="62"/>
      <c r="GJ847" s="62"/>
      <c r="GK847" s="62"/>
      <c r="GL847" s="62"/>
      <c r="GM847" s="62"/>
      <c r="GN847" s="62"/>
      <c r="GO847" s="62"/>
      <c r="GP847" s="62"/>
      <c r="GQ847" s="62"/>
      <c r="GR847" s="62"/>
      <c r="GS847" s="62"/>
      <c r="GT847" s="62"/>
      <c r="GU847" s="62"/>
      <c r="GV847" s="62"/>
      <c r="GW847" s="62"/>
      <c r="GX847" s="62"/>
      <c r="GY847" s="62"/>
      <c r="GZ847" s="62"/>
      <c r="HA847" s="62"/>
      <c r="HB847" s="62"/>
      <c r="HC847" s="62"/>
      <c r="HD847" s="62"/>
      <c r="HE847" s="62"/>
      <c r="HF847" s="62"/>
      <c r="HG847" s="62"/>
      <c r="HH847" s="62"/>
      <c r="HI847" s="62"/>
      <c r="HJ847" s="62"/>
      <c r="HK847" s="62"/>
      <c r="HL847" s="62"/>
      <c r="HM847" s="62"/>
      <c r="HN847" s="62"/>
      <c r="HO847" s="62"/>
      <c r="HP847" s="62"/>
      <c r="HQ847" s="62"/>
      <c r="HR847" s="62"/>
      <c r="HS847" s="62"/>
      <c r="HT847" s="62"/>
      <c r="HU847" s="62"/>
      <c r="HV847" s="62"/>
      <c r="HW847" s="62"/>
      <c r="HX847" s="62"/>
      <c r="HY847" s="62"/>
      <c r="HZ847" s="62"/>
    </row>
    <row r="848" spans="1:234" s="79" customFormat="1">
      <c r="A848" s="71">
        <v>847</v>
      </c>
      <c r="B848" s="63" t="s">
        <v>2764</v>
      </c>
      <c r="C848" s="63" t="s">
        <v>24</v>
      </c>
      <c r="D848" s="65" t="s">
        <v>2697</v>
      </c>
      <c r="E848" s="63" t="s">
        <v>2705</v>
      </c>
      <c r="F848" s="66"/>
      <c r="G848" s="66"/>
      <c r="H848" s="66"/>
      <c r="I848" s="66">
        <v>10</v>
      </c>
      <c r="J848" s="66"/>
      <c r="K848" s="66"/>
      <c r="L848" s="66"/>
      <c r="M848" s="66">
        <v>20</v>
      </c>
      <c r="N848" s="64">
        <v>4</v>
      </c>
      <c r="O848" s="63" t="s">
        <v>31</v>
      </c>
      <c r="P848" s="63" t="s">
        <v>64</v>
      </c>
      <c r="Q848" s="64" t="s">
        <v>2707</v>
      </c>
    </row>
    <row r="849" spans="1:234" s="55" customFormat="1">
      <c r="A849" s="71">
        <v>848</v>
      </c>
      <c r="B849" s="63" t="s">
        <v>2763</v>
      </c>
      <c r="C849" s="63" t="s">
        <v>24</v>
      </c>
      <c r="D849" s="65" t="s">
        <v>2697</v>
      </c>
      <c r="E849" s="63" t="s">
        <v>2714</v>
      </c>
      <c r="F849" s="66"/>
      <c r="G849" s="66">
        <v>8</v>
      </c>
      <c r="H849" s="66"/>
      <c r="I849" s="66"/>
      <c r="J849" s="66"/>
      <c r="K849" s="66"/>
      <c r="L849" s="66"/>
      <c r="M849" s="66">
        <v>8</v>
      </c>
      <c r="N849" s="64">
        <v>2</v>
      </c>
      <c r="O849" s="63" t="s">
        <v>1160</v>
      </c>
      <c r="P849" s="63" t="s">
        <v>32</v>
      </c>
      <c r="Q849" s="64">
        <v>4000</v>
      </c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62"/>
      <c r="AH849" s="62"/>
      <c r="AI849" s="62"/>
      <c r="AJ849" s="62"/>
      <c r="AK849" s="62"/>
      <c r="AL849" s="62"/>
      <c r="AM849" s="62"/>
      <c r="AN849" s="62"/>
      <c r="AO849" s="62"/>
      <c r="AP849" s="62"/>
      <c r="AQ849" s="62"/>
      <c r="AR849" s="62"/>
      <c r="AS849" s="62"/>
      <c r="AT849" s="62"/>
      <c r="AU849" s="62"/>
      <c r="AV849" s="62"/>
      <c r="AW849" s="62"/>
      <c r="AX849" s="62"/>
      <c r="AY849" s="62"/>
      <c r="AZ849" s="62"/>
      <c r="BA849" s="62"/>
      <c r="BB849" s="62"/>
      <c r="BC849" s="62"/>
      <c r="BD849" s="62"/>
      <c r="BE849" s="62"/>
      <c r="BF849" s="62"/>
      <c r="BG849" s="62"/>
      <c r="BH849" s="62"/>
      <c r="BI849" s="62"/>
      <c r="BJ849" s="62"/>
      <c r="BK849" s="62"/>
      <c r="BL849" s="62"/>
      <c r="BM849" s="62"/>
      <c r="BN849" s="62"/>
      <c r="BO849" s="62"/>
      <c r="BP849" s="62"/>
      <c r="BQ849" s="62"/>
      <c r="BR849" s="62"/>
      <c r="BS849" s="62"/>
      <c r="BT849" s="62"/>
      <c r="BU849" s="62"/>
      <c r="BV849" s="62"/>
      <c r="BW849" s="62"/>
      <c r="BX849" s="62"/>
      <c r="BY849" s="62"/>
      <c r="BZ849" s="62"/>
      <c r="CA849" s="62"/>
      <c r="CB849" s="62"/>
      <c r="CC849" s="62"/>
      <c r="CD849" s="62"/>
      <c r="CE849" s="62"/>
      <c r="CF849" s="62"/>
      <c r="CG849" s="62"/>
      <c r="CH849" s="62"/>
      <c r="CI849" s="62"/>
      <c r="CJ849" s="62"/>
      <c r="CK849" s="62"/>
      <c r="CL849" s="62"/>
      <c r="CM849" s="62"/>
      <c r="CN849" s="62"/>
      <c r="CO849" s="62"/>
      <c r="CP849" s="62"/>
      <c r="CQ849" s="62"/>
      <c r="CR849" s="62"/>
      <c r="CS849" s="62"/>
      <c r="CT849" s="62"/>
      <c r="CU849" s="62"/>
      <c r="CV849" s="62"/>
      <c r="CW849" s="62"/>
      <c r="CX849" s="62"/>
      <c r="CY849" s="62"/>
      <c r="CZ849" s="62"/>
      <c r="DA849" s="62"/>
      <c r="DB849" s="62"/>
      <c r="DC849" s="62"/>
      <c r="DD849" s="62"/>
      <c r="DE849" s="62"/>
      <c r="DF849" s="62"/>
      <c r="DG849" s="62"/>
      <c r="DH849" s="62"/>
      <c r="DI849" s="62"/>
      <c r="DJ849" s="62"/>
      <c r="DK849" s="62"/>
      <c r="DL849" s="62"/>
      <c r="DM849" s="62"/>
      <c r="DN849" s="62"/>
      <c r="DO849" s="62"/>
      <c r="DP849" s="62"/>
      <c r="DQ849" s="62"/>
      <c r="DR849" s="62"/>
      <c r="DS849" s="62"/>
      <c r="DT849" s="62"/>
      <c r="DU849" s="62"/>
      <c r="DV849" s="62"/>
      <c r="DW849" s="62"/>
      <c r="DX849" s="62"/>
      <c r="DY849" s="62"/>
      <c r="DZ849" s="62"/>
      <c r="EA849" s="62"/>
      <c r="EB849" s="62"/>
      <c r="EC849" s="62"/>
      <c r="ED849" s="62"/>
      <c r="EE849" s="62"/>
      <c r="EF849" s="62"/>
      <c r="EG849" s="62"/>
      <c r="EH849" s="62"/>
      <c r="EI849" s="62"/>
      <c r="EJ849" s="62"/>
      <c r="EK849" s="62"/>
      <c r="EL849" s="62"/>
      <c r="EM849" s="62"/>
      <c r="EN849" s="62"/>
      <c r="EO849" s="62"/>
      <c r="EP849" s="62"/>
      <c r="EQ849" s="62"/>
      <c r="ER849" s="62"/>
      <c r="ES849" s="62"/>
      <c r="ET849" s="62"/>
      <c r="EU849" s="62"/>
      <c r="EV849" s="62"/>
      <c r="EW849" s="62"/>
      <c r="EX849" s="62"/>
      <c r="EY849" s="62"/>
      <c r="EZ849" s="62"/>
      <c r="FA849" s="62"/>
      <c r="FB849" s="62"/>
      <c r="FC849" s="62"/>
      <c r="FD849" s="62"/>
      <c r="FE849" s="62"/>
      <c r="FF849" s="62"/>
      <c r="FG849" s="62"/>
      <c r="FH849" s="62"/>
      <c r="FI849" s="62"/>
      <c r="FJ849" s="62"/>
      <c r="FK849" s="62"/>
      <c r="FL849" s="62"/>
      <c r="FM849" s="62"/>
      <c r="FN849" s="62"/>
      <c r="FO849" s="62"/>
      <c r="FP849" s="62"/>
      <c r="FQ849" s="62"/>
      <c r="FR849" s="62"/>
      <c r="FS849" s="62"/>
      <c r="FT849" s="62"/>
      <c r="FU849" s="62"/>
      <c r="FV849" s="62"/>
      <c r="FW849" s="62"/>
      <c r="FX849" s="62"/>
      <c r="FY849" s="62"/>
      <c r="FZ849" s="62"/>
      <c r="GA849" s="62"/>
      <c r="GB849" s="62"/>
      <c r="GC849" s="62"/>
      <c r="GD849" s="62"/>
      <c r="GE849" s="62"/>
      <c r="GF849" s="62"/>
      <c r="GG849" s="62"/>
      <c r="GH849" s="62"/>
      <c r="GI849" s="62"/>
      <c r="GJ849" s="62"/>
      <c r="GK849" s="62"/>
      <c r="GL849" s="62"/>
      <c r="GM849" s="62"/>
      <c r="GN849" s="62"/>
      <c r="GO849" s="62"/>
      <c r="GP849" s="62"/>
      <c r="GQ849" s="62"/>
      <c r="GR849" s="62"/>
      <c r="GS849" s="62"/>
      <c r="GT849" s="62"/>
      <c r="GU849" s="62"/>
      <c r="GV849" s="62"/>
      <c r="GW849" s="62"/>
      <c r="GX849" s="62"/>
      <c r="GY849" s="62"/>
      <c r="GZ849" s="62"/>
      <c r="HA849" s="62"/>
      <c r="HB849" s="62"/>
      <c r="HC849" s="62"/>
      <c r="HD849" s="62"/>
      <c r="HE849" s="62"/>
      <c r="HF849" s="62"/>
      <c r="HG849" s="62"/>
      <c r="HH849" s="62"/>
      <c r="HI849" s="62"/>
      <c r="HJ849" s="62"/>
      <c r="HK849" s="62"/>
      <c r="HL849" s="62"/>
      <c r="HM849" s="62"/>
      <c r="HN849" s="62"/>
      <c r="HO849" s="62"/>
      <c r="HP849" s="62"/>
      <c r="HQ849" s="62"/>
      <c r="HR849" s="62"/>
      <c r="HS849" s="62"/>
      <c r="HT849" s="62"/>
      <c r="HU849" s="62"/>
      <c r="HV849" s="62"/>
      <c r="HW849" s="62"/>
      <c r="HX849" s="62"/>
      <c r="HY849" s="62"/>
      <c r="HZ849" s="62"/>
    </row>
    <row r="850" spans="1:234" s="55" customFormat="1">
      <c r="A850" s="71">
        <v>849</v>
      </c>
      <c r="B850" s="63" t="s">
        <v>2762</v>
      </c>
      <c r="C850" s="63" t="s">
        <v>24</v>
      </c>
      <c r="D850" s="65" t="s">
        <v>2697</v>
      </c>
      <c r="E850" s="63" t="s">
        <v>2705</v>
      </c>
      <c r="F850" s="66"/>
      <c r="G850" s="66"/>
      <c r="H850" s="66"/>
      <c r="I850" s="66">
        <v>10</v>
      </c>
      <c r="J850" s="66"/>
      <c r="K850" s="66"/>
      <c r="L850" s="66"/>
      <c r="M850" s="66">
        <v>20</v>
      </c>
      <c r="N850" s="64">
        <v>2</v>
      </c>
      <c r="O850" s="63" t="s">
        <v>26</v>
      </c>
      <c r="P850" s="63" t="s">
        <v>64</v>
      </c>
      <c r="Q850" s="64" t="s">
        <v>2707</v>
      </c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62"/>
      <c r="AH850" s="62"/>
      <c r="AI850" s="62"/>
      <c r="AJ850" s="62"/>
      <c r="AK850" s="62"/>
      <c r="AL850" s="62"/>
      <c r="AM850" s="62"/>
      <c r="AN850" s="62"/>
      <c r="AO850" s="62"/>
      <c r="AP850" s="62"/>
      <c r="AQ850" s="62"/>
      <c r="AR850" s="62"/>
      <c r="AS850" s="62"/>
      <c r="AT850" s="62"/>
      <c r="AU850" s="62"/>
      <c r="AV850" s="62"/>
      <c r="AW850" s="62"/>
      <c r="AX850" s="62"/>
      <c r="AY850" s="62"/>
      <c r="AZ850" s="62"/>
      <c r="BA850" s="62"/>
      <c r="BB850" s="62"/>
      <c r="BC850" s="62"/>
      <c r="BD850" s="62"/>
      <c r="BE850" s="62"/>
      <c r="BF850" s="62"/>
      <c r="BG850" s="62"/>
      <c r="BH850" s="62"/>
      <c r="BI850" s="62"/>
      <c r="BJ850" s="62"/>
      <c r="BK850" s="62"/>
      <c r="BL850" s="62"/>
      <c r="BM850" s="62"/>
      <c r="BN850" s="62"/>
      <c r="BO850" s="62"/>
      <c r="BP850" s="62"/>
      <c r="BQ850" s="62"/>
      <c r="BR850" s="62"/>
      <c r="BS850" s="62"/>
      <c r="BT850" s="62"/>
      <c r="BU850" s="62"/>
      <c r="BV850" s="62"/>
      <c r="BW850" s="62"/>
      <c r="BX850" s="62"/>
      <c r="BY850" s="62"/>
      <c r="BZ850" s="62"/>
      <c r="CA850" s="62"/>
      <c r="CB850" s="62"/>
      <c r="CC850" s="62"/>
      <c r="CD850" s="62"/>
      <c r="CE850" s="62"/>
      <c r="CF850" s="62"/>
      <c r="CG850" s="62"/>
      <c r="CH850" s="62"/>
      <c r="CI850" s="62"/>
      <c r="CJ850" s="62"/>
      <c r="CK850" s="62"/>
      <c r="CL850" s="62"/>
      <c r="CM850" s="62"/>
      <c r="CN850" s="62"/>
      <c r="CO850" s="62"/>
      <c r="CP850" s="62"/>
      <c r="CQ850" s="62"/>
      <c r="CR850" s="62"/>
      <c r="CS850" s="62"/>
      <c r="CT850" s="62"/>
      <c r="CU850" s="62"/>
      <c r="CV850" s="62"/>
      <c r="CW850" s="62"/>
      <c r="CX850" s="62"/>
      <c r="CY850" s="62"/>
      <c r="CZ850" s="62"/>
      <c r="DA850" s="62"/>
      <c r="DB850" s="62"/>
      <c r="DC850" s="62"/>
      <c r="DD850" s="62"/>
      <c r="DE850" s="62"/>
      <c r="DF850" s="62"/>
      <c r="DG850" s="62"/>
      <c r="DH850" s="62"/>
      <c r="DI850" s="62"/>
      <c r="DJ850" s="62"/>
      <c r="DK850" s="62"/>
      <c r="DL850" s="62"/>
      <c r="DM850" s="62"/>
      <c r="DN850" s="62"/>
      <c r="DO850" s="62"/>
      <c r="DP850" s="62"/>
      <c r="DQ850" s="62"/>
      <c r="DR850" s="62"/>
      <c r="DS850" s="62"/>
      <c r="DT850" s="62"/>
      <c r="DU850" s="62"/>
      <c r="DV850" s="62"/>
      <c r="DW850" s="62"/>
      <c r="DX850" s="62"/>
      <c r="DY850" s="62"/>
      <c r="DZ850" s="62"/>
      <c r="EA850" s="62"/>
      <c r="EB850" s="62"/>
      <c r="EC850" s="62"/>
      <c r="ED850" s="62"/>
      <c r="EE850" s="62"/>
      <c r="EF850" s="62"/>
      <c r="EG850" s="62"/>
      <c r="EH850" s="62"/>
      <c r="EI850" s="62"/>
      <c r="EJ850" s="62"/>
      <c r="EK850" s="62"/>
      <c r="EL850" s="62"/>
      <c r="EM850" s="62"/>
      <c r="EN850" s="62"/>
      <c r="EO850" s="62"/>
      <c r="EP850" s="62"/>
      <c r="EQ850" s="62"/>
      <c r="ER850" s="62"/>
      <c r="ES850" s="62"/>
      <c r="ET850" s="62"/>
      <c r="EU850" s="62"/>
      <c r="EV850" s="62"/>
      <c r="EW850" s="62"/>
      <c r="EX850" s="62"/>
      <c r="EY850" s="62"/>
      <c r="EZ850" s="62"/>
      <c r="FA850" s="62"/>
      <c r="FB850" s="62"/>
      <c r="FC850" s="62"/>
      <c r="FD850" s="62"/>
      <c r="FE850" s="62"/>
      <c r="FF850" s="62"/>
      <c r="FG850" s="62"/>
      <c r="FH850" s="62"/>
      <c r="FI850" s="62"/>
      <c r="FJ850" s="62"/>
      <c r="FK850" s="62"/>
      <c r="FL850" s="62"/>
      <c r="FM850" s="62"/>
      <c r="FN850" s="62"/>
      <c r="FO850" s="62"/>
      <c r="FP850" s="62"/>
      <c r="FQ850" s="62"/>
      <c r="FR850" s="62"/>
      <c r="FS850" s="62"/>
      <c r="FT850" s="62"/>
      <c r="FU850" s="62"/>
      <c r="FV850" s="62"/>
      <c r="FW850" s="62"/>
      <c r="FX850" s="62"/>
      <c r="FY850" s="62"/>
      <c r="FZ850" s="62"/>
      <c r="GA850" s="62"/>
      <c r="GB850" s="62"/>
      <c r="GC850" s="62"/>
      <c r="GD850" s="62"/>
      <c r="GE850" s="62"/>
      <c r="GF850" s="62"/>
      <c r="GG850" s="62"/>
      <c r="GH850" s="62"/>
      <c r="GI850" s="62"/>
      <c r="GJ850" s="62"/>
      <c r="GK850" s="62"/>
      <c r="GL850" s="62"/>
      <c r="GM850" s="62"/>
      <c r="GN850" s="62"/>
      <c r="GO850" s="62"/>
      <c r="GP850" s="62"/>
      <c r="GQ850" s="62"/>
      <c r="GR850" s="62"/>
      <c r="GS850" s="62"/>
      <c r="GT850" s="62"/>
      <c r="GU850" s="62"/>
      <c r="GV850" s="62"/>
      <c r="GW850" s="62"/>
      <c r="GX850" s="62"/>
      <c r="GY850" s="62"/>
      <c r="GZ850" s="62"/>
      <c r="HA850" s="62"/>
      <c r="HB850" s="62"/>
      <c r="HC850" s="62"/>
      <c r="HD850" s="62"/>
      <c r="HE850" s="62"/>
      <c r="HF850" s="62"/>
      <c r="HG850" s="62"/>
      <c r="HH850" s="62"/>
      <c r="HI850" s="62"/>
      <c r="HJ850" s="62"/>
      <c r="HK850" s="62"/>
      <c r="HL850" s="62"/>
      <c r="HM850" s="62"/>
      <c r="HN850" s="62"/>
      <c r="HO850" s="62"/>
      <c r="HP850" s="62"/>
      <c r="HQ850" s="62"/>
      <c r="HR850" s="62"/>
      <c r="HS850" s="62"/>
      <c r="HT850" s="62"/>
      <c r="HU850" s="62"/>
      <c r="HV850" s="62"/>
      <c r="HW850" s="62"/>
      <c r="HX850" s="62"/>
      <c r="HY850" s="62"/>
      <c r="HZ850" s="62"/>
    </row>
    <row r="851" spans="1:234" s="55" customFormat="1">
      <c r="A851" s="71">
        <v>850</v>
      </c>
      <c r="B851" s="63" t="s">
        <v>2761</v>
      </c>
      <c r="C851" s="63" t="s">
        <v>24</v>
      </c>
      <c r="D851" s="65" t="s">
        <v>2697</v>
      </c>
      <c r="E851" s="63" t="s">
        <v>2705</v>
      </c>
      <c r="F851" s="66"/>
      <c r="G851" s="66"/>
      <c r="H851" s="66"/>
      <c r="I851" s="66">
        <v>5</v>
      </c>
      <c r="J851" s="66"/>
      <c r="K851" s="66"/>
      <c r="L851" s="66"/>
      <c r="M851" s="66">
        <v>10</v>
      </c>
      <c r="N851" s="64">
        <v>2</v>
      </c>
      <c r="O851" s="63" t="s">
        <v>65</v>
      </c>
      <c r="P851" s="63" t="s">
        <v>64</v>
      </c>
      <c r="Q851" s="64" t="s">
        <v>2707</v>
      </c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62"/>
      <c r="AH851" s="62"/>
      <c r="AI851" s="62"/>
      <c r="AJ851" s="62"/>
      <c r="AK851" s="62"/>
      <c r="AL851" s="62"/>
      <c r="AM851" s="62"/>
      <c r="AN851" s="62"/>
      <c r="AO851" s="62"/>
      <c r="AP851" s="62"/>
      <c r="AQ851" s="62"/>
      <c r="AR851" s="62"/>
      <c r="AS851" s="62"/>
      <c r="AT851" s="62"/>
      <c r="AU851" s="62"/>
      <c r="AV851" s="62"/>
      <c r="AW851" s="62"/>
      <c r="AX851" s="62"/>
      <c r="AY851" s="62"/>
      <c r="AZ851" s="62"/>
      <c r="BA851" s="62"/>
      <c r="BB851" s="62"/>
      <c r="BC851" s="62"/>
      <c r="BD851" s="62"/>
      <c r="BE851" s="62"/>
      <c r="BF851" s="62"/>
      <c r="BG851" s="62"/>
      <c r="BH851" s="62"/>
      <c r="BI851" s="62"/>
      <c r="BJ851" s="62"/>
      <c r="BK851" s="62"/>
      <c r="BL851" s="62"/>
      <c r="BM851" s="62"/>
      <c r="BN851" s="62"/>
      <c r="BO851" s="62"/>
      <c r="BP851" s="62"/>
      <c r="BQ851" s="62"/>
      <c r="BR851" s="62"/>
      <c r="BS851" s="62"/>
      <c r="BT851" s="62"/>
      <c r="BU851" s="62"/>
      <c r="BV851" s="62"/>
      <c r="BW851" s="62"/>
      <c r="BX851" s="62"/>
      <c r="BY851" s="62"/>
      <c r="BZ851" s="62"/>
      <c r="CA851" s="62"/>
      <c r="CB851" s="62"/>
      <c r="CC851" s="62"/>
      <c r="CD851" s="62"/>
      <c r="CE851" s="62"/>
      <c r="CF851" s="62"/>
      <c r="CG851" s="62"/>
      <c r="CH851" s="62"/>
      <c r="CI851" s="62"/>
      <c r="CJ851" s="62"/>
      <c r="CK851" s="62"/>
      <c r="CL851" s="62"/>
      <c r="CM851" s="62"/>
      <c r="CN851" s="62"/>
      <c r="CO851" s="62"/>
      <c r="CP851" s="62"/>
      <c r="CQ851" s="62"/>
      <c r="CR851" s="62"/>
      <c r="CS851" s="62"/>
      <c r="CT851" s="62"/>
      <c r="CU851" s="62"/>
      <c r="CV851" s="62"/>
      <c r="CW851" s="62"/>
      <c r="CX851" s="62"/>
      <c r="CY851" s="62"/>
      <c r="CZ851" s="62"/>
      <c r="DA851" s="62"/>
      <c r="DB851" s="62"/>
      <c r="DC851" s="62"/>
      <c r="DD851" s="62"/>
      <c r="DE851" s="62"/>
      <c r="DF851" s="62"/>
      <c r="DG851" s="62"/>
      <c r="DH851" s="62"/>
      <c r="DI851" s="62"/>
      <c r="DJ851" s="62"/>
      <c r="DK851" s="62"/>
      <c r="DL851" s="62"/>
      <c r="DM851" s="62"/>
      <c r="DN851" s="62"/>
      <c r="DO851" s="62"/>
      <c r="DP851" s="62"/>
      <c r="DQ851" s="62"/>
      <c r="DR851" s="62"/>
      <c r="DS851" s="62"/>
      <c r="DT851" s="62"/>
      <c r="DU851" s="62"/>
      <c r="DV851" s="62"/>
      <c r="DW851" s="62"/>
      <c r="DX851" s="62"/>
      <c r="DY851" s="62"/>
      <c r="DZ851" s="62"/>
      <c r="EA851" s="62"/>
      <c r="EB851" s="62"/>
      <c r="EC851" s="62"/>
      <c r="ED851" s="62"/>
      <c r="EE851" s="62"/>
      <c r="EF851" s="62"/>
      <c r="EG851" s="62"/>
      <c r="EH851" s="62"/>
      <c r="EI851" s="62"/>
      <c r="EJ851" s="62"/>
      <c r="EK851" s="62"/>
      <c r="EL851" s="62"/>
      <c r="EM851" s="62"/>
      <c r="EN851" s="62"/>
      <c r="EO851" s="62"/>
      <c r="EP851" s="62"/>
      <c r="EQ851" s="62"/>
      <c r="ER851" s="62"/>
      <c r="ES851" s="62"/>
      <c r="ET851" s="62"/>
      <c r="EU851" s="62"/>
      <c r="EV851" s="62"/>
      <c r="EW851" s="62"/>
      <c r="EX851" s="62"/>
      <c r="EY851" s="62"/>
      <c r="EZ851" s="62"/>
      <c r="FA851" s="62"/>
      <c r="FB851" s="62"/>
      <c r="FC851" s="62"/>
      <c r="FD851" s="62"/>
      <c r="FE851" s="62"/>
      <c r="FF851" s="62"/>
      <c r="FG851" s="62"/>
      <c r="FH851" s="62"/>
      <c r="FI851" s="62"/>
      <c r="FJ851" s="62"/>
      <c r="FK851" s="62"/>
      <c r="FL851" s="62"/>
      <c r="FM851" s="62"/>
      <c r="FN851" s="62"/>
      <c r="FO851" s="62"/>
      <c r="FP851" s="62"/>
      <c r="FQ851" s="62"/>
      <c r="FR851" s="62"/>
      <c r="FS851" s="62"/>
      <c r="FT851" s="62"/>
      <c r="FU851" s="62"/>
      <c r="FV851" s="62"/>
      <c r="FW851" s="62"/>
      <c r="FX851" s="62"/>
      <c r="FY851" s="62"/>
      <c r="FZ851" s="62"/>
      <c r="GA851" s="62"/>
      <c r="GB851" s="62"/>
      <c r="GC851" s="62"/>
      <c r="GD851" s="62"/>
      <c r="GE851" s="62"/>
      <c r="GF851" s="62"/>
      <c r="GG851" s="62"/>
      <c r="GH851" s="62"/>
      <c r="GI851" s="62"/>
      <c r="GJ851" s="62"/>
      <c r="GK851" s="62"/>
      <c r="GL851" s="62"/>
      <c r="GM851" s="62"/>
      <c r="GN851" s="62"/>
      <c r="GO851" s="62"/>
      <c r="GP851" s="62"/>
      <c r="GQ851" s="62"/>
      <c r="GR851" s="62"/>
      <c r="GS851" s="62"/>
      <c r="GT851" s="62"/>
      <c r="GU851" s="62"/>
      <c r="GV851" s="62"/>
      <c r="GW851" s="62"/>
      <c r="GX851" s="62"/>
      <c r="GY851" s="62"/>
      <c r="GZ851" s="62"/>
      <c r="HA851" s="62"/>
      <c r="HB851" s="62"/>
      <c r="HC851" s="62"/>
      <c r="HD851" s="62"/>
      <c r="HE851" s="62"/>
      <c r="HF851" s="62"/>
      <c r="HG851" s="62"/>
      <c r="HH851" s="62"/>
      <c r="HI851" s="62"/>
      <c r="HJ851" s="62"/>
      <c r="HK851" s="62"/>
      <c r="HL851" s="62"/>
      <c r="HM851" s="62"/>
      <c r="HN851" s="62"/>
      <c r="HO851" s="62"/>
      <c r="HP851" s="62"/>
      <c r="HQ851" s="62"/>
      <c r="HR851" s="62"/>
      <c r="HS851" s="62"/>
      <c r="HT851" s="62"/>
      <c r="HU851" s="62"/>
      <c r="HV851" s="62"/>
      <c r="HW851" s="62"/>
      <c r="HX851" s="62"/>
      <c r="HY851" s="62"/>
      <c r="HZ851" s="62"/>
    </row>
    <row r="852" spans="1:234" s="55" customFormat="1">
      <c r="A852" s="71">
        <v>851</v>
      </c>
      <c r="B852" s="63" t="s">
        <v>2760</v>
      </c>
      <c r="C852" s="63" t="s">
        <v>24</v>
      </c>
      <c r="D852" s="65" t="s">
        <v>2697</v>
      </c>
      <c r="E852" s="63" t="s">
        <v>2705</v>
      </c>
      <c r="F852" s="66"/>
      <c r="G852" s="66"/>
      <c r="H852" s="66"/>
      <c r="I852" s="66">
        <v>5</v>
      </c>
      <c r="J852" s="66"/>
      <c r="K852" s="66"/>
      <c r="L852" s="66"/>
      <c r="M852" s="66">
        <v>10</v>
      </c>
      <c r="N852" s="64">
        <v>1</v>
      </c>
      <c r="O852" s="63" t="s">
        <v>26</v>
      </c>
      <c r="P852" s="63" t="s">
        <v>64</v>
      </c>
      <c r="Q852" s="64" t="s">
        <v>2707</v>
      </c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62"/>
      <c r="AH852" s="62"/>
      <c r="AI852" s="62"/>
      <c r="AJ852" s="62"/>
      <c r="AK852" s="62"/>
      <c r="AL852" s="62"/>
      <c r="AM852" s="62"/>
      <c r="AN852" s="62"/>
      <c r="AO852" s="62"/>
      <c r="AP852" s="62"/>
      <c r="AQ852" s="62"/>
      <c r="AR852" s="62"/>
      <c r="AS852" s="62"/>
      <c r="AT852" s="62"/>
      <c r="AU852" s="62"/>
      <c r="AV852" s="62"/>
      <c r="AW852" s="62"/>
      <c r="AX852" s="62"/>
      <c r="AY852" s="62"/>
      <c r="AZ852" s="62"/>
      <c r="BA852" s="62"/>
      <c r="BB852" s="62"/>
      <c r="BC852" s="62"/>
      <c r="BD852" s="62"/>
      <c r="BE852" s="62"/>
      <c r="BF852" s="62"/>
      <c r="BG852" s="62"/>
      <c r="BH852" s="62"/>
      <c r="BI852" s="62"/>
      <c r="BJ852" s="62"/>
      <c r="BK852" s="62"/>
      <c r="BL852" s="62"/>
      <c r="BM852" s="62"/>
      <c r="BN852" s="62"/>
      <c r="BO852" s="62"/>
      <c r="BP852" s="62"/>
      <c r="BQ852" s="62"/>
      <c r="BR852" s="62"/>
      <c r="BS852" s="62"/>
      <c r="BT852" s="62"/>
      <c r="BU852" s="62"/>
      <c r="BV852" s="62"/>
      <c r="BW852" s="62"/>
      <c r="BX852" s="62"/>
      <c r="BY852" s="62"/>
      <c r="BZ852" s="62"/>
      <c r="CA852" s="62"/>
      <c r="CB852" s="62"/>
      <c r="CC852" s="62"/>
      <c r="CD852" s="62"/>
      <c r="CE852" s="62"/>
      <c r="CF852" s="62"/>
      <c r="CG852" s="62"/>
      <c r="CH852" s="62"/>
      <c r="CI852" s="62"/>
      <c r="CJ852" s="62"/>
      <c r="CK852" s="62"/>
      <c r="CL852" s="62"/>
      <c r="CM852" s="62"/>
      <c r="CN852" s="62"/>
      <c r="CO852" s="62"/>
      <c r="CP852" s="62"/>
      <c r="CQ852" s="62"/>
      <c r="CR852" s="62"/>
      <c r="CS852" s="62"/>
      <c r="CT852" s="62"/>
      <c r="CU852" s="62"/>
      <c r="CV852" s="62"/>
      <c r="CW852" s="62"/>
      <c r="CX852" s="62"/>
      <c r="CY852" s="62"/>
      <c r="CZ852" s="62"/>
      <c r="DA852" s="62"/>
      <c r="DB852" s="62"/>
      <c r="DC852" s="62"/>
      <c r="DD852" s="62"/>
      <c r="DE852" s="62"/>
      <c r="DF852" s="62"/>
      <c r="DG852" s="62"/>
      <c r="DH852" s="62"/>
      <c r="DI852" s="62"/>
      <c r="DJ852" s="62"/>
      <c r="DK852" s="62"/>
      <c r="DL852" s="62"/>
      <c r="DM852" s="62"/>
      <c r="DN852" s="62"/>
      <c r="DO852" s="62"/>
      <c r="DP852" s="62"/>
      <c r="DQ852" s="62"/>
      <c r="DR852" s="62"/>
      <c r="DS852" s="62"/>
      <c r="DT852" s="62"/>
      <c r="DU852" s="62"/>
      <c r="DV852" s="62"/>
      <c r="DW852" s="62"/>
      <c r="DX852" s="62"/>
      <c r="DY852" s="62"/>
      <c r="DZ852" s="62"/>
      <c r="EA852" s="62"/>
      <c r="EB852" s="62"/>
      <c r="EC852" s="62"/>
      <c r="ED852" s="62"/>
      <c r="EE852" s="62"/>
      <c r="EF852" s="62"/>
      <c r="EG852" s="62"/>
      <c r="EH852" s="62"/>
      <c r="EI852" s="62"/>
      <c r="EJ852" s="62"/>
      <c r="EK852" s="62"/>
      <c r="EL852" s="62"/>
      <c r="EM852" s="62"/>
      <c r="EN852" s="62"/>
      <c r="EO852" s="62"/>
      <c r="EP852" s="62"/>
      <c r="EQ852" s="62"/>
      <c r="ER852" s="62"/>
      <c r="ES852" s="62"/>
      <c r="ET852" s="62"/>
      <c r="EU852" s="62"/>
      <c r="EV852" s="62"/>
      <c r="EW852" s="62"/>
      <c r="EX852" s="62"/>
      <c r="EY852" s="62"/>
      <c r="EZ852" s="62"/>
      <c r="FA852" s="62"/>
      <c r="FB852" s="62"/>
      <c r="FC852" s="62"/>
      <c r="FD852" s="62"/>
      <c r="FE852" s="62"/>
      <c r="FF852" s="62"/>
      <c r="FG852" s="62"/>
      <c r="FH852" s="62"/>
      <c r="FI852" s="62"/>
      <c r="FJ852" s="62"/>
      <c r="FK852" s="62"/>
      <c r="FL852" s="62"/>
      <c r="FM852" s="62"/>
      <c r="FN852" s="62"/>
      <c r="FO852" s="62"/>
      <c r="FP852" s="62"/>
      <c r="FQ852" s="62"/>
      <c r="FR852" s="62"/>
      <c r="FS852" s="62"/>
      <c r="FT852" s="62"/>
      <c r="FU852" s="62"/>
      <c r="FV852" s="62"/>
      <c r="FW852" s="62"/>
      <c r="FX852" s="62"/>
      <c r="FY852" s="62"/>
      <c r="FZ852" s="62"/>
      <c r="GA852" s="62"/>
      <c r="GB852" s="62"/>
      <c r="GC852" s="62"/>
      <c r="GD852" s="62"/>
      <c r="GE852" s="62"/>
      <c r="GF852" s="62"/>
      <c r="GG852" s="62"/>
      <c r="GH852" s="62"/>
      <c r="GI852" s="62"/>
      <c r="GJ852" s="62"/>
      <c r="GK852" s="62"/>
      <c r="GL852" s="62"/>
      <c r="GM852" s="62"/>
      <c r="GN852" s="62"/>
      <c r="GO852" s="62"/>
      <c r="GP852" s="62"/>
      <c r="GQ852" s="62"/>
      <c r="GR852" s="62"/>
      <c r="GS852" s="62"/>
      <c r="GT852" s="62"/>
      <c r="GU852" s="62"/>
      <c r="GV852" s="62"/>
      <c r="GW852" s="62"/>
      <c r="GX852" s="62"/>
      <c r="GY852" s="62"/>
      <c r="GZ852" s="62"/>
      <c r="HA852" s="62"/>
      <c r="HB852" s="62"/>
      <c r="HC852" s="62"/>
      <c r="HD852" s="62"/>
      <c r="HE852" s="62"/>
      <c r="HF852" s="62"/>
      <c r="HG852" s="62"/>
      <c r="HH852" s="62"/>
      <c r="HI852" s="62"/>
      <c r="HJ852" s="62"/>
      <c r="HK852" s="62"/>
      <c r="HL852" s="62"/>
      <c r="HM852" s="62"/>
      <c r="HN852" s="62"/>
      <c r="HO852" s="62"/>
      <c r="HP852" s="62"/>
      <c r="HQ852" s="62"/>
      <c r="HR852" s="62"/>
      <c r="HS852" s="62"/>
      <c r="HT852" s="62"/>
      <c r="HU852" s="62"/>
      <c r="HV852" s="62"/>
      <c r="HW852" s="62"/>
      <c r="HX852" s="62"/>
      <c r="HY852" s="62"/>
      <c r="HZ852" s="62"/>
    </row>
    <row r="853" spans="1:234" s="55" customFormat="1">
      <c r="A853" s="71">
        <v>852</v>
      </c>
      <c r="B853" s="63" t="s">
        <v>2759</v>
      </c>
      <c r="C853" s="63" t="s">
        <v>24</v>
      </c>
      <c r="D853" s="65" t="s">
        <v>2697</v>
      </c>
      <c r="E853" s="63" t="s">
        <v>2700</v>
      </c>
      <c r="F853" s="66"/>
      <c r="G853" s="66"/>
      <c r="H853" s="66"/>
      <c r="I853" s="66"/>
      <c r="J853" s="66"/>
      <c r="K853" s="66"/>
      <c r="L853" s="66"/>
      <c r="M853" s="66">
        <v>4</v>
      </c>
      <c r="N853" s="64"/>
      <c r="O853" s="63"/>
      <c r="P853" s="63"/>
      <c r="Q853" s="64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62"/>
      <c r="AH853" s="62"/>
      <c r="AI853" s="62"/>
      <c r="AJ853" s="62"/>
      <c r="AK853" s="62"/>
      <c r="AL853" s="62"/>
      <c r="AM853" s="62"/>
      <c r="AN853" s="62"/>
      <c r="AO853" s="62"/>
      <c r="AP853" s="62"/>
      <c r="AQ853" s="62"/>
      <c r="AR853" s="62"/>
      <c r="AS853" s="62"/>
      <c r="AT853" s="62"/>
      <c r="AU853" s="62"/>
      <c r="AV853" s="62"/>
      <c r="AW853" s="62"/>
      <c r="AX853" s="62"/>
      <c r="AY853" s="62"/>
      <c r="AZ853" s="62"/>
      <c r="BA853" s="62"/>
      <c r="BB853" s="62"/>
      <c r="BC853" s="62"/>
      <c r="BD853" s="62"/>
      <c r="BE853" s="62"/>
      <c r="BF853" s="62"/>
      <c r="BG853" s="62"/>
      <c r="BH853" s="62"/>
      <c r="BI853" s="62"/>
      <c r="BJ853" s="62"/>
      <c r="BK853" s="62"/>
      <c r="BL853" s="62"/>
      <c r="BM853" s="62"/>
      <c r="BN853" s="62"/>
      <c r="BO853" s="62"/>
      <c r="BP853" s="62"/>
      <c r="BQ853" s="62"/>
      <c r="BR853" s="62"/>
      <c r="BS853" s="62"/>
      <c r="BT853" s="62"/>
      <c r="BU853" s="62"/>
      <c r="BV853" s="62"/>
      <c r="BW853" s="62"/>
      <c r="BX853" s="62"/>
      <c r="BY853" s="62"/>
      <c r="BZ853" s="62"/>
      <c r="CA853" s="62"/>
      <c r="CB853" s="62"/>
      <c r="CC853" s="62"/>
      <c r="CD853" s="62"/>
      <c r="CE853" s="62"/>
      <c r="CF853" s="62"/>
      <c r="CG853" s="62"/>
      <c r="CH853" s="62"/>
      <c r="CI853" s="62"/>
      <c r="CJ853" s="62"/>
      <c r="CK853" s="62"/>
      <c r="CL853" s="62"/>
      <c r="CM853" s="62"/>
      <c r="CN853" s="62"/>
      <c r="CO853" s="62"/>
      <c r="CP853" s="62"/>
      <c r="CQ853" s="62"/>
      <c r="CR853" s="62"/>
      <c r="CS853" s="62"/>
      <c r="CT853" s="62"/>
      <c r="CU853" s="62"/>
      <c r="CV853" s="62"/>
      <c r="CW853" s="62"/>
      <c r="CX853" s="62"/>
      <c r="CY853" s="62"/>
      <c r="CZ853" s="62"/>
      <c r="DA853" s="62"/>
      <c r="DB853" s="62"/>
      <c r="DC853" s="62"/>
      <c r="DD853" s="62"/>
      <c r="DE853" s="62"/>
      <c r="DF853" s="62"/>
      <c r="DG853" s="62"/>
      <c r="DH853" s="62"/>
      <c r="DI853" s="62"/>
      <c r="DJ853" s="62"/>
      <c r="DK853" s="62"/>
      <c r="DL853" s="62"/>
      <c r="DM853" s="62"/>
      <c r="DN853" s="62"/>
      <c r="DO853" s="62"/>
      <c r="DP853" s="62"/>
      <c r="DQ853" s="62"/>
      <c r="DR853" s="62"/>
      <c r="DS853" s="62"/>
      <c r="DT853" s="62"/>
      <c r="DU853" s="62"/>
      <c r="DV853" s="62"/>
      <c r="DW853" s="62"/>
      <c r="DX853" s="62"/>
      <c r="DY853" s="62"/>
      <c r="DZ853" s="62"/>
      <c r="EA853" s="62"/>
      <c r="EB853" s="62"/>
      <c r="EC853" s="62"/>
      <c r="ED853" s="62"/>
      <c r="EE853" s="62"/>
      <c r="EF853" s="62"/>
      <c r="EG853" s="62"/>
      <c r="EH853" s="62"/>
      <c r="EI853" s="62"/>
      <c r="EJ853" s="62"/>
      <c r="EK853" s="62"/>
      <c r="EL853" s="62"/>
      <c r="EM853" s="62"/>
      <c r="EN853" s="62"/>
      <c r="EO853" s="62"/>
      <c r="EP853" s="62"/>
      <c r="EQ853" s="62"/>
      <c r="ER853" s="62"/>
      <c r="ES853" s="62"/>
      <c r="ET853" s="62"/>
      <c r="EU853" s="62"/>
      <c r="EV853" s="62"/>
      <c r="EW853" s="62"/>
      <c r="EX853" s="62"/>
      <c r="EY853" s="62"/>
      <c r="EZ853" s="62"/>
      <c r="FA853" s="62"/>
      <c r="FB853" s="62"/>
      <c r="FC853" s="62"/>
      <c r="FD853" s="62"/>
      <c r="FE853" s="62"/>
      <c r="FF853" s="62"/>
      <c r="FG853" s="62"/>
      <c r="FH853" s="62"/>
      <c r="FI853" s="62"/>
      <c r="FJ853" s="62"/>
      <c r="FK853" s="62"/>
      <c r="FL853" s="62"/>
      <c r="FM853" s="62"/>
      <c r="FN853" s="62"/>
      <c r="FO853" s="62"/>
      <c r="FP853" s="62"/>
      <c r="FQ853" s="62"/>
      <c r="FR853" s="62"/>
      <c r="FS853" s="62"/>
      <c r="FT853" s="62"/>
      <c r="FU853" s="62"/>
      <c r="FV853" s="62"/>
      <c r="FW853" s="62"/>
      <c r="FX853" s="62"/>
      <c r="FY853" s="62"/>
      <c r="FZ853" s="62"/>
      <c r="GA853" s="62"/>
      <c r="GB853" s="62"/>
      <c r="GC853" s="62"/>
      <c r="GD853" s="62"/>
      <c r="GE853" s="62"/>
      <c r="GF853" s="62"/>
      <c r="GG853" s="62"/>
      <c r="GH853" s="62"/>
      <c r="GI853" s="62"/>
      <c r="GJ853" s="62"/>
      <c r="GK853" s="62"/>
      <c r="GL853" s="62"/>
      <c r="GM853" s="62"/>
      <c r="GN853" s="62"/>
      <c r="GO853" s="62"/>
      <c r="GP853" s="62"/>
      <c r="GQ853" s="62"/>
      <c r="GR853" s="62"/>
      <c r="GS853" s="62"/>
      <c r="GT853" s="62"/>
      <c r="GU853" s="62"/>
      <c r="GV853" s="62"/>
      <c r="GW853" s="62"/>
      <c r="GX853" s="62"/>
      <c r="GY853" s="62"/>
      <c r="GZ853" s="62"/>
      <c r="HA853" s="62"/>
      <c r="HB853" s="62"/>
      <c r="HC853" s="62"/>
      <c r="HD853" s="62"/>
      <c r="HE853" s="62"/>
      <c r="HF853" s="62"/>
      <c r="HG853" s="62"/>
      <c r="HH853" s="62"/>
      <c r="HI853" s="62"/>
      <c r="HJ853" s="62"/>
      <c r="HK853" s="62"/>
      <c r="HL853" s="62"/>
      <c r="HM853" s="62"/>
      <c r="HN853" s="62"/>
      <c r="HO853" s="62"/>
      <c r="HP853" s="62"/>
      <c r="HQ853" s="62"/>
      <c r="HR853" s="62"/>
      <c r="HS853" s="62"/>
      <c r="HT853" s="62"/>
      <c r="HU853" s="62"/>
      <c r="HV853" s="62"/>
      <c r="HW853" s="62"/>
      <c r="HX853" s="62"/>
      <c r="HY853" s="62"/>
      <c r="HZ853" s="62"/>
    </row>
    <row r="854" spans="1:234" s="55" customFormat="1">
      <c r="A854" s="71">
        <v>853</v>
      </c>
      <c r="B854" s="63" t="s">
        <v>2758</v>
      </c>
      <c r="C854" s="63" t="s">
        <v>24</v>
      </c>
      <c r="D854" s="65" t="s">
        <v>2697</v>
      </c>
      <c r="E854" s="63" t="s">
        <v>2700</v>
      </c>
      <c r="F854" s="66"/>
      <c r="G854" s="66"/>
      <c r="H854" s="66"/>
      <c r="I854" s="66"/>
      <c r="J854" s="66"/>
      <c r="K854" s="66"/>
      <c r="L854" s="66"/>
      <c r="M854" s="66">
        <v>16</v>
      </c>
      <c r="N854" s="64"/>
      <c r="O854" s="63"/>
      <c r="P854" s="63"/>
      <c r="Q854" s="64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62"/>
      <c r="AH854" s="62"/>
      <c r="AI854" s="62"/>
      <c r="AJ854" s="62"/>
      <c r="AK854" s="62"/>
      <c r="AL854" s="62"/>
      <c r="AM854" s="62"/>
      <c r="AN854" s="62"/>
      <c r="AO854" s="62"/>
      <c r="AP854" s="62"/>
      <c r="AQ854" s="62"/>
      <c r="AR854" s="62"/>
      <c r="AS854" s="62"/>
      <c r="AT854" s="62"/>
      <c r="AU854" s="62"/>
      <c r="AV854" s="62"/>
      <c r="AW854" s="62"/>
      <c r="AX854" s="62"/>
      <c r="AY854" s="62"/>
      <c r="AZ854" s="62"/>
      <c r="BA854" s="62"/>
      <c r="BB854" s="62"/>
      <c r="BC854" s="62"/>
      <c r="BD854" s="62"/>
      <c r="BE854" s="62"/>
      <c r="BF854" s="62"/>
      <c r="BG854" s="62"/>
      <c r="BH854" s="62"/>
      <c r="BI854" s="62"/>
      <c r="BJ854" s="62"/>
      <c r="BK854" s="62"/>
      <c r="BL854" s="62"/>
      <c r="BM854" s="62"/>
      <c r="BN854" s="62"/>
      <c r="BO854" s="62"/>
      <c r="BP854" s="62"/>
      <c r="BQ854" s="62"/>
      <c r="BR854" s="62"/>
      <c r="BS854" s="62"/>
      <c r="BT854" s="62"/>
      <c r="BU854" s="62"/>
      <c r="BV854" s="62"/>
      <c r="BW854" s="62"/>
      <c r="BX854" s="62"/>
      <c r="BY854" s="62"/>
      <c r="BZ854" s="62"/>
      <c r="CA854" s="62"/>
      <c r="CB854" s="62"/>
      <c r="CC854" s="62"/>
      <c r="CD854" s="62"/>
      <c r="CE854" s="62"/>
      <c r="CF854" s="62"/>
      <c r="CG854" s="62"/>
      <c r="CH854" s="62"/>
      <c r="CI854" s="62"/>
      <c r="CJ854" s="62"/>
      <c r="CK854" s="62"/>
      <c r="CL854" s="62"/>
      <c r="CM854" s="62"/>
      <c r="CN854" s="62"/>
      <c r="CO854" s="62"/>
      <c r="CP854" s="62"/>
      <c r="CQ854" s="62"/>
      <c r="CR854" s="62"/>
      <c r="CS854" s="62"/>
      <c r="CT854" s="62"/>
      <c r="CU854" s="62"/>
      <c r="CV854" s="62"/>
      <c r="CW854" s="62"/>
      <c r="CX854" s="62"/>
      <c r="CY854" s="62"/>
      <c r="CZ854" s="62"/>
      <c r="DA854" s="62"/>
      <c r="DB854" s="62"/>
      <c r="DC854" s="62"/>
      <c r="DD854" s="62"/>
      <c r="DE854" s="62"/>
      <c r="DF854" s="62"/>
      <c r="DG854" s="62"/>
      <c r="DH854" s="62"/>
      <c r="DI854" s="62"/>
      <c r="DJ854" s="62"/>
      <c r="DK854" s="62"/>
      <c r="DL854" s="62"/>
      <c r="DM854" s="62"/>
      <c r="DN854" s="62"/>
      <c r="DO854" s="62"/>
      <c r="DP854" s="62"/>
      <c r="DQ854" s="62"/>
      <c r="DR854" s="62"/>
      <c r="DS854" s="62"/>
      <c r="DT854" s="62"/>
      <c r="DU854" s="62"/>
      <c r="DV854" s="62"/>
      <c r="DW854" s="62"/>
      <c r="DX854" s="62"/>
      <c r="DY854" s="62"/>
      <c r="DZ854" s="62"/>
      <c r="EA854" s="62"/>
      <c r="EB854" s="62"/>
      <c r="EC854" s="62"/>
      <c r="ED854" s="62"/>
      <c r="EE854" s="62"/>
      <c r="EF854" s="62"/>
      <c r="EG854" s="62"/>
      <c r="EH854" s="62"/>
      <c r="EI854" s="62"/>
      <c r="EJ854" s="62"/>
      <c r="EK854" s="62"/>
      <c r="EL854" s="62"/>
      <c r="EM854" s="62"/>
      <c r="EN854" s="62"/>
      <c r="EO854" s="62"/>
      <c r="EP854" s="62"/>
      <c r="EQ854" s="62"/>
      <c r="ER854" s="62"/>
      <c r="ES854" s="62"/>
      <c r="ET854" s="62"/>
      <c r="EU854" s="62"/>
      <c r="EV854" s="62"/>
      <c r="EW854" s="62"/>
      <c r="EX854" s="62"/>
      <c r="EY854" s="62"/>
      <c r="EZ854" s="62"/>
      <c r="FA854" s="62"/>
      <c r="FB854" s="62"/>
      <c r="FC854" s="62"/>
      <c r="FD854" s="62"/>
      <c r="FE854" s="62"/>
      <c r="FF854" s="62"/>
      <c r="FG854" s="62"/>
      <c r="FH854" s="62"/>
      <c r="FI854" s="62"/>
      <c r="FJ854" s="62"/>
      <c r="FK854" s="62"/>
      <c r="FL854" s="62"/>
      <c r="FM854" s="62"/>
      <c r="FN854" s="62"/>
      <c r="FO854" s="62"/>
      <c r="FP854" s="62"/>
      <c r="FQ854" s="62"/>
      <c r="FR854" s="62"/>
      <c r="FS854" s="62"/>
      <c r="FT854" s="62"/>
      <c r="FU854" s="62"/>
      <c r="FV854" s="62"/>
      <c r="FW854" s="62"/>
      <c r="FX854" s="62"/>
      <c r="FY854" s="62"/>
      <c r="FZ854" s="62"/>
      <c r="GA854" s="62"/>
      <c r="GB854" s="62"/>
      <c r="GC854" s="62"/>
      <c r="GD854" s="62"/>
      <c r="GE854" s="62"/>
      <c r="GF854" s="62"/>
      <c r="GG854" s="62"/>
      <c r="GH854" s="62"/>
      <c r="GI854" s="62"/>
      <c r="GJ854" s="62"/>
      <c r="GK854" s="62"/>
      <c r="GL854" s="62"/>
      <c r="GM854" s="62"/>
      <c r="GN854" s="62"/>
      <c r="GO854" s="62"/>
      <c r="GP854" s="62"/>
      <c r="GQ854" s="62"/>
      <c r="GR854" s="62"/>
      <c r="GS854" s="62"/>
      <c r="GT854" s="62"/>
      <c r="GU854" s="62"/>
      <c r="GV854" s="62"/>
      <c r="GW854" s="62"/>
      <c r="GX854" s="62"/>
      <c r="GY854" s="62"/>
      <c r="GZ854" s="62"/>
      <c r="HA854" s="62"/>
      <c r="HB854" s="62"/>
      <c r="HC854" s="62"/>
      <c r="HD854" s="62"/>
      <c r="HE854" s="62"/>
      <c r="HF854" s="62"/>
      <c r="HG854" s="62"/>
      <c r="HH854" s="62"/>
      <c r="HI854" s="62"/>
      <c r="HJ854" s="62"/>
      <c r="HK854" s="62"/>
      <c r="HL854" s="62"/>
      <c r="HM854" s="62"/>
      <c r="HN854" s="62"/>
      <c r="HO854" s="62"/>
      <c r="HP854" s="62"/>
      <c r="HQ854" s="62"/>
      <c r="HR854" s="62"/>
      <c r="HS854" s="62"/>
      <c r="HT854" s="62"/>
      <c r="HU854" s="62"/>
      <c r="HV854" s="62"/>
      <c r="HW854" s="62"/>
      <c r="HX854" s="62"/>
      <c r="HY854" s="62"/>
      <c r="HZ854" s="62"/>
    </row>
    <row r="855" spans="1:234" s="55" customFormat="1">
      <c r="A855" s="71">
        <v>854</v>
      </c>
      <c r="B855" s="63" t="s">
        <v>2757</v>
      </c>
      <c r="C855" s="63" t="s">
        <v>24</v>
      </c>
      <c r="D855" s="65" t="s">
        <v>2697</v>
      </c>
      <c r="E855" s="63" t="s">
        <v>2700</v>
      </c>
      <c r="F855" s="66"/>
      <c r="G855" s="66"/>
      <c r="H855" s="66"/>
      <c r="I855" s="66"/>
      <c r="J855" s="66"/>
      <c r="K855" s="66"/>
      <c r="L855" s="66"/>
      <c r="M855" s="66">
        <v>2</v>
      </c>
      <c r="N855" s="64"/>
      <c r="O855" s="63"/>
      <c r="P855" s="63"/>
      <c r="Q855" s="64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62"/>
      <c r="AH855" s="62"/>
      <c r="AI855" s="62"/>
      <c r="AJ855" s="62"/>
      <c r="AK855" s="62"/>
      <c r="AL855" s="62"/>
      <c r="AM855" s="62"/>
      <c r="AN855" s="62"/>
      <c r="AO855" s="62"/>
      <c r="AP855" s="62"/>
      <c r="AQ855" s="62"/>
      <c r="AR855" s="62"/>
      <c r="AS855" s="62"/>
      <c r="AT855" s="62"/>
      <c r="AU855" s="62"/>
      <c r="AV855" s="62"/>
      <c r="AW855" s="62"/>
      <c r="AX855" s="62"/>
      <c r="AY855" s="62"/>
      <c r="AZ855" s="62"/>
      <c r="BA855" s="62"/>
      <c r="BB855" s="62"/>
      <c r="BC855" s="62"/>
      <c r="BD855" s="62"/>
      <c r="BE855" s="62"/>
      <c r="BF855" s="62"/>
      <c r="BG855" s="62"/>
      <c r="BH855" s="62"/>
      <c r="BI855" s="62"/>
      <c r="BJ855" s="62"/>
      <c r="BK855" s="62"/>
      <c r="BL855" s="62"/>
      <c r="BM855" s="62"/>
      <c r="BN855" s="62"/>
      <c r="BO855" s="62"/>
      <c r="BP855" s="62"/>
      <c r="BQ855" s="62"/>
      <c r="BR855" s="62"/>
      <c r="BS855" s="62"/>
      <c r="BT855" s="62"/>
      <c r="BU855" s="62"/>
      <c r="BV855" s="62"/>
      <c r="BW855" s="62"/>
      <c r="BX855" s="62"/>
      <c r="BY855" s="62"/>
      <c r="BZ855" s="62"/>
      <c r="CA855" s="62"/>
      <c r="CB855" s="62"/>
      <c r="CC855" s="62"/>
      <c r="CD855" s="62"/>
      <c r="CE855" s="62"/>
      <c r="CF855" s="62"/>
      <c r="CG855" s="62"/>
      <c r="CH855" s="62"/>
      <c r="CI855" s="62"/>
      <c r="CJ855" s="62"/>
      <c r="CK855" s="62"/>
      <c r="CL855" s="62"/>
      <c r="CM855" s="62"/>
      <c r="CN855" s="62"/>
      <c r="CO855" s="62"/>
      <c r="CP855" s="62"/>
      <c r="CQ855" s="62"/>
      <c r="CR855" s="62"/>
      <c r="CS855" s="62"/>
      <c r="CT855" s="62"/>
      <c r="CU855" s="62"/>
      <c r="CV855" s="62"/>
      <c r="CW855" s="62"/>
      <c r="CX855" s="62"/>
      <c r="CY855" s="62"/>
      <c r="CZ855" s="62"/>
      <c r="DA855" s="62"/>
      <c r="DB855" s="62"/>
      <c r="DC855" s="62"/>
      <c r="DD855" s="62"/>
      <c r="DE855" s="62"/>
      <c r="DF855" s="62"/>
      <c r="DG855" s="62"/>
      <c r="DH855" s="62"/>
      <c r="DI855" s="62"/>
      <c r="DJ855" s="62"/>
      <c r="DK855" s="62"/>
      <c r="DL855" s="62"/>
      <c r="DM855" s="62"/>
      <c r="DN855" s="62"/>
      <c r="DO855" s="62"/>
      <c r="DP855" s="62"/>
      <c r="DQ855" s="62"/>
      <c r="DR855" s="62"/>
      <c r="DS855" s="62"/>
      <c r="DT855" s="62"/>
      <c r="DU855" s="62"/>
      <c r="DV855" s="62"/>
      <c r="DW855" s="62"/>
      <c r="DX855" s="62"/>
      <c r="DY855" s="62"/>
      <c r="DZ855" s="62"/>
      <c r="EA855" s="62"/>
      <c r="EB855" s="62"/>
      <c r="EC855" s="62"/>
      <c r="ED855" s="62"/>
      <c r="EE855" s="62"/>
      <c r="EF855" s="62"/>
      <c r="EG855" s="62"/>
      <c r="EH855" s="62"/>
      <c r="EI855" s="62"/>
      <c r="EJ855" s="62"/>
      <c r="EK855" s="62"/>
      <c r="EL855" s="62"/>
      <c r="EM855" s="62"/>
      <c r="EN855" s="62"/>
      <c r="EO855" s="62"/>
      <c r="EP855" s="62"/>
      <c r="EQ855" s="62"/>
      <c r="ER855" s="62"/>
      <c r="ES855" s="62"/>
      <c r="ET855" s="62"/>
      <c r="EU855" s="62"/>
      <c r="EV855" s="62"/>
      <c r="EW855" s="62"/>
      <c r="EX855" s="62"/>
      <c r="EY855" s="62"/>
      <c r="EZ855" s="62"/>
      <c r="FA855" s="62"/>
      <c r="FB855" s="62"/>
      <c r="FC855" s="62"/>
      <c r="FD855" s="62"/>
      <c r="FE855" s="62"/>
      <c r="FF855" s="62"/>
      <c r="FG855" s="62"/>
      <c r="FH855" s="62"/>
      <c r="FI855" s="62"/>
      <c r="FJ855" s="62"/>
      <c r="FK855" s="62"/>
      <c r="FL855" s="62"/>
      <c r="FM855" s="62"/>
      <c r="FN855" s="62"/>
      <c r="FO855" s="62"/>
      <c r="FP855" s="62"/>
      <c r="FQ855" s="62"/>
      <c r="FR855" s="62"/>
      <c r="FS855" s="62"/>
      <c r="FT855" s="62"/>
      <c r="FU855" s="62"/>
      <c r="FV855" s="62"/>
      <c r="FW855" s="62"/>
      <c r="FX855" s="62"/>
      <c r="FY855" s="62"/>
      <c r="FZ855" s="62"/>
      <c r="GA855" s="62"/>
      <c r="GB855" s="62"/>
      <c r="GC855" s="62"/>
      <c r="GD855" s="62"/>
      <c r="GE855" s="62"/>
      <c r="GF855" s="62"/>
      <c r="GG855" s="62"/>
      <c r="GH855" s="62"/>
      <c r="GI855" s="62"/>
      <c r="GJ855" s="62"/>
      <c r="GK855" s="62"/>
      <c r="GL855" s="62"/>
      <c r="GM855" s="62"/>
      <c r="GN855" s="62"/>
      <c r="GO855" s="62"/>
      <c r="GP855" s="62"/>
      <c r="GQ855" s="62"/>
      <c r="GR855" s="62"/>
      <c r="GS855" s="62"/>
      <c r="GT855" s="62"/>
      <c r="GU855" s="62"/>
      <c r="GV855" s="62"/>
      <c r="GW855" s="62"/>
      <c r="GX855" s="62"/>
      <c r="GY855" s="62"/>
      <c r="GZ855" s="62"/>
      <c r="HA855" s="62"/>
      <c r="HB855" s="62"/>
      <c r="HC855" s="62"/>
      <c r="HD855" s="62"/>
      <c r="HE855" s="62"/>
      <c r="HF855" s="62"/>
      <c r="HG855" s="62"/>
      <c r="HH855" s="62"/>
      <c r="HI855" s="62"/>
      <c r="HJ855" s="62"/>
      <c r="HK855" s="62"/>
      <c r="HL855" s="62"/>
      <c r="HM855" s="62"/>
      <c r="HN855" s="62"/>
      <c r="HO855" s="62"/>
      <c r="HP855" s="62"/>
      <c r="HQ855" s="62"/>
      <c r="HR855" s="62"/>
      <c r="HS855" s="62"/>
      <c r="HT855" s="62"/>
      <c r="HU855" s="62"/>
      <c r="HV855" s="62"/>
      <c r="HW855" s="62"/>
      <c r="HX855" s="62"/>
      <c r="HY855" s="62"/>
      <c r="HZ855" s="62"/>
    </row>
    <row r="856" spans="1:234" s="55" customFormat="1">
      <c r="A856" s="71">
        <v>855</v>
      </c>
      <c r="B856" s="63" t="s">
        <v>2756</v>
      </c>
      <c r="C856" s="65" t="s">
        <v>24</v>
      </c>
      <c r="D856" s="65" t="s">
        <v>2697</v>
      </c>
      <c r="E856" s="63" t="s">
        <v>2736</v>
      </c>
      <c r="F856" s="66"/>
      <c r="G856" s="66">
        <v>10</v>
      </c>
      <c r="H856" s="66"/>
      <c r="I856" s="66"/>
      <c r="J856" s="66"/>
      <c r="K856" s="66"/>
      <c r="L856" s="66"/>
      <c r="M856" s="66">
        <v>10</v>
      </c>
      <c r="N856" s="64">
        <v>3</v>
      </c>
      <c r="O856" s="63" t="s">
        <v>26</v>
      </c>
      <c r="P856" s="63" t="s">
        <v>32</v>
      </c>
      <c r="Q856" s="64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62"/>
      <c r="AH856" s="62"/>
      <c r="AI856" s="62"/>
      <c r="AJ856" s="62"/>
      <c r="AK856" s="62"/>
      <c r="AL856" s="62"/>
      <c r="AM856" s="62"/>
      <c r="AN856" s="62"/>
      <c r="AO856" s="62"/>
      <c r="AP856" s="62"/>
      <c r="AQ856" s="62"/>
      <c r="AR856" s="62"/>
      <c r="AS856" s="62"/>
      <c r="AT856" s="62"/>
      <c r="AU856" s="62"/>
      <c r="AV856" s="62"/>
      <c r="AW856" s="62"/>
      <c r="AX856" s="62"/>
      <c r="AY856" s="62"/>
      <c r="AZ856" s="62"/>
      <c r="BA856" s="62"/>
      <c r="BB856" s="62"/>
      <c r="BC856" s="62"/>
      <c r="BD856" s="62"/>
      <c r="BE856" s="62"/>
      <c r="BF856" s="62"/>
      <c r="BG856" s="62"/>
      <c r="BH856" s="62"/>
      <c r="BI856" s="62"/>
      <c r="BJ856" s="62"/>
      <c r="BK856" s="62"/>
      <c r="BL856" s="62"/>
      <c r="BM856" s="62"/>
      <c r="BN856" s="62"/>
      <c r="BO856" s="62"/>
      <c r="BP856" s="62"/>
      <c r="BQ856" s="62"/>
      <c r="BR856" s="62"/>
      <c r="BS856" s="62"/>
      <c r="BT856" s="62"/>
      <c r="BU856" s="62"/>
      <c r="BV856" s="62"/>
      <c r="BW856" s="62"/>
      <c r="BX856" s="62"/>
      <c r="BY856" s="62"/>
      <c r="BZ856" s="62"/>
      <c r="CA856" s="62"/>
      <c r="CB856" s="62"/>
      <c r="CC856" s="62"/>
      <c r="CD856" s="62"/>
      <c r="CE856" s="62"/>
      <c r="CF856" s="62"/>
      <c r="CG856" s="62"/>
      <c r="CH856" s="62"/>
      <c r="CI856" s="62"/>
      <c r="CJ856" s="62"/>
      <c r="CK856" s="62"/>
      <c r="CL856" s="62"/>
      <c r="CM856" s="62"/>
      <c r="CN856" s="62"/>
      <c r="CO856" s="62"/>
      <c r="CP856" s="62"/>
      <c r="CQ856" s="62"/>
      <c r="CR856" s="62"/>
      <c r="CS856" s="62"/>
      <c r="CT856" s="62"/>
      <c r="CU856" s="62"/>
      <c r="CV856" s="62"/>
      <c r="CW856" s="62"/>
      <c r="CX856" s="62"/>
      <c r="CY856" s="62"/>
      <c r="CZ856" s="62"/>
      <c r="DA856" s="62"/>
      <c r="DB856" s="62"/>
      <c r="DC856" s="62"/>
      <c r="DD856" s="62"/>
      <c r="DE856" s="62"/>
      <c r="DF856" s="62"/>
      <c r="DG856" s="62"/>
      <c r="DH856" s="62"/>
      <c r="DI856" s="62"/>
      <c r="DJ856" s="62"/>
      <c r="DK856" s="62"/>
      <c r="DL856" s="62"/>
      <c r="DM856" s="62"/>
      <c r="DN856" s="62"/>
      <c r="DO856" s="62"/>
      <c r="DP856" s="62"/>
      <c r="DQ856" s="62"/>
      <c r="DR856" s="62"/>
      <c r="DS856" s="62"/>
      <c r="DT856" s="62"/>
      <c r="DU856" s="62"/>
      <c r="DV856" s="62"/>
      <c r="DW856" s="62"/>
      <c r="DX856" s="62"/>
      <c r="DY856" s="62"/>
      <c r="DZ856" s="62"/>
      <c r="EA856" s="62"/>
      <c r="EB856" s="62"/>
      <c r="EC856" s="62"/>
      <c r="ED856" s="62"/>
      <c r="EE856" s="62"/>
      <c r="EF856" s="62"/>
      <c r="EG856" s="62"/>
      <c r="EH856" s="62"/>
      <c r="EI856" s="62"/>
      <c r="EJ856" s="62"/>
      <c r="EK856" s="62"/>
      <c r="EL856" s="62"/>
      <c r="EM856" s="62"/>
      <c r="EN856" s="62"/>
      <c r="EO856" s="62"/>
      <c r="EP856" s="62"/>
      <c r="EQ856" s="62"/>
      <c r="ER856" s="62"/>
      <c r="ES856" s="62"/>
      <c r="ET856" s="62"/>
      <c r="EU856" s="62"/>
      <c r="EV856" s="62"/>
      <c r="EW856" s="62"/>
      <c r="EX856" s="62"/>
      <c r="EY856" s="62"/>
      <c r="EZ856" s="62"/>
      <c r="FA856" s="62"/>
      <c r="FB856" s="62"/>
      <c r="FC856" s="62"/>
      <c r="FD856" s="62"/>
      <c r="FE856" s="62"/>
      <c r="FF856" s="62"/>
      <c r="FG856" s="62"/>
      <c r="FH856" s="62"/>
      <c r="FI856" s="62"/>
      <c r="FJ856" s="62"/>
      <c r="FK856" s="62"/>
      <c r="FL856" s="62"/>
      <c r="FM856" s="62"/>
      <c r="FN856" s="62"/>
      <c r="FO856" s="62"/>
      <c r="FP856" s="62"/>
      <c r="FQ856" s="62"/>
      <c r="FR856" s="62"/>
      <c r="FS856" s="62"/>
      <c r="FT856" s="62"/>
      <c r="FU856" s="62"/>
      <c r="FV856" s="62"/>
      <c r="FW856" s="62"/>
      <c r="FX856" s="62"/>
      <c r="FY856" s="62"/>
      <c r="FZ856" s="62"/>
      <c r="GA856" s="62"/>
      <c r="GB856" s="62"/>
      <c r="GC856" s="62"/>
      <c r="GD856" s="62"/>
      <c r="GE856" s="62"/>
      <c r="GF856" s="62"/>
      <c r="GG856" s="62"/>
      <c r="GH856" s="62"/>
      <c r="GI856" s="62"/>
      <c r="GJ856" s="62"/>
      <c r="GK856" s="62"/>
      <c r="GL856" s="62"/>
      <c r="GM856" s="62"/>
      <c r="GN856" s="62"/>
      <c r="GO856" s="62"/>
      <c r="GP856" s="62"/>
      <c r="GQ856" s="62"/>
      <c r="GR856" s="62"/>
      <c r="GS856" s="62"/>
      <c r="GT856" s="62"/>
      <c r="GU856" s="62"/>
      <c r="GV856" s="62"/>
      <c r="GW856" s="62"/>
      <c r="GX856" s="62"/>
      <c r="GY856" s="62"/>
      <c r="GZ856" s="62"/>
      <c r="HA856" s="62"/>
      <c r="HB856" s="62"/>
      <c r="HC856" s="62"/>
      <c r="HD856" s="62"/>
      <c r="HE856" s="62"/>
      <c r="HF856" s="62"/>
      <c r="HG856" s="62"/>
      <c r="HH856" s="62"/>
      <c r="HI856" s="62"/>
      <c r="HJ856" s="62"/>
      <c r="HK856" s="62"/>
      <c r="HL856" s="62"/>
      <c r="HM856" s="62"/>
      <c r="HN856" s="62"/>
      <c r="HO856" s="62"/>
      <c r="HP856" s="62"/>
      <c r="HQ856" s="62"/>
      <c r="HR856" s="62"/>
      <c r="HS856" s="62"/>
      <c r="HT856" s="62"/>
      <c r="HU856" s="62"/>
      <c r="HV856" s="62"/>
      <c r="HW856" s="62"/>
      <c r="HX856" s="62"/>
      <c r="HY856" s="62"/>
      <c r="HZ856" s="62"/>
    </row>
    <row r="857" spans="1:234" s="55" customFormat="1">
      <c r="A857" s="71">
        <v>856</v>
      </c>
      <c r="B857" s="63" t="s">
        <v>2755</v>
      </c>
      <c r="C857" s="65" t="s">
        <v>24</v>
      </c>
      <c r="D857" s="65" t="s">
        <v>2697</v>
      </c>
      <c r="E857" s="63" t="s">
        <v>2714</v>
      </c>
      <c r="F857" s="66"/>
      <c r="G857" s="66">
        <v>25</v>
      </c>
      <c r="H857" s="66"/>
      <c r="I857" s="66"/>
      <c r="J857" s="66"/>
      <c r="K857" s="66">
        <v>1</v>
      </c>
      <c r="L857" s="66"/>
      <c r="M857" s="66">
        <v>25</v>
      </c>
      <c r="N857" s="64">
        <v>4</v>
      </c>
      <c r="O857" s="63" t="s">
        <v>31</v>
      </c>
      <c r="P857" s="63" t="s">
        <v>32</v>
      </c>
      <c r="Q857" s="64">
        <v>5000</v>
      </c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62"/>
      <c r="AH857" s="62"/>
      <c r="AI857" s="62"/>
      <c r="AJ857" s="62"/>
      <c r="AK857" s="62"/>
      <c r="AL857" s="62"/>
      <c r="AM857" s="62"/>
      <c r="AN857" s="62"/>
      <c r="AO857" s="62"/>
      <c r="AP857" s="62"/>
      <c r="AQ857" s="62"/>
      <c r="AR857" s="62"/>
      <c r="AS857" s="62"/>
      <c r="AT857" s="62"/>
      <c r="AU857" s="62"/>
      <c r="AV857" s="62"/>
      <c r="AW857" s="62"/>
      <c r="AX857" s="62"/>
      <c r="AY857" s="62"/>
      <c r="AZ857" s="62"/>
      <c r="BA857" s="62"/>
      <c r="BB857" s="62"/>
      <c r="BC857" s="62"/>
      <c r="BD857" s="62"/>
      <c r="BE857" s="62"/>
      <c r="BF857" s="62"/>
      <c r="BG857" s="62"/>
      <c r="BH857" s="62"/>
      <c r="BI857" s="62"/>
      <c r="BJ857" s="62"/>
      <c r="BK857" s="62"/>
      <c r="BL857" s="62"/>
      <c r="BM857" s="62"/>
      <c r="BN857" s="62"/>
      <c r="BO857" s="62"/>
      <c r="BP857" s="62"/>
      <c r="BQ857" s="62"/>
      <c r="BR857" s="62"/>
      <c r="BS857" s="62"/>
      <c r="BT857" s="62"/>
      <c r="BU857" s="62"/>
      <c r="BV857" s="62"/>
      <c r="BW857" s="62"/>
      <c r="BX857" s="62"/>
      <c r="BY857" s="62"/>
      <c r="BZ857" s="62"/>
      <c r="CA857" s="62"/>
      <c r="CB857" s="62"/>
      <c r="CC857" s="62"/>
      <c r="CD857" s="62"/>
      <c r="CE857" s="62"/>
      <c r="CF857" s="62"/>
      <c r="CG857" s="62"/>
      <c r="CH857" s="62"/>
      <c r="CI857" s="62"/>
      <c r="CJ857" s="62"/>
      <c r="CK857" s="62"/>
      <c r="CL857" s="62"/>
      <c r="CM857" s="62"/>
      <c r="CN857" s="62"/>
      <c r="CO857" s="62"/>
      <c r="CP857" s="62"/>
      <c r="CQ857" s="62"/>
      <c r="CR857" s="62"/>
      <c r="CS857" s="62"/>
      <c r="CT857" s="62"/>
      <c r="CU857" s="62"/>
      <c r="CV857" s="62"/>
      <c r="CW857" s="62"/>
      <c r="CX857" s="62"/>
      <c r="CY857" s="62"/>
      <c r="CZ857" s="62"/>
      <c r="DA857" s="62"/>
      <c r="DB857" s="62"/>
      <c r="DC857" s="62"/>
      <c r="DD857" s="62"/>
      <c r="DE857" s="62"/>
      <c r="DF857" s="62"/>
      <c r="DG857" s="62"/>
      <c r="DH857" s="62"/>
      <c r="DI857" s="62"/>
      <c r="DJ857" s="62"/>
      <c r="DK857" s="62"/>
      <c r="DL857" s="62"/>
      <c r="DM857" s="62"/>
      <c r="DN857" s="62"/>
      <c r="DO857" s="62"/>
      <c r="DP857" s="62"/>
      <c r="DQ857" s="62"/>
      <c r="DR857" s="62"/>
      <c r="DS857" s="62"/>
      <c r="DT857" s="62"/>
      <c r="DU857" s="62"/>
      <c r="DV857" s="62"/>
      <c r="DW857" s="62"/>
      <c r="DX857" s="62"/>
      <c r="DY857" s="62"/>
      <c r="DZ857" s="62"/>
      <c r="EA857" s="62"/>
      <c r="EB857" s="62"/>
      <c r="EC857" s="62"/>
      <c r="ED857" s="62"/>
      <c r="EE857" s="62"/>
      <c r="EF857" s="62"/>
      <c r="EG857" s="62"/>
      <c r="EH857" s="62"/>
      <c r="EI857" s="62"/>
      <c r="EJ857" s="62"/>
      <c r="EK857" s="62"/>
      <c r="EL857" s="62"/>
      <c r="EM857" s="62"/>
      <c r="EN857" s="62"/>
      <c r="EO857" s="62"/>
      <c r="EP857" s="62"/>
      <c r="EQ857" s="62"/>
      <c r="ER857" s="62"/>
      <c r="ES857" s="62"/>
      <c r="ET857" s="62"/>
      <c r="EU857" s="62"/>
      <c r="EV857" s="62"/>
      <c r="EW857" s="62"/>
      <c r="EX857" s="62"/>
      <c r="EY857" s="62"/>
      <c r="EZ857" s="62"/>
      <c r="FA857" s="62"/>
      <c r="FB857" s="62"/>
      <c r="FC857" s="62"/>
      <c r="FD857" s="62"/>
      <c r="FE857" s="62"/>
      <c r="FF857" s="62"/>
      <c r="FG857" s="62"/>
      <c r="FH857" s="62"/>
      <c r="FI857" s="62"/>
      <c r="FJ857" s="62"/>
      <c r="FK857" s="62"/>
      <c r="FL857" s="62"/>
      <c r="FM857" s="62"/>
      <c r="FN857" s="62"/>
      <c r="FO857" s="62"/>
      <c r="FP857" s="62"/>
      <c r="FQ857" s="62"/>
      <c r="FR857" s="62"/>
      <c r="FS857" s="62"/>
      <c r="FT857" s="62"/>
      <c r="FU857" s="62"/>
      <c r="FV857" s="62"/>
      <c r="FW857" s="62"/>
      <c r="FX857" s="62"/>
      <c r="FY857" s="62"/>
      <c r="FZ857" s="62"/>
      <c r="GA857" s="62"/>
      <c r="GB857" s="62"/>
      <c r="GC857" s="62"/>
      <c r="GD857" s="62"/>
      <c r="GE857" s="62"/>
      <c r="GF857" s="62"/>
      <c r="GG857" s="62"/>
      <c r="GH857" s="62"/>
      <c r="GI857" s="62"/>
      <c r="GJ857" s="62"/>
      <c r="GK857" s="62"/>
      <c r="GL857" s="62"/>
      <c r="GM857" s="62"/>
      <c r="GN857" s="62"/>
      <c r="GO857" s="62"/>
      <c r="GP857" s="62"/>
      <c r="GQ857" s="62"/>
      <c r="GR857" s="62"/>
      <c r="GS857" s="62"/>
      <c r="GT857" s="62"/>
      <c r="GU857" s="62"/>
      <c r="GV857" s="62"/>
      <c r="GW857" s="62"/>
      <c r="GX857" s="62"/>
      <c r="GY857" s="62"/>
      <c r="GZ857" s="62"/>
      <c r="HA857" s="62"/>
      <c r="HB857" s="62"/>
      <c r="HC857" s="62"/>
      <c r="HD857" s="62"/>
      <c r="HE857" s="62"/>
      <c r="HF857" s="62"/>
      <c r="HG857" s="62"/>
      <c r="HH857" s="62"/>
      <c r="HI857" s="62"/>
      <c r="HJ857" s="62"/>
      <c r="HK857" s="62"/>
      <c r="HL857" s="62"/>
      <c r="HM857" s="62"/>
      <c r="HN857" s="62"/>
      <c r="HO857" s="62"/>
      <c r="HP857" s="62"/>
      <c r="HQ857" s="62"/>
      <c r="HR857" s="62"/>
      <c r="HS857" s="62"/>
      <c r="HT857" s="62"/>
      <c r="HU857" s="62"/>
      <c r="HV857" s="62"/>
      <c r="HW857" s="62"/>
      <c r="HX857" s="62"/>
      <c r="HY857" s="62"/>
      <c r="HZ857" s="62"/>
    </row>
    <row r="858" spans="1:234" s="55" customFormat="1">
      <c r="A858" s="71">
        <v>857</v>
      </c>
      <c r="B858" s="63" t="s">
        <v>2754</v>
      </c>
      <c r="C858" s="65" t="s">
        <v>24</v>
      </c>
      <c r="D858" s="65" t="s">
        <v>2697</v>
      </c>
      <c r="E858" s="63" t="s">
        <v>2714</v>
      </c>
      <c r="F858" s="66"/>
      <c r="G858" s="66">
        <v>40</v>
      </c>
      <c r="H858" s="66"/>
      <c r="I858" s="66"/>
      <c r="J858" s="66"/>
      <c r="K858" s="66">
        <v>2</v>
      </c>
      <c r="L858" s="66"/>
      <c r="M858" s="66">
        <v>40</v>
      </c>
      <c r="N858" s="64">
        <v>6</v>
      </c>
      <c r="O858" s="63" t="s">
        <v>50</v>
      </c>
      <c r="P858" s="63" t="s">
        <v>32</v>
      </c>
      <c r="Q858" s="64">
        <v>4000</v>
      </c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62"/>
      <c r="AH858" s="62"/>
      <c r="AI858" s="62"/>
      <c r="AJ858" s="62"/>
      <c r="AK858" s="62"/>
      <c r="AL858" s="62"/>
      <c r="AM858" s="62"/>
      <c r="AN858" s="62"/>
      <c r="AO858" s="62"/>
      <c r="AP858" s="62"/>
      <c r="AQ858" s="62"/>
      <c r="AR858" s="62"/>
      <c r="AS858" s="62"/>
      <c r="AT858" s="62"/>
      <c r="AU858" s="62"/>
      <c r="AV858" s="62"/>
      <c r="AW858" s="62"/>
      <c r="AX858" s="62"/>
      <c r="AY858" s="62"/>
      <c r="AZ858" s="62"/>
      <c r="BA858" s="62"/>
      <c r="BB858" s="62"/>
      <c r="BC858" s="62"/>
      <c r="BD858" s="62"/>
      <c r="BE858" s="62"/>
      <c r="BF858" s="62"/>
      <c r="BG858" s="62"/>
      <c r="BH858" s="62"/>
      <c r="BI858" s="62"/>
      <c r="BJ858" s="62"/>
      <c r="BK858" s="62"/>
      <c r="BL858" s="62"/>
      <c r="BM858" s="62"/>
      <c r="BN858" s="62"/>
      <c r="BO858" s="62"/>
      <c r="BP858" s="62"/>
      <c r="BQ858" s="62"/>
      <c r="BR858" s="62"/>
      <c r="BS858" s="62"/>
      <c r="BT858" s="62"/>
      <c r="BU858" s="62"/>
      <c r="BV858" s="62"/>
      <c r="BW858" s="62"/>
      <c r="BX858" s="62"/>
      <c r="BY858" s="62"/>
      <c r="BZ858" s="62"/>
      <c r="CA858" s="62"/>
      <c r="CB858" s="62"/>
      <c r="CC858" s="62"/>
      <c r="CD858" s="62"/>
      <c r="CE858" s="62"/>
      <c r="CF858" s="62"/>
      <c r="CG858" s="62"/>
      <c r="CH858" s="62"/>
      <c r="CI858" s="62"/>
      <c r="CJ858" s="62"/>
      <c r="CK858" s="62"/>
      <c r="CL858" s="62"/>
      <c r="CM858" s="62"/>
      <c r="CN858" s="62"/>
      <c r="CO858" s="62"/>
      <c r="CP858" s="62"/>
      <c r="CQ858" s="62"/>
      <c r="CR858" s="62"/>
      <c r="CS858" s="62"/>
      <c r="CT858" s="62"/>
      <c r="CU858" s="62"/>
      <c r="CV858" s="62"/>
      <c r="CW858" s="62"/>
      <c r="CX858" s="62"/>
      <c r="CY858" s="62"/>
      <c r="CZ858" s="62"/>
      <c r="DA858" s="62"/>
      <c r="DB858" s="62"/>
      <c r="DC858" s="62"/>
      <c r="DD858" s="62"/>
      <c r="DE858" s="62"/>
      <c r="DF858" s="62"/>
      <c r="DG858" s="62"/>
      <c r="DH858" s="62"/>
      <c r="DI858" s="62"/>
      <c r="DJ858" s="62"/>
      <c r="DK858" s="62"/>
      <c r="DL858" s="62"/>
      <c r="DM858" s="62"/>
      <c r="DN858" s="62"/>
      <c r="DO858" s="62"/>
      <c r="DP858" s="62"/>
      <c r="DQ858" s="62"/>
      <c r="DR858" s="62"/>
      <c r="DS858" s="62"/>
      <c r="DT858" s="62"/>
      <c r="DU858" s="62"/>
      <c r="DV858" s="62"/>
      <c r="DW858" s="62"/>
      <c r="DX858" s="62"/>
      <c r="DY858" s="62"/>
      <c r="DZ858" s="62"/>
      <c r="EA858" s="62"/>
      <c r="EB858" s="62"/>
      <c r="EC858" s="62"/>
      <c r="ED858" s="62"/>
      <c r="EE858" s="62"/>
      <c r="EF858" s="62"/>
      <c r="EG858" s="62"/>
      <c r="EH858" s="62"/>
      <c r="EI858" s="62"/>
      <c r="EJ858" s="62"/>
      <c r="EK858" s="62"/>
      <c r="EL858" s="62"/>
      <c r="EM858" s="62"/>
      <c r="EN858" s="62"/>
      <c r="EO858" s="62"/>
      <c r="EP858" s="62"/>
      <c r="EQ858" s="62"/>
      <c r="ER858" s="62"/>
      <c r="ES858" s="62"/>
      <c r="ET858" s="62"/>
      <c r="EU858" s="62"/>
      <c r="EV858" s="62"/>
      <c r="EW858" s="62"/>
      <c r="EX858" s="62"/>
      <c r="EY858" s="62"/>
      <c r="EZ858" s="62"/>
      <c r="FA858" s="62"/>
      <c r="FB858" s="62"/>
      <c r="FC858" s="62"/>
      <c r="FD858" s="62"/>
      <c r="FE858" s="62"/>
      <c r="FF858" s="62"/>
      <c r="FG858" s="62"/>
      <c r="FH858" s="62"/>
      <c r="FI858" s="62"/>
      <c r="FJ858" s="62"/>
      <c r="FK858" s="62"/>
      <c r="FL858" s="62"/>
      <c r="FM858" s="62"/>
      <c r="FN858" s="62"/>
      <c r="FO858" s="62"/>
      <c r="FP858" s="62"/>
      <c r="FQ858" s="62"/>
      <c r="FR858" s="62"/>
      <c r="FS858" s="62"/>
      <c r="FT858" s="62"/>
      <c r="FU858" s="62"/>
      <c r="FV858" s="62"/>
      <c r="FW858" s="62"/>
      <c r="FX858" s="62"/>
      <c r="FY858" s="62"/>
      <c r="FZ858" s="62"/>
      <c r="GA858" s="62"/>
      <c r="GB858" s="62"/>
      <c r="GC858" s="62"/>
      <c r="GD858" s="62"/>
      <c r="GE858" s="62"/>
      <c r="GF858" s="62"/>
      <c r="GG858" s="62"/>
      <c r="GH858" s="62"/>
      <c r="GI858" s="62"/>
      <c r="GJ858" s="62"/>
      <c r="GK858" s="62"/>
      <c r="GL858" s="62"/>
      <c r="GM858" s="62"/>
      <c r="GN858" s="62"/>
      <c r="GO858" s="62"/>
      <c r="GP858" s="62"/>
      <c r="GQ858" s="62"/>
      <c r="GR858" s="62"/>
      <c r="GS858" s="62"/>
      <c r="GT858" s="62"/>
      <c r="GU858" s="62"/>
      <c r="GV858" s="62"/>
      <c r="GW858" s="62"/>
      <c r="GX858" s="62"/>
      <c r="GY858" s="62"/>
      <c r="GZ858" s="62"/>
      <c r="HA858" s="62"/>
      <c r="HB858" s="62"/>
      <c r="HC858" s="62"/>
      <c r="HD858" s="62"/>
      <c r="HE858" s="62"/>
      <c r="HF858" s="62"/>
      <c r="HG858" s="62"/>
      <c r="HH858" s="62"/>
      <c r="HI858" s="62"/>
      <c r="HJ858" s="62"/>
      <c r="HK858" s="62"/>
      <c r="HL858" s="62"/>
      <c r="HM858" s="62"/>
      <c r="HN858" s="62"/>
      <c r="HO858" s="62"/>
      <c r="HP858" s="62"/>
      <c r="HQ858" s="62"/>
      <c r="HR858" s="62"/>
      <c r="HS858" s="62"/>
      <c r="HT858" s="62"/>
      <c r="HU858" s="62"/>
      <c r="HV858" s="62"/>
      <c r="HW858" s="62"/>
      <c r="HX858" s="62"/>
      <c r="HY858" s="62"/>
      <c r="HZ858" s="62"/>
    </row>
    <row r="859" spans="1:234" s="68" customFormat="1">
      <c r="A859" s="71">
        <v>858</v>
      </c>
      <c r="B859" s="63" t="s">
        <v>2753</v>
      </c>
      <c r="C859" s="65" t="s">
        <v>24</v>
      </c>
      <c r="D859" s="65" t="s">
        <v>2697</v>
      </c>
      <c r="E859" s="63" t="s">
        <v>2700</v>
      </c>
      <c r="F859" s="66"/>
      <c r="G859" s="66"/>
      <c r="H859" s="66"/>
      <c r="I859" s="66"/>
      <c r="J859" s="66"/>
      <c r="K859" s="66"/>
      <c r="L859" s="66"/>
      <c r="M859" s="66">
        <v>37</v>
      </c>
      <c r="N859" s="64"/>
      <c r="O859" s="63"/>
      <c r="P859" s="63"/>
      <c r="Q859" s="64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62"/>
      <c r="AH859" s="62"/>
      <c r="AI859" s="62"/>
      <c r="AJ859" s="62"/>
      <c r="AK859" s="62"/>
      <c r="AL859" s="62"/>
      <c r="AM859" s="62"/>
      <c r="AN859" s="62"/>
      <c r="AO859" s="62"/>
      <c r="AP859" s="62"/>
      <c r="AQ859" s="62"/>
      <c r="AR859" s="62"/>
      <c r="AS859" s="62"/>
      <c r="AT859" s="62"/>
      <c r="AU859" s="62"/>
      <c r="AV859" s="62"/>
      <c r="AW859" s="62"/>
      <c r="AX859" s="62"/>
      <c r="AY859" s="62"/>
      <c r="AZ859" s="62"/>
      <c r="BA859" s="62"/>
      <c r="BB859" s="62"/>
      <c r="BC859" s="62"/>
      <c r="BD859" s="62"/>
      <c r="BE859" s="62"/>
      <c r="BF859" s="62"/>
      <c r="BG859" s="62"/>
      <c r="BH859" s="62"/>
      <c r="BI859" s="62"/>
      <c r="BJ859" s="62"/>
      <c r="BK859" s="62"/>
      <c r="BL859" s="62"/>
      <c r="BM859" s="62"/>
      <c r="BN859" s="62"/>
      <c r="BO859" s="62"/>
      <c r="BP859" s="62"/>
      <c r="BQ859" s="62"/>
      <c r="BR859" s="62"/>
      <c r="BS859" s="62"/>
      <c r="BT859" s="62"/>
      <c r="BU859" s="62"/>
      <c r="BV859" s="62"/>
      <c r="BW859" s="62"/>
      <c r="BX859" s="62"/>
      <c r="BY859" s="62"/>
      <c r="BZ859" s="62"/>
      <c r="CA859" s="62"/>
      <c r="CB859" s="62"/>
      <c r="CC859" s="62"/>
      <c r="CD859" s="62"/>
      <c r="CE859" s="62"/>
      <c r="CF859" s="62"/>
      <c r="CG859" s="62"/>
      <c r="CH859" s="62"/>
      <c r="CI859" s="62"/>
      <c r="CJ859" s="62"/>
      <c r="CK859" s="62"/>
      <c r="CL859" s="62"/>
      <c r="CM859" s="62"/>
      <c r="CN859" s="62"/>
      <c r="CO859" s="62"/>
      <c r="CP859" s="62"/>
      <c r="CQ859" s="62"/>
      <c r="CR859" s="62"/>
      <c r="CS859" s="62"/>
      <c r="CT859" s="62"/>
      <c r="CU859" s="62"/>
      <c r="CV859" s="62"/>
      <c r="CW859" s="62"/>
      <c r="CX859" s="62"/>
      <c r="CY859" s="62"/>
      <c r="CZ859" s="62"/>
      <c r="DA859" s="62"/>
      <c r="DB859" s="62"/>
      <c r="DC859" s="62"/>
      <c r="DD859" s="62"/>
      <c r="DE859" s="62"/>
      <c r="DF859" s="62"/>
      <c r="DG859" s="62"/>
      <c r="DH859" s="62"/>
      <c r="DI859" s="62"/>
      <c r="DJ859" s="62"/>
      <c r="DK859" s="62"/>
      <c r="DL859" s="62"/>
      <c r="DM859" s="62"/>
      <c r="DN859" s="62"/>
      <c r="DO859" s="62"/>
      <c r="DP859" s="62"/>
      <c r="DQ859" s="62"/>
      <c r="DR859" s="62"/>
      <c r="DS859" s="62"/>
      <c r="DT859" s="62"/>
      <c r="DU859" s="62"/>
      <c r="DV859" s="62"/>
      <c r="DW859" s="62"/>
      <c r="DX859" s="62"/>
      <c r="DY859" s="62"/>
      <c r="DZ859" s="62"/>
      <c r="EA859" s="62"/>
      <c r="EB859" s="62"/>
      <c r="EC859" s="62"/>
      <c r="ED859" s="62"/>
      <c r="EE859" s="62"/>
      <c r="EF859" s="62"/>
      <c r="EG859" s="62"/>
      <c r="EH859" s="62"/>
      <c r="EI859" s="62"/>
      <c r="EJ859" s="62"/>
      <c r="EK859" s="62"/>
      <c r="EL859" s="62"/>
      <c r="EM859" s="62"/>
      <c r="EN859" s="62"/>
      <c r="EO859" s="62"/>
      <c r="EP859" s="62"/>
      <c r="EQ859" s="62"/>
      <c r="ER859" s="62"/>
      <c r="ES859" s="62"/>
      <c r="ET859" s="62"/>
      <c r="EU859" s="62"/>
      <c r="EV859" s="62"/>
      <c r="EW859" s="62"/>
      <c r="EX859" s="62"/>
      <c r="EY859" s="62"/>
      <c r="EZ859" s="62"/>
      <c r="FA859" s="62"/>
      <c r="FB859" s="62"/>
      <c r="FC859" s="62"/>
      <c r="FD859" s="62"/>
      <c r="FE859" s="62"/>
      <c r="FF859" s="62"/>
      <c r="FG859" s="62"/>
      <c r="FH859" s="62"/>
      <c r="FI859" s="62"/>
      <c r="FJ859" s="62"/>
      <c r="FK859" s="62"/>
      <c r="FL859" s="62"/>
      <c r="FM859" s="62"/>
      <c r="FN859" s="62"/>
      <c r="FO859" s="62"/>
      <c r="FP859" s="62"/>
      <c r="FQ859" s="62"/>
      <c r="FR859" s="62"/>
      <c r="FS859" s="62"/>
      <c r="FT859" s="62"/>
      <c r="FU859" s="62"/>
      <c r="FV859" s="62"/>
      <c r="FW859" s="62"/>
      <c r="FX859" s="62"/>
      <c r="FY859" s="62"/>
      <c r="FZ859" s="62"/>
      <c r="GA859" s="62"/>
      <c r="GB859" s="62"/>
      <c r="GC859" s="62"/>
      <c r="GD859" s="62"/>
      <c r="GE859" s="62"/>
      <c r="GF859" s="62"/>
      <c r="GG859" s="62"/>
      <c r="GH859" s="62"/>
      <c r="GI859" s="62"/>
      <c r="GJ859" s="62"/>
      <c r="GK859" s="62"/>
      <c r="GL859" s="62"/>
      <c r="GM859" s="62"/>
      <c r="GN859" s="62"/>
      <c r="GO859" s="62"/>
      <c r="GP859" s="62"/>
      <c r="GQ859" s="62"/>
      <c r="GR859" s="62"/>
      <c r="GS859" s="62"/>
      <c r="GT859" s="62"/>
      <c r="GU859" s="62"/>
      <c r="GV859" s="62"/>
      <c r="GW859" s="62"/>
      <c r="GX859" s="62"/>
      <c r="GY859" s="62"/>
      <c r="GZ859" s="62"/>
      <c r="HA859" s="62"/>
      <c r="HB859" s="62"/>
      <c r="HC859" s="62"/>
      <c r="HD859" s="62"/>
      <c r="HE859" s="62"/>
      <c r="HF859" s="62"/>
      <c r="HG859" s="62"/>
      <c r="HH859" s="62"/>
      <c r="HI859" s="62"/>
      <c r="HJ859" s="62"/>
      <c r="HK859" s="62"/>
      <c r="HL859" s="62"/>
      <c r="HM859" s="62"/>
      <c r="HN859" s="62"/>
      <c r="HO859" s="62"/>
      <c r="HP859" s="62"/>
      <c r="HQ859" s="62"/>
      <c r="HR859" s="62"/>
      <c r="HS859" s="62"/>
      <c r="HT859" s="62"/>
      <c r="HU859" s="62"/>
      <c r="HV859" s="62"/>
      <c r="HW859" s="62"/>
      <c r="HX859" s="62"/>
      <c r="HY859" s="62"/>
      <c r="HZ859" s="62"/>
    </row>
    <row r="860" spans="1:234" s="55" customFormat="1">
      <c r="A860" s="71">
        <v>859</v>
      </c>
      <c r="B860" s="63" t="s">
        <v>2752</v>
      </c>
      <c r="C860" s="65" t="s">
        <v>24</v>
      </c>
      <c r="D860" s="65" t="s">
        <v>2697</v>
      </c>
      <c r="E860" s="63" t="s">
        <v>2700</v>
      </c>
      <c r="F860" s="66"/>
      <c r="G860" s="66"/>
      <c r="H860" s="66"/>
      <c r="I860" s="66"/>
      <c r="J860" s="66"/>
      <c r="K860" s="66">
        <v>2</v>
      </c>
      <c r="L860" s="66"/>
      <c r="M860" s="66">
        <v>188</v>
      </c>
      <c r="N860" s="64"/>
      <c r="O860" s="63"/>
      <c r="P860" s="63"/>
      <c r="Q860" s="64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62"/>
      <c r="AH860" s="62"/>
      <c r="AI860" s="62"/>
      <c r="AJ860" s="62"/>
      <c r="AK860" s="62"/>
      <c r="AL860" s="62"/>
      <c r="AM860" s="62"/>
      <c r="AN860" s="62"/>
      <c r="AO860" s="62"/>
      <c r="AP860" s="62"/>
      <c r="AQ860" s="62"/>
      <c r="AR860" s="62"/>
      <c r="AS860" s="62"/>
      <c r="AT860" s="62"/>
      <c r="AU860" s="62"/>
      <c r="AV860" s="62"/>
      <c r="AW860" s="62"/>
      <c r="AX860" s="62"/>
      <c r="AY860" s="62"/>
      <c r="AZ860" s="62"/>
      <c r="BA860" s="62"/>
      <c r="BB860" s="62"/>
      <c r="BC860" s="62"/>
      <c r="BD860" s="62"/>
      <c r="BE860" s="62"/>
      <c r="BF860" s="62"/>
      <c r="BG860" s="62"/>
      <c r="BH860" s="62"/>
      <c r="BI860" s="62"/>
      <c r="BJ860" s="62"/>
      <c r="BK860" s="62"/>
      <c r="BL860" s="62"/>
      <c r="BM860" s="62"/>
      <c r="BN860" s="62"/>
      <c r="BO860" s="62"/>
      <c r="BP860" s="62"/>
      <c r="BQ860" s="62"/>
      <c r="BR860" s="62"/>
      <c r="BS860" s="62"/>
      <c r="BT860" s="62"/>
      <c r="BU860" s="62"/>
      <c r="BV860" s="62"/>
      <c r="BW860" s="62"/>
      <c r="BX860" s="62"/>
      <c r="BY860" s="62"/>
      <c r="BZ860" s="62"/>
      <c r="CA860" s="62"/>
      <c r="CB860" s="62"/>
      <c r="CC860" s="62"/>
      <c r="CD860" s="62"/>
      <c r="CE860" s="62"/>
      <c r="CF860" s="62"/>
      <c r="CG860" s="62"/>
      <c r="CH860" s="62"/>
      <c r="CI860" s="62"/>
      <c r="CJ860" s="62"/>
      <c r="CK860" s="62"/>
      <c r="CL860" s="62"/>
      <c r="CM860" s="62"/>
      <c r="CN860" s="62"/>
      <c r="CO860" s="62"/>
      <c r="CP860" s="62"/>
      <c r="CQ860" s="62"/>
      <c r="CR860" s="62"/>
      <c r="CS860" s="62"/>
      <c r="CT860" s="62"/>
      <c r="CU860" s="62"/>
      <c r="CV860" s="62"/>
      <c r="CW860" s="62"/>
      <c r="CX860" s="62"/>
      <c r="CY860" s="62"/>
      <c r="CZ860" s="62"/>
      <c r="DA860" s="62"/>
      <c r="DB860" s="62"/>
      <c r="DC860" s="62"/>
      <c r="DD860" s="62"/>
      <c r="DE860" s="62"/>
      <c r="DF860" s="62"/>
      <c r="DG860" s="62"/>
      <c r="DH860" s="62"/>
      <c r="DI860" s="62"/>
      <c r="DJ860" s="62"/>
      <c r="DK860" s="62"/>
      <c r="DL860" s="62"/>
      <c r="DM860" s="62"/>
      <c r="DN860" s="62"/>
      <c r="DO860" s="62"/>
      <c r="DP860" s="62"/>
      <c r="DQ860" s="62"/>
      <c r="DR860" s="62"/>
      <c r="DS860" s="62"/>
      <c r="DT860" s="62"/>
      <c r="DU860" s="62"/>
      <c r="DV860" s="62"/>
      <c r="DW860" s="62"/>
      <c r="DX860" s="62"/>
      <c r="DY860" s="62"/>
      <c r="DZ860" s="62"/>
      <c r="EA860" s="62"/>
      <c r="EB860" s="62"/>
      <c r="EC860" s="62"/>
      <c r="ED860" s="62"/>
      <c r="EE860" s="62"/>
      <c r="EF860" s="62"/>
      <c r="EG860" s="62"/>
      <c r="EH860" s="62"/>
      <c r="EI860" s="62"/>
      <c r="EJ860" s="62"/>
      <c r="EK860" s="62"/>
      <c r="EL860" s="62"/>
      <c r="EM860" s="62"/>
      <c r="EN860" s="62"/>
      <c r="EO860" s="62"/>
      <c r="EP860" s="62"/>
      <c r="EQ860" s="62"/>
      <c r="ER860" s="62"/>
      <c r="ES860" s="62"/>
      <c r="ET860" s="62"/>
      <c r="EU860" s="62"/>
      <c r="EV860" s="62"/>
      <c r="EW860" s="62"/>
      <c r="EX860" s="62"/>
      <c r="EY860" s="62"/>
      <c r="EZ860" s="62"/>
      <c r="FA860" s="62"/>
      <c r="FB860" s="62"/>
      <c r="FC860" s="62"/>
      <c r="FD860" s="62"/>
      <c r="FE860" s="62"/>
      <c r="FF860" s="62"/>
      <c r="FG860" s="62"/>
      <c r="FH860" s="62"/>
      <c r="FI860" s="62"/>
      <c r="FJ860" s="62"/>
      <c r="FK860" s="62"/>
      <c r="FL860" s="62"/>
      <c r="FM860" s="62"/>
      <c r="FN860" s="62"/>
      <c r="FO860" s="62"/>
      <c r="FP860" s="62"/>
      <c r="FQ860" s="62"/>
      <c r="FR860" s="62"/>
      <c r="FS860" s="62"/>
      <c r="FT860" s="62"/>
      <c r="FU860" s="62"/>
      <c r="FV860" s="62"/>
      <c r="FW860" s="62"/>
      <c r="FX860" s="62"/>
      <c r="FY860" s="62"/>
      <c r="FZ860" s="62"/>
      <c r="GA860" s="62"/>
      <c r="GB860" s="62"/>
      <c r="GC860" s="62"/>
      <c r="GD860" s="62"/>
      <c r="GE860" s="62"/>
      <c r="GF860" s="62"/>
      <c r="GG860" s="62"/>
      <c r="GH860" s="62"/>
      <c r="GI860" s="62"/>
      <c r="GJ860" s="62"/>
      <c r="GK860" s="62"/>
      <c r="GL860" s="62"/>
      <c r="GM860" s="62"/>
      <c r="GN860" s="62"/>
      <c r="GO860" s="62"/>
      <c r="GP860" s="62"/>
      <c r="GQ860" s="62"/>
      <c r="GR860" s="62"/>
      <c r="GS860" s="62"/>
      <c r="GT860" s="62"/>
      <c r="GU860" s="62"/>
      <c r="GV860" s="62"/>
      <c r="GW860" s="62"/>
      <c r="GX860" s="62"/>
      <c r="GY860" s="62"/>
      <c r="GZ860" s="62"/>
      <c r="HA860" s="62"/>
      <c r="HB860" s="62"/>
      <c r="HC860" s="62"/>
      <c r="HD860" s="62"/>
      <c r="HE860" s="62"/>
      <c r="HF860" s="62"/>
      <c r="HG860" s="62"/>
      <c r="HH860" s="62"/>
      <c r="HI860" s="62"/>
      <c r="HJ860" s="62"/>
      <c r="HK860" s="62"/>
      <c r="HL860" s="62"/>
      <c r="HM860" s="62"/>
      <c r="HN860" s="62"/>
      <c r="HO860" s="62"/>
      <c r="HP860" s="62"/>
      <c r="HQ860" s="62"/>
      <c r="HR860" s="62"/>
      <c r="HS860" s="62"/>
      <c r="HT860" s="62"/>
      <c r="HU860" s="62"/>
      <c r="HV860" s="62"/>
      <c r="HW860" s="62"/>
      <c r="HX860" s="62"/>
      <c r="HY860" s="62"/>
      <c r="HZ860" s="62"/>
    </row>
    <row r="861" spans="1:234" s="55" customFormat="1">
      <c r="A861" s="71">
        <v>860</v>
      </c>
      <c r="B861" s="63" t="s">
        <v>2751</v>
      </c>
      <c r="C861" s="65" t="s">
        <v>24</v>
      </c>
      <c r="D861" s="65" t="s">
        <v>2697</v>
      </c>
      <c r="E861" s="63" t="s">
        <v>2714</v>
      </c>
      <c r="F861" s="66"/>
      <c r="G861" s="66">
        <v>20</v>
      </c>
      <c r="H861" s="66"/>
      <c r="I861" s="66"/>
      <c r="J861" s="66"/>
      <c r="K861" s="66"/>
      <c r="L861" s="66"/>
      <c r="M861" s="66">
        <v>20</v>
      </c>
      <c r="N861" s="64">
        <v>3</v>
      </c>
      <c r="O861" s="63" t="s">
        <v>26</v>
      </c>
      <c r="P861" s="63" t="s">
        <v>32</v>
      </c>
      <c r="Q861" s="64">
        <v>4000</v>
      </c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62"/>
      <c r="AH861" s="62"/>
      <c r="AI861" s="62"/>
      <c r="AJ861" s="62"/>
      <c r="AK861" s="62"/>
      <c r="AL861" s="62"/>
      <c r="AM861" s="62"/>
      <c r="AN861" s="62"/>
      <c r="AO861" s="62"/>
      <c r="AP861" s="62"/>
      <c r="AQ861" s="62"/>
      <c r="AR861" s="62"/>
      <c r="AS861" s="62"/>
      <c r="AT861" s="62"/>
      <c r="AU861" s="62"/>
      <c r="AV861" s="62"/>
      <c r="AW861" s="62"/>
      <c r="AX861" s="62"/>
      <c r="AY861" s="62"/>
      <c r="AZ861" s="62"/>
      <c r="BA861" s="62"/>
      <c r="BB861" s="62"/>
      <c r="BC861" s="62"/>
      <c r="BD861" s="62"/>
      <c r="BE861" s="62"/>
      <c r="BF861" s="62"/>
      <c r="BG861" s="62"/>
      <c r="BH861" s="62"/>
      <c r="BI861" s="62"/>
      <c r="BJ861" s="62"/>
      <c r="BK861" s="62"/>
      <c r="BL861" s="62"/>
      <c r="BM861" s="62"/>
      <c r="BN861" s="62"/>
      <c r="BO861" s="62"/>
      <c r="BP861" s="62"/>
      <c r="BQ861" s="62"/>
      <c r="BR861" s="62"/>
      <c r="BS861" s="62"/>
      <c r="BT861" s="62"/>
      <c r="BU861" s="62"/>
      <c r="BV861" s="62"/>
      <c r="BW861" s="62"/>
      <c r="BX861" s="62"/>
      <c r="BY861" s="62"/>
      <c r="BZ861" s="62"/>
      <c r="CA861" s="62"/>
      <c r="CB861" s="62"/>
      <c r="CC861" s="62"/>
      <c r="CD861" s="62"/>
      <c r="CE861" s="62"/>
      <c r="CF861" s="62"/>
      <c r="CG861" s="62"/>
      <c r="CH861" s="62"/>
      <c r="CI861" s="62"/>
      <c r="CJ861" s="62"/>
      <c r="CK861" s="62"/>
      <c r="CL861" s="62"/>
      <c r="CM861" s="62"/>
      <c r="CN861" s="62"/>
      <c r="CO861" s="62"/>
      <c r="CP861" s="62"/>
      <c r="CQ861" s="62"/>
      <c r="CR861" s="62"/>
      <c r="CS861" s="62"/>
      <c r="CT861" s="62"/>
      <c r="CU861" s="62"/>
      <c r="CV861" s="62"/>
      <c r="CW861" s="62"/>
      <c r="CX861" s="62"/>
      <c r="CY861" s="62"/>
      <c r="CZ861" s="62"/>
      <c r="DA861" s="62"/>
      <c r="DB861" s="62"/>
      <c r="DC861" s="62"/>
      <c r="DD861" s="62"/>
      <c r="DE861" s="62"/>
      <c r="DF861" s="62"/>
      <c r="DG861" s="62"/>
      <c r="DH861" s="62"/>
      <c r="DI861" s="62"/>
      <c r="DJ861" s="62"/>
      <c r="DK861" s="62"/>
      <c r="DL861" s="62"/>
      <c r="DM861" s="62"/>
      <c r="DN861" s="62"/>
      <c r="DO861" s="62"/>
      <c r="DP861" s="62"/>
      <c r="DQ861" s="62"/>
      <c r="DR861" s="62"/>
      <c r="DS861" s="62"/>
      <c r="DT861" s="62"/>
      <c r="DU861" s="62"/>
      <c r="DV861" s="62"/>
      <c r="DW861" s="62"/>
      <c r="DX861" s="62"/>
      <c r="DY861" s="62"/>
      <c r="DZ861" s="62"/>
      <c r="EA861" s="62"/>
      <c r="EB861" s="62"/>
      <c r="EC861" s="62"/>
      <c r="ED861" s="62"/>
      <c r="EE861" s="62"/>
      <c r="EF861" s="62"/>
      <c r="EG861" s="62"/>
      <c r="EH861" s="62"/>
      <c r="EI861" s="62"/>
      <c r="EJ861" s="62"/>
      <c r="EK861" s="62"/>
      <c r="EL861" s="62"/>
      <c r="EM861" s="62"/>
      <c r="EN861" s="62"/>
      <c r="EO861" s="62"/>
      <c r="EP861" s="62"/>
      <c r="EQ861" s="62"/>
      <c r="ER861" s="62"/>
      <c r="ES861" s="62"/>
      <c r="ET861" s="62"/>
      <c r="EU861" s="62"/>
      <c r="EV861" s="62"/>
      <c r="EW861" s="62"/>
      <c r="EX861" s="62"/>
      <c r="EY861" s="62"/>
      <c r="EZ861" s="62"/>
      <c r="FA861" s="62"/>
      <c r="FB861" s="62"/>
      <c r="FC861" s="62"/>
      <c r="FD861" s="62"/>
      <c r="FE861" s="62"/>
      <c r="FF861" s="62"/>
      <c r="FG861" s="62"/>
      <c r="FH861" s="62"/>
      <c r="FI861" s="62"/>
      <c r="FJ861" s="62"/>
      <c r="FK861" s="62"/>
      <c r="FL861" s="62"/>
      <c r="FM861" s="62"/>
      <c r="FN861" s="62"/>
      <c r="FO861" s="62"/>
      <c r="FP861" s="62"/>
      <c r="FQ861" s="62"/>
      <c r="FR861" s="62"/>
      <c r="FS861" s="62"/>
      <c r="FT861" s="62"/>
      <c r="FU861" s="62"/>
      <c r="FV861" s="62"/>
      <c r="FW861" s="62"/>
      <c r="FX861" s="62"/>
      <c r="FY861" s="62"/>
      <c r="FZ861" s="62"/>
      <c r="GA861" s="62"/>
      <c r="GB861" s="62"/>
      <c r="GC861" s="62"/>
      <c r="GD861" s="62"/>
      <c r="GE861" s="62"/>
      <c r="GF861" s="62"/>
      <c r="GG861" s="62"/>
      <c r="GH861" s="62"/>
      <c r="GI861" s="62"/>
      <c r="GJ861" s="62"/>
      <c r="GK861" s="62"/>
      <c r="GL861" s="62"/>
      <c r="GM861" s="62"/>
      <c r="GN861" s="62"/>
      <c r="GO861" s="62"/>
      <c r="GP861" s="62"/>
      <c r="GQ861" s="62"/>
      <c r="GR861" s="62"/>
      <c r="GS861" s="62"/>
      <c r="GT861" s="62"/>
      <c r="GU861" s="62"/>
      <c r="GV861" s="62"/>
      <c r="GW861" s="62"/>
      <c r="GX861" s="62"/>
      <c r="GY861" s="62"/>
      <c r="GZ861" s="62"/>
      <c r="HA861" s="62"/>
      <c r="HB861" s="62"/>
      <c r="HC861" s="62"/>
      <c r="HD861" s="62"/>
      <c r="HE861" s="62"/>
      <c r="HF861" s="62"/>
      <c r="HG861" s="62"/>
      <c r="HH861" s="62"/>
      <c r="HI861" s="62"/>
      <c r="HJ861" s="62"/>
      <c r="HK861" s="62"/>
      <c r="HL861" s="62"/>
      <c r="HM861" s="62"/>
      <c r="HN861" s="62"/>
      <c r="HO861" s="62"/>
      <c r="HP861" s="62"/>
      <c r="HQ861" s="62"/>
      <c r="HR861" s="62"/>
      <c r="HS861" s="62"/>
      <c r="HT861" s="62"/>
      <c r="HU861" s="62"/>
      <c r="HV861" s="62"/>
      <c r="HW861" s="62"/>
      <c r="HX861" s="62"/>
      <c r="HY861" s="62"/>
      <c r="HZ861" s="62"/>
    </row>
    <row r="862" spans="1:234" s="55" customFormat="1">
      <c r="A862" s="71">
        <v>861</v>
      </c>
      <c r="B862" s="63" t="s">
        <v>2750</v>
      </c>
      <c r="C862" s="65" t="s">
        <v>24</v>
      </c>
      <c r="D862" s="65" t="s">
        <v>2697</v>
      </c>
      <c r="E862" s="63" t="s">
        <v>2714</v>
      </c>
      <c r="F862" s="66"/>
      <c r="G862" s="66">
        <v>10</v>
      </c>
      <c r="H862" s="66"/>
      <c r="I862" s="66"/>
      <c r="J862" s="66"/>
      <c r="K862" s="66"/>
      <c r="L862" s="66"/>
      <c r="M862" s="66">
        <v>10</v>
      </c>
      <c r="N862" s="64">
        <v>2</v>
      </c>
      <c r="O862" s="63" t="s">
        <v>1669</v>
      </c>
      <c r="P862" s="63" t="s">
        <v>64</v>
      </c>
      <c r="Q862" s="64" t="s">
        <v>2744</v>
      </c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62"/>
      <c r="AH862" s="62"/>
      <c r="AI862" s="62"/>
      <c r="AJ862" s="62"/>
      <c r="AK862" s="62"/>
      <c r="AL862" s="62"/>
      <c r="AM862" s="62"/>
      <c r="AN862" s="62"/>
      <c r="AO862" s="62"/>
      <c r="AP862" s="62"/>
      <c r="AQ862" s="62"/>
      <c r="AR862" s="62"/>
      <c r="AS862" s="62"/>
      <c r="AT862" s="62"/>
      <c r="AU862" s="62"/>
      <c r="AV862" s="62"/>
      <c r="AW862" s="62"/>
      <c r="AX862" s="62"/>
      <c r="AY862" s="62"/>
      <c r="AZ862" s="62"/>
      <c r="BA862" s="62"/>
      <c r="BB862" s="62"/>
      <c r="BC862" s="62"/>
      <c r="BD862" s="62"/>
      <c r="BE862" s="62"/>
      <c r="BF862" s="62"/>
      <c r="BG862" s="62"/>
      <c r="BH862" s="62"/>
      <c r="BI862" s="62"/>
      <c r="BJ862" s="62"/>
      <c r="BK862" s="62"/>
      <c r="BL862" s="62"/>
      <c r="BM862" s="62"/>
      <c r="BN862" s="62"/>
      <c r="BO862" s="62"/>
      <c r="BP862" s="62"/>
      <c r="BQ862" s="62"/>
      <c r="BR862" s="62"/>
      <c r="BS862" s="62"/>
      <c r="BT862" s="62"/>
      <c r="BU862" s="62"/>
      <c r="BV862" s="62"/>
      <c r="BW862" s="62"/>
      <c r="BX862" s="62"/>
      <c r="BY862" s="62"/>
      <c r="BZ862" s="62"/>
      <c r="CA862" s="62"/>
      <c r="CB862" s="62"/>
      <c r="CC862" s="62"/>
      <c r="CD862" s="62"/>
      <c r="CE862" s="62"/>
      <c r="CF862" s="62"/>
      <c r="CG862" s="62"/>
      <c r="CH862" s="62"/>
      <c r="CI862" s="62"/>
      <c r="CJ862" s="62"/>
      <c r="CK862" s="62"/>
      <c r="CL862" s="62"/>
      <c r="CM862" s="62"/>
      <c r="CN862" s="62"/>
      <c r="CO862" s="62"/>
      <c r="CP862" s="62"/>
      <c r="CQ862" s="62"/>
      <c r="CR862" s="62"/>
      <c r="CS862" s="62"/>
      <c r="CT862" s="62"/>
      <c r="CU862" s="62"/>
      <c r="CV862" s="62"/>
      <c r="CW862" s="62"/>
      <c r="CX862" s="62"/>
      <c r="CY862" s="62"/>
      <c r="CZ862" s="62"/>
      <c r="DA862" s="62"/>
      <c r="DB862" s="62"/>
      <c r="DC862" s="62"/>
      <c r="DD862" s="62"/>
      <c r="DE862" s="62"/>
      <c r="DF862" s="62"/>
      <c r="DG862" s="62"/>
      <c r="DH862" s="62"/>
      <c r="DI862" s="62"/>
      <c r="DJ862" s="62"/>
      <c r="DK862" s="62"/>
      <c r="DL862" s="62"/>
      <c r="DM862" s="62"/>
      <c r="DN862" s="62"/>
      <c r="DO862" s="62"/>
      <c r="DP862" s="62"/>
      <c r="DQ862" s="62"/>
      <c r="DR862" s="62"/>
      <c r="DS862" s="62"/>
      <c r="DT862" s="62"/>
      <c r="DU862" s="62"/>
      <c r="DV862" s="62"/>
      <c r="DW862" s="62"/>
      <c r="DX862" s="62"/>
      <c r="DY862" s="62"/>
      <c r="DZ862" s="62"/>
      <c r="EA862" s="62"/>
      <c r="EB862" s="62"/>
      <c r="EC862" s="62"/>
      <c r="ED862" s="62"/>
      <c r="EE862" s="62"/>
      <c r="EF862" s="62"/>
      <c r="EG862" s="62"/>
      <c r="EH862" s="62"/>
      <c r="EI862" s="62"/>
      <c r="EJ862" s="62"/>
      <c r="EK862" s="62"/>
      <c r="EL862" s="62"/>
      <c r="EM862" s="62"/>
      <c r="EN862" s="62"/>
      <c r="EO862" s="62"/>
      <c r="EP862" s="62"/>
      <c r="EQ862" s="62"/>
      <c r="ER862" s="62"/>
      <c r="ES862" s="62"/>
      <c r="ET862" s="62"/>
      <c r="EU862" s="62"/>
      <c r="EV862" s="62"/>
      <c r="EW862" s="62"/>
      <c r="EX862" s="62"/>
      <c r="EY862" s="62"/>
      <c r="EZ862" s="62"/>
      <c r="FA862" s="62"/>
      <c r="FB862" s="62"/>
      <c r="FC862" s="62"/>
      <c r="FD862" s="62"/>
      <c r="FE862" s="62"/>
      <c r="FF862" s="62"/>
      <c r="FG862" s="62"/>
      <c r="FH862" s="62"/>
      <c r="FI862" s="62"/>
      <c r="FJ862" s="62"/>
      <c r="FK862" s="62"/>
      <c r="FL862" s="62"/>
      <c r="FM862" s="62"/>
      <c r="FN862" s="62"/>
      <c r="FO862" s="62"/>
      <c r="FP862" s="62"/>
      <c r="FQ862" s="62"/>
      <c r="FR862" s="62"/>
      <c r="FS862" s="62"/>
      <c r="FT862" s="62"/>
      <c r="FU862" s="62"/>
      <c r="FV862" s="62"/>
      <c r="FW862" s="62"/>
      <c r="FX862" s="62"/>
      <c r="FY862" s="62"/>
      <c r="FZ862" s="62"/>
      <c r="GA862" s="62"/>
      <c r="GB862" s="62"/>
      <c r="GC862" s="62"/>
      <c r="GD862" s="62"/>
      <c r="GE862" s="62"/>
      <c r="GF862" s="62"/>
      <c r="GG862" s="62"/>
      <c r="GH862" s="62"/>
      <c r="GI862" s="62"/>
      <c r="GJ862" s="62"/>
      <c r="GK862" s="62"/>
      <c r="GL862" s="62"/>
      <c r="GM862" s="62"/>
      <c r="GN862" s="62"/>
      <c r="GO862" s="62"/>
      <c r="GP862" s="62"/>
      <c r="GQ862" s="62"/>
      <c r="GR862" s="62"/>
      <c r="GS862" s="62"/>
      <c r="GT862" s="62"/>
      <c r="GU862" s="62"/>
      <c r="GV862" s="62"/>
      <c r="GW862" s="62"/>
      <c r="GX862" s="62"/>
      <c r="GY862" s="62"/>
      <c r="GZ862" s="62"/>
      <c r="HA862" s="62"/>
      <c r="HB862" s="62"/>
      <c r="HC862" s="62"/>
      <c r="HD862" s="62"/>
      <c r="HE862" s="62"/>
      <c r="HF862" s="62"/>
      <c r="HG862" s="62"/>
      <c r="HH862" s="62"/>
      <c r="HI862" s="62"/>
      <c r="HJ862" s="62"/>
      <c r="HK862" s="62"/>
      <c r="HL862" s="62"/>
      <c r="HM862" s="62"/>
      <c r="HN862" s="62"/>
      <c r="HO862" s="62"/>
      <c r="HP862" s="62"/>
      <c r="HQ862" s="62"/>
      <c r="HR862" s="62"/>
      <c r="HS862" s="62"/>
      <c r="HT862" s="62"/>
      <c r="HU862" s="62"/>
      <c r="HV862" s="62"/>
      <c r="HW862" s="62"/>
      <c r="HX862" s="62"/>
      <c r="HY862" s="62"/>
      <c r="HZ862" s="62"/>
    </row>
    <row r="863" spans="1:234" s="55" customFormat="1">
      <c r="A863" s="71">
        <v>862</v>
      </c>
      <c r="B863" s="63" t="s">
        <v>2749</v>
      </c>
      <c r="C863" s="65" t="s">
        <v>24</v>
      </c>
      <c r="D863" s="65" t="s">
        <v>2697</v>
      </c>
      <c r="E863" s="63" t="s">
        <v>2705</v>
      </c>
      <c r="F863" s="66"/>
      <c r="G863" s="66"/>
      <c r="H863" s="66"/>
      <c r="I863" s="66">
        <v>11</v>
      </c>
      <c r="J863" s="66"/>
      <c r="K863" s="66"/>
      <c r="L863" s="66"/>
      <c r="M863" s="66">
        <v>22</v>
      </c>
      <c r="N863" s="64">
        <v>3</v>
      </c>
      <c r="O863" s="63" t="s">
        <v>65</v>
      </c>
      <c r="P863" s="63" t="s">
        <v>64</v>
      </c>
      <c r="Q863" s="64" t="s">
        <v>2730</v>
      </c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62"/>
      <c r="AH863" s="62"/>
      <c r="AI863" s="62"/>
      <c r="AJ863" s="62"/>
      <c r="AK863" s="62"/>
      <c r="AL863" s="62"/>
      <c r="AM863" s="62"/>
      <c r="AN863" s="62"/>
      <c r="AO863" s="62"/>
      <c r="AP863" s="62"/>
      <c r="AQ863" s="62"/>
      <c r="AR863" s="62"/>
      <c r="AS863" s="62"/>
      <c r="AT863" s="62"/>
      <c r="AU863" s="62"/>
      <c r="AV863" s="62"/>
      <c r="AW863" s="62"/>
      <c r="AX863" s="62"/>
      <c r="AY863" s="62"/>
      <c r="AZ863" s="62"/>
      <c r="BA863" s="62"/>
      <c r="BB863" s="62"/>
      <c r="BC863" s="62"/>
      <c r="BD863" s="62"/>
      <c r="BE863" s="62"/>
      <c r="BF863" s="62"/>
      <c r="BG863" s="62"/>
      <c r="BH863" s="62"/>
      <c r="BI863" s="62"/>
      <c r="BJ863" s="62"/>
      <c r="BK863" s="62"/>
      <c r="BL863" s="62"/>
      <c r="BM863" s="62"/>
      <c r="BN863" s="62"/>
      <c r="BO863" s="62"/>
      <c r="BP863" s="62"/>
      <c r="BQ863" s="62"/>
      <c r="BR863" s="62"/>
      <c r="BS863" s="62"/>
      <c r="BT863" s="62"/>
      <c r="BU863" s="62"/>
      <c r="BV863" s="62"/>
      <c r="BW863" s="62"/>
      <c r="BX863" s="62"/>
      <c r="BY863" s="62"/>
      <c r="BZ863" s="62"/>
      <c r="CA863" s="62"/>
      <c r="CB863" s="62"/>
      <c r="CC863" s="62"/>
      <c r="CD863" s="62"/>
      <c r="CE863" s="62"/>
      <c r="CF863" s="62"/>
      <c r="CG863" s="62"/>
      <c r="CH863" s="62"/>
      <c r="CI863" s="62"/>
      <c r="CJ863" s="62"/>
      <c r="CK863" s="62"/>
      <c r="CL863" s="62"/>
      <c r="CM863" s="62"/>
      <c r="CN863" s="62"/>
      <c r="CO863" s="62"/>
      <c r="CP863" s="62"/>
      <c r="CQ863" s="62"/>
      <c r="CR863" s="62"/>
      <c r="CS863" s="62"/>
      <c r="CT863" s="62"/>
      <c r="CU863" s="62"/>
      <c r="CV863" s="62"/>
      <c r="CW863" s="62"/>
      <c r="CX863" s="62"/>
      <c r="CY863" s="62"/>
      <c r="CZ863" s="62"/>
      <c r="DA863" s="62"/>
      <c r="DB863" s="62"/>
      <c r="DC863" s="62"/>
      <c r="DD863" s="62"/>
      <c r="DE863" s="62"/>
      <c r="DF863" s="62"/>
      <c r="DG863" s="62"/>
      <c r="DH863" s="62"/>
      <c r="DI863" s="62"/>
      <c r="DJ863" s="62"/>
      <c r="DK863" s="62"/>
      <c r="DL863" s="62"/>
      <c r="DM863" s="62"/>
      <c r="DN863" s="62"/>
      <c r="DO863" s="62"/>
      <c r="DP863" s="62"/>
      <c r="DQ863" s="62"/>
      <c r="DR863" s="62"/>
      <c r="DS863" s="62"/>
      <c r="DT863" s="62"/>
      <c r="DU863" s="62"/>
      <c r="DV863" s="62"/>
      <c r="DW863" s="62"/>
      <c r="DX863" s="62"/>
      <c r="DY863" s="62"/>
      <c r="DZ863" s="62"/>
      <c r="EA863" s="62"/>
      <c r="EB863" s="62"/>
      <c r="EC863" s="62"/>
      <c r="ED863" s="62"/>
      <c r="EE863" s="62"/>
      <c r="EF863" s="62"/>
      <c r="EG863" s="62"/>
      <c r="EH863" s="62"/>
      <c r="EI863" s="62"/>
      <c r="EJ863" s="62"/>
      <c r="EK863" s="62"/>
      <c r="EL863" s="62"/>
      <c r="EM863" s="62"/>
      <c r="EN863" s="62"/>
      <c r="EO863" s="62"/>
      <c r="EP863" s="62"/>
      <c r="EQ863" s="62"/>
      <c r="ER863" s="62"/>
      <c r="ES863" s="62"/>
      <c r="ET863" s="62"/>
      <c r="EU863" s="62"/>
      <c r="EV863" s="62"/>
      <c r="EW863" s="62"/>
      <c r="EX863" s="62"/>
      <c r="EY863" s="62"/>
      <c r="EZ863" s="62"/>
      <c r="FA863" s="62"/>
      <c r="FB863" s="62"/>
      <c r="FC863" s="62"/>
      <c r="FD863" s="62"/>
      <c r="FE863" s="62"/>
      <c r="FF863" s="62"/>
      <c r="FG863" s="62"/>
      <c r="FH863" s="62"/>
      <c r="FI863" s="62"/>
      <c r="FJ863" s="62"/>
      <c r="FK863" s="62"/>
      <c r="FL863" s="62"/>
      <c r="FM863" s="62"/>
      <c r="FN863" s="62"/>
      <c r="FO863" s="62"/>
      <c r="FP863" s="62"/>
      <c r="FQ863" s="62"/>
      <c r="FR863" s="62"/>
      <c r="FS863" s="62"/>
      <c r="FT863" s="62"/>
      <c r="FU863" s="62"/>
      <c r="FV863" s="62"/>
      <c r="FW863" s="62"/>
      <c r="FX863" s="62"/>
      <c r="FY863" s="62"/>
      <c r="FZ863" s="62"/>
      <c r="GA863" s="62"/>
      <c r="GB863" s="62"/>
      <c r="GC863" s="62"/>
      <c r="GD863" s="62"/>
      <c r="GE863" s="62"/>
      <c r="GF863" s="62"/>
      <c r="GG863" s="62"/>
      <c r="GH863" s="62"/>
      <c r="GI863" s="62"/>
      <c r="GJ863" s="62"/>
      <c r="GK863" s="62"/>
      <c r="GL863" s="62"/>
      <c r="GM863" s="62"/>
      <c r="GN863" s="62"/>
      <c r="GO863" s="62"/>
      <c r="GP863" s="62"/>
      <c r="GQ863" s="62"/>
      <c r="GR863" s="62"/>
      <c r="GS863" s="62"/>
      <c r="GT863" s="62"/>
      <c r="GU863" s="62"/>
      <c r="GV863" s="62"/>
      <c r="GW863" s="62"/>
      <c r="GX863" s="62"/>
      <c r="GY863" s="62"/>
      <c r="GZ863" s="62"/>
      <c r="HA863" s="62"/>
      <c r="HB863" s="62"/>
      <c r="HC863" s="62"/>
      <c r="HD863" s="62"/>
      <c r="HE863" s="62"/>
      <c r="HF863" s="62"/>
      <c r="HG863" s="62"/>
      <c r="HH863" s="62"/>
      <c r="HI863" s="62"/>
      <c r="HJ863" s="62"/>
      <c r="HK863" s="62"/>
      <c r="HL863" s="62"/>
      <c r="HM863" s="62"/>
      <c r="HN863" s="62"/>
      <c r="HO863" s="62"/>
      <c r="HP863" s="62"/>
      <c r="HQ863" s="62"/>
      <c r="HR863" s="62"/>
      <c r="HS863" s="62"/>
      <c r="HT863" s="62"/>
      <c r="HU863" s="62"/>
      <c r="HV863" s="62"/>
      <c r="HW863" s="62"/>
      <c r="HX863" s="62"/>
      <c r="HY863" s="62"/>
      <c r="HZ863" s="62"/>
    </row>
    <row r="864" spans="1:234" s="55" customFormat="1">
      <c r="A864" s="71">
        <v>863</v>
      </c>
      <c r="B864" s="63" t="s">
        <v>2748</v>
      </c>
      <c r="C864" s="65" t="s">
        <v>24</v>
      </c>
      <c r="D864" s="65" t="s">
        <v>2697</v>
      </c>
      <c r="E864" s="63" t="s">
        <v>2700</v>
      </c>
      <c r="F864" s="66"/>
      <c r="G864" s="66"/>
      <c r="H864" s="66"/>
      <c r="I864" s="66"/>
      <c r="J864" s="66"/>
      <c r="K864" s="66"/>
      <c r="L864" s="66"/>
      <c r="M864" s="66">
        <v>4</v>
      </c>
      <c r="N864" s="64"/>
      <c r="O864" s="63"/>
      <c r="P864" s="63"/>
      <c r="Q864" s="64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62"/>
      <c r="AH864" s="62"/>
      <c r="AI864" s="62"/>
      <c r="AJ864" s="62"/>
      <c r="AK864" s="62"/>
      <c r="AL864" s="62"/>
      <c r="AM864" s="62"/>
      <c r="AN864" s="62"/>
      <c r="AO864" s="62"/>
      <c r="AP864" s="62"/>
      <c r="AQ864" s="62"/>
      <c r="AR864" s="62"/>
      <c r="AS864" s="62"/>
      <c r="AT864" s="62"/>
      <c r="AU864" s="62"/>
      <c r="AV864" s="62"/>
      <c r="AW864" s="62"/>
      <c r="AX864" s="62"/>
      <c r="AY864" s="62"/>
      <c r="AZ864" s="62"/>
      <c r="BA864" s="62"/>
      <c r="BB864" s="62"/>
      <c r="BC864" s="62"/>
      <c r="BD864" s="62"/>
      <c r="BE864" s="62"/>
      <c r="BF864" s="62"/>
      <c r="BG864" s="62"/>
      <c r="BH864" s="62"/>
      <c r="BI864" s="62"/>
      <c r="BJ864" s="62"/>
      <c r="BK864" s="62"/>
      <c r="BL864" s="62"/>
      <c r="BM864" s="62"/>
      <c r="BN864" s="62"/>
      <c r="BO864" s="62"/>
      <c r="BP864" s="62"/>
      <c r="BQ864" s="62"/>
      <c r="BR864" s="62"/>
      <c r="BS864" s="62"/>
      <c r="BT864" s="62"/>
      <c r="BU864" s="62"/>
      <c r="BV864" s="62"/>
      <c r="BW864" s="62"/>
      <c r="BX864" s="62"/>
      <c r="BY864" s="62"/>
      <c r="BZ864" s="62"/>
      <c r="CA864" s="62"/>
      <c r="CB864" s="62"/>
      <c r="CC864" s="62"/>
      <c r="CD864" s="62"/>
      <c r="CE864" s="62"/>
      <c r="CF864" s="62"/>
      <c r="CG864" s="62"/>
      <c r="CH864" s="62"/>
      <c r="CI864" s="62"/>
      <c r="CJ864" s="62"/>
      <c r="CK864" s="62"/>
      <c r="CL864" s="62"/>
      <c r="CM864" s="62"/>
      <c r="CN864" s="62"/>
      <c r="CO864" s="62"/>
      <c r="CP864" s="62"/>
      <c r="CQ864" s="62"/>
      <c r="CR864" s="62"/>
      <c r="CS864" s="62"/>
      <c r="CT864" s="62"/>
      <c r="CU864" s="62"/>
      <c r="CV864" s="62"/>
      <c r="CW864" s="62"/>
      <c r="CX864" s="62"/>
      <c r="CY864" s="62"/>
      <c r="CZ864" s="62"/>
      <c r="DA864" s="62"/>
      <c r="DB864" s="62"/>
      <c r="DC864" s="62"/>
      <c r="DD864" s="62"/>
      <c r="DE864" s="62"/>
      <c r="DF864" s="62"/>
      <c r="DG864" s="62"/>
      <c r="DH864" s="62"/>
      <c r="DI864" s="62"/>
      <c r="DJ864" s="62"/>
      <c r="DK864" s="62"/>
      <c r="DL864" s="62"/>
      <c r="DM864" s="62"/>
      <c r="DN864" s="62"/>
      <c r="DO864" s="62"/>
      <c r="DP864" s="62"/>
      <c r="DQ864" s="62"/>
      <c r="DR864" s="62"/>
      <c r="DS864" s="62"/>
      <c r="DT864" s="62"/>
      <c r="DU864" s="62"/>
      <c r="DV864" s="62"/>
      <c r="DW864" s="62"/>
      <c r="DX864" s="62"/>
      <c r="DY864" s="62"/>
      <c r="DZ864" s="62"/>
      <c r="EA864" s="62"/>
      <c r="EB864" s="62"/>
      <c r="EC864" s="62"/>
      <c r="ED864" s="62"/>
      <c r="EE864" s="62"/>
      <c r="EF864" s="62"/>
      <c r="EG864" s="62"/>
      <c r="EH864" s="62"/>
      <c r="EI864" s="62"/>
      <c r="EJ864" s="62"/>
      <c r="EK864" s="62"/>
      <c r="EL864" s="62"/>
      <c r="EM864" s="62"/>
      <c r="EN864" s="62"/>
      <c r="EO864" s="62"/>
      <c r="EP864" s="62"/>
      <c r="EQ864" s="62"/>
      <c r="ER864" s="62"/>
      <c r="ES864" s="62"/>
      <c r="ET864" s="62"/>
      <c r="EU864" s="62"/>
      <c r="EV864" s="62"/>
      <c r="EW864" s="62"/>
      <c r="EX864" s="62"/>
      <c r="EY864" s="62"/>
      <c r="EZ864" s="62"/>
      <c r="FA864" s="62"/>
      <c r="FB864" s="62"/>
      <c r="FC864" s="62"/>
      <c r="FD864" s="62"/>
      <c r="FE864" s="62"/>
      <c r="FF864" s="62"/>
      <c r="FG864" s="62"/>
      <c r="FH864" s="62"/>
      <c r="FI864" s="62"/>
      <c r="FJ864" s="62"/>
      <c r="FK864" s="62"/>
      <c r="FL864" s="62"/>
      <c r="FM864" s="62"/>
      <c r="FN864" s="62"/>
      <c r="FO864" s="62"/>
      <c r="FP864" s="62"/>
      <c r="FQ864" s="62"/>
      <c r="FR864" s="62"/>
      <c r="FS864" s="62"/>
      <c r="FT864" s="62"/>
      <c r="FU864" s="62"/>
      <c r="FV864" s="62"/>
      <c r="FW864" s="62"/>
      <c r="FX864" s="62"/>
      <c r="FY864" s="62"/>
      <c r="FZ864" s="62"/>
      <c r="GA864" s="62"/>
      <c r="GB864" s="62"/>
      <c r="GC864" s="62"/>
      <c r="GD864" s="62"/>
      <c r="GE864" s="62"/>
      <c r="GF864" s="62"/>
      <c r="GG864" s="62"/>
      <c r="GH864" s="62"/>
      <c r="GI864" s="62"/>
      <c r="GJ864" s="62"/>
      <c r="GK864" s="62"/>
      <c r="GL864" s="62"/>
      <c r="GM864" s="62"/>
      <c r="GN864" s="62"/>
      <c r="GO864" s="62"/>
      <c r="GP864" s="62"/>
      <c r="GQ864" s="62"/>
      <c r="GR864" s="62"/>
      <c r="GS864" s="62"/>
      <c r="GT864" s="62"/>
      <c r="GU864" s="62"/>
      <c r="GV864" s="62"/>
      <c r="GW864" s="62"/>
      <c r="GX864" s="62"/>
      <c r="GY864" s="62"/>
      <c r="GZ864" s="62"/>
      <c r="HA864" s="62"/>
      <c r="HB864" s="62"/>
      <c r="HC864" s="62"/>
      <c r="HD864" s="62"/>
      <c r="HE864" s="62"/>
      <c r="HF864" s="62"/>
      <c r="HG864" s="62"/>
      <c r="HH864" s="62"/>
      <c r="HI864" s="62"/>
      <c r="HJ864" s="62"/>
      <c r="HK864" s="62"/>
      <c r="HL864" s="62"/>
      <c r="HM864" s="62"/>
      <c r="HN864" s="62"/>
      <c r="HO864" s="62"/>
      <c r="HP864" s="62"/>
      <c r="HQ864" s="62"/>
      <c r="HR864" s="62"/>
      <c r="HS864" s="62"/>
      <c r="HT864" s="62"/>
      <c r="HU864" s="62"/>
      <c r="HV864" s="62"/>
      <c r="HW864" s="62"/>
      <c r="HX864" s="62"/>
      <c r="HY864" s="62"/>
      <c r="HZ864" s="62"/>
    </row>
    <row r="865" spans="1:234" s="55" customFormat="1">
      <c r="A865" s="71">
        <v>864</v>
      </c>
      <c r="B865" s="63" t="s">
        <v>2747</v>
      </c>
      <c r="C865" s="65" t="s">
        <v>24</v>
      </c>
      <c r="D865" s="65" t="s">
        <v>2697</v>
      </c>
      <c r="E865" s="63" t="s">
        <v>2700</v>
      </c>
      <c r="F865" s="66"/>
      <c r="G865" s="66"/>
      <c r="H865" s="66"/>
      <c r="I865" s="66"/>
      <c r="J865" s="66"/>
      <c r="K865" s="66">
        <v>1</v>
      </c>
      <c r="L865" s="66"/>
      <c r="M865" s="66">
        <v>14</v>
      </c>
      <c r="N865" s="64"/>
      <c r="O865" s="63"/>
      <c r="P865" s="63"/>
      <c r="Q865" s="64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62"/>
      <c r="AH865" s="62"/>
      <c r="AI865" s="62"/>
      <c r="AJ865" s="62"/>
      <c r="AK865" s="62"/>
      <c r="AL865" s="62"/>
      <c r="AM865" s="62"/>
      <c r="AN865" s="62"/>
      <c r="AO865" s="62"/>
      <c r="AP865" s="62"/>
      <c r="AQ865" s="62"/>
      <c r="AR865" s="62"/>
      <c r="AS865" s="62"/>
      <c r="AT865" s="62"/>
      <c r="AU865" s="62"/>
      <c r="AV865" s="62"/>
      <c r="AW865" s="62"/>
      <c r="AX865" s="62"/>
      <c r="AY865" s="62"/>
      <c r="AZ865" s="62"/>
      <c r="BA865" s="62"/>
      <c r="BB865" s="62"/>
      <c r="BC865" s="62"/>
      <c r="BD865" s="62"/>
      <c r="BE865" s="62"/>
      <c r="BF865" s="62"/>
      <c r="BG865" s="62"/>
      <c r="BH865" s="62"/>
      <c r="BI865" s="62"/>
      <c r="BJ865" s="62"/>
      <c r="BK865" s="62"/>
      <c r="BL865" s="62"/>
      <c r="BM865" s="62"/>
      <c r="BN865" s="62"/>
      <c r="BO865" s="62"/>
      <c r="BP865" s="62"/>
      <c r="BQ865" s="62"/>
      <c r="BR865" s="62"/>
      <c r="BS865" s="62"/>
      <c r="BT865" s="62"/>
      <c r="BU865" s="62"/>
      <c r="BV865" s="62"/>
      <c r="BW865" s="62"/>
      <c r="BX865" s="62"/>
      <c r="BY865" s="62"/>
      <c r="BZ865" s="62"/>
      <c r="CA865" s="62"/>
      <c r="CB865" s="62"/>
      <c r="CC865" s="62"/>
      <c r="CD865" s="62"/>
      <c r="CE865" s="62"/>
      <c r="CF865" s="62"/>
      <c r="CG865" s="62"/>
      <c r="CH865" s="62"/>
      <c r="CI865" s="62"/>
      <c r="CJ865" s="62"/>
      <c r="CK865" s="62"/>
      <c r="CL865" s="62"/>
      <c r="CM865" s="62"/>
      <c r="CN865" s="62"/>
      <c r="CO865" s="62"/>
      <c r="CP865" s="62"/>
      <c r="CQ865" s="62"/>
      <c r="CR865" s="62"/>
      <c r="CS865" s="62"/>
      <c r="CT865" s="62"/>
      <c r="CU865" s="62"/>
      <c r="CV865" s="62"/>
      <c r="CW865" s="62"/>
      <c r="CX865" s="62"/>
      <c r="CY865" s="62"/>
      <c r="CZ865" s="62"/>
      <c r="DA865" s="62"/>
      <c r="DB865" s="62"/>
      <c r="DC865" s="62"/>
      <c r="DD865" s="62"/>
      <c r="DE865" s="62"/>
      <c r="DF865" s="62"/>
      <c r="DG865" s="62"/>
      <c r="DH865" s="62"/>
      <c r="DI865" s="62"/>
      <c r="DJ865" s="62"/>
      <c r="DK865" s="62"/>
      <c r="DL865" s="62"/>
      <c r="DM865" s="62"/>
      <c r="DN865" s="62"/>
      <c r="DO865" s="62"/>
      <c r="DP865" s="62"/>
      <c r="DQ865" s="62"/>
      <c r="DR865" s="62"/>
      <c r="DS865" s="62"/>
      <c r="DT865" s="62"/>
      <c r="DU865" s="62"/>
      <c r="DV865" s="62"/>
      <c r="DW865" s="62"/>
      <c r="DX865" s="62"/>
      <c r="DY865" s="62"/>
      <c r="DZ865" s="62"/>
      <c r="EA865" s="62"/>
      <c r="EB865" s="62"/>
      <c r="EC865" s="62"/>
      <c r="ED865" s="62"/>
      <c r="EE865" s="62"/>
      <c r="EF865" s="62"/>
      <c r="EG865" s="62"/>
      <c r="EH865" s="62"/>
      <c r="EI865" s="62"/>
      <c r="EJ865" s="62"/>
      <c r="EK865" s="62"/>
      <c r="EL865" s="62"/>
      <c r="EM865" s="62"/>
      <c r="EN865" s="62"/>
      <c r="EO865" s="62"/>
      <c r="EP865" s="62"/>
      <c r="EQ865" s="62"/>
      <c r="ER865" s="62"/>
      <c r="ES865" s="62"/>
      <c r="ET865" s="62"/>
      <c r="EU865" s="62"/>
      <c r="EV865" s="62"/>
      <c r="EW865" s="62"/>
      <c r="EX865" s="62"/>
      <c r="EY865" s="62"/>
      <c r="EZ865" s="62"/>
      <c r="FA865" s="62"/>
      <c r="FB865" s="62"/>
      <c r="FC865" s="62"/>
      <c r="FD865" s="62"/>
      <c r="FE865" s="62"/>
      <c r="FF865" s="62"/>
      <c r="FG865" s="62"/>
      <c r="FH865" s="62"/>
      <c r="FI865" s="62"/>
      <c r="FJ865" s="62"/>
      <c r="FK865" s="62"/>
      <c r="FL865" s="62"/>
      <c r="FM865" s="62"/>
      <c r="FN865" s="62"/>
      <c r="FO865" s="62"/>
      <c r="FP865" s="62"/>
      <c r="FQ865" s="62"/>
      <c r="FR865" s="62"/>
      <c r="FS865" s="62"/>
      <c r="FT865" s="62"/>
      <c r="FU865" s="62"/>
      <c r="FV865" s="62"/>
      <c r="FW865" s="62"/>
      <c r="FX865" s="62"/>
      <c r="FY865" s="62"/>
      <c r="FZ865" s="62"/>
      <c r="GA865" s="62"/>
      <c r="GB865" s="62"/>
      <c r="GC865" s="62"/>
      <c r="GD865" s="62"/>
      <c r="GE865" s="62"/>
      <c r="GF865" s="62"/>
      <c r="GG865" s="62"/>
      <c r="GH865" s="62"/>
      <c r="GI865" s="62"/>
      <c r="GJ865" s="62"/>
      <c r="GK865" s="62"/>
      <c r="GL865" s="62"/>
      <c r="GM865" s="62"/>
      <c r="GN865" s="62"/>
      <c r="GO865" s="62"/>
      <c r="GP865" s="62"/>
      <c r="GQ865" s="62"/>
      <c r="GR865" s="62"/>
      <c r="GS865" s="62"/>
      <c r="GT865" s="62"/>
      <c r="GU865" s="62"/>
      <c r="GV865" s="62"/>
      <c r="GW865" s="62"/>
      <c r="GX865" s="62"/>
      <c r="GY865" s="62"/>
      <c r="GZ865" s="62"/>
      <c r="HA865" s="62"/>
      <c r="HB865" s="62"/>
      <c r="HC865" s="62"/>
      <c r="HD865" s="62"/>
      <c r="HE865" s="62"/>
      <c r="HF865" s="62"/>
      <c r="HG865" s="62"/>
      <c r="HH865" s="62"/>
      <c r="HI865" s="62"/>
      <c r="HJ865" s="62"/>
      <c r="HK865" s="62"/>
      <c r="HL865" s="62"/>
      <c r="HM865" s="62"/>
      <c r="HN865" s="62"/>
      <c r="HO865" s="62"/>
      <c r="HP865" s="62"/>
      <c r="HQ865" s="62"/>
      <c r="HR865" s="62"/>
      <c r="HS865" s="62"/>
      <c r="HT865" s="62"/>
      <c r="HU865" s="62"/>
      <c r="HV865" s="62"/>
      <c r="HW865" s="62"/>
      <c r="HX865" s="62"/>
      <c r="HY865" s="62"/>
      <c r="HZ865" s="62"/>
    </row>
    <row r="866" spans="1:234" s="55" customFormat="1">
      <c r="A866" s="71">
        <v>865</v>
      </c>
      <c r="B866" s="63" t="s">
        <v>2746</v>
      </c>
      <c r="C866" s="65" t="s">
        <v>24</v>
      </c>
      <c r="D866" s="65" t="s">
        <v>2697</v>
      </c>
      <c r="E866" s="63" t="s">
        <v>2705</v>
      </c>
      <c r="F866" s="66"/>
      <c r="G866" s="66"/>
      <c r="H866" s="66"/>
      <c r="I866" s="66">
        <v>14</v>
      </c>
      <c r="J866" s="66"/>
      <c r="K866" s="66"/>
      <c r="L866" s="66"/>
      <c r="M866" s="66">
        <v>28</v>
      </c>
      <c r="N866" s="64">
        <v>1</v>
      </c>
      <c r="O866" s="63" t="s">
        <v>26</v>
      </c>
      <c r="P866" s="63" t="s">
        <v>64</v>
      </c>
      <c r="Q866" s="64" t="s">
        <v>2744</v>
      </c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62"/>
      <c r="AH866" s="62"/>
      <c r="AI866" s="62"/>
      <c r="AJ866" s="62"/>
      <c r="AK866" s="62"/>
      <c r="AL866" s="62"/>
      <c r="AM866" s="62"/>
      <c r="AN866" s="62"/>
      <c r="AO866" s="62"/>
      <c r="AP866" s="62"/>
      <c r="AQ866" s="62"/>
      <c r="AR866" s="62"/>
      <c r="AS866" s="62"/>
      <c r="AT866" s="62"/>
      <c r="AU866" s="62"/>
      <c r="AV866" s="62"/>
      <c r="AW866" s="62"/>
      <c r="AX866" s="62"/>
      <c r="AY866" s="62"/>
      <c r="AZ866" s="62"/>
      <c r="BA866" s="62"/>
      <c r="BB866" s="62"/>
      <c r="BC866" s="62"/>
      <c r="BD866" s="62"/>
      <c r="BE866" s="62"/>
      <c r="BF866" s="62"/>
      <c r="BG866" s="62"/>
      <c r="BH866" s="62"/>
      <c r="BI866" s="62"/>
      <c r="BJ866" s="62"/>
      <c r="BK866" s="62"/>
      <c r="BL866" s="62"/>
      <c r="BM866" s="62"/>
      <c r="BN866" s="62"/>
      <c r="BO866" s="62"/>
      <c r="BP866" s="62"/>
      <c r="BQ866" s="62"/>
      <c r="BR866" s="62"/>
      <c r="BS866" s="62"/>
      <c r="BT866" s="62"/>
      <c r="BU866" s="62"/>
      <c r="BV866" s="62"/>
      <c r="BW866" s="62"/>
      <c r="BX866" s="62"/>
      <c r="BY866" s="62"/>
      <c r="BZ866" s="62"/>
      <c r="CA866" s="62"/>
      <c r="CB866" s="62"/>
      <c r="CC866" s="62"/>
      <c r="CD866" s="62"/>
      <c r="CE866" s="62"/>
      <c r="CF866" s="62"/>
      <c r="CG866" s="62"/>
      <c r="CH866" s="62"/>
      <c r="CI866" s="62"/>
      <c r="CJ866" s="62"/>
      <c r="CK866" s="62"/>
      <c r="CL866" s="62"/>
      <c r="CM866" s="62"/>
      <c r="CN866" s="62"/>
      <c r="CO866" s="62"/>
      <c r="CP866" s="62"/>
      <c r="CQ866" s="62"/>
      <c r="CR866" s="62"/>
      <c r="CS866" s="62"/>
      <c r="CT866" s="62"/>
      <c r="CU866" s="62"/>
      <c r="CV866" s="62"/>
      <c r="CW866" s="62"/>
      <c r="CX866" s="62"/>
      <c r="CY866" s="62"/>
      <c r="CZ866" s="62"/>
      <c r="DA866" s="62"/>
      <c r="DB866" s="62"/>
      <c r="DC866" s="62"/>
      <c r="DD866" s="62"/>
      <c r="DE866" s="62"/>
      <c r="DF866" s="62"/>
      <c r="DG866" s="62"/>
      <c r="DH866" s="62"/>
      <c r="DI866" s="62"/>
      <c r="DJ866" s="62"/>
      <c r="DK866" s="62"/>
      <c r="DL866" s="62"/>
      <c r="DM866" s="62"/>
      <c r="DN866" s="62"/>
      <c r="DO866" s="62"/>
      <c r="DP866" s="62"/>
      <c r="DQ866" s="62"/>
      <c r="DR866" s="62"/>
      <c r="DS866" s="62"/>
      <c r="DT866" s="62"/>
      <c r="DU866" s="62"/>
      <c r="DV866" s="62"/>
      <c r="DW866" s="62"/>
      <c r="DX866" s="62"/>
      <c r="DY866" s="62"/>
      <c r="DZ866" s="62"/>
      <c r="EA866" s="62"/>
      <c r="EB866" s="62"/>
      <c r="EC866" s="62"/>
      <c r="ED866" s="62"/>
      <c r="EE866" s="62"/>
      <c r="EF866" s="62"/>
      <c r="EG866" s="62"/>
      <c r="EH866" s="62"/>
      <c r="EI866" s="62"/>
      <c r="EJ866" s="62"/>
      <c r="EK866" s="62"/>
      <c r="EL866" s="62"/>
      <c r="EM866" s="62"/>
      <c r="EN866" s="62"/>
      <c r="EO866" s="62"/>
      <c r="EP866" s="62"/>
      <c r="EQ866" s="62"/>
      <c r="ER866" s="62"/>
      <c r="ES866" s="62"/>
      <c r="ET866" s="62"/>
      <c r="EU866" s="62"/>
      <c r="EV866" s="62"/>
      <c r="EW866" s="62"/>
      <c r="EX866" s="62"/>
      <c r="EY866" s="62"/>
      <c r="EZ866" s="62"/>
      <c r="FA866" s="62"/>
      <c r="FB866" s="62"/>
      <c r="FC866" s="62"/>
      <c r="FD866" s="62"/>
      <c r="FE866" s="62"/>
      <c r="FF866" s="62"/>
      <c r="FG866" s="62"/>
      <c r="FH866" s="62"/>
      <c r="FI866" s="62"/>
      <c r="FJ866" s="62"/>
      <c r="FK866" s="62"/>
      <c r="FL866" s="62"/>
      <c r="FM866" s="62"/>
      <c r="FN866" s="62"/>
      <c r="FO866" s="62"/>
      <c r="FP866" s="62"/>
      <c r="FQ866" s="62"/>
      <c r="FR866" s="62"/>
      <c r="FS866" s="62"/>
      <c r="FT866" s="62"/>
      <c r="FU866" s="62"/>
      <c r="FV866" s="62"/>
      <c r="FW866" s="62"/>
      <c r="FX866" s="62"/>
      <c r="FY866" s="62"/>
      <c r="FZ866" s="62"/>
      <c r="GA866" s="62"/>
      <c r="GB866" s="62"/>
      <c r="GC866" s="62"/>
      <c r="GD866" s="62"/>
      <c r="GE866" s="62"/>
      <c r="GF866" s="62"/>
      <c r="GG866" s="62"/>
      <c r="GH866" s="62"/>
      <c r="GI866" s="62"/>
      <c r="GJ866" s="62"/>
      <c r="GK866" s="62"/>
      <c r="GL866" s="62"/>
      <c r="GM866" s="62"/>
      <c r="GN866" s="62"/>
      <c r="GO866" s="62"/>
      <c r="GP866" s="62"/>
      <c r="GQ866" s="62"/>
      <c r="GR866" s="62"/>
      <c r="GS866" s="62"/>
      <c r="GT866" s="62"/>
      <c r="GU866" s="62"/>
      <c r="GV866" s="62"/>
      <c r="GW866" s="62"/>
      <c r="GX866" s="62"/>
      <c r="GY866" s="62"/>
      <c r="GZ866" s="62"/>
      <c r="HA866" s="62"/>
      <c r="HB866" s="62"/>
      <c r="HC866" s="62"/>
      <c r="HD866" s="62"/>
      <c r="HE866" s="62"/>
      <c r="HF866" s="62"/>
      <c r="HG866" s="62"/>
      <c r="HH866" s="62"/>
      <c r="HI866" s="62"/>
      <c r="HJ866" s="62"/>
      <c r="HK866" s="62"/>
      <c r="HL866" s="62"/>
      <c r="HM866" s="62"/>
      <c r="HN866" s="62"/>
      <c r="HO866" s="62"/>
      <c r="HP866" s="62"/>
      <c r="HQ866" s="62"/>
      <c r="HR866" s="62"/>
      <c r="HS866" s="62"/>
      <c r="HT866" s="62"/>
      <c r="HU866" s="62"/>
      <c r="HV866" s="62"/>
      <c r="HW866" s="62"/>
      <c r="HX866" s="62"/>
      <c r="HY866" s="62"/>
      <c r="HZ866" s="62"/>
    </row>
    <row r="867" spans="1:234" s="55" customFormat="1">
      <c r="A867" s="71">
        <v>866</v>
      </c>
      <c r="B867" s="63" t="s">
        <v>2745</v>
      </c>
      <c r="C867" s="65" t="s">
        <v>24</v>
      </c>
      <c r="D867" s="65" t="s">
        <v>2697</v>
      </c>
      <c r="E867" s="63" t="s">
        <v>2705</v>
      </c>
      <c r="F867" s="66"/>
      <c r="G867" s="66"/>
      <c r="H867" s="66"/>
      <c r="I867" s="66">
        <v>8</v>
      </c>
      <c r="J867" s="66"/>
      <c r="K867" s="66"/>
      <c r="L867" s="66"/>
      <c r="M867" s="66">
        <v>16</v>
      </c>
      <c r="N867" s="64">
        <v>1</v>
      </c>
      <c r="O867" s="63" t="s">
        <v>26</v>
      </c>
      <c r="P867" s="63" t="s">
        <v>64</v>
      </c>
      <c r="Q867" s="64" t="s">
        <v>2744</v>
      </c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62"/>
      <c r="AH867" s="62"/>
      <c r="AI867" s="62"/>
      <c r="AJ867" s="62"/>
      <c r="AK867" s="62"/>
      <c r="AL867" s="62"/>
      <c r="AM867" s="62"/>
      <c r="AN867" s="62"/>
      <c r="AO867" s="62"/>
      <c r="AP867" s="62"/>
      <c r="AQ867" s="62"/>
      <c r="AR867" s="62"/>
      <c r="AS867" s="62"/>
      <c r="AT867" s="62"/>
      <c r="AU867" s="62"/>
      <c r="AV867" s="62"/>
      <c r="AW867" s="62"/>
      <c r="AX867" s="62"/>
      <c r="AY867" s="62"/>
      <c r="AZ867" s="62"/>
      <c r="BA867" s="62"/>
      <c r="BB867" s="62"/>
      <c r="BC867" s="62"/>
      <c r="BD867" s="62"/>
      <c r="BE867" s="62"/>
      <c r="BF867" s="62"/>
      <c r="BG867" s="62"/>
      <c r="BH867" s="62"/>
      <c r="BI867" s="62"/>
      <c r="BJ867" s="62"/>
      <c r="BK867" s="62"/>
      <c r="BL867" s="62"/>
      <c r="BM867" s="62"/>
      <c r="BN867" s="62"/>
      <c r="BO867" s="62"/>
      <c r="BP867" s="62"/>
      <c r="BQ867" s="62"/>
      <c r="BR867" s="62"/>
      <c r="BS867" s="62"/>
      <c r="BT867" s="62"/>
      <c r="BU867" s="62"/>
      <c r="BV867" s="62"/>
      <c r="BW867" s="62"/>
      <c r="BX867" s="62"/>
      <c r="BY867" s="62"/>
      <c r="BZ867" s="62"/>
      <c r="CA867" s="62"/>
      <c r="CB867" s="62"/>
      <c r="CC867" s="62"/>
      <c r="CD867" s="62"/>
      <c r="CE867" s="62"/>
      <c r="CF867" s="62"/>
      <c r="CG867" s="62"/>
      <c r="CH867" s="62"/>
      <c r="CI867" s="62"/>
      <c r="CJ867" s="62"/>
      <c r="CK867" s="62"/>
      <c r="CL867" s="62"/>
      <c r="CM867" s="62"/>
      <c r="CN867" s="62"/>
      <c r="CO867" s="62"/>
      <c r="CP867" s="62"/>
      <c r="CQ867" s="62"/>
      <c r="CR867" s="62"/>
      <c r="CS867" s="62"/>
      <c r="CT867" s="62"/>
      <c r="CU867" s="62"/>
      <c r="CV867" s="62"/>
      <c r="CW867" s="62"/>
      <c r="CX867" s="62"/>
      <c r="CY867" s="62"/>
      <c r="CZ867" s="62"/>
      <c r="DA867" s="62"/>
      <c r="DB867" s="62"/>
      <c r="DC867" s="62"/>
      <c r="DD867" s="62"/>
      <c r="DE867" s="62"/>
      <c r="DF867" s="62"/>
      <c r="DG867" s="62"/>
      <c r="DH867" s="62"/>
      <c r="DI867" s="62"/>
      <c r="DJ867" s="62"/>
      <c r="DK867" s="62"/>
      <c r="DL867" s="62"/>
      <c r="DM867" s="62"/>
      <c r="DN867" s="62"/>
      <c r="DO867" s="62"/>
      <c r="DP867" s="62"/>
      <c r="DQ867" s="62"/>
      <c r="DR867" s="62"/>
      <c r="DS867" s="62"/>
      <c r="DT867" s="62"/>
      <c r="DU867" s="62"/>
      <c r="DV867" s="62"/>
      <c r="DW867" s="62"/>
      <c r="DX867" s="62"/>
      <c r="DY867" s="62"/>
      <c r="DZ867" s="62"/>
      <c r="EA867" s="62"/>
      <c r="EB867" s="62"/>
      <c r="EC867" s="62"/>
      <c r="ED867" s="62"/>
      <c r="EE867" s="62"/>
      <c r="EF867" s="62"/>
      <c r="EG867" s="62"/>
      <c r="EH867" s="62"/>
      <c r="EI867" s="62"/>
      <c r="EJ867" s="62"/>
      <c r="EK867" s="62"/>
      <c r="EL867" s="62"/>
      <c r="EM867" s="62"/>
      <c r="EN867" s="62"/>
      <c r="EO867" s="62"/>
      <c r="EP867" s="62"/>
      <c r="EQ867" s="62"/>
      <c r="ER867" s="62"/>
      <c r="ES867" s="62"/>
      <c r="ET867" s="62"/>
      <c r="EU867" s="62"/>
      <c r="EV867" s="62"/>
      <c r="EW867" s="62"/>
      <c r="EX867" s="62"/>
      <c r="EY867" s="62"/>
      <c r="EZ867" s="62"/>
      <c r="FA867" s="62"/>
      <c r="FB867" s="62"/>
      <c r="FC867" s="62"/>
      <c r="FD867" s="62"/>
      <c r="FE867" s="62"/>
      <c r="FF867" s="62"/>
      <c r="FG867" s="62"/>
      <c r="FH867" s="62"/>
      <c r="FI867" s="62"/>
      <c r="FJ867" s="62"/>
      <c r="FK867" s="62"/>
      <c r="FL867" s="62"/>
      <c r="FM867" s="62"/>
      <c r="FN867" s="62"/>
      <c r="FO867" s="62"/>
      <c r="FP867" s="62"/>
      <c r="FQ867" s="62"/>
      <c r="FR867" s="62"/>
      <c r="FS867" s="62"/>
      <c r="FT867" s="62"/>
      <c r="FU867" s="62"/>
      <c r="FV867" s="62"/>
      <c r="FW867" s="62"/>
      <c r="FX867" s="62"/>
      <c r="FY867" s="62"/>
      <c r="FZ867" s="62"/>
      <c r="GA867" s="62"/>
      <c r="GB867" s="62"/>
      <c r="GC867" s="62"/>
      <c r="GD867" s="62"/>
      <c r="GE867" s="62"/>
      <c r="GF867" s="62"/>
      <c r="GG867" s="62"/>
      <c r="GH867" s="62"/>
      <c r="GI867" s="62"/>
      <c r="GJ867" s="62"/>
      <c r="GK867" s="62"/>
      <c r="GL867" s="62"/>
      <c r="GM867" s="62"/>
      <c r="GN867" s="62"/>
      <c r="GO867" s="62"/>
      <c r="GP867" s="62"/>
      <c r="GQ867" s="62"/>
      <c r="GR867" s="62"/>
      <c r="GS867" s="62"/>
      <c r="GT867" s="62"/>
      <c r="GU867" s="62"/>
      <c r="GV867" s="62"/>
      <c r="GW867" s="62"/>
      <c r="GX867" s="62"/>
      <c r="GY867" s="62"/>
      <c r="GZ867" s="62"/>
      <c r="HA867" s="62"/>
      <c r="HB867" s="62"/>
      <c r="HC867" s="62"/>
      <c r="HD867" s="62"/>
      <c r="HE867" s="62"/>
      <c r="HF867" s="62"/>
      <c r="HG867" s="62"/>
      <c r="HH867" s="62"/>
      <c r="HI867" s="62"/>
      <c r="HJ867" s="62"/>
      <c r="HK867" s="62"/>
      <c r="HL867" s="62"/>
      <c r="HM867" s="62"/>
      <c r="HN867" s="62"/>
      <c r="HO867" s="62"/>
      <c r="HP867" s="62"/>
      <c r="HQ867" s="62"/>
      <c r="HR867" s="62"/>
      <c r="HS867" s="62"/>
      <c r="HT867" s="62"/>
      <c r="HU867" s="62"/>
      <c r="HV867" s="62"/>
      <c r="HW867" s="62"/>
      <c r="HX867" s="62"/>
      <c r="HY867" s="62"/>
      <c r="HZ867" s="62"/>
    </row>
    <row r="868" spans="1:234" s="55" customFormat="1">
      <c r="A868" s="71">
        <v>867</v>
      </c>
      <c r="B868" s="63" t="s">
        <v>2743</v>
      </c>
      <c r="C868" s="65" t="s">
        <v>24</v>
      </c>
      <c r="D868" s="65" t="s">
        <v>2697</v>
      </c>
      <c r="E868" s="63" t="s">
        <v>2736</v>
      </c>
      <c r="F868" s="66"/>
      <c r="G868" s="66">
        <v>7</v>
      </c>
      <c r="H868" s="66"/>
      <c r="I868" s="66"/>
      <c r="J868" s="66"/>
      <c r="K868" s="66"/>
      <c r="L868" s="66"/>
      <c r="M868" s="66"/>
      <c r="N868" s="64">
        <v>2</v>
      </c>
      <c r="O868" s="63" t="s">
        <v>26</v>
      </c>
      <c r="P868" s="63" t="s">
        <v>32</v>
      </c>
      <c r="Q868" s="64" t="s">
        <v>2742</v>
      </c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62"/>
      <c r="AH868" s="62"/>
      <c r="AI868" s="62"/>
      <c r="AJ868" s="62"/>
      <c r="AK868" s="62"/>
      <c r="AL868" s="62"/>
      <c r="AM868" s="62"/>
      <c r="AN868" s="62"/>
      <c r="AO868" s="62"/>
      <c r="AP868" s="62"/>
      <c r="AQ868" s="62"/>
      <c r="AR868" s="62"/>
      <c r="AS868" s="62"/>
      <c r="AT868" s="62"/>
      <c r="AU868" s="62"/>
      <c r="AV868" s="62"/>
      <c r="AW868" s="62"/>
      <c r="AX868" s="62"/>
      <c r="AY868" s="62"/>
      <c r="AZ868" s="62"/>
      <c r="BA868" s="62"/>
      <c r="BB868" s="62"/>
      <c r="BC868" s="62"/>
      <c r="BD868" s="62"/>
      <c r="BE868" s="62"/>
      <c r="BF868" s="62"/>
      <c r="BG868" s="62"/>
      <c r="BH868" s="62"/>
      <c r="BI868" s="62"/>
      <c r="BJ868" s="62"/>
      <c r="BK868" s="62"/>
      <c r="BL868" s="62"/>
      <c r="BM868" s="62"/>
      <c r="BN868" s="62"/>
      <c r="BO868" s="62"/>
      <c r="BP868" s="62"/>
      <c r="BQ868" s="62"/>
      <c r="BR868" s="62"/>
      <c r="BS868" s="62"/>
      <c r="BT868" s="62"/>
      <c r="BU868" s="62"/>
      <c r="BV868" s="62"/>
      <c r="BW868" s="62"/>
      <c r="BX868" s="62"/>
      <c r="BY868" s="62"/>
      <c r="BZ868" s="62"/>
      <c r="CA868" s="62"/>
      <c r="CB868" s="62"/>
      <c r="CC868" s="62"/>
      <c r="CD868" s="62"/>
      <c r="CE868" s="62"/>
      <c r="CF868" s="62"/>
      <c r="CG868" s="62"/>
      <c r="CH868" s="62"/>
      <c r="CI868" s="62"/>
      <c r="CJ868" s="62"/>
      <c r="CK868" s="62"/>
      <c r="CL868" s="62"/>
      <c r="CM868" s="62"/>
      <c r="CN868" s="62"/>
      <c r="CO868" s="62"/>
      <c r="CP868" s="62"/>
      <c r="CQ868" s="62"/>
      <c r="CR868" s="62"/>
      <c r="CS868" s="62"/>
      <c r="CT868" s="62"/>
      <c r="CU868" s="62"/>
      <c r="CV868" s="62"/>
      <c r="CW868" s="62"/>
      <c r="CX868" s="62"/>
      <c r="CY868" s="62"/>
      <c r="CZ868" s="62"/>
      <c r="DA868" s="62"/>
      <c r="DB868" s="62"/>
      <c r="DC868" s="62"/>
      <c r="DD868" s="62"/>
      <c r="DE868" s="62"/>
      <c r="DF868" s="62"/>
      <c r="DG868" s="62"/>
      <c r="DH868" s="62"/>
      <c r="DI868" s="62"/>
      <c r="DJ868" s="62"/>
      <c r="DK868" s="62"/>
      <c r="DL868" s="62"/>
      <c r="DM868" s="62"/>
      <c r="DN868" s="62"/>
      <c r="DO868" s="62"/>
      <c r="DP868" s="62"/>
      <c r="DQ868" s="62"/>
      <c r="DR868" s="62"/>
      <c r="DS868" s="62"/>
      <c r="DT868" s="62"/>
      <c r="DU868" s="62"/>
      <c r="DV868" s="62"/>
      <c r="DW868" s="62"/>
      <c r="DX868" s="62"/>
      <c r="DY868" s="62"/>
      <c r="DZ868" s="62"/>
      <c r="EA868" s="62"/>
      <c r="EB868" s="62"/>
      <c r="EC868" s="62"/>
      <c r="ED868" s="62"/>
      <c r="EE868" s="62"/>
      <c r="EF868" s="62"/>
      <c r="EG868" s="62"/>
      <c r="EH868" s="62"/>
      <c r="EI868" s="62"/>
      <c r="EJ868" s="62"/>
      <c r="EK868" s="62"/>
      <c r="EL868" s="62"/>
      <c r="EM868" s="62"/>
      <c r="EN868" s="62"/>
      <c r="EO868" s="62"/>
      <c r="EP868" s="62"/>
      <c r="EQ868" s="62"/>
      <c r="ER868" s="62"/>
      <c r="ES868" s="62"/>
      <c r="ET868" s="62"/>
      <c r="EU868" s="62"/>
      <c r="EV868" s="62"/>
      <c r="EW868" s="62"/>
      <c r="EX868" s="62"/>
      <c r="EY868" s="62"/>
      <c r="EZ868" s="62"/>
      <c r="FA868" s="62"/>
      <c r="FB868" s="62"/>
      <c r="FC868" s="62"/>
      <c r="FD868" s="62"/>
      <c r="FE868" s="62"/>
      <c r="FF868" s="62"/>
      <c r="FG868" s="62"/>
      <c r="FH868" s="62"/>
      <c r="FI868" s="62"/>
      <c r="FJ868" s="62"/>
      <c r="FK868" s="62"/>
      <c r="FL868" s="62"/>
      <c r="FM868" s="62"/>
      <c r="FN868" s="62"/>
      <c r="FO868" s="62"/>
      <c r="FP868" s="62"/>
      <c r="FQ868" s="62"/>
      <c r="FR868" s="62"/>
      <c r="FS868" s="62"/>
      <c r="FT868" s="62"/>
      <c r="FU868" s="62"/>
      <c r="FV868" s="62"/>
      <c r="FW868" s="62"/>
      <c r="FX868" s="62"/>
      <c r="FY868" s="62"/>
      <c r="FZ868" s="62"/>
      <c r="GA868" s="62"/>
      <c r="GB868" s="62"/>
      <c r="GC868" s="62"/>
      <c r="GD868" s="62"/>
      <c r="GE868" s="62"/>
      <c r="GF868" s="62"/>
      <c r="GG868" s="62"/>
      <c r="GH868" s="62"/>
      <c r="GI868" s="62"/>
      <c r="GJ868" s="62"/>
      <c r="GK868" s="62"/>
      <c r="GL868" s="62"/>
      <c r="GM868" s="62"/>
      <c r="GN868" s="62"/>
      <c r="GO868" s="62"/>
      <c r="GP868" s="62"/>
      <c r="GQ868" s="62"/>
      <c r="GR868" s="62"/>
      <c r="GS868" s="62"/>
      <c r="GT868" s="62"/>
      <c r="GU868" s="62"/>
      <c r="GV868" s="62"/>
      <c r="GW868" s="62"/>
      <c r="GX868" s="62"/>
      <c r="GY868" s="62"/>
      <c r="GZ868" s="62"/>
      <c r="HA868" s="62"/>
      <c r="HB868" s="62"/>
      <c r="HC868" s="62"/>
      <c r="HD868" s="62"/>
      <c r="HE868" s="62"/>
      <c r="HF868" s="62"/>
      <c r="HG868" s="62"/>
      <c r="HH868" s="62"/>
      <c r="HI868" s="62"/>
      <c r="HJ868" s="62"/>
      <c r="HK868" s="62"/>
      <c r="HL868" s="62"/>
      <c r="HM868" s="62"/>
      <c r="HN868" s="62"/>
      <c r="HO868" s="62"/>
      <c r="HP868" s="62"/>
      <c r="HQ868" s="62"/>
      <c r="HR868" s="62"/>
      <c r="HS868" s="62"/>
      <c r="HT868" s="62"/>
      <c r="HU868" s="62"/>
      <c r="HV868" s="62"/>
      <c r="HW868" s="62"/>
      <c r="HX868" s="62"/>
      <c r="HY868" s="62"/>
      <c r="HZ868" s="62"/>
    </row>
    <row r="869" spans="1:234" s="55" customFormat="1">
      <c r="A869" s="71">
        <v>868</v>
      </c>
      <c r="B869" s="63" t="s">
        <v>2741</v>
      </c>
      <c r="C869" s="65" t="s">
        <v>24</v>
      </c>
      <c r="D869" s="65" t="s">
        <v>2697</v>
      </c>
      <c r="E869" s="63" t="s">
        <v>2705</v>
      </c>
      <c r="F869" s="66"/>
      <c r="G869" s="66">
        <v>10</v>
      </c>
      <c r="H869" s="66"/>
      <c r="I869" s="66"/>
      <c r="J869" s="66"/>
      <c r="K869" s="66"/>
      <c r="L869" s="66"/>
      <c r="M869" s="66">
        <v>10</v>
      </c>
      <c r="N869" s="64">
        <v>2</v>
      </c>
      <c r="O869" s="63" t="s">
        <v>26</v>
      </c>
      <c r="P869" s="63" t="s">
        <v>64</v>
      </c>
      <c r="Q869" s="64" t="s">
        <v>2707</v>
      </c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62"/>
      <c r="AH869" s="62"/>
      <c r="AI869" s="62"/>
      <c r="AJ869" s="62"/>
      <c r="AK869" s="62"/>
      <c r="AL869" s="62"/>
      <c r="AM869" s="62"/>
      <c r="AN869" s="62"/>
      <c r="AO869" s="62"/>
      <c r="AP869" s="62"/>
      <c r="AQ869" s="62"/>
      <c r="AR869" s="62"/>
      <c r="AS869" s="62"/>
      <c r="AT869" s="62"/>
      <c r="AU869" s="62"/>
      <c r="AV869" s="62"/>
      <c r="AW869" s="62"/>
      <c r="AX869" s="62"/>
      <c r="AY869" s="62"/>
      <c r="AZ869" s="62"/>
      <c r="BA869" s="62"/>
      <c r="BB869" s="62"/>
      <c r="BC869" s="62"/>
      <c r="BD869" s="62"/>
      <c r="BE869" s="62"/>
      <c r="BF869" s="62"/>
      <c r="BG869" s="62"/>
      <c r="BH869" s="62"/>
      <c r="BI869" s="62"/>
      <c r="BJ869" s="62"/>
      <c r="BK869" s="62"/>
      <c r="BL869" s="62"/>
      <c r="BM869" s="62"/>
      <c r="BN869" s="62"/>
      <c r="BO869" s="62"/>
      <c r="BP869" s="62"/>
      <c r="BQ869" s="62"/>
      <c r="BR869" s="62"/>
      <c r="BS869" s="62"/>
      <c r="BT869" s="62"/>
      <c r="BU869" s="62"/>
      <c r="BV869" s="62"/>
      <c r="BW869" s="62"/>
      <c r="BX869" s="62"/>
      <c r="BY869" s="62"/>
      <c r="BZ869" s="62"/>
      <c r="CA869" s="62"/>
      <c r="CB869" s="62"/>
      <c r="CC869" s="62"/>
      <c r="CD869" s="62"/>
      <c r="CE869" s="62"/>
      <c r="CF869" s="62"/>
      <c r="CG869" s="62"/>
      <c r="CH869" s="62"/>
      <c r="CI869" s="62"/>
      <c r="CJ869" s="62"/>
      <c r="CK869" s="62"/>
      <c r="CL869" s="62"/>
      <c r="CM869" s="62"/>
      <c r="CN869" s="62"/>
      <c r="CO869" s="62"/>
      <c r="CP869" s="62"/>
      <c r="CQ869" s="62"/>
      <c r="CR869" s="62"/>
      <c r="CS869" s="62"/>
      <c r="CT869" s="62"/>
      <c r="CU869" s="62"/>
      <c r="CV869" s="62"/>
      <c r="CW869" s="62"/>
      <c r="CX869" s="62"/>
      <c r="CY869" s="62"/>
      <c r="CZ869" s="62"/>
      <c r="DA869" s="62"/>
      <c r="DB869" s="62"/>
      <c r="DC869" s="62"/>
      <c r="DD869" s="62"/>
      <c r="DE869" s="62"/>
      <c r="DF869" s="62"/>
      <c r="DG869" s="62"/>
      <c r="DH869" s="62"/>
      <c r="DI869" s="62"/>
      <c r="DJ869" s="62"/>
      <c r="DK869" s="62"/>
      <c r="DL869" s="62"/>
      <c r="DM869" s="62"/>
      <c r="DN869" s="62"/>
      <c r="DO869" s="62"/>
      <c r="DP869" s="62"/>
      <c r="DQ869" s="62"/>
      <c r="DR869" s="62"/>
      <c r="DS869" s="62"/>
      <c r="DT869" s="62"/>
      <c r="DU869" s="62"/>
      <c r="DV869" s="62"/>
      <c r="DW869" s="62"/>
      <c r="DX869" s="62"/>
      <c r="DY869" s="62"/>
      <c r="DZ869" s="62"/>
      <c r="EA869" s="62"/>
      <c r="EB869" s="62"/>
      <c r="EC869" s="62"/>
      <c r="ED869" s="62"/>
      <c r="EE869" s="62"/>
      <c r="EF869" s="62"/>
      <c r="EG869" s="62"/>
      <c r="EH869" s="62"/>
      <c r="EI869" s="62"/>
      <c r="EJ869" s="62"/>
      <c r="EK869" s="62"/>
      <c r="EL869" s="62"/>
      <c r="EM869" s="62"/>
      <c r="EN869" s="62"/>
      <c r="EO869" s="62"/>
      <c r="EP869" s="62"/>
      <c r="EQ869" s="62"/>
      <c r="ER869" s="62"/>
      <c r="ES869" s="62"/>
      <c r="ET869" s="62"/>
      <c r="EU869" s="62"/>
      <c r="EV869" s="62"/>
      <c r="EW869" s="62"/>
      <c r="EX869" s="62"/>
      <c r="EY869" s="62"/>
      <c r="EZ869" s="62"/>
      <c r="FA869" s="62"/>
      <c r="FB869" s="62"/>
      <c r="FC869" s="62"/>
      <c r="FD869" s="62"/>
      <c r="FE869" s="62"/>
      <c r="FF869" s="62"/>
      <c r="FG869" s="62"/>
      <c r="FH869" s="62"/>
      <c r="FI869" s="62"/>
      <c r="FJ869" s="62"/>
      <c r="FK869" s="62"/>
      <c r="FL869" s="62"/>
      <c r="FM869" s="62"/>
      <c r="FN869" s="62"/>
      <c r="FO869" s="62"/>
      <c r="FP869" s="62"/>
      <c r="FQ869" s="62"/>
      <c r="FR869" s="62"/>
      <c r="FS869" s="62"/>
      <c r="FT869" s="62"/>
      <c r="FU869" s="62"/>
      <c r="FV869" s="62"/>
      <c r="FW869" s="62"/>
      <c r="FX869" s="62"/>
      <c r="FY869" s="62"/>
      <c r="FZ869" s="62"/>
      <c r="GA869" s="62"/>
      <c r="GB869" s="62"/>
      <c r="GC869" s="62"/>
      <c r="GD869" s="62"/>
      <c r="GE869" s="62"/>
      <c r="GF869" s="62"/>
      <c r="GG869" s="62"/>
      <c r="GH869" s="62"/>
      <c r="GI869" s="62"/>
      <c r="GJ869" s="62"/>
      <c r="GK869" s="62"/>
      <c r="GL869" s="62"/>
      <c r="GM869" s="62"/>
      <c r="GN869" s="62"/>
      <c r="GO869" s="62"/>
      <c r="GP869" s="62"/>
      <c r="GQ869" s="62"/>
      <c r="GR869" s="62"/>
      <c r="GS869" s="62"/>
      <c r="GT869" s="62"/>
      <c r="GU869" s="62"/>
      <c r="GV869" s="62"/>
      <c r="GW869" s="62"/>
      <c r="GX869" s="62"/>
      <c r="GY869" s="62"/>
      <c r="GZ869" s="62"/>
      <c r="HA869" s="62"/>
      <c r="HB869" s="62"/>
      <c r="HC869" s="62"/>
      <c r="HD869" s="62"/>
      <c r="HE869" s="62"/>
      <c r="HF869" s="62"/>
      <c r="HG869" s="62"/>
      <c r="HH869" s="62"/>
      <c r="HI869" s="62"/>
      <c r="HJ869" s="62"/>
      <c r="HK869" s="62"/>
      <c r="HL869" s="62"/>
      <c r="HM869" s="62"/>
      <c r="HN869" s="62"/>
      <c r="HO869" s="62"/>
      <c r="HP869" s="62"/>
      <c r="HQ869" s="62"/>
      <c r="HR869" s="62"/>
      <c r="HS869" s="62"/>
      <c r="HT869" s="62"/>
      <c r="HU869" s="62"/>
      <c r="HV869" s="62"/>
      <c r="HW869" s="62"/>
      <c r="HX869" s="62"/>
      <c r="HY869" s="62"/>
      <c r="HZ869" s="62"/>
    </row>
    <row r="870" spans="1:234" s="55" customFormat="1">
      <c r="A870" s="71">
        <v>869</v>
      </c>
      <c r="B870" s="63" t="s">
        <v>2740</v>
      </c>
      <c r="C870" s="65" t="s">
        <v>24</v>
      </c>
      <c r="D870" s="65" t="s">
        <v>2697</v>
      </c>
      <c r="E870" s="63" t="s">
        <v>2700</v>
      </c>
      <c r="F870" s="66"/>
      <c r="G870" s="66"/>
      <c r="H870" s="66"/>
      <c r="I870" s="66"/>
      <c r="J870" s="66"/>
      <c r="K870" s="66"/>
      <c r="L870" s="66"/>
      <c r="M870" s="66">
        <v>5</v>
      </c>
      <c r="N870" s="64"/>
      <c r="O870" s="63"/>
      <c r="P870" s="63"/>
      <c r="Q870" s="64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62"/>
      <c r="AH870" s="62"/>
      <c r="AI870" s="62"/>
      <c r="AJ870" s="62"/>
      <c r="AK870" s="62"/>
      <c r="AL870" s="62"/>
      <c r="AM870" s="62"/>
      <c r="AN870" s="62"/>
      <c r="AO870" s="62"/>
      <c r="AP870" s="62"/>
      <c r="AQ870" s="62"/>
      <c r="AR870" s="62"/>
      <c r="AS870" s="62"/>
      <c r="AT870" s="62"/>
      <c r="AU870" s="62"/>
      <c r="AV870" s="62"/>
      <c r="AW870" s="62"/>
      <c r="AX870" s="62"/>
      <c r="AY870" s="62"/>
      <c r="AZ870" s="62"/>
      <c r="BA870" s="62"/>
      <c r="BB870" s="62"/>
      <c r="BC870" s="62"/>
      <c r="BD870" s="62"/>
      <c r="BE870" s="62"/>
      <c r="BF870" s="62"/>
      <c r="BG870" s="62"/>
      <c r="BH870" s="62"/>
      <c r="BI870" s="62"/>
      <c r="BJ870" s="62"/>
      <c r="BK870" s="62"/>
      <c r="BL870" s="62"/>
      <c r="BM870" s="62"/>
      <c r="BN870" s="62"/>
      <c r="BO870" s="62"/>
      <c r="BP870" s="62"/>
      <c r="BQ870" s="62"/>
      <c r="BR870" s="62"/>
      <c r="BS870" s="62"/>
      <c r="BT870" s="62"/>
      <c r="BU870" s="62"/>
      <c r="BV870" s="62"/>
      <c r="BW870" s="62"/>
      <c r="BX870" s="62"/>
      <c r="BY870" s="62"/>
      <c r="BZ870" s="62"/>
      <c r="CA870" s="62"/>
      <c r="CB870" s="62"/>
      <c r="CC870" s="62"/>
      <c r="CD870" s="62"/>
      <c r="CE870" s="62"/>
      <c r="CF870" s="62"/>
      <c r="CG870" s="62"/>
      <c r="CH870" s="62"/>
      <c r="CI870" s="62"/>
      <c r="CJ870" s="62"/>
      <c r="CK870" s="62"/>
      <c r="CL870" s="62"/>
      <c r="CM870" s="62"/>
      <c r="CN870" s="62"/>
      <c r="CO870" s="62"/>
      <c r="CP870" s="62"/>
      <c r="CQ870" s="62"/>
      <c r="CR870" s="62"/>
      <c r="CS870" s="62"/>
      <c r="CT870" s="62"/>
      <c r="CU870" s="62"/>
      <c r="CV870" s="62"/>
      <c r="CW870" s="62"/>
      <c r="CX870" s="62"/>
      <c r="CY870" s="62"/>
      <c r="CZ870" s="62"/>
      <c r="DA870" s="62"/>
      <c r="DB870" s="62"/>
      <c r="DC870" s="62"/>
      <c r="DD870" s="62"/>
      <c r="DE870" s="62"/>
      <c r="DF870" s="62"/>
      <c r="DG870" s="62"/>
      <c r="DH870" s="62"/>
      <c r="DI870" s="62"/>
      <c r="DJ870" s="62"/>
      <c r="DK870" s="62"/>
      <c r="DL870" s="62"/>
      <c r="DM870" s="62"/>
      <c r="DN870" s="62"/>
      <c r="DO870" s="62"/>
      <c r="DP870" s="62"/>
      <c r="DQ870" s="62"/>
      <c r="DR870" s="62"/>
      <c r="DS870" s="62"/>
      <c r="DT870" s="62"/>
      <c r="DU870" s="62"/>
      <c r="DV870" s="62"/>
      <c r="DW870" s="62"/>
      <c r="DX870" s="62"/>
      <c r="DY870" s="62"/>
      <c r="DZ870" s="62"/>
      <c r="EA870" s="62"/>
      <c r="EB870" s="62"/>
      <c r="EC870" s="62"/>
      <c r="ED870" s="62"/>
      <c r="EE870" s="62"/>
      <c r="EF870" s="62"/>
      <c r="EG870" s="62"/>
      <c r="EH870" s="62"/>
      <c r="EI870" s="62"/>
      <c r="EJ870" s="62"/>
      <c r="EK870" s="62"/>
      <c r="EL870" s="62"/>
      <c r="EM870" s="62"/>
      <c r="EN870" s="62"/>
      <c r="EO870" s="62"/>
      <c r="EP870" s="62"/>
      <c r="EQ870" s="62"/>
      <c r="ER870" s="62"/>
      <c r="ES870" s="62"/>
      <c r="ET870" s="62"/>
      <c r="EU870" s="62"/>
      <c r="EV870" s="62"/>
      <c r="EW870" s="62"/>
      <c r="EX870" s="62"/>
      <c r="EY870" s="62"/>
      <c r="EZ870" s="62"/>
      <c r="FA870" s="62"/>
      <c r="FB870" s="62"/>
      <c r="FC870" s="62"/>
      <c r="FD870" s="62"/>
      <c r="FE870" s="62"/>
      <c r="FF870" s="62"/>
      <c r="FG870" s="62"/>
      <c r="FH870" s="62"/>
      <c r="FI870" s="62"/>
      <c r="FJ870" s="62"/>
      <c r="FK870" s="62"/>
      <c r="FL870" s="62"/>
      <c r="FM870" s="62"/>
      <c r="FN870" s="62"/>
      <c r="FO870" s="62"/>
      <c r="FP870" s="62"/>
      <c r="FQ870" s="62"/>
      <c r="FR870" s="62"/>
      <c r="FS870" s="62"/>
      <c r="FT870" s="62"/>
      <c r="FU870" s="62"/>
      <c r="FV870" s="62"/>
      <c r="FW870" s="62"/>
      <c r="FX870" s="62"/>
      <c r="FY870" s="62"/>
      <c r="FZ870" s="62"/>
      <c r="GA870" s="62"/>
      <c r="GB870" s="62"/>
      <c r="GC870" s="62"/>
      <c r="GD870" s="62"/>
      <c r="GE870" s="62"/>
      <c r="GF870" s="62"/>
      <c r="GG870" s="62"/>
      <c r="GH870" s="62"/>
      <c r="GI870" s="62"/>
      <c r="GJ870" s="62"/>
      <c r="GK870" s="62"/>
      <c r="GL870" s="62"/>
      <c r="GM870" s="62"/>
      <c r="GN870" s="62"/>
      <c r="GO870" s="62"/>
      <c r="GP870" s="62"/>
      <c r="GQ870" s="62"/>
      <c r="GR870" s="62"/>
      <c r="GS870" s="62"/>
      <c r="GT870" s="62"/>
      <c r="GU870" s="62"/>
      <c r="GV870" s="62"/>
      <c r="GW870" s="62"/>
      <c r="GX870" s="62"/>
      <c r="GY870" s="62"/>
      <c r="GZ870" s="62"/>
      <c r="HA870" s="62"/>
      <c r="HB870" s="62"/>
      <c r="HC870" s="62"/>
      <c r="HD870" s="62"/>
      <c r="HE870" s="62"/>
      <c r="HF870" s="62"/>
      <c r="HG870" s="62"/>
      <c r="HH870" s="62"/>
      <c r="HI870" s="62"/>
      <c r="HJ870" s="62"/>
      <c r="HK870" s="62"/>
      <c r="HL870" s="62"/>
      <c r="HM870" s="62"/>
      <c r="HN870" s="62"/>
      <c r="HO870" s="62"/>
      <c r="HP870" s="62"/>
      <c r="HQ870" s="62"/>
      <c r="HR870" s="62"/>
      <c r="HS870" s="62"/>
      <c r="HT870" s="62"/>
      <c r="HU870" s="62"/>
      <c r="HV870" s="62"/>
      <c r="HW870" s="62"/>
      <c r="HX870" s="62"/>
      <c r="HY870" s="62"/>
      <c r="HZ870" s="62"/>
    </row>
    <row r="871" spans="1:234" s="55" customFormat="1">
      <c r="A871" s="71">
        <v>870</v>
      </c>
      <c r="B871" s="63" t="s">
        <v>2739</v>
      </c>
      <c r="C871" s="65" t="s">
        <v>24</v>
      </c>
      <c r="D871" s="65" t="s">
        <v>2697</v>
      </c>
      <c r="E871" s="63" t="s">
        <v>2700</v>
      </c>
      <c r="F871" s="66"/>
      <c r="G871" s="66"/>
      <c r="H871" s="66"/>
      <c r="I871" s="66"/>
      <c r="J871" s="66"/>
      <c r="K871" s="66"/>
      <c r="L871" s="66"/>
      <c r="M871" s="66">
        <v>22</v>
      </c>
      <c r="N871" s="64"/>
      <c r="O871" s="63"/>
      <c r="P871" s="63"/>
      <c r="Q871" s="64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62"/>
      <c r="AH871" s="62"/>
      <c r="AI871" s="62"/>
      <c r="AJ871" s="62"/>
      <c r="AK871" s="62"/>
      <c r="AL871" s="62"/>
      <c r="AM871" s="62"/>
      <c r="AN871" s="62"/>
      <c r="AO871" s="62"/>
      <c r="AP871" s="62"/>
      <c r="AQ871" s="62"/>
      <c r="AR871" s="62"/>
      <c r="AS871" s="62"/>
      <c r="AT871" s="62"/>
      <c r="AU871" s="62"/>
      <c r="AV871" s="62"/>
      <c r="AW871" s="62"/>
      <c r="AX871" s="62"/>
      <c r="AY871" s="62"/>
      <c r="AZ871" s="62"/>
      <c r="BA871" s="62"/>
      <c r="BB871" s="62"/>
      <c r="BC871" s="62"/>
      <c r="BD871" s="62"/>
      <c r="BE871" s="62"/>
      <c r="BF871" s="62"/>
      <c r="BG871" s="62"/>
      <c r="BH871" s="62"/>
      <c r="BI871" s="62"/>
      <c r="BJ871" s="62"/>
      <c r="BK871" s="62"/>
      <c r="BL871" s="62"/>
      <c r="BM871" s="62"/>
      <c r="BN871" s="62"/>
      <c r="BO871" s="62"/>
      <c r="BP871" s="62"/>
      <c r="BQ871" s="62"/>
      <c r="BR871" s="62"/>
      <c r="BS871" s="62"/>
      <c r="BT871" s="62"/>
      <c r="BU871" s="62"/>
      <c r="BV871" s="62"/>
      <c r="BW871" s="62"/>
      <c r="BX871" s="62"/>
      <c r="BY871" s="62"/>
      <c r="BZ871" s="62"/>
      <c r="CA871" s="62"/>
      <c r="CB871" s="62"/>
      <c r="CC871" s="62"/>
      <c r="CD871" s="62"/>
      <c r="CE871" s="62"/>
      <c r="CF871" s="62"/>
      <c r="CG871" s="62"/>
      <c r="CH871" s="62"/>
      <c r="CI871" s="62"/>
      <c r="CJ871" s="62"/>
      <c r="CK871" s="62"/>
      <c r="CL871" s="62"/>
      <c r="CM871" s="62"/>
      <c r="CN871" s="62"/>
      <c r="CO871" s="62"/>
      <c r="CP871" s="62"/>
      <c r="CQ871" s="62"/>
      <c r="CR871" s="62"/>
      <c r="CS871" s="62"/>
      <c r="CT871" s="62"/>
      <c r="CU871" s="62"/>
      <c r="CV871" s="62"/>
      <c r="CW871" s="62"/>
      <c r="CX871" s="62"/>
      <c r="CY871" s="62"/>
      <c r="CZ871" s="62"/>
      <c r="DA871" s="62"/>
      <c r="DB871" s="62"/>
      <c r="DC871" s="62"/>
      <c r="DD871" s="62"/>
      <c r="DE871" s="62"/>
      <c r="DF871" s="62"/>
      <c r="DG871" s="62"/>
      <c r="DH871" s="62"/>
      <c r="DI871" s="62"/>
      <c r="DJ871" s="62"/>
      <c r="DK871" s="62"/>
      <c r="DL871" s="62"/>
      <c r="DM871" s="62"/>
      <c r="DN871" s="62"/>
      <c r="DO871" s="62"/>
      <c r="DP871" s="62"/>
      <c r="DQ871" s="62"/>
      <c r="DR871" s="62"/>
      <c r="DS871" s="62"/>
      <c r="DT871" s="62"/>
      <c r="DU871" s="62"/>
      <c r="DV871" s="62"/>
      <c r="DW871" s="62"/>
      <c r="DX871" s="62"/>
      <c r="DY871" s="62"/>
      <c r="DZ871" s="62"/>
      <c r="EA871" s="62"/>
      <c r="EB871" s="62"/>
      <c r="EC871" s="62"/>
      <c r="ED871" s="62"/>
      <c r="EE871" s="62"/>
      <c r="EF871" s="62"/>
      <c r="EG871" s="62"/>
      <c r="EH871" s="62"/>
      <c r="EI871" s="62"/>
      <c r="EJ871" s="62"/>
      <c r="EK871" s="62"/>
      <c r="EL871" s="62"/>
      <c r="EM871" s="62"/>
      <c r="EN871" s="62"/>
      <c r="EO871" s="62"/>
      <c r="EP871" s="62"/>
      <c r="EQ871" s="62"/>
      <c r="ER871" s="62"/>
      <c r="ES871" s="62"/>
      <c r="ET871" s="62"/>
      <c r="EU871" s="62"/>
      <c r="EV871" s="62"/>
      <c r="EW871" s="62"/>
      <c r="EX871" s="62"/>
      <c r="EY871" s="62"/>
      <c r="EZ871" s="62"/>
      <c r="FA871" s="62"/>
      <c r="FB871" s="62"/>
      <c r="FC871" s="62"/>
      <c r="FD871" s="62"/>
      <c r="FE871" s="62"/>
      <c r="FF871" s="62"/>
      <c r="FG871" s="62"/>
      <c r="FH871" s="62"/>
      <c r="FI871" s="62"/>
      <c r="FJ871" s="62"/>
      <c r="FK871" s="62"/>
      <c r="FL871" s="62"/>
      <c r="FM871" s="62"/>
      <c r="FN871" s="62"/>
      <c r="FO871" s="62"/>
      <c r="FP871" s="62"/>
      <c r="FQ871" s="62"/>
      <c r="FR871" s="62"/>
      <c r="FS871" s="62"/>
      <c r="FT871" s="62"/>
      <c r="FU871" s="62"/>
      <c r="FV871" s="62"/>
      <c r="FW871" s="62"/>
      <c r="FX871" s="62"/>
      <c r="FY871" s="62"/>
      <c r="FZ871" s="62"/>
      <c r="GA871" s="62"/>
      <c r="GB871" s="62"/>
      <c r="GC871" s="62"/>
      <c r="GD871" s="62"/>
      <c r="GE871" s="62"/>
      <c r="GF871" s="62"/>
      <c r="GG871" s="62"/>
      <c r="GH871" s="62"/>
      <c r="GI871" s="62"/>
      <c r="GJ871" s="62"/>
      <c r="GK871" s="62"/>
      <c r="GL871" s="62"/>
      <c r="GM871" s="62"/>
      <c r="GN871" s="62"/>
      <c r="GO871" s="62"/>
      <c r="GP871" s="62"/>
      <c r="GQ871" s="62"/>
      <c r="GR871" s="62"/>
      <c r="GS871" s="62"/>
      <c r="GT871" s="62"/>
      <c r="GU871" s="62"/>
      <c r="GV871" s="62"/>
      <c r="GW871" s="62"/>
      <c r="GX871" s="62"/>
      <c r="GY871" s="62"/>
      <c r="GZ871" s="62"/>
      <c r="HA871" s="62"/>
      <c r="HB871" s="62"/>
      <c r="HC871" s="62"/>
      <c r="HD871" s="62"/>
      <c r="HE871" s="62"/>
      <c r="HF871" s="62"/>
      <c r="HG871" s="62"/>
      <c r="HH871" s="62"/>
      <c r="HI871" s="62"/>
      <c r="HJ871" s="62"/>
      <c r="HK871" s="62"/>
      <c r="HL871" s="62"/>
      <c r="HM871" s="62"/>
      <c r="HN871" s="62"/>
      <c r="HO871" s="62"/>
      <c r="HP871" s="62"/>
      <c r="HQ871" s="62"/>
      <c r="HR871" s="62"/>
      <c r="HS871" s="62"/>
      <c r="HT871" s="62"/>
      <c r="HU871" s="62"/>
      <c r="HV871" s="62"/>
      <c r="HW871" s="62"/>
      <c r="HX871" s="62"/>
      <c r="HY871" s="62"/>
      <c r="HZ871" s="62"/>
    </row>
    <row r="872" spans="1:234" s="55" customFormat="1">
      <c r="A872" s="71">
        <v>871</v>
      </c>
      <c r="B872" s="63" t="s">
        <v>2738</v>
      </c>
      <c r="C872" s="65" t="s">
        <v>24</v>
      </c>
      <c r="D872" s="65" t="s">
        <v>2697</v>
      </c>
      <c r="E872" s="63" t="s">
        <v>2705</v>
      </c>
      <c r="F872" s="66"/>
      <c r="G872" s="66">
        <v>6</v>
      </c>
      <c r="H872" s="66"/>
      <c r="I872" s="66"/>
      <c r="J872" s="66"/>
      <c r="K872" s="66"/>
      <c r="L872" s="66"/>
      <c r="M872" s="66">
        <v>6</v>
      </c>
      <c r="N872" s="64">
        <v>2</v>
      </c>
      <c r="O872" s="63" t="s">
        <v>65</v>
      </c>
      <c r="P872" s="63" t="s">
        <v>64</v>
      </c>
      <c r="Q872" s="64" t="s">
        <v>2707</v>
      </c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62"/>
      <c r="AH872" s="62"/>
      <c r="AI872" s="62"/>
      <c r="AJ872" s="62"/>
      <c r="AK872" s="62"/>
      <c r="AL872" s="62"/>
      <c r="AM872" s="62"/>
      <c r="AN872" s="62"/>
      <c r="AO872" s="62"/>
      <c r="AP872" s="62"/>
      <c r="AQ872" s="62"/>
      <c r="AR872" s="62"/>
      <c r="AS872" s="62"/>
      <c r="AT872" s="62"/>
      <c r="AU872" s="62"/>
      <c r="AV872" s="62"/>
      <c r="AW872" s="62"/>
      <c r="AX872" s="62"/>
      <c r="AY872" s="62"/>
      <c r="AZ872" s="62"/>
      <c r="BA872" s="62"/>
      <c r="BB872" s="62"/>
      <c r="BC872" s="62"/>
      <c r="BD872" s="62"/>
      <c r="BE872" s="62"/>
      <c r="BF872" s="62"/>
      <c r="BG872" s="62"/>
      <c r="BH872" s="62"/>
      <c r="BI872" s="62"/>
      <c r="BJ872" s="62"/>
      <c r="BK872" s="62"/>
      <c r="BL872" s="62"/>
      <c r="BM872" s="62"/>
      <c r="BN872" s="62"/>
      <c r="BO872" s="62"/>
      <c r="BP872" s="62"/>
      <c r="BQ872" s="62"/>
      <c r="BR872" s="62"/>
      <c r="BS872" s="62"/>
      <c r="BT872" s="62"/>
      <c r="BU872" s="62"/>
      <c r="BV872" s="62"/>
      <c r="BW872" s="62"/>
      <c r="BX872" s="62"/>
      <c r="BY872" s="62"/>
      <c r="BZ872" s="62"/>
      <c r="CA872" s="62"/>
      <c r="CB872" s="62"/>
      <c r="CC872" s="62"/>
      <c r="CD872" s="62"/>
      <c r="CE872" s="62"/>
      <c r="CF872" s="62"/>
      <c r="CG872" s="62"/>
      <c r="CH872" s="62"/>
      <c r="CI872" s="62"/>
      <c r="CJ872" s="62"/>
      <c r="CK872" s="62"/>
      <c r="CL872" s="62"/>
      <c r="CM872" s="62"/>
      <c r="CN872" s="62"/>
      <c r="CO872" s="62"/>
      <c r="CP872" s="62"/>
      <c r="CQ872" s="62"/>
      <c r="CR872" s="62"/>
      <c r="CS872" s="62"/>
      <c r="CT872" s="62"/>
      <c r="CU872" s="62"/>
      <c r="CV872" s="62"/>
      <c r="CW872" s="62"/>
      <c r="CX872" s="62"/>
      <c r="CY872" s="62"/>
      <c r="CZ872" s="62"/>
      <c r="DA872" s="62"/>
      <c r="DB872" s="62"/>
      <c r="DC872" s="62"/>
      <c r="DD872" s="62"/>
      <c r="DE872" s="62"/>
      <c r="DF872" s="62"/>
      <c r="DG872" s="62"/>
      <c r="DH872" s="62"/>
      <c r="DI872" s="62"/>
      <c r="DJ872" s="62"/>
      <c r="DK872" s="62"/>
      <c r="DL872" s="62"/>
      <c r="DM872" s="62"/>
      <c r="DN872" s="62"/>
      <c r="DO872" s="62"/>
      <c r="DP872" s="62"/>
      <c r="DQ872" s="62"/>
      <c r="DR872" s="62"/>
      <c r="DS872" s="62"/>
      <c r="DT872" s="62"/>
      <c r="DU872" s="62"/>
      <c r="DV872" s="62"/>
      <c r="DW872" s="62"/>
      <c r="DX872" s="62"/>
      <c r="DY872" s="62"/>
      <c r="DZ872" s="62"/>
      <c r="EA872" s="62"/>
      <c r="EB872" s="62"/>
      <c r="EC872" s="62"/>
      <c r="ED872" s="62"/>
      <c r="EE872" s="62"/>
      <c r="EF872" s="62"/>
      <c r="EG872" s="62"/>
      <c r="EH872" s="62"/>
      <c r="EI872" s="62"/>
      <c r="EJ872" s="62"/>
      <c r="EK872" s="62"/>
      <c r="EL872" s="62"/>
      <c r="EM872" s="62"/>
      <c r="EN872" s="62"/>
      <c r="EO872" s="62"/>
      <c r="EP872" s="62"/>
      <c r="EQ872" s="62"/>
      <c r="ER872" s="62"/>
      <c r="ES872" s="62"/>
      <c r="ET872" s="62"/>
      <c r="EU872" s="62"/>
      <c r="EV872" s="62"/>
      <c r="EW872" s="62"/>
      <c r="EX872" s="62"/>
      <c r="EY872" s="62"/>
      <c r="EZ872" s="62"/>
      <c r="FA872" s="62"/>
      <c r="FB872" s="62"/>
      <c r="FC872" s="62"/>
      <c r="FD872" s="62"/>
      <c r="FE872" s="62"/>
      <c r="FF872" s="62"/>
      <c r="FG872" s="62"/>
      <c r="FH872" s="62"/>
      <c r="FI872" s="62"/>
      <c r="FJ872" s="62"/>
      <c r="FK872" s="62"/>
      <c r="FL872" s="62"/>
      <c r="FM872" s="62"/>
      <c r="FN872" s="62"/>
      <c r="FO872" s="62"/>
      <c r="FP872" s="62"/>
      <c r="FQ872" s="62"/>
      <c r="FR872" s="62"/>
      <c r="FS872" s="62"/>
      <c r="FT872" s="62"/>
      <c r="FU872" s="62"/>
      <c r="FV872" s="62"/>
      <c r="FW872" s="62"/>
      <c r="FX872" s="62"/>
      <c r="FY872" s="62"/>
      <c r="FZ872" s="62"/>
      <c r="GA872" s="62"/>
      <c r="GB872" s="62"/>
      <c r="GC872" s="62"/>
      <c r="GD872" s="62"/>
      <c r="GE872" s="62"/>
      <c r="GF872" s="62"/>
      <c r="GG872" s="62"/>
      <c r="GH872" s="62"/>
      <c r="GI872" s="62"/>
      <c r="GJ872" s="62"/>
      <c r="GK872" s="62"/>
      <c r="GL872" s="62"/>
      <c r="GM872" s="62"/>
      <c r="GN872" s="62"/>
      <c r="GO872" s="62"/>
      <c r="GP872" s="62"/>
      <c r="GQ872" s="62"/>
      <c r="GR872" s="62"/>
      <c r="GS872" s="62"/>
      <c r="GT872" s="62"/>
      <c r="GU872" s="62"/>
      <c r="GV872" s="62"/>
      <c r="GW872" s="62"/>
      <c r="GX872" s="62"/>
      <c r="GY872" s="62"/>
      <c r="GZ872" s="62"/>
      <c r="HA872" s="62"/>
      <c r="HB872" s="62"/>
      <c r="HC872" s="62"/>
      <c r="HD872" s="62"/>
      <c r="HE872" s="62"/>
      <c r="HF872" s="62"/>
      <c r="HG872" s="62"/>
      <c r="HH872" s="62"/>
      <c r="HI872" s="62"/>
      <c r="HJ872" s="62"/>
      <c r="HK872" s="62"/>
      <c r="HL872" s="62"/>
      <c r="HM872" s="62"/>
      <c r="HN872" s="62"/>
      <c r="HO872" s="62"/>
      <c r="HP872" s="62"/>
      <c r="HQ872" s="62"/>
      <c r="HR872" s="62"/>
      <c r="HS872" s="62"/>
      <c r="HT872" s="62"/>
      <c r="HU872" s="62"/>
      <c r="HV872" s="62"/>
      <c r="HW872" s="62"/>
      <c r="HX872" s="62"/>
      <c r="HY872" s="62"/>
      <c r="HZ872" s="62"/>
    </row>
    <row r="873" spans="1:234" s="55" customFormat="1">
      <c r="A873" s="71">
        <v>872</v>
      </c>
      <c r="B873" s="63" t="s">
        <v>2737</v>
      </c>
      <c r="C873" s="65" t="s">
        <v>24</v>
      </c>
      <c r="D873" s="65" t="s">
        <v>2697</v>
      </c>
      <c r="E873" s="63" t="s">
        <v>2736</v>
      </c>
      <c r="F873" s="66"/>
      <c r="G873" s="66">
        <v>8</v>
      </c>
      <c r="H873" s="66"/>
      <c r="I873" s="66"/>
      <c r="J873" s="66"/>
      <c r="K873" s="66"/>
      <c r="L873" s="66"/>
      <c r="M873" s="66">
        <v>8</v>
      </c>
      <c r="N873" s="64">
        <v>1</v>
      </c>
      <c r="O873" s="63" t="s">
        <v>26</v>
      </c>
      <c r="P873" s="63" t="s">
        <v>2735</v>
      </c>
      <c r="Q873" s="64" t="s">
        <v>71</v>
      </c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62"/>
      <c r="AH873" s="62"/>
      <c r="AI873" s="62"/>
      <c r="AJ873" s="62"/>
      <c r="AK873" s="62"/>
      <c r="AL873" s="62"/>
      <c r="AM873" s="62"/>
      <c r="AN873" s="62"/>
      <c r="AO873" s="62"/>
      <c r="AP873" s="62"/>
      <c r="AQ873" s="62"/>
      <c r="AR873" s="62"/>
      <c r="AS873" s="62"/>
      <c r="AT873" s="62"/>
      <c r="AU873" s="62"/>
      <c r="AV873" s="62"/>
      <c r="AW873" s="62"/>
      <c r="AX873" s="62"/>
      <c r="AY873" s="62"/>
      <c r="AZ873" s="62"/>
      <c r="BA873" s="62"/>
      <c r="BB873" s="62"/>
      <c r="BC873" s="62"/>
      <c r="BD873" s="62"/>
      <c r="BE873" s="62"/>
      <c r="BF873" s="62"/>
      <c r="BG873" s="62"/>
      <c r="BH873" s="62"/>
      <c r="BI873" s="62"/>
      <c r="BJ873" s="62"/>
      <c r="BK873" s="62"/>
      <c r="BL873" s="62"/>
      <c r="BM873" s="62"/>
      <c r="BN873" s="62"/>
      <c r="BO873" s="62"/>
      <c r="BP873" s="62"/>
      <c r="BQ873" s="62"/>
      <c r="BR873" s="62"/>
      <c r="BS873" s="62"/>
      <c r="BT873" s="62"/>
      <c r="BU873" s="62"/>
      <c r="BV873" s="62"/>
      <c r="BW873" s="62"/>
      <c r="BX873" s="62"/>
      <c r="BY873" s="62"/>
      <c r="BZ873" s="62"/>
      <c r="CA873" s="62"/>
      <c r="CB873" s="62"/>
      <c r="CC873" s="62"/>
      <c r="CD873" s="62"/>
      <c r="CE873" s="62"/>
      <c r="CF873" s="62"/>
      <c r="CG873" s="62"/>
      <c r="CH873" s="62"/>
      <c r="CI873" s="62"/>
      <c r="CJ873" s="62"/>
      <c r="CK873" s="62"/>
      <c r="CL873" s="62"/>
      <c r="CM873" s="62"/>
      <c r="CN873" s="62"/>
      <c r="CO873" s="62"/>
      <c r="CP873" s="62"/>
      <c r="CQ873" s="62"/>
      <c r="CR873" s="62"/>
      <c r="CS873" s="62"/>
      <c r="CT873" s="62"/>
      <c r="CU873" s="62"/>
      <c r="CV873" s="62"/>
      <c r="CW873" s="62"/>
      <c r="CX873" s="62"/>
      <c r="CY873" s="62"/>
      <c r="CZ873" s="62"/>
      <c r="DA873" s="62"/>
      <c r="DB873" s="62"/>
      <c r="DC873" s="62"/>
      <c r="DD873" s="62"/>
      <c r="DE873" s="62"/>
      <c r="DF873" s="62"/>
      <c r="DG873" s="62"/>
      <c r="DH873" s="62"/>
      <c r="DI873" s="62"/>
      <c r="DJ873" s="62"/>
      <c r="DK873" s="62"/>
      <c r="DL873" s="62"/>
      <c r="DM873" s="62"/>
      <c r="DN873" s="62"/>
      <c r="DO873" s="62"/>
      <c r="DP873" s="62"/>
      <c r="DQ873" s="62"/>
      <c r="DR873" s="62"/>
      <c r="DS873" s="62"/>
      <c r="DT873" s="62"/>
      <c r="DU873" s="62"/>
      <c r="DV873" s="62"/>
      <c r="DW873" s="62"/>
      <c r="DX873" s="62"/>
      <c r="DY873" s="62"/>
      <c r="DZ873" s="62"/>
      <c r="EA873" s="62"/>
      <c r="EB873" s="62"/>
      <c r="EC873" s="62"/>
      <c r="ED873" s="62"/>
      <c r="EE873" s="62"/>
      <c r="EF873" s="62"/>
      <c r="EG873" s="62"/>
      <c r="EH873" s="62"/>
      <c r="EI873" s="62"/>
      <c r="EJ873" s="62"/>
      <c r="EK873" s="62"/>
      <c r="EL873" s="62"/>
      <c r="EM873" s="62"/>
      <c r="EN873" s="62"/>
      <c r="EO873" s="62"/>
      <c r="EP873" s="62"/>
      <c r="EQ873" s="62"/>
      <c r="ER873" s="62"/>
      <c r="ES873" s="62"/>
      <c r="ET873" s="62"/>
      <c r="EU873" s="62"/>
      <c r="EV873" s="62"/>
      <c r="EW873" s="62"/>
      <c r="EX873" s="62"/>
      <c r="EY873" s="62"/>
      <c r="EZ873" s="62"/>
      <c r="FA873" s="62"/>
      <c r="FB873" s="62"/>
      <c r="FC873" s="62"/>
      <c r="FD873" s="62"/>
      <c r="FE873" s="62"/>
      <c r="FF873" s="62"/>
      <c r="FG873" s="62"/>
      <c r="FH873" s="62"/>
      <c r="FI873" s="62"/>
      <c r="FJ873" s="62"/>
      <c r="FK873" s="62"/>
      <c r="FL873" s="62"/>
      <c r="FM873" s="62"/>
      <c r="FN873" s="62"/>
      <c r="FO873" s="62"/>
      <c r="FP873" s="62"/>
      <c r="FQ873" s="62"/>
      <c r="FR873" s="62"/>
      <c r="FS873" s="62"/>
      <c r="FT873" s="62"/>
      <c r="FU873" s="62"/>
      <c r="FV873" s="62"/>
      <c r="FW873" s="62"/>
      <c r="FX873" s="62"/>
      <c r="FY873" s="62"/>
      <c r="FZ873" s="62"/>
      <c r="GA873" s="62"/>
      <c r="GB873" s="62"/>
      <c r="GC873" s="62"/>
      <c r="GD873" s="62"/>
      <c r="GE873" s="62"/>
      <c r="GF873" s="62"/>
      <c r="GG873" s="62"/>
      <c r="GH873" s="62"/>
      <c r="GI873" s="62"/>
      <c r="GJ873" s="62"/>
      <c r="GK873" s="62"/>
      <c r="GL873" s="62"/>
      <c r="GM873" s="62"/>
      <c r="GN873" s="62"/>
      <c r="GO873" s="62"/>
      <c r="GP873" s="62"/>
      <c r="GQ873" s="62"/>
      <c r="GR873" s="62"/>
      <c r="GS873" s="62"/>
      <c r="GT873" s="62"/>
      <c r="GU873" s="62"/>
      <c r="GV873" s="62"/>
      <c r="GW873" s="62"/>
      <c r="GX873" s="62"/>
      <c r="GY873" s="62"/>
      <c r="GZ873" s="62"/>
      <c r="HA873" s="62"/>
      <c r="HB873" s="62"/>
      <c r="HC873" s="62"/>
      <c r="HD873" s="62"/>
      <c r="HE873" s="62"/>
      <c r="HF873" s="62"/>
      <c r="HG873" s="62"/>
      <c r="HH873" s="62"/>
      <c r="HI873" s="62"/>
      <c r="HJ873" s="62"/>
      <c r="HK873" s="62"/>
      <c r="HL873" s="62"/>
      <c r="HM873" s="62"/>
      <c r="HN873" s="62"/>
      <c r="HO873" s="62"/>
      <c r="HP873" s="62"/>
      <c r="HQ873" s="62"/>
      <c r="HR873" s="62"/>
      <c r="HS873" s="62"/>
      <c r="HT873" s="62"/>
      <c r="HU873" s="62"/>
      <c r="HV873" s="62"/>
      <c r="HW873" s="62"/>
      <c r="HX873" s="62"/>
      <c r="HY873" s="62"/>
      <c r="HZ873" s="62"/>
    </row>
    <row r="874" spans="1:234" s="55" customFormat="1">
      <c r="A874" s="71">
        <v>873</v>
      </c>
      <c r="B874" s="63" t="s">
        <v>2734</v>
      </c>
      <c r="C874" s="65" t="s">
        <v>24</v>
      </c>
      <c r="D874" s="65" t="s">
        <v>2697</v>
      </c>
      <c r="E874" s="63" t="s">
        <v>2705</v>
      </c>
      <c r="F874" s="66"/>
      <c r="G874" s="66"/>
      <c r="H874" s="66"/>
      <c r="I874" s="66">
        <v>4</v>
      </c>
      <c r="J874" s="66"/>
      <c r="K874" s="66"/>
      <c r="L874" s="66"/>
      <c r="M874" s="66">
        <v>8</v>
      </c>
      <c r="N874" s="64">
        <v>1</v>
      </c>
      <c r="O874" s="63" t="s">
        <v>26</v>
      </c>
      <c r="P874" s="63" t="s">
        <v>64</v>
      </c>
      <c r="Q874" s="64" t="s">
        <v>2707</v>
      </c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62"/>
      <c r="AH874" s="62"/>
      <c r="AI874" s="62"/>
      <c r="AJ874" s="62"/>
      <c r="AK874" s="62"/>
      <c r="AL874" s="62"/>
      <c r="AM874" s="62"/>
      <c r="AN874" s="62"/>
      <c r="AO874" s="62"/>
      <c r="AP874" s="62"/>
      <c r="AQ874" s="62"/>
      <c r="AR874" s="62"/>
      <c r="AS874" s="62"/>
      <c r="AT874" s="62"/>
      <c r="AU874" s="62"/>
      <c r="AV874" s="62"/>
      <c r="AW874" s="62"/>
      <c r="AX874" s="62"/>
      <c r="AY874" s="62"/>
      <c r="AZ874" s="62"/>
      <c r="BA874" s="62"/>
      <c r="BB874" s="62"/>
      <c r="BC874" s="62"/>
      <c r="BD874" s="62"/>
      <c r="BE874" s="62"/>
      <c r="BF874" s="62"/>
      <c r="BG874" s="62"/>
      <c r="BH874" s="62"/>
      <c r="BI874" s="62"/>
      <c r="BJ874" s="62"/>
      <c r="BK874" s="62"/>
      <c r="BL874" s="62"/>
      <c r="BM874" s="62"/>
      <c r="BN874" s="62"/>
      <c r="BO874" s="62"/>
      <c r="BP874" s="62"/>
      <c r="BQ874" s="62"/>
      <c r="BR874" s="62"/>
      <c r="BS874" s="62"/>
      <c r="BT874" s="62"/>
      <c r="BU874" s="62"/>
      <c r="BV874" s="62"/>
      <c r="BW874" s="62"/>
      <c r="BX874" s="62"/>
      <c r="BY874" s="62"/>
      <c r="BZ874" s="62"/>
      <c r="CA874" s="62"/>
      <c r="CB874" s="62"/>
      <c r="CC874" s="62"/>
      <c r="CD874" s="62"/>
      <c r="CE874" s="62"/>
      <c r="CF874" s="62"/>
      <c r="CG874" s="62"/>
      <c r="CH874" s="62"/>
      <c r="CI874" s="62"/>
      <c r="CJ874" s="62"/>
      <c r="CK874" s="62"/>
      <c r="CL874" s="62"/>
      <c r="CM874" s="62"/>
      <c r="CN874" s="62"/>
      <c r="CO874" s="62"/>
      <c r="CP874" s="62"/>
      <c r="CQ874" s="62"/>
      <c r="CR874" s="62"/>
      <c r="CS874" s="62"/>
      <c r="CT874" s="62"/>
      <c r="CU874" s="62"/>
      <c r="CV874" s="62"/>
      <c r="CW874" s="62"/>
      <c r="CX874" s="62"/>
      <c r="CY874" s="62"/>
      <c r="CZ874" s="62"/>
      <c r="DA874" s="62"/>
      <c r="DB874" s="62"/>
      <c r="DC874" s="62"/>
      <c r="DD874" s="62"/>
      <c r="DE874" s="62"/>
      <c r="DF874" s="62"/>
      <c r="DG874" s="62"/>
      <c r="DH874" s="62"/>
      <c r="DI874" s="62"/>
      <c r="DJ874" s="62"/>
      <c r="DK874" s="62"/>
      <c r="DL874" s="62"/>
      <c r="DM874" s="62"/>
      <c r="DN874" s="62"/>
      <c r="DO874" s="62"/>
      <c r="DP874" s="62"/>
      <c r="DQ874" s="62"/>
      <c r="DR874" s="62"/>
      <c r="DS874" s="62"/>
      <c r="DT874" s="62"/>
      <c r="DU874" s="62"/>
      <c r="DV874" s="62"/>
      <c r="DW874" s="62"/>
      <c r="DX874" s="62"/>
      <c r="DY874" s="62"/>
      <c r="DZ874" s="62"/>
      <c r="EA874" s="62"/>
      <c r="EB874" s="62"/>
      <c r="EC874" s="62"/>
      <c r="ED874" s="62"/>
      <c r="EE874" s="62"/>
      <c r="EF874" s="62"/>
      <c r="EG874" s="62"/>
      <c r="EH874" s="62"/>
      <c r="EI874" s="62"/>
      <c r="EJ874" s="62"/>
      <c r="EK874" s="62"/>
      <c r="EL874" s="62"/>
      <c r="EM874" s="62"/>
      <c r="EN874" s="62"/>
      <c r="EO874" s="62"/>
      <c r="EP874" s="62"/>
      <c r="EQ874" s="62"/>
      <c r="ER874" s="62"/>
      <c r="ES874" s="62"/>
      <c r="ET874" s="62"/>
      <c r="EU874" s="62"/>
      <c r="EV874" s="62"/>
      <c r="EW874" s="62"/>
      <c r="EX874" s="62"/>
      <c r="EY874" s="62"/>
      <c r="EZ874" s="62"/>
      <c r="FA874" s="62"/>
      <c r="FB874" s="62"/>
      <c r="FC874" s="62"/>
      <c r="FD874" s="62"/>
      <c r="FE874" s="62"/>
      <c r="FF874" s="62"/>
      <c r="FG874" s="62"/>
      <c r="FH874" s="62"/>
      <c r="FI874" s="62"/>
      <c r="FJ874" s="62"/>
      <c r="FK874" s="62"/>
      <c r="FL874" s="62"/>
      <c r="FM874" s="62"/>
      <c r="FN874" s="62"/>
      <c r="FO874" s="62"/>
      <c r="FP874" s="62"/>
      <c r="FQ874" s="62"/>
      <c r="FR874" s="62"/>
      <c r="FS874" s="62"/>
      <c r="FT874" s="62"/>
      <c r="FU874" s="62"/>
      <c r="FV874" s="62"/>
      <c r="FW874" s="62"/>
      <c r="FX874" s="62"/>
      <c r="FY874" s="62"/>
      <c r="FZ874" s="62"/>
      <c r="GA874" s="62"/>
      <c r="GB874" s="62"/>
      <c r="GC874" s="62"/>
      <c r="GD874" s="62"/>
      <c r="GE874" s="62"/>
      <c r="GF874" s="62"/>
      <c r="GG874" s="62"/>
      <c r="GH874" s="62"/>
      <c r="GI874" s="62"/>
      <c r="GJ874" s="62"/>
      <c r="GK874" s="62"/>
      <c r="GL874" s="62"/>
      <c r="GM874" s="62"/>
      <c r="GN874" s="62"/>
      <c r="GO874" s="62"/>
      <c r="GP874" s="62"/>
      <c r="GQ874" s="62"/>
      <c r="GR874" s="62"/>
      <c r="GS874" s="62"/>
      <c r="GT874" s="62"/>
      <c r="GU874" s="62"/>
      <c r="GV874" s="62"/>
      <c r="GW874" s="62"/>
      <c r="GX874" s="62"/>
      <c r="GY874" s="62"/>
      <c r="GZ874" s="62"/>
      <c r="HA874" s="62"/>
      <c r="HB874" s="62"/>
      <c r="HC874" s="62"/>
      <c r="HD874" s="62"/>
      <c r="HE874" s="62"/>
      <c r="HF874" s="62"/>
      <c r="HG874" s="62"/>
      <c r="HH874" s="62"/>
      <c r="HI874" s="62"/>
      <c r="HJ874" s="62"/>
      <c r="HK874" s="62"/>
      <c r="HL874" s="62"/>
      <c r="HM874" s="62"/>
      <c r="HN874" s="62"/>
      <c r="HO874" s="62"/>
      <c r="HP874" s="62"/>
      <c r="HQ874" s="62"/>
      <c r="HR874" s="62"/>
      <c r="HS874" s="62"/>
      <c r="HT874" s="62"/>
      <c r="HU874" s="62"/>
      <c r="HV874" s="62"/>
      <c r="HW874" s="62"/>
      <c r="HX874" s="62"/>
      <c r="HY874" s="62"/>
      <c r="HZ874" s="62"/>
    </row>
    <row r="875" spans="1:234" s="55" customFormat="1">
      <c r="A875" s="71">
        <v>874</v>
      </c>
      <c r="B875" s="63" t="s">
        <v>2733</v>
      </c>
      <c r="C875" s="65" t="s">
        <v>24</v>
      </c>
      <c r="D875" s="65" t="s">
        <v>2697</v>
      </c>
      <c r="E875" s="63" t="s">
        <v>2714</v>
      </c>
      <c r="F875" s="66"/>
      <c r="G875" s="66">
        <v>25</v>
      </c>
      <c r="H875" s="66"/>
      <c r="I875" s="66"/>
      <c r="J875" s="66"/>
      <c r="K875" s="66">
        <v>2</v>
      </c>
      <c r="L875" s="66"/>
      <c r="M875" s="66">
        <v>25</v>
      </c>
      <c r="N875" s="64">
        <v>4</v>
      </c>
      <c r="O875" s="63" t="s">
        <v>31</v>
      </c>
      <c r="P875" s="63" t="s">
        <v>32</v>
      </c>
      <c r="Q875" s="64">
        <v>5000</v>
      </c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62"/>
      <c r="AH875" s="62"/>
      <c r="AI875" s="62"/>
      <c r="AJ875" s="62"/>
      <c r="AK875" s="62"/>
      <c r="AL875" s="62"/>
      <c r="AM875" s="62"/>
      <c r="AN875" s="62"/>
      <c r="AO875" s="62"/>
      <c r="AP875" s="62"/>
      <c r="AQ875" s="62"/>
      <c r="AR875" s="62"/>
      <c r="AS875" s="62"/>
      <c r="AT875" s="62"/>
      <c r="AU875" s="62"/>
      <c r="AV875" s="62"/>
      <c r="AW875" s="62"/>
      <c r="AX875" s="62"/>
      <c r="AY875" s="62"/>
      <c r="AZ875" s="62"/>
      <c r="BA875" s="62"/>
      <c r="BB875" s="62"/>
      <c r="BC875" s="62"/>
      <c r="BD875" s="62"/>
      <c r="BE875" s="62"/>
      <c r="BF875" s="62"/>
      <c r="BG875" s="62"/>
      <c r="BH875" s="62"/>
      <c r="BI875" s="62"/>
      <c r="BJ875" s="62"/>
      <c r="BK875" s="62"/>
      <c r="BL875" s="62"/>
      <c r="BM875" s="62"/>
      <c r="BN875" s="62"/>
      <c r="BO875" s="62"/>
      <c r="BP875" s="62"/>
      <c r="BQ875" s="62"/>
      <c r="BR875" s="62"/>
      <c r="BS875" s="62"/>
      <c r="BT875" s="62"/>
      <c r="BU875" s="62"/>
      <c r="BV875" s="62"/>
      <c r="BW875" s="62"/>
      <c r="BX875" s="62"/>
      <c r="BY875" s="62"/>
      <c r="BZ875" s="62"/>
      <c r="CA875" s="62"/>
      <c r="CB875" s="62"/>
      <c r="CC875" s="62"/>
      <c r="CD875" s="62"/>
      <c r="CE875" s="62"/>
      <c r="CF875" s="62"/>
      <c r="CG875" s="62"/>
      <c r="CH875" s="62"/>
      <c r="CI875" s="62"/>
      <c r="CJ875" s="62"/>
      <c r="CK875" s="62"/>
      <c r="CL875" s="62"/>
      <c r="CM875" s="62"/>
      <c r="CN875" s="62"/>
      <c r="CO875" s="62"/>
      <c r="CP875" s="62"/>
      <c r="CQ875" s="62"/>
      <c r="CR875" s="62"/>
      <c r="CS875" s="62"/>
      <c r="CT875" s="62"/>
      <c r="CU875" s="62"/>
      <c r="CV875" s="62"/>
      <c r="CW875" s="62"/>
      <c r="CX875" s="62"/>
      <c r="CY875" s="62"/>
      <c r="CZ875" s="62"/>
      <c r="DA875" s="62"/>
      <c r="DB875" s="62"/>
      <c r="DC875" s="62"/>
      <c r="DD875" s="62"/>
      <c r="DE875" s="62"/>
      <c r="DF875" s="62"/>
      <c r="DG875" s="62"/>
      <c r="DH875" s="62"/>
      <c r="DI875" s="62"/>
      <c r="DJ875" s="62"/>
      <c r="DK875" s="62"/>
      <c r="DL875" s="62"/>
      <c r="DM875" s="62"/>
      <c r="DN875" s="62"/>
      <c r="DO875" s="62"/>
      <c r="DP875" s="62"/>
      <c r="DQ875" s="62"/>
      <c r="DR875" s="62"/>
      <c r="DS875" s="62"/>
      <c r="DT875" s="62"/>
      <c r="DU875" s="62"/>
      <c r="DV875" s="62"/>
      <c r="DW875" s="62"/>
      <c r="DX875" s="62"/>
      <c r="DY875" s="62"/>
      <c r="DZ875" s="62"/>
      <c r="EA875" s="62"/>
      <c r="EB875" s="62"/>
      <c r="EC875" s="62"/>
      <c r="ED875" s="62"/>
      <c r="EE875" s="62"/>
      <c r="EF875" s="62"/>
      <c r="EG875" s="62"/>
      <c r="EH875" s="62"/>
      <c r="EI875" s="62"/>
      <c r="EJ875" s="62"/>
      <c r="EK875" s="62"/>
      <c r="EL875" s="62"/>
      <c r="EM875" s="62"/>
      <c r="EN875" s="62"/>
      <c r="EO875" s="62"/>
      <c r="EP875" s="62"/>
      <c r="EQ875" s="62"/>
      <c r="ER875" s="62"/>
      <c r="ES875" s="62"/>
      <c r="ET875" s="62"/>
      <c r="EU875" s="62"/>
      <c r="EV875" s="62"/>
      <c r="EW875" s="62"/>
      <c r="EX875" s="62"/>
      <c r="EY875" s="62"/>
      <c r="EZ875" s="62"/>
      <c r="FA875" s="62"/>
      <c r="FB875" s="62"/>
      <c r="FC875" s="62"/>
      <c r="FD875" s="62"/>
      <c r="FE875" s="62"/>
      <c r="FF875" s="62"/>
      <c r="FG875" s="62"/>
      <c r="FH875" s="62"/>
      <c r="FI875" s="62"/>
      <c r="FJ875" s="62"/>
      <c r="FK875" s="62"/>
      <c r="FL875" s="62"/>
      <c r="FM875" s="62"/>
      <c r="FN875" s="62"/>
      <c r="FO875" s="62"/>
      <c r="FP875" s="62"/>
      <c r="FQ875" s="62"/>
      <c r="FR875" s="62"/>
      <c r="FS875" s="62"/>
      <c r="FT875" s="62"/>
      <c r="FU875" s="62"/>
      <c r="FV875" s="62"/>
      <c r="FW875" s="62"/>
      <c r="FX875" s="62"/>
      <c r="FY875" s="62"/>
      <c r="FZ875" s="62"/>
      <c r="GA875" s="62"/>
      <c r="GB875" s="62"/>
      <c r="GC875" s="62"/>
      <c r="GD875" s="62"/>
      <c r="GE875" s="62"/>
      <c r="GF875" s="62"/>
      <c r="GG875" s="62"/>
      <c r="GH875" s="62"/>
      <c r="GI875" s="62"/>
      <c r="GJ875" s="62"/>
      <c r="GK875" s="62"/>
      <c r="GL875" s="62"/>
      <c r="GM875" s="62"/>
      <c r="GN875" s="62"/>
      <c r="GO875" s="62"/>
      <c r="GP875" s="62"/>
      <c r="GQ875" s="62"/>
      <c r="GR875" s="62"/>
      <c r="GS875" s="62"/>
      <c r="GT875" s="62"/>
      <c r="GU875" s="62"/>
      <c r="GV875" s="62"/>
      <c r="GW875" s="62"/>
      <c r="GX875" s="62"/>
      <c r="GY875" s="62"/>
      <c r="GZ875" s="62"/>
      <c r="HA875" s="62"/>
      <c r="HB875" s="62"/>
      <c r="HC875" s="62"/>
      <c r="HD875" s="62"/>
      <c r="HE875" s="62"/>
      <c r="HF875" s="62"/>
      <c r="HG875" s="62"/>
      <c r="HH875" s="62"/>
      <c r="HI875" s="62"/>
      <c r="HJ875" s="62"/>
      <c r="HK875" s="62"/>
      <c r="HL875" s="62"/>
      <c r="HM875" s="62"/>
      <c r="HN875" s="62"/>
      <c r="HO875" s="62"/>
      <c r="HP875" s="62"/>
      <c r="HQ875" s="62"/>
      <c r="HR875" s="62"/>
      <c r="HS875" s="62"/>
      <c r="HT875" s="62"/>
      <c r="HU875" s="62"/>
      <c r="HV875" s="62"/>
      <c r="HW875" s="62"/>
      <c r="HX875" s="62"/>
      <c r="HY875" s="62"/>
      <c r="HZ875" s="62"/>
    </row>
    <row r="876" spans="1:234" s="68" customFormat="1">
      <c r="A876" s="71">
        <v>875</v>
      </c>
      <c r="B876" s="63" t="s">
        <v>2732</v>
      </c>
      <c r="C876" s="65" t="s">
        <v>24</v>
      </c>
      <c r="D876" s="65" t="s">
        <v>2697</v>
      </c>
      <c r="E876" s="63" t="s">
        <v>2714</v>
      </c>
      <c r="F876" s="66"/>
      <c r="G876" s="66">
        <v>37</v>
      </c>
      <c r="H876" s="66"/>
      <c r="I876" s="66"/>
      <c r="J876" s="66"/>
      <c r="K876" s="66">
        <v>2</v>
      </c>
      <c r="L876" s="66"/>
      <c r="M876" s="66">
        <v>37</v>
      </c>
      <c r="N876" s="64">
        <v>5</v>
      </c>
      <c r="O876" s="63" t="s">
        <v>50</v>
      </c>
      <c r="P876" s="63" t="s">
        <v>32</v>
      </c>
      <c r="Q876" s="64" t="s">
        <v>2540</v>
      </c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62"/>
      <c r="AH876" s="62"/>
      <c r="AI876" s="62"/>
      <c r="AJ876" s="62"/>
      <c r="AK876" s="62"/>
      <c r="AL876" s="62"/>
      <c r="AM876" s="62"/>
      <c r="AN876" s="62"/>
      <c r="AO876" s="62"/>
      <c r="AP876" s="62"/>
      <c r="AQ876" s="62"/>
      <c r="AR876" s="62"/>
      <c r="AS876" s="62"/>
      <c r="AT876" s="62"/>
      <c r="AU876" s="62"/>
      <c r="AV876" s="62"/>
      <c r="AW876" s="62"/>
      <c r="AX876" s="62"/>
      <c r="AY876" s="62"/>
      <c r="AZ876" s="62"/>
      <c r="BA876" s="62"/>
      <c r="BB876" s="62"/>
      <c r="BC876" s="62"/>
      <c r="BD876" s="62"/>
      <c r="BE876" s="62"/>
      <c r="BF876" s="62"/>
      <c r="BG876" s="62"/>
      <c r="BH876" s="62"/>
      <c r="BI876" s="62"/>
      <c r="BJ876" s="62"/>
      <c r="BK876" s="62"/>
      <c r="BL876" s="62"/>
      <c r="BM876" s="62"/>
      <c r="BN876" s="62"/>
      <c r="BO876" s="62"/>
      <c r="BP876" s="62"/>
      <c r="BQ876" s="62"/>
      <c r="BR876" s="62"/>
      <c r="BS876" s="62"/>
      <c r="BT876" s="62"/>
      <c r="BU876" s="62"/>
      <c r="BV876" s="62"/>
      <c r="BW876" s="62"/>
      <c r="BX876" s="62"/>
      <c r="BY876" s="62"/>
      <c r="BZ876" s="62"/>
      <c r="CA876" s="62"/>
      <c r="CB876" s="62"/>
      <c r="CC876" s="62"/>
      <c r="CD876" s="62"/>
      <c r="CE876" s="62"/>
      <c r="CF876" s="62"/>
      <c r="CG876" s="62"/>
      <c r="CH876" s="62"/>
      <c r="CI876" s="62"/>
      <c r="CJ876" s="62"/>
      <c r="CK876" s="62"/>
      <c r="CL876" s="62"/>
      <c r="CM876" s="62"/>
      <c r="CN876" s="62"/>
      <c r="CO876" s="62"/>
      <c r="CP876" s="62"/>
      <c r="CQ876" s="62"/>
      <c r="CR876" s="62"/>
      <c r="CS876" s="62"/>
      <c r="CT876" s="62"/>
      <c r="CU876" s="62"/>
      <c r="CV876" s="62"/>
      <c r="CW876" s="62"/>
      <c r="CX876" s="62"/>
      <c r="CY876" s="62"/>
      <c r="CZ876" s="62"/>
      <c r="DA876" s="62"/>
      <c r="DB876" s="62"/>
      <c r="DC876" s="62"/>
      <c r="DD876" s="62"/>
      <c r="DE876" s="62"/>
      <c r="DF876" s="62"/>
      <c r="DG876" s="62"/>
      <c r="DH876" s="62"/>
      <c r="DI876" s="62"/>
      <c r="DJ876" s="62"/>
      <c r="DK876" s="62"/>
      <c r="DL876" s="62"/>
      <c r="DM876" s="62"/>
      <c r="DN876" s="62"/>
      <c r="DO876" s="62"/>
      <c r="DP876" s="62"/>
      <c r="DQ876" s="62"/>
      <c r="DR876" s="62"/>
      <c r="DS876" s="62"/>
      <c r="DT876" s="62"/>
      <c r="DU876" s="62"/>
      <c r="DV876" s="62"/>
      <c r="DW876" s="62"/>
      <c r="DX876" s="62"/>
      <c r="DY876" s="62"/>
      <c r="DZ876" s="62"/>
      <c r="EA876" s="62"/>
      <c r="EB876" s="62"/>
      <c r="EC876" s="62"/>
      <c r="ED876" s="62"/>
      <c r="EE876" s="62"/>
      <c r="EF876" s="62"/>
      <c r="EG876" s="62"/>
      <c r="EH876" s="62"/>
      <c r="EI876" s="62"/>
      <c r="EJ876" s="62"/>
      <c r="EK876" s="62"/>
      <c r="EL876" s="62"/>
      <c r="EM876" s="62"/>
      <c r="EN876" s="62"/>
      <c r="EO876" s="62"/>
      <c r="EP876" s="62"/>
      <c r="EQ876" s="62"/>
      <c r="ER876" s="62"/>
      <c r="ES876" s="62"/>
      <c r="ET876" s="62"/>
      <c r="EU876" s="62"/>
      <c r="EV876" s="62"/>
      <c r="EW876" s="62"/>
      <c r="EX876" s="62"/>
      <c r="EY876" s="62"/>
      <c r="EZ876" s="62"/>
      <c r="FA876" s="62"/>
      <c r="FB876" s="62"/>
      <c r="FC876" s="62"/>
      <c r="FD876" s="62"/>
      <c r="FE876" s="62"/>
      <c r="FF876" s="62"/>
      <c r="FG876" s="62"/>
      <c r="FH876" s="62"/>
      <c r="FI876" s="62"/>
      <c r="FJ876" s="62"/>
      <c r="FK876" s="62"/>
      <c r="FL876" s="62"/>
      <c r="FM876" s="62"/>
      <c r="FN876" s="62"/>
      <c r="FO876" s="62"/>
      <c r="FP876" s="62"/>
      <c r="FQ876" s="62"/>
      <c r="FR876" s="62"/>
      <c r="FS876" s="62"/>
      <c r="FT876" s="62"/>
      <c r="FU876" s="62"/>
      <c r="FV876" s="62"/>
      <c r="FW876" s="62"/>
      <c r="FX876" s="62"/>
      <c r="FY876" s="62"/>
      <c r="FZ876" s="62"/>
      <c r="GA876" s="62"/>
      <c r="GB876" s="62"/>
      <c r="GC876" s="62"/>
      <c r="GD876" s="62"/>
      <c r="GE876" s="62"/>
      <c r="GF876" s="62"/>
      <c r="GG876" s="62"/>
      <c r="GH876" s="62"/>
      <c r="GI876" s="62"/>
      <c r="GJ876" s="62"/>
      <c r="GK876" s="62"/>
      <c r="GL876" s="62"/>
      <c r="GM876" s="62"/>
      <c r="GN876" s="62"/>
      <c r="GO876" s="62"/>
      <c r="GP876" s="62"/>
      <c r="GQ876" s="62"/>
      <c r="GR876" s="62"/>
      <c r="GS876" s="62"/>
      <c r="GT876" s="62"/>
      <c r="GU876" s="62"/>
      <c r="GV876" s="62"/>
      <c r="GW876" s="62"/>
      <c r="GX876" s="62"/>
      <c r="GY876" s="62"/>
      <c r="GZ876" s="62"/>
      <c r="HA876" s="62"/>
      <c r="HB876" s="62"/>
      <c r="HC876" s="62"/>
      <c r="HD876" s="62"/>
      <c r="HE876" s="62"/>
      <c r="HF876" s="62"/>
      <c r="HG876" s="62"/>
      <c r="HH876" s="62"/>
      <c r="HI876" s="62"/>
      <c r="HJ876" s="62"/>
      <c r="HK876" s="62"/>
      <c r="HL876" s="62"/>
      <c r="HM876" s="62"/>
      <c r="HN876" s="62"/>
      <c r="HO876" s="62"/>
      <c r="HP876" s="62"/>
      <c r="HQ876" s="62"/>
      <c r="HR876" s="62"/>
      <c r="HS876" s="62"/>
      <c r="HT876" s="62"/>
      <c r="HU876" s="62"/>
      <c r="HV876" s="62"/>
      <c r="HW876" s="62"/>
      <c r="HX876" s="62"/>
      <c r="HY876" s="62"/>
      <c r="HZ876" s="62"/>
    </row>
    <row r="877" spans="1:234" s="55" customFormat="1">
      <c r="A877" s="71">
        <v>876</v>
      </c>
      <c r="B877" s="63" t="s">
        <v>2731</v>
      </c>
      <c r="C877" s="65" t="s">
        <v>24</v>
      </c>
      <c r="D877" s="65" t="s">
        <v>2697</v>
      </c>
      <c r="E877" s="63" t="s">
        <v>2705</v>
      </c>
      <c r="F877" s="66"/>
      <c r="G877" s="66"/>
      <c r="H877" s="66"/>
      <c r="I877" s="66">
        <v>13</v>
      </c>
      <c r="J877" s="66"/>
      <c r="K877" s="66">
        <v>1</v>
      </c>
      <c r="L877" s="66"/>
      <c r="M877" s="66">
        <v>26</v>
      </c>
      <c r="N877" s="64">
        <v>3</v>
      </c>
      <c r="O877" s="63" t="s">
        <v>65</v>
      </c>
      <c r="P877" s="63" t="s">
        <v>64</v>
      </c>
      <c r="Q877" s="64" t="s">
        <v>2730</v>
      </c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62"/>
      <c r="AH877" s="62"/>
      <c r="AI877" s="62"/>
      <c r="AJ877" s="62"/>
      <c r="AK877" s="62"/>
      <c r="AL877" s="62"/>
      <c r="AM877" s="62"/>
      <c r="AN877" s="62"/>
      <c r="AO877" s="62"/>
      <c r="AP877" s="62"/>
      <c r="AQ877" s="62"/>
      <c r="AR877" s="62"/>
      <c r="AS877" s="62"/>
      <c r="AT877" s="62"/>
      <c r="AU877" s="62"/>
      <c r="AV877" s="62"/>
      <c r="AW877" s="62"/>
      <c r="AX877" s="62"/>
      <c r="AY877" s="62"/>
      <c r="AZ877" s="62"/>
      <c r="BA877" s="62"/>
      <c r="BB877" s="62"/>
      <c r="BC877" s="62"/>
      <c r="BD877" s="62"/>
      <c r="BE877" s="62"/>
      <c r="BF877" s="62"/>
      <c r="BG877" s="62"/>
      <c r="BH877" s="62"/>
      <c r="BI877" s="62"/>
      <c r="BJ877" s="62"/>
      <c r="BK877" s="62"/>
      <c r="BL877" s="62"/>
      <c r="BM877" s="62"/>
      <c r="BN877" s="62"/>
      <c r="BO877" s="62"/>
      <c r="BP877" s="62"/>
      <c r="BQ877" s="62"/>
      <c r="BR877" s="62"/>
      <c r="BS877" s="62"/>
      <c r="BT877" s="62"/>
      <c r="BU877" s="62"/>
      <c r="BV877" s="62"/>
      <c r="BW877" s="62"/>
      <c r="BX877" s="62"/>
      <c r="BY877" s="62"/>
      <c r="BZ877" s="62"/>
      <c r="CA877" s="62"/>
      <c r="CB877" s="62"/>
      <c r="CC877" s="62"/>
      <c r="CD877" s="62"/>
      <c r="CE877" s="62"/>
      <c r="CF877" s="62"/>
      <c r="CG877" s="62"/>
      <c r="CH877" s="62"/>
      <c r="CI877" s="62"/>
      <c r="CJ877" s="62"/>
      <c r="CK877" s="62"/>
      <c r="CL877" s="62"/>
      <c r="CM877" s="62"/>
      <c r="CN877" s="62"/>
      <c r="CO877" s="62"/>
      <c r="CP877" s="62"/>
      <c r="CQ877" s="62"/>
      <c r="CR877" s="62"/>
      <c r="CS877" s="62"/>
      <c r="CT877" s="62"/>
      <c r="CU877" s="62"/>
      <c r="CV877" s="62"/>
      <c r="CW877" s="62"/>
      <c r="CX877" s="62"/>
      <c r="CY877" s="62"/>
      <c r="CZ877" s="62"/>
      <c r="DA877" s="62"/>
      <c r="DB877" s="62"/>
      <c r="DC877" s="62"/>
      <c r="DD877" s="62"/>
      <c r="DE877" s="62"/>
      <c r="DF877" s="62"/>
      <c r="DG877" s="62"/>
      <c r="DH877" s="62"/>
      <c r="DI877" s="62"/>
      <c r="DJ877" s="62"/>
      <c r="DK877" s="62"/>
      <c r="DL877" s="62"/>
      <c r="DM877" s="62"/>
      <c r="DN877" s="62"/>
      <c r="DO877" s="62"/>
      <c r="DP877" s="62"/>
      <c r="DQ877" s="62"/>
      <c r="DR877" s="62"/>
      <c r="DS877" s="62"/>
      <c r="DT877" s="62"/>
      <c r="DU877" s="62"/>
      <c r="DV877" s="62"/>
      <c r="DW877" s="62"/>
      <c r="DX877" s="62"/>
      <c r="DY877" s="62"/>
      <c r="DZ877" s="62"/>
      <c r="EA877" s="62"/>
      <c r="EB877" s="62"/>
      <c r="EC877" s="62"/>
      <c r="ED877" s="62"/>
      <c r="EE877" s="62"/>
      <c r="EF877" s="62"/>
      <c r="EG877" s="62"/>
      <c r="EH877" s="62"/>
      <c r="EI877" s="62"/>
      <c r="EJ877" s="62"/>
      <c r="EK877" s="62"/>
      <c r="EL877" s="62"/>
      <c r="EM877" s="62"/>
      <c r="EN877" s="62"/>
      <c r="EO877" s="62"/>
      <c r="EP877" s="62"/>
      <c r="EQ877" s="62"/>
      <c r="ER877" s="62"/>
      <c r="ES877" s="62"/>
      <c r="ET877" s="62"/>
      <c r="EU877" s="62"/>
      <c r="EV877" s="62"/>
      <c r="EW877" s="62"/>
      <c r="EX877" s="62"/>
      <c r="EY877" s="62"/>
      <c r="EZ877" s="62"/>
      <c r="FA877" s="62"/>
      <c r="FB877" s="62"/>
      <c r="FC877" s="62"/>
      <c r="FD877" s="62"/>
      <c r="FE877" s="62"/>
      <c r="FF877" s="62"/>
      <c r="FG877" s="62"/>
      <c r="FH877" s="62"/>
      <c r="FI877" s="62"/>
      <c r="FJ877" s="62"/>
      <c r="FK877" s="62"/>
      <c r="FL877" s="62"/>
      <c r="FM877" s="62"/>
      <c r="FN877" s="62"/>
      <c r="FO877" s="62"/>
      <c r="FP877" s="62"/>
      <c r="FQ877" s="62"/>
      <c r="FR877" s="62"/>
      <c r="FS877" s="62"/>
      <c r="FT877" s="62"/>
      <c r="FU877" s="62"/>
      <c r="FV877" s="62"/>
      <c r="FW877" s="62"/>
      <c r="FX877" s="62"/>
      <c r="FY877" s="62"/>
      <c r="FZ877" s="62"/>
      <c r="GA877" s="62"/>
      <c r="GB877" s="62"/>
      <c r="GC877" s="62"/>
      <c r="GD877" s="62"/>
      <c r="GE877" s="62"/>
      <c r="GF877" s="62"/>
      <c r="GG877" s="62"/>
      <c r="GH877" s="62"/>
      <c r="GI877" s="62"/>
      <c r="GJ877" s="62"/>
      <c r="GK877" s="62"/>
      <c r="GL877" s="62"/>
      <c r="GM877" s="62"/>
      <c r="GN877" s="62"/>
      <c r="GO877" s="62"/>
      <c r="GP877" s="62"/>
      <c r="GQ877" s="62"/>
      <c r="GR877" s="62"/>
      <c r="GS877" s="62"/>
      <c r="GT877" s="62"/>
      <c r="GU877" s="62"/>
      <c r="GV877" s="62"/>
      <c r="GW877" s="62"/>
      <c r="GX877" s="62"/>
      <c r="GY877" s="62"/>
      <c r="GZ877" s="62"/>
      <c r="HA877" s="62"/>
      <c r="HB877" s="62"/>
      <c r="HC877" s="62"/>
      <c r="HD877" s="62"/>
      <c r="HE877" s="62"/>
      <c r="HF877" s="62"/>
      <c r="HG877" s="62"/>
      <c r="HH877" s="62"/>
      <c r="HI877" s="62"/>
      <c r="HJ877" s="62"/>
      <c r="HK877" s="62"/>
      <c r="HL877" s="62"/>
      <c r="HM877" s="62"/>
      <c r="HN877" s="62"/>
      <c r="HO877" s="62"/>
      <c r="HP877" s="62"/>
      <c r="HQ877" s="62"/>
      <c r="HR877" s="62"/>
      <c r="HS877" s="62"/>
      <c r="HT877" s="62"/>
      <c r="HU877" s="62"/>
      <c r="HV877" s="62"/>
      <c r="HW877" s="62"/>
      <c r="HX877" s="62"/>
      <c r="HY877" s="62"/>
      <c r="HZ877" s="62"/>
    </row>
    <row r="878" spans="1:234" s="55" customFormat="1">
      <c r="A878" s="71">
        <v>877</v>
      </c>
      <c r="B878" s="63" t="s">
        <v>2729</v>
      </c>
      <c r="C878" s="65" t="s">
        <v>24</v>
      </c>
      <c r="D878" s="65" t="s">
        <v>2697</v>
      </c>
      <c r="E878" s="63" t="s">
        <v>2714</v>
      </c>
      <c r="F878" s="66"/>
      <c r="G878" s="66">
        <v>20</v>
      </c>
      <c r="H878" s="66"/>
      <c r="I878" s="66"/>
      <c r="J878" s="66"/>
      <c r="K878" s="66"/>
      <c r="L878" s="66"/>
      <c r="M878" s="66">
        <v>20</v>
      </c>
      <c r="N878" s="64">
        <v>4</v>
      </c>
      <c r="O878" s="63"/>
      <c r="P878" s="63" t="s">
        <v>32</v>
      </c>
      <c r="Q878" s="64">
        <v>3000</v>
      </c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62"/>
      <c r="AH878" s="62"/>
      <c r="AI878" s="62"/>
      <c r="AJ878" s="62"/>
      <c r="AK878" s="62"/>
      <c r="AL878" s="62"/>
      <c r="AM878" s="62"/>
      <c r="AN878" s="62"/>
      <c r="AO878" s="62"/>
      <c r="AP878" s="62"/>
      <c r="AQ878" s="62"/>
      <c r="AR878" s="62"/>
      <c r="AS878" s="62"/>
      <c r="AT878" s="62"/>
      <c r="AU878" s="62"/>
      <c r="AV878" s="62"/>
      <c r="AW878" s="62"/>
      <c r="AX878" s="62"/>
      <c r="AY878" s="62"/>
      <c r="AZ878" s="62"/>
      <c r="BA878" s="62"/>
      <c r="BB878" s="62"/>
      <c r="BC878" s="62"/>
      <c r="BD878" s="62"/>
      <c r="BE878" s="62"/>
      <c r="BF878" s="62"/>
      <c r="BG878" s="62"/>
      <c r="BH878" s="62"/>
      <c r="BI878" s="62"/>
      <c r="BJ878" s="62"/>
      <c r="BK878" s="62"/>
      <c r="BL878" s="62"/>
      <c r="BM878" s="62"/>
      <c r="BN878" s="62"/>
      <c r="BO878" s="62"/>
      <c r="BP878" s="62"/>
      <c r="BQ878" s="62"/>
      <c r="BR878" s="62"/>
      <c r="BS878" s="62"/>
      <c r="BT878" s="62"/>
      <c r="BU878" s="62"/>
      <c r="BV878" s="62"/>
      <c r="BW878" s="62"/>
      <c r="BX878" s="62"/>
      <c r="BY878" s="62"/>
      <c r="BZ878" s="62"/>
      <c r="CA878" s="62"/>
      <c r="CB878" s="62"/>
      <c r="CC878" s="62"/>
      <c r="CD878" s="62"/>
      <c r="CE878" s="62"/>
      <c r="CF878" s="62"/>
      <c r="CG878" s="62"/>
      <c r="CH878" s="62"/>
      <c r="CI878" s="62"/>
      <c r="CJ878" s="62"/>
      <c r="CK878" s="62"/>
      <c r="CL878" s="62"/>
      <c r="CM878" s="62"/>
      <c r="CN878" s="62"/>
      <c r="CO878" s="62"/>
      <c r="CP878" s="62"/>
      <c r="CQ878" s="62"/>
      <c r="CR878" s="62"/>
      <c r="CS878" s="62"/>
      <c r="CT878" s="62"/>
      <c r="CU878" s="62"/>
      <c r="CV878" s="62"/>
      <c r="CW878" s="62"/>
      <c r="CX878" s="62"/>
      <c r="CY878" s="62"/>
      <c r="CZ878" s="62"/>
      <c r="DA878" s="62"/>
      <c r="DB878" s="62"/>
      <c r="DC878" s="62"/>
      <c r="DD878" s="62"/>
      <c r="DE878" s="62"/>
      <c r="DF878" s="62"/>
      <c r="DG878" s="62"/>
      <c r="DH878" s="62"/>
      <c r="DI878" s="62"/>
      <c r="DJ878" s="62"/>
      <c r="DK878" s="62"/>
      <c r="DL878" s="62"/>
      <c r="DM878" s="62"/>
      <c r="DN878" s="62"/>
      <c r="DO878" s="62"/>
      <c r="DP878" s="62"/>
      <c r="DQ878" s="62"/>
      <c r="DR878" s="62"/>
      <c r="DS878" s="62"/>
      <c r="DT878" s="62"/>
      <c r="DU878" s="62"/>
      <c r="DV878" s="62"/>
      <c r="DW878" s="62"/>
      <c r="DX878" s="62"/>
      <c r="DY878" s="62"/>
      <c r="DZ878" s="62"/>
      <c r="EA878" s="62"/>
      <c r="EB878" s="62"/>
      <c r="EC878" s="62"/>
      <c r="ED878" s="62"/>
      <c r="EE878" s="62"/>
      <c r="EF878" s="62"/>
      <c r="EG878" s="62"/>
      <c r="EH878" s="62"/>
      <c r="EI878" s="62"/>
      <c r="EJ878" s="62"/>
      <c r="EK878" s="62"/>
      <c r="EL878" s="62"/>
      <c r="EM878" s="62"/>
      <c r="EN878" s="62"/>
      <c r="EO878" s="62"/>
      <c r="EP878" s="62"/>
      <c r="EQ878" s="62"/>
      <c r="ER878" s="62"/>
      <c r="ES878" s="62"/>
      <c r="ET878" s="62"/>
      <c r="EU878" s="62"/>
      <c r="EV878" s="62"/>
      <c r="EW878" s="62"/>
      <c r="EX878" s="62"/>
      <c r="EY878" s="62"/>
      <c r="EZ878" s="62"/>
      <c r="FA878" s="62"/>
      <c r="FB878" s="62"/>
      <c r="FC878" s="62"/>
      <c r="FD878" s="62"/>
      <c r="FE878" s="62"/>
      <c r="FF878" s="62"/>
      <c r="FG878" s="62"/>
      <c r="FH878" s="62"/>
      <c r="FI878" s="62"/>
      <c r="FJ878" s="62"/>
      <c r="FK878" s="62"/>
      <c r="FL878" s="62"/>
      <c r="FM878" s="62"/>
      <c r="FN878" s="62"/>
      <c r="FO878" s="62"/>
      <c r="FP878" s="62"/>
      <c r="FQ878" s="62"/>
      <c r="FR878" s="62"/>
      <c r="FS878" s="62"/>
      <c r="FT878" s="62"/>
      <c r="FU878" s="62"/>
      <c r="FV878" s="62"/>
      <c r="FW878" s="62"/>
      <c r="FX878" s="62"/>
      <c r="FY878" s="62"/>
      <c r="FZ878" s="62"/>
      <c r="GA878" s="62"/>
      <c r="GB878" s="62"/>
      <c r="GC878" s="62"/>
      <c r="GD878" s="62"/>
      <c r="GE878" s="62"/>
      <c r="GF878" s="62"/>
      <c r="GG878" s="62"/>
      <c r="GH878" s="62"/>
      <c r="GI878" s="62"/>
      <c r="GJ878" s="62"/>
      <c r="GK878" s="62"/>
      <c r="GL878" s="62"/>
      <c r="GM878" s="62"/>
      <c r="GN878" s="62"/>
      <c r="GO878" s="62"/>
      <c r="GP878" s="62"/>
      <c r="GQ878" s="62"/>
      <c r="GR878" s="62"/>
      <c r="GS878" s="62"/>
      <c r="GT878" s="62"/>
      <c r="GU878" s="62"/>
      <c r="GV878" s="62"/>
      <c r="GW878" s="62"/>
      <c r="GX878" s="62"/>
      <c r="GY878" s="62"/>
      <c r="GZ878" s="62"/>
      <c r="HA878" s="62"/>
      <c r="HB878" s="62"/>
      <c r="HC878" s="62"/>
      <c r="HD878" s="62"/>
      <c r="HE878" s="62"/>
      <c r="HF878" s="62"/>
      <c r="HG878" s="62"/>
      <c r="HH878" s="62"/>
      <c r="HI878" s="62"/>
      <c r="HJ878" s="62"/>
      <c r="HK878" s="62"/>
      <c r="HL878" s="62"/>
      <c r="HM878" s="62"/>
      <c r="HN878" s="62"/>
      <c r="HO878" s="62"/>
      <c r="HP878" s="62"/>
      <c r="HQ878" s="62"/>
      <c r="HR878" s="62"/>
      <c r="HS878" s="62"/>
      <c r="HT878" s="62"/>
      <c r="HU878" s="62"/>
      <c r="HV878" s="62"/>
      <c r="HW878" s="62"/>
      <c r="HX878" s="62"/>
      <c r="HY878" s="62"/>
      <c r="HZ878" s="62"/>
    </row>
    <row r="879" spans="1:234" s="55" customFormat="1">
      <c r="A879" s="71">
        <v>878</v>
      </c>
      <c r="B879" s="63" t="s">
        <v>2728</v>
      </c>
      <c r="C879" s="65" t="s">
        <v>24</v>
      </c>
      <c r="D879" s="65" t="s">
        <v>2697</v>
      </c>
      <c r="E879" s="63" t="s">
        <v>2724</v>
      </c>
      <c r="F879" s="66"/>
      <c r="G879" s="66"/>
      <c r="H879" s="66"/>
      <c r="I879" s="66">
        <v>8</v>
      </c>
      <c r="J879" s="66"/>
      <c r="K879" s="66">
        <v>1</v>
      </c>
      <c r="L879" s="66"/>
      <c r="M879" s="66">
        <v>8</v>
      </c>
      <c r="N879" s="64">
        <v>2</v>
      </c>
      <c r="O879" s="63">
        <v>0</v>
      </c>
      <c r="P879" s="63" t="s">
        <v>2727</v>
      </c>
      <c r="Q879" s="64" t="s">
        <v>1157</v>
      </c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62"/>
      <c r="AH879" s="62"/>
      <c r="AI879" s="62"/>
      <c r="AJ879" s="62"/>
      <c r="AK879" s="62"/>
      <c r="AL879" s="62"/>
      <c r="AM879" s="62"/>
      <c r="AN879" s="62"/>
      <c r="AO879" s="62"/>
      <c r="AP879" s="62"/>
      <c r="AQ879" s="62"/>
      <c r="AR879" s="62"/>
      <c r="AS879" s="62"/>
      <c r="AT879" s="62"/>
      <c r="AU879" s="62"/>
      <c r="AV879" s="62"/>
      <c r="AW879" s="62"/>
      <c r="AX879" s="62"/>
      <c r="AY879" s="62"/>
      <c r="AZ879" s="62"/>
      <c r="BA879" s="62"/>
      <c r="BB879" s="62"/>
      <c r="BC879" s="62"/>
      <c r="BD879" s="62"/>
      <c r="BE879" s="62"/>
      <c r="BF879" s="62"/>
      <c r="BG879" s="62"/>
      <c r="BH879" s="62"/>
      <c r="BI879" s="62"/>
      <c r="BJ879" s="62"/>
      <c r="BK879" s="62"/>
      <c r="BL879" s="62"/>
      <c r="BM879" s="62"/>
      <c r="BN879" s="62"/>
      <c r="BO879" s="62"/>
      <c r="BP879" s="62"/>
      <c r="BQ879" s="62"/>
      <c r="BR879" s="62"/>
      <c r="BS879" s="62"/>
      <c r="BT879" s="62"/>
      <c r="BU879" s="62"/>
      <c r="BV879" s="62"/>
      <c r="BW879" s="62"/>
      <c r="BX879" s="62"/>
      <c r="BY879" s="62"/>
      <c r="BZ879" s="62"/>
      <c r="CA879" s="62"/>
      <c r="CB879" s="62"/>
      <c r="CC879" s="62"/>
      <c r="CD879" s="62"/>
      <c r="CE879" s="62"/>
      <c r="CF879" s="62"/>
      <c r="CG879" s="62"/>
      <c r="CH879" s="62"/>
      <c r="CI879" s="62"/>
      <c r="CJ879" s="62"/>
      <c r="CK879" s="62"/>
      <c r="CL879" s="62"/>
      <c r="CM879" s="62"/>
      <c r="CN879" s="62"/>
      <c r="CO879" s="62"/>
      <c r="CP879" s="62"/>
      <c r="CQ879" s="62"/>
      <c r="CR879" s="62"/>
      <c r="CS879" s="62"/>
      <c r="CT879" s="62"/>
      <c r="CU879" s="62"/>
      <c r="CV879" s="62"/>
      <c r="CW879" s="62"/>
      <c r="CX879" s="62"/>
      <c r="CY879" s="62"/>
      <c r="CZ879" s="62"/>
      <c r="DA879" s="62"/>
      <c r="DB879" s="62"/>
      <c r="DC879" s="62"/>
      <c r="DD879" s="62"/>
      <c r="DE879" s="62"/>
      <c r="DF879" s="62"/>
      <c r="DG879" s="62"/>
      <c r="DH879" s="62"/>
      <c r="DI879" s="62"/>
      <c r="DJ879" s="62"/>
      <c r="DK879" s="62"/>
      <c r="DL879" s="62"/>
      <c r="DM879" s="62"/>
      <c r="DN879" s="62"/>
      <c r="DO879" s="62"/>
      <c r="DP879" s="62"/>
      <c r="DQ879" s="62"/>
      <c r="DR879" s="62"/>
      <c r="DS879" s="62"/>
      <c r="DT879" s="62"/>
      <c r="DU879" s="62"/>
      <c r="DV879" s="62"/>
      <c r="DW879" s="62"/>
      <c r="DX879" s="62"/>
      <c r="DY879" s="62"/>
      <c r="DZ879" s="62"/>
      <c r="EA879" s="62"/>
      <c r="EB879" s="62"/>
      <c r="EC879" s="62"/>
      <c r="ED879" s="62"/>
      <c r="EE879" s="62"/>
      <c r="EF879" s="62"/>
      <c r="EG879" s="62"/>
      <c r="EH879" s="62"/>
      <c r="EI879" s="62"/>
      <c r="EJ879" s="62"/>
      <c r="EK879" s="62"/>
      <c r="EL879" s="62"/>
      <c r="EM879" s="62"/>
      <c r="EN879" s="62"/>
      <c r="EO879" s="62"/>
      <c r="EP879" s="62"/>
      <c r="EQ879" s="62"/>
      <c r="ER879" s="62"/>
      <c r="ES879" s="62"/>
      <c r="ET879" s="62"/>
      <c r="EU879" s="62"/>
      <c r="EV879" s="62"/>
      <c r="EW879" s="62"/>
      <c r="EX879" s="62"/>
      <c r="EY879" s="62"/>
      <c r="EZ879" s="62"/>
      <c r="FA879" s="62"/>
      <c r="FB879" s="62"/>
      <c r="FC879" s="62"/>
      <c r="FD879" s="62"/>
      <c r="FE879" s="62"/>
      <c r="FF879" s="62"/>
      <c r="FG879" s="62"/>
      <c r="FH879" s="62"/>
      <c r="FI879" s="62"/>
      <c r="FJ879" s="62"/>
      <c r="FK879" s="62"/>
      <c r="FL879" s="62"/>
      <c r="FM879" s="62"/>
      <c r="FN879" s="62"/>
      <c r="FO879" s="62"/>
      <c r="FP879" s="62"/>
      <c r="FQ879" s="62"/>
      <c r="FR879" s="62"/>
      <c r="FS879" s="62"/>
      <c r="FT879" s="62"/>
      <c r="FU879" s="62"/>
      <c r="FV879" s="62"/>
      <c r="FW879" s="62"/>
      <c r="FX879" s="62"/>
      <c r="FY879" s="62"/>
      <c r="FZ879" s="62"/>
      <c r="GA879" s="62"/>
      <c r="GB879" s="62"/>
      <c r="GC879" s="62"/>
      <c r="GD879" s="62"/>
      <c r="GE879" s="62"/>
      <c r="GF879" s="62"/>
      <c r="GG879" s="62"/>
      <c r="GH879" s="62"/>
      <c r="GI879" s="62"/>
      <c r="GJ879" s="62"/>
      <c r="GK879" s="62"/>
      <c r="GL879" s="62"/>
      <c r="GM879" s="62"/>
      <c r="GN879" s="62"/>
      <c r="GO879" s="62"/>
      <c r="GP879" s="62"/>
      <c r="GQ879" s="62"/>
      <c r="GR879" s="62"/>
      <c r="GS879" s="62"/>
      <c r="GT879" s="62"/>
      <c r="GU879" s="62"/>
      <c r="GV879" s="62"/>
      <c r="GW879" s="62"/>
      <c r="GX879" s="62"/>
      <c r="GY879" s="62"/>
      <c r="GZ879" s="62"/>
      <c r="HA879" s="62"/>
      <c r="HB879" s="62"/>
      <c r="HC879" s="62"/>
      <c r="HD879" s="62"/>
      <c r="HE879" s="62"/>
      <c r="HF879" s="62"/>
      <c r="HG879" s="62"/>
      <c r="HH879" s="62"/>
      <c r="HI879" s="62"/>
      <c r="HJ879" s="62"/>
      <c r="HK879" s="62"/>
      <c r="HL879" s="62"/>
      <c r="HM879" s="62"/>
      <c r="HN879" s="62"/>
      <c r="HO879" s="62"/>
      <c r="HP879" s="62"/>
      <c r="HQ879" s="62"/>
      <c r="HR879" s="62"/>
      <c r="HS879" s="62"/>
      <c r="HT879" s="62"/>
      <c r="HU879" s="62"/>
      <c r="HV879" s="62"/>
      <c r="HW879" s="62"/>
      <c r="HX879" s="62"/>
      <c r="HY879" s="62"/>
      <c r="HZ879" s="62"/>
    </row>
    <row r="880" spans="1:234" s="55" customFormat="1">
      <c r="A880" s="71">
        <v>879</v>
      </c>
      <c r="B880" s="63" t="s">
        <v>2726</v>
      </c>
      <c r="C880" s="78" t="s">
        <v>24</v>
      </c>
      <c r="D880" s="65" t="s">
        <v>2697</v>
      </c>
      <c r="E880" s="63" t="s">
        <v>2714</v>
      </c>
      <c r="F880" s="66"/>
      <c r="G880" s="66"/>
      <c r="H880" s="66"/>
      <c r="I880" s="66"/>
      <c r="J880" s="66"/>
      <c r="K880" s="66"/>
      <c r="L880" s="66"/>
      <c r="M880" s="66">
        <v>62</v>
      </c>
      <c r="N880" s="64"/>
      <c r="O880" s="63"/>
      <c r="P880" s="63"/>
      <c r="Q880" s="64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62"/>
      <c r="AH880" s="62"/>
      <c r="AI880" s="62"/>
      <c r="AJ880" s="62"/>
      <c r="AK880" s="62"/>
      <c r="AL880" s="62"/>
      <c r="AM880" s="62"/>
      <c r="AN880" s="62"/>
      <c r="AO880" s="62"/>
      <c r="AP880" s="62"/>
      <c r="AQ880" s="62"/>
      <c r="AR880" s="62"/>
      <c r="AS880" s="62"/>
      <c r="AT880" s="62"/>
      <c r="AU880" s="62"/>
      <c r="AV880" s="62"/>
      <c r="AW880" s="62"/>
      <c r="AX880" s="62"/>
      <c r="AY880" s="62"/>
      <c r="AZ880" s="62"/>
      <c r="BA880" s="62"/>
      <c r="BB880" s="62"/>
      <c r="BC880" s="62"/>
      <c r="BD880" s="62"/>
      <c r="BE880" s="62"/>
      <c r="BF880" s="62"/>
      <c r="BG880" s="62"/>
      <c r="BH880" s="62"/>
      <c r="BI880" s="62"/>
      <c r="BJ880" s="62"/>
      <c r="BK880" s="62"/>
      <c r="BL880" s="62"/>
      <c r="BM880" s="62"/>
      <c r="BN880" s="62"/>
      <c r="BO880" s="62"/>
      <c r="BP880" s="62"/>
      <c r="BQ880" s="62"/>
      <c r="BR880" s="62"/>
      <c r="BS880" s="62"/>
      <c r="BT880" s="62"/>
      <c r="BU880" s="62"/>
      <c r="BV880" s="62"/>
      <c r="BW880" s="62"/>
      <c r="BX880" s="62"/>
      <c r="BY880" s="62"/>
      <c r="BZ880" s="62"/>
      <c r="CA880" s="62"/>
      <c r="CB880" s="62"/>
      <c r="CC880" s="62"/>
      <c r="CD880" s="62"/>
      <c r="CE880" s="62"/>
      <c r="CF880" s="62"/>
      <c r="CG880" s="62"/>
      <c r="CH880" s="62"/>
      <c r="CI880" s="62"/>
      <c r="CJ880" s="62"/>
      <c r="CK880" s="62"/>
      <c r="CL880" s="62"/>
      <c r="CM880" s="62"/>
      <c r="CN880" s="62"/>
      <c r="CO880" s="62"/>
      <c r="CP880" s="62"/>
      <c r="CQ880" s="62"/>
      <c r="CR880" s="62"/>
      <c r="CS880" s="62"/>
      <c r="CT880" s="62"/>
      <c r="CU880" s="62"/>
      <c r="CV880" s="62"/>
      <c r="CW880" s="62"/>
      <c r="CX880" s="62"/>
      <c r="CY880" s="62"/>
      <c r="CZ880" s="62"/>
      <c r="DA880" s="62"/>
      <c r="DB880" s="62"/>
      <c r="DC880" s="62"/>
      <c r="DD880" s="62"/>
      <c r="DE880" s="62"/>
      <c r="DF880" s="62"/>
      <c r="DG880" s="62"/>
      <c r="DH880" s="62"/>
      <c r="DI880" s="62"/>
      <c r="DJ880" s="62"/>
      <c r="DK880" s="62"/>
      <c r="DL880" s="62"/>
      <c r="DM880" s="62"/>
      <c r="DN880" s="62"/>
      <c r="DO880" s="62"/>
      <c r="DP880" s="62"/>
      <c r="DQ880" s="62"/>
      <c r="DR880" s="62"/>
      <c r="DS880" s="62"/>
      <c r="DT880" s="62"/>
      <c r="DU880" s="62"/>
      <c r="DV880" s="62"/>
      <c r="DW880" s="62"/>
      <c r="DX880" s="62"/>
      <c r="DY880" s="62"/>
      <c r="DZ880" s="62"/>
      <c r="EA880" s="62"/>
      <c r="EB880" s="62"/>
      <c r="EC880" s="62"/>
      <c r="ED880" s="62"/>
      <c r="EE880" s="62"/>
      <c r="EF880" s="62"/>
      <c r="EG880" s="62"/>
      <c r="EH880" s="62"/>
      <c r="EI880" s="62"/>
      <c r="EJ880" s="62"/>
      <c r="EK880" s="62"/>
      <c r="EL880" s="62"/>
      <c r="EM880" s="62"/>
      <c r="EN880" s="62"/>
      <c r="EO880" s="62"/>
      <c r="EP880" s="62"/>
      <c r="EQ880" s="62"/>
      <c r="ER880" s="62"/>
      <c r="ES880" s="62"/>
      <c r="ET880" s="62"/>
      <c r="EU880" s="62"/>
      <c r="EV880" s="62"/>
      <c r="EW880" s="62"/>
      <c r="EX880" s="62"/>
      <c r="EY880" s="62"/>
      <c r="EZ880" s="62"/>
      <c r="FA880" s="62"/>
      <c r="FB880" s="62"/>
      <c r="FC880" s="62"/>
      <c r="FD880" s="62"/>
      <c r="FE880" s="62"/>
      <c r="FF880" s="62"/>
      <c r="FG880" s="62"/>
      <c r="FH880" s="62"/>
      <c r="FI880" s="62"/>
      <c r="FJ880" s="62"/>
      <c r="FK880" s="62"/>
      <c r="FL880" s="62"/>
      <c r="FM880" s="62"/>
      <c r="FN880" s="62"/>
      <c r="FO880" s="62"/>
      <c r="FP880" s="62"/>
      <c r="FQ880" s="62"/>
      <c r="FR880" s="62"/>
      <c r="FS880" s="62"/>
      <c r="FT880" s="62"/>
      <c r="FU880" s="62"/>
      <c r="FV880" s="62"/>
      <c r="FW880" s="62"/>
      <c r="FX880" s="62"/>
      <c r="FY880" s="62"/>
      <c r="FZ880" s="62"/>
      <c r="GA880" s="62"/>
      <c r="GB880" s="62"/>
      <c r="GC880" s="62"/>
      <c r="GD880" s="62"/>
      <c r="GE880" s="62"/>
      <c r="GF880" s="62"/>
      <c r="GG880" s="62"/>
      <c r="GH880" s="62"/>
      <c r="GI880" s="62"/>
      <c r="GJ880" s="62"/>
      <c r="GK880" s="62"/>
      <c r="GL880" s="62"/>
      <c r="GM880" s="62"/>
      <c r="GN880" s="62"/>
      <c r="GO880" s="62"/>
      <c r="GP880" s="62"/>
      <c r="GQ880" s="62"/>
      <c r="GR880" s="62"/>
      <c r="GS880" s="62"/>
      <c r="GT880" s="62"/>
      <c r="GU880" s="62"/>
      <c r="GV880" s="62"/>
      <c r="GW880" s="62"/>
      <c r="GX880" s="62"/>
      <c r="GY880" s="62"/>
      <c r="GZ880" s="62"/>
      <c r="HA880" s="62"/>
      <c r="HB880" s="62"/>
      <c r="HC880" s="62"/>
      <c r="HD880" s="62"/>
      <c r="HE880" s="62"/>
      <c r="HF880" s="62"/>
      <c r="HG880" s="62"/>
      <c r="HH880" s="62"/>
      <c r="HI880" s="62"/>
      <c r="HJ880" s="62"/>
      <c r="HK880" s="62"/>
      <c r="HL880" s="62"/>
      <c r="HM880" s="62"/>
      <c r="HN880" s="62"/>
      <c r="HO880" s="62"/>
      <c r="HP880" s="62"/>
      <c r="HQ880" s="62"/>
      <c r="HR880" s="62"/>
      <c r="HS880" s="62"/>
      <c r="HT880" s="62"/>
      <c r="HU880" s="62"/>
      <c r="HV880" s="62"/>
      <c r="HW880" s="62"/>
      <c r="HX880" s="62"/>
      <c r="HY880" s="62"/>
      <c r="HZ880" s="62"/>
    </row>
    <row r="881" spans="1:234" s="55" customFormat="1">
      <c r="A881" s="71">
        <v>880</v>
      </c>
      <c r="B881" s="63" t="s">
        <v>2725</v>
      </c>
      <c r="C881" s="78" t="s">
        <v>24</v>
      </c>
      <c r="D881" s="65" t="s">
        <v>2697</v>
      </c>
      <c r="E881" s="63" t="s">
        <v>2724</v>
      </c>
      <c r="F881" s="66"/>
      <c r="G881" s="66">
        <v>0</v>
      </c>
      <c r="H881" s="66"/>
      <c r="I881" s="66">
        <v>10</v>
      </c>
      <c r="J881" s="66"/>
      <c r="K881" s="66">
        <v>1</v>
      </c>
      <c r="L881" s="66"/>
      <c r="M881" s="66">
        <v>10</v>
      </c>
      <c r="N881" s="64">
        <v>2</v>
      </c>
      <c r="O881" s="63">
        <v>1</v>
      </c>
      <c r="P881" s="63" t="s">
        <v>32</v>
      </c>
      <c r="Q881" s="64" t="s">
        <v>1157</v>
      </c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  <c r="AG881" s="62"/>
      <c r="AH881" s="62"/>
      <c r="AI881" s="62"/>
      <c r="AJ881" s="62"/>
      <c r="AK881" s="62"/>
      <c r="AL881" s="62"/>
      <c r="AM881" s="62"/>
      <c r="AN881" s="62"/>
      <c r="AO881" s="62"/>
      <c r="AP881" s="62"/>
      <c r="AQ881" s="62"/>
      <c r="AR881" s="62"/>
      <c r="AS881" s="62"/>
      <c r="AT881" s="62"/>
      <c r="AU881" s="62"/>
      <c r="AV881" s="62"/>
      <c r="AW881" s="62"/>
      <c r="AX881" s="62"/>
      <c r="AY881" s="62"/>
      <c r="AZ881" s="62"/>
      <c r="BA881" s="62"/>
      <c r="BB881" s="62"/>
      <c r="BC881" s="62"/>
      <c r="BD881" s="62"/>
      <c r="BE881" s="62"/>
      <c r="BF881" s="62"/>
      <c r="BG881" s="62"/>
      <c r="BH881" s="62"/>
      <c r="BI881" s="62"/>
      <c r="BJ881" s="62"/>
      <c r="BK881" s="62"/>
      <c r="BL881" s="62"/>
      <c r="BM881" s="62"/>
      <c r="BN881" s="62"/>
      <c r="BO881" s="62"/>
      <c r="BP881" s="62"/>
      <c r="BQ881" s="62"/>
      <c r="BR881" s="62"/>
      <c r="BS881" s="62"/>
      <c r="BT881" s="62"/>
      <c r="BU881" s="62"/>
      <c r="BV881" s="62"/>
      <c r="BW881" s="62"/>
      <c r="BX881" s="62"/>
      <c r="BY881" s="62"/>
      <c r="BZ881" s="62"/>
      <c r="CA881" s="62"/>
      <c r="CB881" s="62"/>
      <c r="CC881" s="62"/>
      <c r="CD881" s="62"/>
      <c r="CE881" s="62"/>
      <c r="CF881" s="62"/>
      <c r="CG881" s="62"/>
      <c r="CH881" s="62"/>
      <c r="CI881" s="62"/>
      <c r="CJ881" s="62"/>
      <c r="CK881" s="62"/>
      <c r="CL881" s="62"/>
      <c r="CM881" s="62"/>
      <c r="CN881" s="62"/>
      <c r="CO881" s="62"/>
      <c r="CP881" s="62"/>
      <c r="CQ881" s="62"/>
      <c r="CR881" s="62"/>
      <c r="CS881" s="62"/>
      <c r="CT881" s="62"/>
      <c r="CU881" s="62"/>
      <c r="CV881" s="62"/>
      <c r="CW881" s="62"/>
      <c r="CX881" s="62"/>
      <c r="CY881" s="62"/>
      <c r="CZ881" s="62"/>
      <c r="DA881" s="62"/>
      <c r="DB881" s="62"/>
      <c r="DC881" s="62"/>
      <c r="DD881" s="62"/>
      <c r="DE881" s="62"/>
      <c r="DF881" s="62"/>
      <c r="DG881" s="62"/>
      <c r="DH881" s="62"/>
      <c r="DI881" s="62"/>
      <c r="DJ881" s="62"/>
      <c r="DK881" s="62"/>
      <c r="DL881" s="62"/>
      <c r="DM881" s="62"/>
      <c r="DN881" s="62"/>
      <c r="DO881" s="62"/>
      <c r="DP881" s="62"/>
      <c r="DQ881" s="62"/>
      <c r="DR881" s="62"/>
      <c r="DS881" s="62"/>
      <c r="DT881" s="62"/>
      <c r="DU881" s="62"/>
      <c r="DV881" s="62"/>
      <c r="DW881" s="62"/>
      <c r="DX881" s="62"/>
      <c r="DY881" s="62"/>
      <c r="DZ881" s="62"/>
      <c r="EA881" s="62"/>
      <c r="EB881" s="62"/>
      <c r="EC881" s="62"/>
      <c r="ED881" s="62"/>
      <c r="EE881" s="62"/>
      <c r="EF881" s="62"/>
      <c r="EG881" s="62"/>
      <c r="EH881" s="62"/>
      <c r="EI881" s="62"/>
      <c r="EJ881" s="62"/>
      <c r="EK881" s="62"/>
      <c r="EL881" s="62"/>
      <c r="EM881" s="62"/>
      <c r="EN881" s="62"/>
      <c r="EO881" s="62"/>
      <c r="EP881" s="62"/>
      <c r="EQ881" s="62"/>
      <c r="ER881" s="62"/>
      <c r="ES881" s="62"/>
      <c r="ET881" s="62"/>
      <c r="EU881" s="62"/>
      <c r="EV881" s="62"/>
      <c r="EW881" s="62"/>
      <c r="EX881" s="62"/>
      <c r="EY881" s="62"/>
      <c r="EZ881" s="62"/>
      <c r="FA881" s="62"/>
      <c r="FB881" s="62"/>
      <c r="FC881" s="62"/>
      <c r="FD881" s="62"/>
      <c r="FE881" s="62"/>
      <c r="FF881" s="62"/>
      <c r="FG881" s="62"/>
      <c r="FH881" s="62"/>
      <c r="FI881" s="62"/>
      <c r="FJ881" s="62"/>
      <c r="FK881" s="62"/>
      <c r="FL881" s="62"/>
      <c r="FM881" s="62"/>
      <c r="FN881" s="62"/>
      <c r="FO881" s="62"/>
      <c r="FP881" s="62"/>
      <c r="FQ881" s="62"/>
      <c r="FR881" s="62"/>
      <c r="FS881" s="62"/>
      <c r="FT881" s="62"/>
      <c r="FU881" s="62"/>
      <c r="FV881" s="62"/>
      <c r="FW881" s="62"/>
      <c r="FX881" s="62"/>
      <c r="FY881" s="62"/>
      <c r="FZ881" s="62"/>
      <c r="GA881" s="62"/>
      <c r="GB881" s="62"/>
      <c r="GC881" s="62"/>
      <c r="GD881" s="62"/>
      <c r="GE881" s="62"/>
      <c r="GF881" s="62"/>
      <c r="GG881" s="62"/>
      <c r="GH881" s="62"/>
      <c r="GI881" s="62"/>
      <c r="GJ881" s="62"/>
      <c r="GK881" s="62"/>
      <c r="GL881" s="62"/>
      <c r="GM881" s="62"/>
      <c r="GN881" s="62"/>
      <c r="GO881" s="62"/>
      <c r="GP881" s="62"/>
      <c r="GQ881" s="62"/>
      <c r="GR881" s="62"/>
      <c r="GS881" s="62"/>
      <c r="GT881" s="62"/>
      <c r="GU881" s="62"/>
      <c r="GV881" s="62"/>
      <c r="GW881" s="62"/>
      <c r="GX881" s="62"/>
      <c r="GY881" s="62"/>
      <c r="GZ881" s="62"/>
      <c r="HA881" s="62"/>
      <c r="HB881" s="62"/>
      <c r="HC881" s="62"/>
      <c r="HD881" s="62"/>
      <c r="HE881" s="62"/>
      <c r="HF881" s="62"/>
      <c r="HG881" s="62"/>
      <c r="HH881" s="62"/>
      <c r="HI881" s="62"/>
      <c r="HJ881" s="62"/>
      <c r="HK881" s="62"/>
      <c r="HL881" s="62"/>
      <c r="HM881" s="62"/>
      <c r="HN881" s="62"/>
      <c r="HO881" s="62"/>
      <c r="HP881" s="62"/>
      <c r="HQ881" s="62"/>
      <c r="HR881" s="62"/>
      <c r="HS881" s="62"/>
      <c r="HT881" s="62"/>
      <c r="HU881" s="62"/>
      <c r="HV881" s="62"/>
      <c r="HW881" s="62"/>
      <c r="HX881" s="62"/>
      <c r="HY881" s="62"/>
      <c r="HZ881" s="62"/>
    </row>
    <row r="882" spans="1:234" s="55" customFormat="1">
      <c r="A882" s="71">
        <v>881</v>
      </c>
      <c r="B882" s="63" t="s">
        <v>2723</v>
      </c>
      <c r="C882" s="78" t="s">
        <v>24</v>
      </c>
      <c r="D882" s="65" t="s">
        <v>2697</v>
      </c>
      <c r="E882" s="63" t="s">
        <v>2722</v>
      </c>
      <c r="F882" s="66"/>
      <c r="G882" s="66"/>
      <c r="H882" s="66"/>
      <c r="I882" s="66"/>
      <c r="J882" s="66"/>
      <c r="K882" s="66"/>
      <c r="L882" s="66"/>
      <c r="M882" s="66">
        <v>140</v>
      </c>
      <c r="N882" s="64"/>
      <c r="O882" s="63"/>
      <c r="P882" s="63"/>
      <c r="Q882" s="64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62"/>
      <c r="AH882" s="62"/>
      <c r="AI882" s="62"/>
      <c r="AJ882" s="62"/>
      <c r="AK882" s="62"/>
      <c r="AL882" s="62"/>
      <c r="AM882" s="62"/>
      <c r="AN882" s="62"/>
      <c r="AO882" s="62"/>
      <c r="AP882" s="62"/>
      <c r="AQ882" s="62"/>
      <c r="AR882" s="62"/>
      <c r="AS882" s="62"/>
      <c r="AT882" s="62"/>
      <c r="AU882" s="62"/>
      <c r="AV882" s="62"/>
      <c r="AW882" s="62"/>
      <c r="AX882" s="62"/>
      <c r="AY882" s="62"/>
      <c r="AZ882" s="62"/>
      <c r="BA882" s="62"/>
      <c r="BB882" s="62"/>
      <c r="BC882" s="62"/>
      <c r="BD882" s="62"/>
      <c r="BE882" s="62"/>
      <c r="BF882" s="62"/>
      <c r="BG882" s="62"/>
      <c r="BH882" s="62"/>
      <c r="BI882" s="62"/>
      <c r="BJ882" s="62"/>
      <c r="BK882" s="62"/>
      <c r="BL882" s="62"/>
      <c r="BM882" s="62"/>
      <c r="BN882" s="62"/>
      <c r="BO882" s="62"/>
      <c r="BP882" s="62"/>
      <c r="BQ882" s="62"/>
      <c r="BR882" s="62"/>
      <c r="BS882" s="62"/>
      <c r="BT882" s="62"/>
      <c r="BU882" s="62"/>
      <c r="BV882" s="62"/>
      <c r="BW882" s="62"/>
      <c r="BX882" s="62"/>
      <c r="BY882" s="62"/>
      <c r="BZ882" s="62"/>
      <c r="CA882" s="62"/>
      <c r="CB882" s="62"/>
      <c r="CC882" s="62"/>
      <c r="CD882" s="62"/>
      <c r="CE882" s="62"/>
      <c r="CF882" s="62"/>
      <c r="CG882" s="62"/>
      <c r="CH882" s="62"/>
      <c r="CI882" s="62"/>
      <c r="CJ882" s="62"/>
      <c r="CK882" s="62"/>
      <c r="CL882" s="62"/>
      <c r="CM882" s="62"/>
      <c r="CN882" s="62"/>
      <c r="CO882" s="62"/>
      <c r="CP882" s="62"/>
      <c r="CQ882" s="62"/>
      <c r="CR882" s="62"/>
      <c r="CS882" s="62"/>
      <c r="CT882" s="62"/>
      <c r="CU882" s="62"/>
      <c r="CV882" s="62"/>
      <c r="CW882" s="62"/>
      <c r="CX882" s="62"/>
      <c r="CY882" s="62"/>
      <c r="CZ882" s="62"/>
      <c r="DA882" s="62"/>
      <c r="DB882" s="62"/>
      <c r="DC882" s="62"/>
      <c r="DD882" s="62"/>
      <c r="DE882" s="62"/>
      <c r="DF882" s="62"/>
      <c r="DG882" s="62"/>
      <c r="DH882" s="62"/>
      <c r="DI882" s="62"/>
      <c r="DJ882" s="62"/>
      <c r="DK882" s="62"/>
      <c r="DL882" s="62"/>
      <c r="DM882" s="62"/>
      <c r="DN882" s="62"/>
      <c r="DO882" s="62"/>
      <c r="DP882" s="62"/>
      <c r="DQ882" s="62"/>
      <c r="DR882" s="62"/>
      <c r="DS882" s="62"/>
      <c r="DT882" s="62"/>
      <c r="DU882" s="62"/>
      <c r="DV882" s="62"/>
      <c r="DW882" s="62"/>
      <c r="DX882" s="62"/>
      <c r="DY882" s="62"/>
      <c r="DZ882" s="62"/>
      <c r="EA882" s="62"/>
      <c r="EB882" s="62"/>
      <c r="EC882" s="62"/>
      <c r="ED882" s="62"/>
      <c r="EE882" s="62"/>
      <c r="EF882" s="62"/>
      <c r="EG882" s="62"/>
      <c r="EH882" s="62"/>
      <c r="EI882" s="62"/>
      <c r="EJ882" s="62"/>
      <c r="EK882" s="62"/>
      <c r="EL882" s="62"/>
      <c r="EM882" s="62"/>
      <c r="EN882" s="62"/>
      <c r="EO882" s="62"/>
      <c r="EP882" s="62"/>
      <c r="EQ882" s="62"/>
      <c r="ER882" s="62"/>
      <c r="ES882" s="62"/>
      <c r="ET882" s="62"/>
      <c r="EU882" s="62"/>
      <c r="EV882" s="62"/>
      <c r="EW882" s="62"/>
      <c r="EX882" s="62"/>
      <c r="EY882" s="62"/>
      <c r="EZ882" s="62"/>
      <c r="FA882" s="62"/>
      <c r="FB882" s="62"/>
      <c r="FC882" s="62"/>
      <c r="FD882" s="62"/>
      <c r="FE882" s="62"/>
      <c r="FF882" s="62"/>
      <c r="FG882" s="62"/>
      <c r="FH882" s="62"/>
      <c r="FI882" s="62"/>
      <c r="FJ882" s="62"/>
      <c r="FK882" s="62"/>
      <c r="FL882" s="62"/>
      <c r="FM882" s="62"/>
      <c r="FN882" s="62"/>
      <c r="FO882" s="62"/>
      <c r="FP882" s="62"/>
      <c r="FQ882" s="62"/>
      <c r="FR882" s="62"/>
      <c r="FS882" s="62"/>
      <c r="FT882" s="62"/>
      <c r="FU882" s="62"/>
      <c r="FV882" s="62"/>
      <c r="FW882" s="62"/>
      <c r="FX882" s="62"/>
      <c r="FY882" s="62"/>
      <c r="FZ882" s="62"/>
      <c r="GA882" s="62"/>
      <c r="GB882" s="62"/>
      <c r="GC882" s="62"/>
      <c r="GD882" s="62"/>
      <c r="GE882" s="62"/>
      <c r="GF882" s="62"/>
      <c r="GG882" s="62"/>
      <c r="GH882" s="62"/>
      <c r="GI882" s="62"/>
      <c r="GJ882" s="62"/>
      <c r="GK882" s="62"/>
      <c r="GL882" s="62"/>
      <c r="GM882" s="62"/>
      <c r="GN882" s="62"/>
      <c r="GO882" s="62"/>
      <c r="GP882" s="62"/>
      <c r="GQ882" s="62"/>
      <c r="GR882" s="62"/>
      <c r="GS882" s="62"/>
      <c r="GT882" s="62"/>
      <c r="GU882" s="62"/>
      <c r="GV882" s="62"/>
      <c r="GW882" s="62"/>
      <c r="GX882" s="62"/>
      <c r="GY882" s="62"/>
      <c r="GZ882" s="62"/>
      <c r="HA882" s="62"/>
      <c r="HB882" s="62"/>
      <c r="HC882" s="62"/>
      <c r="HD882" s="62"/>
      <c r="HE882" s="62"/>
      <c r="HF882" s="62"/>
      <c r="HG882" s="62"/>
      <c r="HH882" s="62"/>
      <c r="HI882" s="62"/>
      <c r="HJ882" s="62"/>
      <c r="HK882" s="62"/>
      <c r="HL882" s="62"/>
      <c r="HM882" s="62"/>
      <c r="HN882" s="62"/>
      <c r="HO882" s="62"/>
      <c r="HP882" s="62"/>
      <c r="HQ882" s="62"/>
      <c r="HR882" s="62"/>
      <c r="HS882" s="62"/>
      <c r="HT882" s="62"/>
      <c r="HU882" s="62"/>
      <c r="HV882" s="62"/>
      <c r="HW882" s="62"/>
      <c r="HX882" s="62"/>
      <c r="HY882" s="62"/>
      <c r="HZ882" s="62"/>
    </row>
    <row r="883" spans="1:234" s="55" customFormat="1">
      <c r="A883" s="71">
        <v>882</v>
      </c>
      <c r="B883" s="63" t="s">
        <v>2721</v>
      </c>
      <c r="C883" s="78" t="s">
        <v>24</v>
      </c>
      <c r="D883" s="65" t="s">
        <v>2697</v>
      </c>
      <c r="E883" s="63" t="s">
        <v>2714</v>
      </c>
      <c r="F883" s="66"/>
      <c r="G883" s="66">
        <v>2</v>
      </c>
      <c r="H883" s="66"/>
      <c r="I883" s="66">
        <v>3</v>
      </c>
      <c r="J883" s="66"/>
      <c r="K883" s="66"/>
      <c r="L883" s="66"/>
      <c r="M883" s="66">
        <v>8</v>
      </c>
      <c r="N883" s="64">
        <v>2</v>
      </c>
      <c r="O883" s="63" t="s">
        <v>1160</v>
      </c>
      <c r="P883" s="63" t="s">
        <v>32</v>
      </c>
      <c r="Q883" s="64" t="s">
        <v>2707</v>
      </c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  <c r="AG883" s="62"/>
      <c r="AH883" s="62"/>
      <c r="AI883" s="62"/>
      <c r="AJ883" s="62"/>
      <c r="AK883" s="62"/>
      <c r="AL883" s="62"/>
      <c r="AM883" s="62"/>
      <c r="AN883" s="62"/>
      <c r="AO883" s="62"/>
      <c r="AP883" s="62"/>
      <c r="AQ883" s="62"/>
      <c r="AR883" s="62"/>
      <c r="AS883" s="62"/>
      <c r="AT883" s="62"/>
      <c r="AU883" s="62"/>
      <c r="AV883" s="62"/>
      <c r="AW883" s="62"/>
      <c r="AX883" s="62"/>
      <c r="AY883" s="62"/>
      <c r="AZ883" s="62"/>
      <c r="BA883" s="62"/>
      <c r="BB883" s="62"/>
      <c r="BC883" s="62"/>
      <c r="BD883" s="62"/>
      <c r="BE883" s="62"/>
      <c r="BF883" s="62"/>
      <c r="BG883" s="62"/>
      <c r="BH883" s="62"/>
      <c r="BI883" s="62"/>
      <c r="BJ883" s="62"/>
      <c r="BK883" s="62"/>
      <c r="BL883" s="62"/>
      <c r="BM883" s="62"/>
      <c r="BN883" s="62"/>
      <c r="BO883" s="62"/>
      <c r="BP883" s="62"/>
      <c r="BQ883" s="62"/>
      <c r="BR883" s="62"/>
      <c r="BS883" s="62"/>
      <c r="BT883" s="62"/>
      <c r="BU883" s="62"/>
      <c r="BV883" s="62"/>
      <c r="BW883" s="62"/>
      <c r="BX883" s="62"/>
      <c r="BY883" s="62"/>
      <c r="BZ883" s="62"/>
      <c r="CA883" s="62"/>
      <c r="CB883" s="62"/>
      <c r="CC883" s="62"/>
      <c r="CD883" s="62"/>
      <c r="CE883" s="62"/>
      <c r="CF883" s="62"/>
      <c r="CG883" s="62"/>
      <c r="CH883" s="62"/>
      <c r="CI883" s="62"/>
      <c r="CJ883" s="62"/>
      <c r="CK883" s="62"/>
      <c r="CL883" s="62"/>
      <c r="CM883" s="62"/>
      <c r="CN883" s="62"/>
      <c r="CO883" s="62"/>
      <c r="CP883" s="62"/>
      <c r="CQ883" s="62"/>
      <c r="CR883" s="62"/>
      <c r="CS883" s="62"/>
      <c r="CT883" s="62"/>
      <c r="CU883" s="62"/>
      <c r="CV883" s="62"/>
      <c r="CW883" s="62"/>
      <c r="CX883" s="62"/>
      <c r="CY883" s="62"/>
      <c r="CZ883" s="62"/>
      <c r="DA883" s="62"/>
      <c r="DB883" s="62"/>
      <c r="DC883" s="62"/>
      <c r="DD883" s="62"/>
      <c r="DE883" s="62"/>
      <c r="DF883" s="62"/>
      <c r="DG883" s="62"/>
      <c r="DH883" s="62"/>
      <c r="DI883" s="62"/>
      <c r="DJ883" s="62"/>
      <c r="DK883" s="62"/>
      <c r="DL883" s="62"/>
      <c r="DM883" s="62"/>
      <c r="DN883" s="62"/>
      <c r="DO883" s="62"/>
      <c r="DP883" s="62"/>
      <c r="DQ883" s="62"/>
      <c r="DR883" s="62"/>
      <c r="DS883" s="62"/>
      <c r="DT883" s="62"/>
      <c r="DU883" s="62"/>
      <c r="DV883" s="62"/>
      <c r="DW883" s="62"/>
      <c r="DX883" s="62"/>
      <c r="DY883" s="62"/>
      <c r="DZ883" s="62"/>
      <c r="EA883" s="62"/>
      <c r="EB883" s="62"/>
      <c r="EC883" s="62"/>
      <c r="ED883" s="62"/>
      <c r="EE883" s="62"/>
      <c r="EF883" s="62"/>
      <c r="EG883" s="62"/>
      <c r="EH883" s="62"/>
      <c r="EI883" s="62"/>
      <c r="EJ883" s="62"/>
      <c r="EK883" s="62"/>
      <c r="EL883" s="62"/>
      <c r="EM883" s="62"/>
      <c r="EN883" s="62"/>
      <c r="EO883" s="62"/>
      <c r="EP883" s="62"/>
      <c r="EQ883" s="62"/>
      <c r="ER883" s="62"/>
      <c r="ES883" s="62"/>
      <c r="ET883" s="62"/>
      <c r="EU883" s="62"/>
      <c r="EV883" s="62"/>
      <c r="EW883" s="62"/>
      <c r="EX883" s="62"/>
      <c r="EY883" s="62"/>
      <c r="EZ883" s="62"/>
      <c r="FA883" s="62"/>
      <c r="FB883" s="62"/>
      <c r="FC883" s="62"/>
      <c r="FD883" s="62"/>
      <c r="FE883" s="62"/>
      <c r="FF883" s="62"/>
      <c r="FG883" s="62"/>
      <c r="FH883" s="62"/>
      <c r="FI883" s="62"/>
      <c r="FJ883" s="62"/>
      <c r="FK883" s="62"/>
      <c r="FL883" s="62"/>
      <c r="FM883" s="62"/>
      <c r="FN883" s="62"/>
      <c r="FO883" s="62"/>
      <c r="FP883" s="62"/>
      <c r="FQ883" s="62"/>
      <c r="FR883" s="62"/>
      <c r="FS883" s="62"/>
      <c r="FT883" s="62"/>
      <c r="FU883" s="62"/>
      <c r="FV883" s="62"/>
      <c r="FW883" s="62"/>
      <c r="FX883" s="62"/>
      <c r="FY883" s="62"/>
      <c r="FZ883" s="62"/>
      <c r="GA883" s="62"/>
      <c r="GB883" s="62"/>
      <c r="GC883" s="62"/>
      <c r="GD883" s="62"/>
      <c r="GE883" s="62"/>
      <c r="GF883" s="62"/>
      <c r="GG883" s="62"/>
      <c r="GH883" s="62"/>
      <c r="GI883" s="62"/>
      <c r="GJ883" s="62"/>
      <c r="GK883" s="62"/>
      <c r="GL883" s="62"/>
      <c r="GM883" s="62"/>
      <c r="GN883" s="62"/>
      <c r="GO883" s="62"/>
      <c r="GP883" s="62"/>
      <c r="GQ883" s="62"/>
      <c r="GR883" s="62"/>
      <c r="GS883" s="62"/>
      <c r="GT883" s="62"/>
      <c r="GU883" s="62"/>
      <c r="GV883" s="62"/>
      <c r="GW883" s="62"/>
      <c r="GX883" s="62"/>
      <c r="GY883" s="62"/>
      <c r="GZ883" s="62"/>
      <c r="HA883" s="62"/>
      <c r="HB883" s="62"/>
      <c r="HC883" s="62"/>
      <c r="HD883" s="62"/>
      <c r="HE883" s="62"/>
      <c r="HF883" s="62"/>
      <c r="HG883" s="62"/>
      <c r="HH883" s="62"/>
      <c r="HI883" s="62"/>
      <c r="HJ883" s="62"/>
      <c r="HK883" s="62"/>
      <c r="HL883" s="62"/>
      <c r="HM883" s="62"/>
      <c r="HN883" s="62"/>
      <c r="HO883" s="62"/>
      <c r="HP883" s="62"/>
      <c r="HQ883" s="62"/>
      <c r="HR883" s="62"/>
      <c r="HS883" s="62"/>
      <c r="HT883" s="62"/>
      <c r="HU883" s="62"/>
      <c r="HV883" s="62"/>
      <c r="HW883" s="62"/>
      <c r="HX883" s="62"/>
      <c r="HY883" s="62"/>
      <c r="HZ883" s="62"/>
    </row>
    <row r="884" spans="1:234" s="55" customFormat="1">
      <c r="A884" s="71">
        <v>883</v>
      </c>
      <c r="B884" s="63" t="s">
        <v>2720</v>
      </c>
      <c r="C884" s="78" t="s">
        <v>24</v>
      </c>
      <c r="D884" s="65" t="s">
        <v>2697</v>
      </c>
      <c r="E884" s="63" t="s">
        <v>2705</v>
      </c>
      <c r="F884" s="66"/>
      <c r="G884" s="66">
        <v>4</v>
      </c>
      <c r="H884" s="66"/>
      <c r="I884" s="66">
        <v>2</v>
      </c>
      <c r="J884" s="66"/>
      <c r="K884" s="66">
        <v>1</v>
      </c>
      <c r="L884" s="66"/>
      <c r="M884" s="66">
        <v>8</v>
      </c>
      <c r="N884" s="64">
        <v>3</v>
      </c>
      <c r="O884" s="63" t="s">
        <v>50</v>
      </c>
      <c r="P884" s="63" t="s">
        <v>29</v>
      </c>
      <c r="Q884" s="64" t="s">
        <v>2707</v>
      </c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62"/>
      <c r="AH884" s="62"/>
      <c r="AI884" s="62"/>
      <c r="AJ884" s="62"/>
      <c r="AK884" s="62"/>
      <c r="AL884" s="62"/>
      <c r="AM884" s="62"/>
      <c r="AN884" s="62"/>
      <c r="AO884" s="62"/>
      <c r="AP884" s="62"/>
      <c r="AQ884" s="62"/>
      <c r="AR884" s="62"/>
      <c r="AS884" s="62"/>
      <c r="AT884" s="62"/>
      <c r="AU884" s="62"/>
      <c r="AV884" s="62"/>
      <c r="AW884" s="62"/>
      <c r="AX884" s="62"/>
      <c r="AY884" s="62"/>
      <c r="AZ884" s="62"/>
      <c r="BA884" s="62"/>
      <c r="BB884" s="62"/>
      <c r="BC884" s="62"/>
      <c r="BD884" s="62"/>
      <c r="BE884" s="62"/>
      <c r="BF884" s="62"/>
      <c r="BG884" s="62"/>
      <c r="BH884" s="62"/>
      <c r="BI884" s="62"/>
      <c r="BJ884" s="62"/>
      <c r="BK884" s="62"/>
      <c r="BL884" s="62"/>
      <c r="BM884" s="62"/>
      <c r="BN884" s="62"/>
      <c r="BO884" s="62"/>
      <c r="BP884" s="62"/>
      <c r="BQ884" s="62"/>
      <c r="BR884" s="62"/>
      <c r="BS884" s="62"/>
      <c r="BT884" s="62"/>
      <c r="BU884" s="62"/>
      <c r="BV884" s="62"/>
      <c r="BW884" s="62"/>
      <c r="BX884" s="62"/>
      <c r="BY884" s="62"/>
      <c r="BZ884" s="62"/>
      <c r="CA884" s="62"/>
      <c r="CB884" s="62"/>
      <c r="CC884" s="62"/>
      <c r="CD884" s="62"/>
      <c r="CE884" s="62"/>
      <c r="CF884" s="62"/>
      <c r="CG884" s="62"/>
      <c r="CH884" s="62"/>
      <c r="CI884" s="62"/>
      <c r="CJ884" s="62"/>
      <c r="CK884" s="62"/>
      <c r="CL884" s="62"/>
      <c r="CM884" s="62"/>
      <c r="CN884" s="62"/>
      <c r="CO884" s="62"/>
      <c r="CP884" s="62"/>
      <c r="CQ884" s="62"/>
      <c r="CR884" s="62"/>
      <c r="CS884" s="62"/>
      <c r="CT884" s="62"/>
      <c r="CU884" s="62"/>
      <c r="CV884" s="62"/>
      <c r="CW884" s="62"/>
      <c r="CX884" s="62"/>
      <c r="CY884" s="62"/>
      <c r="CZ884" s="62"/>
      <c r="DA884" s="62"/>
      <c r="DB884" s="62"/>
      <c r="DC884" s="62"/>
      <c r="DD884" s="62"/>
      <c r="DE884" s="62"/>
      <c r="DF884" s="62"/>
      <c r="DG884" s="62"/>
      <c r="DH884" s="62"/>
      <c r="DI884" s="62"/>
      <c r="DJ884" s="62"/>
      <c r="DK884" s="62"/>
      <c r="DL884" s="62"/>
      <c r="DM884" s="62"/>
      <c r="DN884" s="62"/>
      <c r="DO884" s="62"/>
      <c r="DP884" s="62"/>
      <c r="DQ884" s="62"/>
      <c r="DR884" s="62"/>
      <c r="DS884" s="62"/>
      <c r="DT884" s="62"/>
      <c r="DU884" s="62"/>
      <c r="DV884" s="62"/>
      <c r="DW884" s="62"/>
      <c r="DX884" s="62"/>
      <c r="DY884" s="62"/>
      <c r="DZ884" s="62"/>
      <c r="EA884" s="62"/>
      <c r="EB884" s="62"/>
      <c r="EC884" s="62"/>
      <c r="ED884" s="62"/>
      <c r="EE884" s="62"/>
      <c r="EF884" s="62"/>
      <c r="EG884" s="62"/>
      <c r="EH884" s="62"/>
      <c r="EI884" s="62"/>
      <c r="EJ884" s="62"/>
      <c r="EK884" s="62"/>
      <c r="EL884" s="62"/>
      <c r="EM884" s="62"/>
      <c r="EN884" s="62"/>
      <c r="EO884" s="62"/>
      <c r="EP884" s="62"/>
      <c r="EQ884" s="62"/>
      <c r="ER884" s="62"/>
      <c r="ES884" s="62"/>
      <c r="ET884" s="62"/>
      <c r="EU884" s="62"/>
      <c r="EV884" s="62"/>
      <c r="EW884" s="62"/>
      <c r="EX884" s="62"/>
      <c r="EY884" s="62"/>
      <c r="EZ884" s="62"/>
      <c r="FA884" s="62"/>
      <c r="FB884" s="62"/>
      <c r="FC884" s="62"/>
      <c r="FD884" s="62"/>
      <c r="FE884" s="62"/>
      <c r="FF884" s="62"/>
      <c r="FG884" s="62"/>
      <c r="FH884" s="62"/>
      <c r="FI884" s="62"/>
      <c r="FJ884" s="62"/>
      <c r="FK884" s="62"/>
      <c r="FL884" s="62"/>
      <c r="FM884" s="62"/>
      <c r="FN884" s="62"/>
      <c r="FO884" s="62"/>
      <c r="FP884" s="62"/>
      <c r="FQ884" s="62"/>
      <c r="FR884" s="62"/>
      <c r="FS884" s="62"/>
      <c r="FT884" s="62"/>
      <c r="FU884" s="62"/>
      <c r="FV884" s="62"/>
      <c r="FW884" s="62"/>
      <c r="FX884" s="62"/>
      <c r="FY884" s="62"/>
      <c r="FZ884" s="62"/>
      <c r="GA884" s="62"/>
      <c r="GB884" s="62"/>
      <c r="GC884" s="62"/>
      <c r="GD884" s="62"/>
      <c r="GE884" s="62"/>
      <c r="GF884" s="62"/>
      <c r="GG884" s="62"/>
      <c r="GH884" s="62"/>
      <c r="GI884" s="62"/>
      <c r="GJ884" s="62"/>
      <c r="GK884" s="62"/>
      <c r="GL884" s="62"/>
      <c r="GM884" s="62"/>
      <c r="GN884" s="62"/>
      <c r="GO884" s="62"/>
      <c r="GP884" s="62"/>
      <c r="GQ884" s="62"/>
      <c r="GR884" s="62"/>
      <c r="GS884" s="62"/>
      <c r="GT884" s="62"/>
      <c r="GU884" s="62"/>
      <c r="GV884" s="62"/>
      <c r="GW884" s="62"/>
      <c r="GX884" s="62"/>
      <c r="GY884" s="62"/>
      <c r="GZ884" s="62"/>
      <c r="HA884" s="62"/>
      <c r="HB884" s="62"/>
      <c r="HC884" s="62"/>
      <c r="HD884" s="62"/>
      <c r="HE884" s="62"/>
      <c r="HF884" s="62"/>
      <c r="HG884" s="62"/>
      <c r="HH884" s="62"/>
      <c r="HI884" s="62"/>
      <c r="HJ884" s="62"/>
      <c r="HK884" s="62"/>
      <c r="HL884" s="62"/>
      <c r="HM884" s="62"/>
      <c r="HN884" s="62"/>
      <c r="HO884" s="62"/>
      <c r="HP884" s="62"/>
      <c r="HQ884" s="62"/>
      <c r="HR884" s="62"/>
      <c r="HS884" s="62"/>
      <c r="HT884" s="62"/>
      <c r="HU884" s="62"/>
      <c r="HV884" s="62"/>
      <c r="HW884" s="62"/>
      <c r="HX884" s="62"/>
      <c r="HY884" s="62"/>
      <c r="HZ884" s="62"/>
    </row>
    <row r="885" spans="1:234" s="55" customFormat="1">
      <c r="A885" s="74">
        <v>884</v>
      </c>
      <c r="B885" s="73" t="s">
        <v>2719</v>
      </c>
      <c r="C885" s="77" t="s">
        <v>23</v>
      </c>
      <c r="D885" s="74" t="s">
        <v>2697</v>
      </c>
      <c r="E885" s="74" t="s">
        <v>2714</v>
      </c>
      <c r="F885" s="75">
        <v>0</v>
      </c>
      <c r="G885" s="75">
        <v>0</v>
      </c>
      <c r="H885" s="75">
        <v>0</v>
      </c>
      <c r="I885" s="75">
        <v>12</v>
      </c>
      <c r="J885" s="75">
        <v>0</v>
      </c>
      <c r="K885" s="75">
        <v>0</v>
      </c>
      <c r="L885" s="75">
        <v>0</v>
      </c>
      <c r="M885" s="75">
        <v>12</v>
      </c>
      <c r="N885" s="70"/>
      <c r="O885" s="69"/>
      <c r="P885" s="69"/>
      <c r="Q885" s="70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  <c r="AG885" s="62"/>
      <c r="AH885" s="62"/>
      <c r="AI885" s="62"/>
      <c r="AJ885" s="62"/>
      <c r="AK885" s="62"/>
      <c r="AL885" s="62"/>
      <c r="AM885" s="62"/>
      <c r="AN885" s="62"/>
      <c r="AO885" s="62"/>
      <c r="AP885" s="62"/>
      <c r="AQ885" s="62"/>
      <c r="AR885" s="62"/>
      <c r="AS885" s="62"/>
      <c r="AT885" s="62"/>
      <c r="AU885" s="62"/>
      <c r="AV885" s="62"/>
      <c r="AW885" s="62"/>
      <c r="AX885" s="62"/>
      <c r="AY885" s="62"/>
      <c r="AZ885" s="62"/>
      <c r="BA885" s="62"/>
      <c r="BB885" s="62"/>
      <c r="BC885" s="62"/>
      <c r="BD885" s="62"/>
      <c r="BE885" s="62"/>
      <c r="BF885" s="62"/>
      <c r="BG885" s="62"/>
      <c r="BH885" s="62"/>
      <c r="BI885" s="62"/>
      <c r="BJ885" s="62"/>
      <c r="BK885" s="62"/>
      <c r="BL885" s="62"/>
      <c r="BM885" s="62"/>
      <c r="BN885" s="62"/>
      <c r="BO885" s="62"/>
      <c r="BP885" s="62"/>
      <c r="BQ885" s="62"/>
      <c r="BR885" s="62"/>
      <c r="BS885" s="62"/>
      <c r="BT885" s="62"/>
      <c r="BU885" s="62"/>
      <c r="BV885" s="62"/>
      <c r="BW885" s="62"/>
      <c r="BX885" s="62"/>
      <c r="BY885" s="62"/>
      <c r="BZ885" s="62"/>
      <c r="CA885" s="62"/>
      <c r="CB885" s="62"/>
      <c r="CC885" s="62"/>
      <c r="CD885" s="62"/>
      <c r="CE885" s="62"/>
      <c r="CF885" s="62"/>
      <c r="CG885" s="62"/>
      <c r="CH885" s="62"/>
      <c r="CI885" s="62"/>
      <c r="CJ885" s="62"/>
      <c r="CK885" s="62"/>
      <c r="CL885" s="62"/>
      <c r="CM885" s="62"/>
      <c r="CN885" s="62"/>
      <c r="CO885" s="62"/>
      <c r="CP885" s="62"/>
      <c r="CQ885" s="62"/>
      <c r="CR885" s="62"/>
      <c r="CS885" s="62"/>
      <c r="CT885" s="62"/>
      <c r="CU885" s="62"/>
      <c r="CV885" s="62"/>
      <c r="CW885" s="62"/>
      <c r="CX885" s="62"/>
      <c r="CY885" s="62"/>
      <c r="CZ885" s="62"/>
      <c r="DA885" s="62"/>
      <c r="DB885" s="62"/>
      <c r="DC885" s="62"/>
      <c r="DD885" s="62"/>
      <c r="DE885" s="62"/>
      <c r="DF885" s="62"/>
      <c r="DG885" s="62"/>
      <c r="DH885" s="62"/>
      <c r="DI885" s="62"/>
      <c r="DJ885" s="62"/>
      <c r="DK885" s="62"/>
      <c r="DL885" s="62"/>
      <c r="DM885" s="62"/>
      <c r="DN885" s="62"/>
      <c r="DO885" s="62"/>
      <c r="DP885" s="62"/>
      <c r="DQ885" s="62"/>
      <c r="DR885" s="62"/>
      <c r="DS885" s="62"/>
      <c r="DT885" s="62"/>
      <c r="DU885" s="62"/>
      <c r="DV885" s="62"/>
      <c r="DW885" s="62"/>
      <c r="DX885" s="62"/>
      <c r="DY885" s="62"/>
      <c r="DZ885" s="62"/>
      <c r="EA885" s="62"/>
      <c r="EB885" s="62"/>
      <c r="EC885" s="62"/>
      <c r="ED885" s="62"/>
      <c r="EE885" s="62"/>
      <c r="EF885" s="62"/>
      <c r="EG885" s="62"/>
      <c r="EH885" s="62"/>
      <c r="EI885" s="62"/>
      <c r="EJ885" s="62"/>
      <c r="EK885" s="62"/>
      <c r="EL885" s="62"/>
      <c r="EM885" s="62"/>
      <c r="EN885" s="62"/>
      <c r="EO885" s="62"/>
      <c r="EP885" s="62"/>
      <c r="EQ885" s="62"/>
      <c r="ER885" s="62"/>
      <c r="ES885" s="62"/>
      <c r="ET885" s="62"/>
      <c r="EU885" s="62"/>
      <c r="EV885" s="62"/>
      <c r="EW885" s="62"/>
      <c r="EX885" s="62"/>
      <c r="EY885" s="62"/>
      <c r="EZ885" s="62"/>
      <c r="FA885" s="62"/>
      <c r="FB885" s="62"/>
      <c r="FC885" s="62"/>
      <c r="FD885" s="62"/>
      <c r="FE885" s="62"/>
      <c r="FF885" s="62"/>
      <c r="FG885" s="62"/>
      <c r="FH885" s="62"/>
      <c r="FI885" s="62"/>
      <c r="FJ885" s="62"/>
      <c r="FK885" s="62"/>
      <c r="FL885" s="62"/>
      <c r="FM885" s="62"/>
      <c r="FN885" s="62"/>
      <c r="FO885" s="62"/>
      <c r="FP885" s="62"/>
      <c r="FQ885" s="62"/>
      <c r="FR885" s="62"/>
      <c r="FS885" s="62"/>
      <c r="FT885" s="62"/>
      <c r="FU885" s="62"/>
      <c r="FV885" s="62"/>
      <c r="FW885" s="62"/>
      <c r="FX885" s="62"/>
      <c r="FY885" s="62"/>
      <c r="FZ885" s="62"/>
      <c r="GA885" s="62"/>
      <c r="GB885" s="62"/>
      <c r="GC885" s="62"/>
      <c r="GD885" s="62"/>
      <c r="GE885" s="62"/>
      <c r="GF885" s="62"/>
      <c r="GG885" s="62"/>
      <c r="GH885" s="62"/>
      <c r="GI885" s="62"/>
      <c r="GJ885" s="62"/>
      <c r="GK885" s="62"/>
      <c r="GL885" s="62"/>
      <c r="GM885" s="62"/>
      <c r="GN885" s="62"/>
      <c r="GO885" s="62"/>
      <c r="GP885" s="62"/>
      <c r="GQ885" s="62"/>
      <c r="GR885" s="62"/>
      <c r="GS885" s="62"/>
      <c r="GT885" s="62"/>
      <c r="GU885" s="62"/>
      <c r="GV885" s="62"/>
      <c r="GW885" s="62"/>
      <c r="GX885" s="62"/>
      <c r="GY885" s="62"/>
      <c r="GZ885" s="62"/>
      <c r="HA885" s="62"/>
      <c r="HB885" s="62"/>
      <c r="HC885" s="62"/>
      <c r="HD885" s="62"/>
      <c r="HE885" s="62"/>
      <c r="HF885" s="62"/>
      <c r="HG885" s="62"/>
      <c r="HH885" s="62"/>
      <c r="HI885" s="62"/>
      <c r="HJ885" s="62"/>
      <c r="HK885" s="62"/>
      <c r="HL885" s="62"/>
      <c r="HM885" s="62"/>
      <c r="HN885" s="62"/>
      <c r="HO885" s="62"/>
      <c r="HP885" s="62"/>
      <c r="HQ885" s="62"/>
      <c r="HR885" s="62"/>
      <c r="HS885" s="62"/>
      <c r="HT885" s="62"/>
      <c r="HU885" s="62"/>
      <c r="HV885" s="62"/>
      <c r="HW885" s="62"/>
      <c r="HX885" s="62"/>
      <c r="HY885" s="62"/>
      <c r="HZ885" s="62"/>
    </row>
    <row r="886" spans="1:234" s="55" customFormat="1">
      <c r="A886" s="74">
        <v>885</v>
      </c>
      <c r="B886" s="76" t="s">
        <v>2718</v>
      </c>
      <c r="C886" s="74" t="s">
        <v>34</v>
      </c>
      <c r="D886" s="74" t="s">
        <v>2697</v>
      </c>
      <c r="E886" s="74" t="s">
        <v>2705</v>
      </c>
      <c r="F886" s="75">
        <v>0</v>
      </c>
      <c r="G886" s="75">
        <v>0</v>
      </c>
      <c r="H886" s="75">
        <v>4</v>
      </c>
      <c r="I886" s="75">
        <v>8</v>
      </c>
      <c r="J886" s="75">
        <v>0</v>
      </c>
      <c r="K886" s="75">
        <v>0</v>
      </c>
      <c r="L886" s="75">
        <v>0</v>
      </c>
      <c r="M886" s="75">
        <v>12</v>
      </c>
      <c r="N886" s="70"/>
      <c r="O886" s="69"/>
      <c r="P886" s="69"/>
      <c r="Q886" s="70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62"/>
      <c r="AH886" s="62"/>
      <c r="AI886" s="62"/>
      <c r="AJ886" s="62"/>
      <c r="AK886" s="62"/>
      <c r="AL886" s="62"/>
      <c r="AM886" s="62"/>
      <c r="AN886" s="62"/>
      <c r="AO886" s="62"/>
      <c r="AP886" s="62"/>
      <c r="AQ886" s="62"/>
      <c r="AR886" s="62"/>
      <c r="AS886" s="62"/>
      <c r="AT886" s="62"/>
      <c r="AU886" s="62"/>
      <c r="AV886" s="62"/>
      <c r="AW886" s="62"/>
      <c r="AX886" s="62"/>
      <c r="AY886" s="62"/>
      <c r="AZ886" s="62"/>
      <c r="BA886" s="62"/>
      <c r="BB886" s="62"/>
      <c r="BC886" s="62"/>
      <c r="BD886" s="62"/>
      <c r="BE886" s="62"/>
      <c r="BF886" s="62"/>
      <c r="BG886" s="62"/>
      <c r="BH886" s="62"/>
      <c r="BI886" s="62"/>
      <c r="BJ886" s="62"/>
      <c r="BK886" s="62"/>
      <c r="BL886" s="62"/>
      <c r="BM886" s="62"/>
      <c r="BN886" s="62"/>
      <c r="BO886" s="62"/>
      <c r="BP886" s="62"/>
      <c r="BQ886" s="62"/>
      <c r="BR886" s="62"/>
      <c r="BS886" s="62"/>
      <c r="BT886" s="62"/>
      <c r="BU886" s="62"/>
      <c r="BV886" s="62"/>
      <c r="BW886" s="62"/>
      <c r="BX886" s="62"/>
      <c r="BY886" s="62"/>
      <c r="BZ886" s="62"/>
      <c r="CA886" s="62"/>
      <c r="CB886" s="62"/>
      <c r="CC886" s="62"/>
      <c r="CD886" s="62"/>
      <c r="CE886" s="62"/>
      <c r="CF886" s="62"/>
      <c r="CG886" s="62"/>
      <c r="CH886" s="62"/>
      <c r="CI886" s="62"/>
      <c r="CJ886" s="62"/>
      <c r="CK886" s="62"/>
      <c r="CL886" s="62"/>
      <c r="CM886" s="62"/>
      <c r="CN886" s="62"/>
      <c r="CO886" s="62"/>
      <c r="CP886" s="62"/>
      <c r="CQ886" s="62"/>
      <c r="CR886" s="62"/>
      <c r="CS886" s="62"/>
      <c r="CT886" s="62"/>
      <c r="CU886" s="62"/>
      <c r="CV886" s="62"/>
      <c r="CW886" s="62"/>
      <c r="CX886" s="62"/>
      <c r="CY886" s="62"/>
      <c r="CZ886" s="62"/>
      <c r="DA886" s="62"/>
      <c r="DB886" s="62"/>
      <c r="DC886" s="62"/>
      <c r="DD886" s="62"/>
      <c r="DE886" s="62"/>
      <c r="DF886" s="62"/>
      <c r="DG886" s="62"/>
      <c r="DH886" s="62"/>
      <c r="DI886" s="62"/>
      <c r="DJ886" s="62"/>
      <c r="DK886" s="62"/>
      <c r="DL886" s="62"/>
      <c r="DM886" s="62"/>
      <c r="DN886" s="62"/>
      <c r="DO886" s="62"/>
      <c r="DP886" s="62"/>
      <c r="DQ886" s="62"/>
      <c r="DR886" s="62"/>
      <c r="DS886" s="62"/>
      <c r="DT886" s="62"/>
      <c r="DU886" s="62"/>
      <c r="DV886" s="62"/>
      <c r="DW886" s="62"/>
      <c r="DX886" s="62"/>
      <c r="DY886" s="62"/>
      <c r="DZ886" s="62"/>
      <c r="EA886" s="62"/>
      <c r="EB886" s="62"/>
      <c r="EC886" s="62"/>
      <c r="ED886" s="62"/>
      <c r="EE886" s="62"/>
      <c r="EF886" s="62"/>
      <c r="EG886" s="62"/>
      <c r="EH886" s="62"/>
      <c r="EI886" s="62"/>
      <c r="EJ886" s="62"/>
      <c r="EK886" s="62"/>
      <c r="EL886" s="62"/>
      <c r="EM886" s="62"/>
      <c r="EN886" s="62"/>
      <c r="EO886" s="62"/>
      <c r="EP886" s="62"/>
      <c r="EQ886" s="62"/>
      <c r="ER886" s="62"/>
      <c r="ES886" s="62"/>
      <c r="ET886" s="62"/>
      <c r="EU886" s="62"/>
      <c r="EV886" s="62"/>
      <c r="EW886" s="62"/>
      <c r="EX886" s="62"/>
      <c r="EY886" s="62"/>
      <c r="EZ886" s="62"/>
      <c r="FA886" s="62"/>
      <c r="FB886" s="62"/>
      <c r="FC886" s="62"/>
      <c r="FD886" s="62"/>
      <c r="FE886" s="62"/>
      <c r="FF886" s="62"/>
      <c r="FG886" s="62"/>
      <c r="FH886" s="62"/>
      <c r="FI886" s="62"/>
      <c r="FJ886" s="62"/>
      <c r="FK886" s="62"/>
      <c r="FL886" s="62"/>
      <c r="FM886" s="62"/>
      <c r="FN886" s="62"/>
      <c r="FO886" s="62"/>
      <c r="FP886" s="62"/>
      <c r="FQ886" s="62"/>
      <c r="FR886" s="62"/>
      <c r="FS886" s="62"/>
      <c r="FT886" s="62"/>
      <c r="FU886" s="62"/>
      <c r="FV886" s="62"/>
      <c r="FW886" s="62"/>
      <c r="FX886" s="62"/>
      <c r="FY886" s="62"/>
      <c r="FZ886" s="62"/>
      <c r="GA886" s="62"/>
      <c r="GB886" s="62"/>
      <c r="GC886" s="62"/>
      <c r="GD886" s="62"/>
      <c r="GE886" s="62"/>
      <c r="GF886" s="62"/>
      <c r="GG886" s="62"/>
      <c r="GH886" s="62"/>
      <c r="GI886" s="62"/>
      <c r="GJ886" s="62"/>
      <c r="GK886" s="62"/>
      <c r="GL886" s="62"/>
      <c r="GM886" s="62"/>
      <c r="GN886" s="62"/>
      <c r="GO886" s="62"/>
      <c r="GP886" s="62"/>
      <c r="GQ886" s="62"/>
      <c r="GR886" s="62"/>
      <c r="GS886" s="62"/>
      <c r="GT886" s="62"/>
      <c r="GU886" s="62"/>
      <c r="GV886" s="62"/>
      <c r="GW886" s="62"/>
      <c r="GX886" s="62"/>
      <c r="GY886" s="62"/>
      <c r="GZ886" s="62"/>
      <c r="HA886" s="62"/>
      <c r="HB886" s="62"/>
      <c r="HC886" s="62"/>
      <c r="HD886" s="62"/>
      <c r="HE886" s="62"/>
      <c r="HF886" s="62"/>
      <c r="HG886" s="62"/>
      <c r="HH886" s="62"/>
      <c r="HI886" s="62"/>
      <c r="HJ886" s="62"/>
      <c r="HK886" s="62"/>
      <c r="HL886" s="62"/>
      <c r="HM886" s="62"/>
      <c r="HN886" s="62"/>
      <c r="HO886" s="62"/>
      <c r="HP886" s="62"/>
      <c r="HQ886" s="62"/>
      <c r="HR886" s="62"/>
      <c r="HS886" s="62"/>
      <c r="HT886" s="62"/>
      <c r="HU886" s="62"/>
      <c r="HV886" s="62"/>
      <c r="HW886" s="62"/>
      <c r="HX886" s="62"/>
      <c r="HY886" s="62"/>
      <c r="HZ886" s="62"/>
    </row>
    <row r="887" spans="1:234" s="55" customFormat="1">
      <c r="A887" s="74">
        <v>886</v>
      </c>
      <c r="B887" s="73" t="s">
        <v>2717</v>
      </c>
      <c r="C887" s="71" t="s">
        <v>23</v>
      </c>
      <c r="D887" s="71" t="s">
        <v>2697</v>
      </c>
      <c r="E887" s="71" t="s">
        <v>2714</v>
      </c>
      <c r="F887" s="72">
        <v>0</v>
      </c>
      <c r="G887" s="72">
        <v>2</v>
      </c>
      <c r="H887" s="72">
        <v>0</v>
      </c>
      <c r="I887" s="72">
        <v>3</v>
      </c>
      <c r="J887" s="72">
        <v>0</v>
      </c>
      <c r="K887" s="72">
        <v>0</v>
      </c>
      <c r="L887" s="72">
        <v>0</v>
      </c>
      <c r="M887" s="72">
        <v>5</v>
      </c>
      <c r="N887" s="70"/>
      <c r="O887" s="69"/>
      <c r="P887" s="69"/>
      <c r="Q887" s="70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  <c r="AD887" s="62"/>
      <c r="AE887" s="62"/>
      <c r="AF887" s="62"/>
      <c r="AG887" s="62"/>
      <c r="AH887" s="62"/>
      <c r="AI887" s="62"/>
      <c r="AJ887" s="62"/>
      <c r="AK887" s="62"/>
      <c r="AL887" s="62"/>
      <c r="AM887" s="62"/>
      <c r="AN887" s="62"/>
      <c r="AO887" s="62"/>
      <c r="AP887" s="62"/>
      <c r="AQ887" s="62"/>
      <c r="AR887" s="62"/>
      <c r="AS887" s="62"/>
      <c r="AT887" s="62"/>
      <c r="AU887" s="62"/>
      <c r="AV887" s="62"/>
      <c r="AW887" s="62"/>
      <c r="AX887" s="62"/>
      <c r="AY887" s="62"/>
      <c r="AZ887" s="62"/>
      <c r="BA887" s="62"/>
      <c r="BB887" s="62"/>
      <c r="BC887" s="62"/>
      <c r="BD887" s="62"/>
      <c r="BE887" s="62"/>
      <c r="BF887" s="62"/>
      <c r="BG887" s="62"/>
      <c r="BH887" s="62"/>
      <c r="BI887" s="62"/>
      <c r="BJ887" s="62"/>
      <c r="BK887" s="62"/>
      <c r="BL887" s="62"/>
      <c r="BM887" s="62"/>
      <c r="BN887" s="62"/>
      <c r="BO887" s="62"/>
      <c r="BP887" s="62"/>
      <c r="BQ887" s="62"/>
      <c r="BR887" s="62"/>
      <c r="BS887" s="62"/>
      <c r="BT887" s="62"/>
      <c r="BU887" s="62"/>
      <c r="BV887" s="62"/>
      <c r="BW887" s="62"/>
      <c r="BX887" s="62"/>
      <c r="BY887" s="62"/>
      <c r="BZ887" s="62"/>
      <c r="CA887" s="62"/>
      <c r="CB887" s="62"/>
      <c r="CC887" s="62"/>
      <c r="CD887" s="62"/>
      <c r="CE887" s="62"/>
      <c r="CF887" s="62"/>
      <c r="CG887" s="62"/>
      <c r="CH887" s="62"/>
      <c r="CI887" s="62"/>
      <c r="CJ887" s="62"/>
      <c r="CK887" s="62"/>
      <c r="CL887" s="62"/>
      <c r="CM887" s="62"/>
      <c r="CN887" s="62"/>
      <c r="CO887" s="62"/>
      <c r="CP887" s="62"/>
      <c r="CQ887" s="62"/>
      <c r="CR887" s="62"/>
      <c r="CS887" s="62"/>
      <c r="CT887" s="62"/>
      <c r="CU887" s="62"/>
      <c r="CV887" s="62"/>
      <c r="CW887" s="62"/>
      <c r="CX887" s="62"/>
      <c r="CY887" s="62"/>
      <c r="CZ887" s="62"/>
      <c r="DA887" s="62"/>
      <c r="DB887" s="62"/>
      <c r="DC887" s="62"/>
      <c r="DD887" s="62"/>
      <c r="DE887" s="62"/>
      <c r="DF887" s="62"/>
      <c r="DG887" s="62"/>
      <c r="DH887" s="62"/>
      <c r="DI887" s="62"/>
      <c r="DJ887" s="62"/>
      <c r="DK887" s="62"/>
      <c r="DL887" s="62"/>
      <c r="DM887" s="62"/>
      <c r="DN887" s="62"/>
      <c r="DO887" s="62"/>
      <c r="DP887" s="62"/>
      <c r="DQ887" s="62"/>
      <c r="DR887" s="62"/>
      <c r="DS887" s="62"/>
      <c r="DT887" s="62"/>
      <c r="DU887" s="62"/>
      <c r="DV887" s="62"/>
      <c r="DW887" s="62"/>
      <c r="DX887" s="62"/>
      <c r="DY887" s="62"/>
      <c r="DZ887" s="62"/>
      <c r="EA887" s="62"/>
      <c r="EB887" s="62"/>
      <c r="EC887" s="62"/>
      <c r="ED887" s="62"/>
      <c r="EE887" s="62"/>
      <c r="EF887" s="62"/>
      <c r="EG887" s="62"/>
      <c r="EH887" s="62"/>
      <c r="EI887" s="62"/>
      <c r="EJ887" s="62"/>
      <c r="EK887" s="62"/>
      <c r="EL887" s="62"/>
      <c r="EM887" s="62"/>
      <c r="EN887" s="62"/>
      <c r="EO887" s="62"/>
      <c r="EP887" s="62"/>
      <c r="EQ887" s="62"/>
      <c r="ER887" s="62"/>
      <c r="ES887" s="62"/>
      <c r="ET887" s="62"/>
      <c r="EU887" s="62"/>
      <c r="EV887" s="62"/>
      <c r="EW887" s="62"/>
      <c r="EX887" s="62"/>
      <c r="EY887" s="62"/>
      <c r="EZ887" s="62"/>
      <c r="FA887" s="62"/>
      <c r="FB887" s="62"/>
      <c r="FC887" s="62"/>
      <c r="FD887" s="62"/>
      <c r="FE887" s="62"/>
      <c r="FF887" s="62"/>
      <c r="FG887" s="62"/>
      <c r="FH887" s="62"/>
      <c r="FI887" s="62"/>
      <c r="FJ887" s="62"/>
      <c r="FK887" s="62"/>
      <c r="FL887" s="62"/>
      <c r="FM887" s="62"/>
      <c r="FN887" s="62"/>
      <c r="FO887" s="62"/>
      <c r="FP887" s="62"/>
      <c r="FQ887" s="62"/>
      <c r="FR887" s="62"/>
      <c r="FS887" s="62"/>
      <c r="FT887" s="62"/>
      <c r="FU887" s="62"/>
      <c r="FV887" s="62"/>
      <c r="FW887" s="62"/>
      <c r="FX887" s="62"/>
      <c r="FY887" s="62"/>
      <c r="FZ887" s="62"/>
      <c r="GA887" s="62"/>
      <c r="GB887" s="62"/>
      <c r="GC887" s="62"/>
      <c r="GD887" s="62"/>
      <c r="GE887" s="62"/>
      <c r="GF887" s="62"/>
      <c r="GG887" s="62"/>
      <c r="GH887" s="62"/>
      <c r="GI887" s="62"/>
      <c r="GJ887" s="62"/>
      <c r="GK887" s="62"/>
      <c r="GL887" s="62"/>
      <c r="GM887" s="62"/>
      <c r="GN887" s="62"/>
      <c r="GO887" s="62"/>
      <c r="GP887" s="62"/>
      <c r="GQ887" s="62"/>
      <c r="GR887" s="62"/>
      <c r="GS887" s="62"/>
      <c r="GT887" s="62"/>
      <c r="GU887" s="62"/>
      <c r="GV887" s="62"/>
      <c r="GW887" s="62"/>
      <c r="GX887" s="62"/>
      <c r="GY887" s="62"/>
      <c r="GZ887" s="62"/>
      <c r="HA887" s="62"/>
      <c r="HB887" s="62"/>
      <c r="HC887" s="62"/>
      <c r="HD887" s="62"/>
      <c r="HE887" s="62"/>
      <c r="HF887" s="62"/>
      <c r="HG887" s="62"/>
      <c r="HH887" s="62"/>
      <c r="HI887" s="62"/>
      <c r="HJ887" s="62"/>
      <c r="HK887" s="62"/>
      <c r="HL887" s="62"/>
      <c r="HM887" s="62"/>
      <c r="HN887" s="62"/>
      <c r="HO887" s="62"/>
      <c r="HP887" s="62"/>
      <c r="HQ887" s="62"/>
      <c r="HR887" s="62"/>
      <c r="HS887" s="62"/>
      <c r="HT887" s="62"/>
      <c r="HU887" s="62"/>
      <c r="HV887" s="62"/>
      <c r="HW887" s="62"/>
      <c r="HX887" s="62"/>
      <c r="HY887" s="62"/>
      <c r="HZ887" s="62"/>
    </row>
    <row r="888" spans="1:234" s="55" customFormat="1">
      <c r="A888" s="74">
        <v>887</v>
      </c>
      <c r="B888" s="130" t="s">
        <v>2716</v>
      </c>
      <c r="C888" s="71" t="s">
        <v>23</v>
      </c>
      <c r="D888" s="71" t="s">
        <v>2697</v>
      </c>
      <c r="E888" s="71" t="s">
        <v>2700</v>
      </c>
      <c r="F888" s="72">
        <v>0</v>
      </c>
      <c r="G888" s="72">
        <v>0</v>
      </c>
      <c r="H888" s="72">
        <v>0</v>
      </c>
      <c r="I888" s="72">
        <v>3</v>
      </c>
      <c r="J888" s="72">
        <v>0</v>
      </c>
      <c r="K888" s="72">
        <v>0</v>
      </c>
      <c r="L888" s="72">
        <v>0</v>
      </c>
      <c r="M888" s="72">
        <v>3</v>
      </c>
      <c r="N888" s="70"/>
      <c r="O888" s="69"/>
      <c r="P888" s="69"/>
      <c r="Q888" s="70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  <c r="AG888" s="62"/>
      <c r="AH888" s="62"/>
      <c r="AI888" s="62"/>
      <c r="AJ888" s="62"/>
      <c r="AK888" s="62"/>
      <c r="AL888" s="62"/>
      <c r="AM888" s="62"/>
      <c r="AN888" s="62"/>
      <c r="AO888" s="62"/>
      <c r="AP888" s="62"/>
      <c r="AQ888" s="62"/>
      <c r="AR888" s="62"/>
      <c r="AS888" s="62"/>
      <c r="AT888" s="62"/>
      <c r="AU888" s="62"/>
      <c r="AV888" s="62"/>
      <c r="AW888" s="62"/>
      <c r="AX888" s="62"/>
      <c r="AY888" s="62"/>
      <c r="AZ888" s="62"/>
      <c r="BA888" s="62"/>
      <c r="BB888" s="62"/>
      <c r="BC888" s="62"/>
      <c r="BD888" s="62"/>
      <c r="BE888" s="62"/>
      <c r="BF888" s="62"/>
      <c r="BG888" s="62"/>
      <c r="BH888" s="62"/>
      <c r="BI888" s="62"/>
      <c r="BJ888" s="62"/>
      <c r="BK888" s="62"/>
      <c r="BL888" s="62"/>
      <c r="BM888" s="62"/>
      <c r="BN888" s="62"/>
      <c r="BO888" s="62"/>
      <c r="BP888" s="62"/>
      <c r="BQ888" s="62"/>
      <c r="BR888" s="62"/>
      <c r="BS888" s="62"/>
      <c r="BT888" s="62"/>
      <c r="BU888" s="62"/>
      <c r="BV888" s="62"/>
      <c r="BW888" s="62"/>
      <c r="BX888" s="62"/>
      <c r="BY888" s="62"/>
      <c r="BZ888" s="62"/>
      <c r="CA888" s="62"/>
      <c r="CB888" s="62"/>
      <c r="CC888" s="62"/>
      <c r="CD888" s="62"/>
      <c r="CE888" s="62"/>
      <c r="CF888" s="62"/>
      <c r="CG888" s="62"/>
      <c r="CH888" s="62"/>
      <c r="CI888" s="62"/>
      <c r="CJ888" s="62"/>
      <c r="CK888" s="62"/>
      <c r="CL888" s="62"/>
      <c r="CM888" s="62"/>
      <c r="CN888" s="62"/>
      <c r="CO888" s="62"/>
      <c r="CP888" s="62"/>
      <c r="CQ888" s="62"/>
      <c r="CR888" s="62"/>
      <c r="CS888" s="62"/>
      <c r="CT888" s="62"/>
      <c r="CU888" s="62"/>
      <c r="CV888" s="62"/>
      <c r="CW888" s="62"/>
      <c r="CX888" s="62"/>
      <c r="CY888" s="62"/>
      <c r="CZ888" s="62"/>
      <c r="DA888" s="62"/>
      <c r="DB888" s="62"/>
      <c r="DC888" s="62"/>
      <c r="DD888" s="62"/>
      <c r="DE888" s="62"/>
      <c r="DF888" s="62"/>
      <c r="DG888" s="62"/>
      <c r="DH888" s="62"/>
      <c r="DI888" s="62"/>
      <c r="DJ888" s="62"/>
      <c r="DK888" s="62"/>
      <c r="DL888" s="62"/>
      <c r="DM888" s="62"/>
      <c r="DN888" s="62"/>
      <c r="DO888" s="62"/>
      <c r="DP888" s="62"/>
      <c r="DQ888" s="62"/>
      <c r="DR888" s="62"/>
      <c r="DS888" s="62"/>
      <c r="DT888" s="62"/>
      <c r="DU888" s="62"/>
      <c r="DV888" s="62"/>
      <c r="DW888" s="62"/>
      <c r="DX888" s="62"/>
      <c r="DY888" s="62"/>
      <c r="DZ888" s="62"/>
      <c r="EA888" s="62"/>
      <c r="EB888" s="62"/>
      <c r="EC888" s="62"/>
      <c r="ED888" s="62"/>
      <c r="EE888" s="62"/>
      <c r="EF888" s="62"/>
      <c r="EG888" s="62"/>
      <c r="EH888" s="62"/>
      <c r="EI888" s="62"/>
      <c r="EJ888" s="62"/>
      <c r="EK888" s="62"/>
      <c r="EL888" s="62"/>
      <c r="EM888" s="62"/>
      <c r="EN888" s="62"/>
      <c r="EO888" s="62"/>
      <c r="EP888" s="62"/>
      <c r="EQ888" s="62"/>
      <c r="ER888" s="62"/>
      <c r="ES888" s="62"/>
      <c r="ET888" s="62"/>
      <c r="EU888" s="62"/>
      <c r="EV888" s="62"/>
      <c r="EW888" s="62"/>
      <c r="EX888" s="62"/>
      <c r="EY888" s="62"/>
      <c r="EZ888" s="62"/>
      <c r="FA888" s="62"/>
      <c r="FB888" s="62"/>
      <c r="FC888" s="62"/>
      <c r="FD888" s="62"/>
      <c r="FE888" s="62"/>
      <c r="FF888" s="62"/>
      <c r="FG888" s="62"/>
      <c r="FH888" s="62"/>
      <c r="FI888" s="62"/>
      <c r="FJ888" s="62"/>
      <c r="FK888" s="62"/>
      <c r="FL888" s="62"/>
      <c r="FM888" s="62"/>
      <c r="FN888" s="62"/>
      <c r="FO888" s="62"/>
      <c r="FP888" s="62"/>
      <c r="FQ888" s="62"/>
      <c r="FR888" s="62"/>
      <c r="FS888" s="62"/>
      <c r="FT888" s="62"/>
      <c r="FU888" s="62"/>
      <c r="FV888" s="62"/>
      <c r="FW888" s="62"/>
      <c r="FX888" s="62"/>
      <c r="FY888" s="62"/>
      <c r="FZ888" s="62"/>
      <c r="GA888" s="62"/>
      <c r="GB888" s="62"/>
      <c r="GC888" s="62"/>
      <c r="GD888" s="62"/>
      <c r="GE888" s="62"/>
      <c r="GF888" s="62"/>
      <c r="GG888" s="62"/>
      <c r="GH888" s="62"/>
      <c r="GI888" s="62"/>
      <c r="GJ888" s="62"/>
      <c r="GK888" s="62"/>
      <c r="GL888" s="62"/>
      <c r="GM888" s="62"/>
      <c r="GN888" s="62"/>
      <c r="GO888" s="62"/>
      <c r="GP888" s="62"/>
      <c r="GQ888" s="62"/>
      <c r="GR888" s="62"/>
      <c r="GS888" s="62"/>
      <c r="GT888" s="62"/>
      <c r="GU888" s="62"/>
      <c r="GV888" s="62"/>
      <c r="GW888" s="62"/>
      <c r="GX888" s="62"/>
      <c r="GY888" s="62"/>
      <c r="GZ888" s="62"/>
      <c r="HA888" s="62"/>
      <c r="HB888" s="62"/>
      <c r="HC888" s="62"/>
      <c r="HD888" s="62"/>
      <c r="HE888" s="62"/>
      <c r="HF888" s="62"/>
      <c r="HG888" s="62"/>
      <c r="HH888" s="62"/>
      <c r="HI888" s="62"/>
      <c r="HJ888" s="62"/>
      <c r="HK888" s="62"/>
      <c r="HL888" s="62"/>
      <c r="HM888" s="62"/>
      <c r="HN888" s="62"/>
      <c r="HO888" s="62"/>
      <c r="HP888" s="62"/>
      <c r="HQ888" s="62"/>
      <c r="HR888" s="62"/>
      <c r="HS888" s="62"/>
      <c r="HT888" s="62"/>
      <c r="HU888" s="62"/>
      <c r="HV888" s="62"/>
      <c r="HW888" s="62"/>
      <c r="HX888" s="62"/>
      <c r="HY888" s="62"/>
      <c r="HZ888" s="62"/>
    </row>
    <row r="889" spans="1:234" s="55" customFormat="1">
      <c r="A889" s="74">
        <v>888</v>
      </c>
      <c r="B889" s="73" t="s">
        <v>2715</v>
      </c>
      <c r="C889" s="71" t="s">
        <v>17</v>
      </c>
      <c r="D889" s="71" t="s">
        <v>2697</v>
      </c>
      <c r="E889" s="71" t="s">
        <v>2714</v>
      </c>
      <c r="F889" s="72">
        <v>0</v>
      </c>
      <c r="G889" s="72">
        <v>0</v>
      </c>
      <c r="H889" s="72">
        <v>0</v>
      </c>
      <c r="I889" s="72">
        <v>12</v>
      </c>
      <c r="J889" s="72">
        <v>0</v>
      </c>
      <c r="K889" s="72">
        <v>0</v>
      </c>
      <c r="L889" s="72">
        <v>0</v>
      </c>
      <c r="M889" s="72">
        <v>12</v>
      </c>
      <c r="N889" s="70"/>
      <c r="O889" s="69"/>
      <c r="P889" s="69"/>
      <c r="Q889" s="70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  <c r="AG889" s="62"/>
      <c r="AH889" s="62"/>
      <c r="AI889" s="62"/>
      <c r="AJ889" s="62"/>
      <c r="AK889" s="62"/>
      <c r="AL889" s="62"/>
      <c r="AM889" s="62"/>
      <c r="AN889" s="62"/>
      <c r="AO889" s="62"/>
      <c r="AP889" s="62"/>
      <c r="AQ889" s="62"/>
      <c r="AR889" s="62"/>
      <c r="AS889" s="62"/>
      <c r="AT889" s="62"/>
      <c r="AU889" s="62"/>
      <c r="AV889" s="62"/>
      <c r="AW889" s="62"/>
      <c r="AX889" s="62"/>
      <c r="AY889" s="62"/>
      <c r="AZ889" s="62"/>
      <c r="BA889" s="62"/>
      <c r="BB889" s="62"/>
      <c r="BC889" s="62"/>
      <c r="BD889" s="62"/>
      <c r="BE889" s="62"/>
      <c r="BF889" s="62"/>
      <c r="BG889" s="62"/>
      <c r="BH889" s="62"/>
      <c r="BI889" s="62"/>
      <c r="BJ889" s="62"/>
      <c r="BK889" s="62"/>
      <c r="BL889" s="62"/>
      <c r="BM889" s="62"/>
      <c r="BN889" s="62"/>
      <c r="BO889" s="62"/>
      <c r="BP889" s="62"/>
      <c r="BQ889" s="62"/>
      <c r="BR889" s="62"/>
      <c r="BS889" s="62"/>
      <c r="BT889" s="62"/>
      <c r="BU889" s="62"/>
      <c r="BV889" s="62"/>
      <c r="BW889" s="62"/>
      <c r="BX889" s="62"/>
      <c r="BY889" s="62"/>
      <c r="BZ889" s="62"/>
      <c r="CA889" s="62"/>
      <c r="CB889" s="62"/>
      <c r="CC889" s="62"/>
      <c r="CD889" s="62"/>
      <c r="CE889" s="62"/>
      <c r="CF889" s="62"/>
      <c r="CG889" s="62"/>
      <c r="CH889" s="62"/>
      <c r="CI889" s="62"/>
      <c r="CJ889" s="62"/>
      <c r="CK889" s="62"/>
      <c r="CL889" s="62"/>
      <c r="CM889" s="62"/>
      <c r="CN889" s="62"/>
      <c r="CO889" s="62"/>
      <c r="CP889" s="62"/>
      <c r="CQ889" s="62"/>
      <c r="CR889" s="62"/>
      <c r="CS889" s="62"/>
      <c r="CT889" s="62"/>
      <c r="CU889" s="62"/>
      <c r="CV889" s="62"/>
      <c r="CW889" s="62"/>
      <c r="CX889" s="62"/>
      <c r="CY889" s="62"/>
      <c r="CZ889" s="62"/>
      <c r="DA889" s="62"/>
      <c r="DB889" s="62"/>
      <c r="DC889" s="62"/>
      <c r="DD889" s="62"/>
      <c r="DE889" s="62"/>
      <c r="DF889" s="62"/>
      <c r="DG889" s="62"/>
      <c r="DH889" s="62"/>
      <c r="DI889" s="62"/>
      <c r="DJ889" s="62"/>
      <c r="DK889" s="62"/>
      <c r="DL889" s="62"/>
      <c r="DM889" s="62"/>
      <c r="DN889" s="62"/>
      <c r="DO889" s="62"/>
      <c r="DP889" s="62"/>
      <c r="DQ889" s="62"/>
      <c r="DR889" s="62"/>
      <c r="DS889" s="62"/>
      <c r="DT889" s="62"/>
      <c r="DU889" s="62"/>
      <c r="DV889" s="62"/>
      <c r="DW889" s="62"/>
      <c r="DX889" s="62"/>
      <c r="DY889" s="62"/>
      <c r="DZ889" s="62"/>
      <c r="EA889" s="62"/>
      <c r="EB889" s="62"/>
      <c r="EC889" s="62"/>
      <c r="ED889" s="62"/>
      <c r="EE889" s="62"/>
      <c r="EF889" s="62"/>
      <c r="EG889" s="62"/>
      <c r="EH889" s="62"/>
      <c r="EI889" s="62"/>
      <c r="EJ889" s="62"/>
      <c r="EK889" s="62"/>
      <c r="EL889" s="62"/>
      <c r="EM889" s="62"/>
      <c r="EN889" s="62"/>
      <c r="EO889" s="62"/>
      <c r="EP889" s="62"/>
      <c r="EQ889" s="62"/>
      <c r="ER889" s="62"/>
      <c r="ES889" s="62"/>
      <c r="ET889" s="62"/>
      <c r="EU889" s="62"/>
      <c r="EV889" s="62"/>
      <c r="EW889" s="62"/>
      <c r="EX889" s="62"/>
      <c r="EY889" s="62"/>
      <c r="EZ889" s="62"/>
      <c r="FA889" s="62"/>
      <c r="FB889" s="62"/>
      <c r="FC889" s="62"/>
      <c r="FD889" s="62"/>
      <c r="FE889" s="62"/>
      <c r="FF889" s="62"/>
      <c r="FG889" s="62"/>
      <c r="FH889" s="62"/>
      <c r="FI889" s="62"/>
      <c r="FJ889" s="62"/>
      <c r="FK889" s="62"/>
      <c r="FL889" s="62"/>
      <c r="FM889" s="62"/>
      <c r="FN889" s="62"/>
      <c r="FO889" s="62"/>
      <c r="FP889" s="62"/>
      <c r="FQ889" s="62"/>
      <c r="FR889" s="62"/>
      <c r="FS889" s="62"/>
      <c r="FT889" s="62"/>
      <c r="FU889" s="62"/>
      <c r="FV889" s="62"/>
      <c r="FW889" s="62"/>
      <c r="FX889" s="62"/>
      <c r="FY889" s="62"/>
      <c r="FZ889" s="62"/>
      <c r="GA889" s="62"/>
      <c r="GB889" s="62"/>
      <c r="GC889" s="62"/>
      <c r="GD889" s="62"/>
      <c r="GE889" s="62"/>
      <c r="GF889" s="62"/>
      <c r="GG889" s="62"/>
      <c r="GH889" s="62"/>
      <c r="GI889" s="62"/>
      <c r="GJ889" s="62"/>
      <c r="GK889" s="62"/>
      <c r="GL889" s="62"/>
      <c r="GM889" s="62"/>
      <c r="GN889" s="62"/>
      <c r="GO889" s="62"/>
      <c r="GP889" s="62"/>
      <c r="GQ889" s="62"/>
      <c r="GR889" s="62"/>
      <c r="GS889" s="62"/>
      <c r="GT889" s="62"/>
      <c r="GU889" s="62"/>
      <c r="GV889" s="62"/>
      <c r="GW889" s="62"/>
      <c r="GX889" s="62"/>
      <c r="GY889" s="62"/>
      <c r="GZ889" s="62"/>
      <c r="HA889" s="62"/>
      <c r="HB889" s="62"/>
      <c r="HC889" s="62"/>
      <c r="HD889" s="62"/>
      <c r="HE889" s="62"/>
      <c r="HF889" s="62"/>
      <c r="HG889" s="62"/>
      <c r="HH889" s="62"/>
      <c r="HI889" s="62"/>
      <c r="HJ889" s="62"/>
      <c r="HK889" s="62"/>
      <c r="HL889" s="62"/>
      <c r="HM889" s="62"/>
      <c r="HN889" s="62"/>
      <c r="HO889" s="62"/>
      <c r="HP889" s="62"/>
      <c r="HQ889" s="62"/>
      <c r="HR889" s="62"/>
      <c r="HS889" s="62"/>
      <c r="HT889" s="62"/>
      <c r="HU889" s="62"/>
      <c r="HV889" s="62"/>
      <c r="HW889" s="62"/>
      <c r="HX889" s="62"/>
      <c r="HY889" s="62"/>
      <c r="HZ889" s="62"/>
    </row>
    <row r="890" spans="1:234" s="55" customFormat="1">
      <c r="A890" s="74">
        <v>889</v>
      </c>
      <c r="B890" s="73" t="s">
        <v>2713</v>
      </c>
      <c r="C890" s="74" t="s">
        <v>17</v>
      </c>
      <c r="D890" s="74" t="s">
        <v>2697</v>
      </c>
      <c r="E890" s="74" t="s">
        <v>2700</v>
      </c>
      <c r="F890" s="75">
        <v>0</v>
      </c>
      <c r="G890" s="75">
        <v>0</v>
      </c>
      <c r="H890" s="75">
        <v>0</v>
      </c>
      <c r="I890" s="75">
        <v>6</v>
      </c>
      <c r="J890" s="75">
        <v>0</v>
      </c>
      <c r="K890" s="75">
        <v>0</v>
      </c>
      <c r="L890" s="75">
        <v>0</v>
      </c>
      <c r="M890" s="75">
        <v>6</v>
      </c>
      <c r="N890" s="70"/>
      <c r="O890" s="69"/>
      <c r="P890" s="69"/>
      <c r="Q890" s="70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  <c r="AG890" s="62"/>
      <c r="AH890" s="62"/>
      <c r="AI890" s="62"/>
      <c r="AJ890" s="62"/>
      <c r="AK890" s="62"/>
      <c r="AL890" s="62"/>
      <c r="AM890" s="62"/>
      <c r="AN890" s="62"/>
      <c r="AO890" s="62"/>
      <c r="AP890" s="62"/>
      <c r="AQ890" s="62"/>
      <c r="AR890" s="62"/>
      <c r="AS890" s="62"/>
      <c r="AT890" s="62"/>
      <c r="AU890" s="62"/>
      <c r="AV890" s="62"/>
      <c r="AW890" s="62"/>
      <c r="AX890" s="62"/>
      <c r="AY890" s="62"/>
      <c r="AZ890" s="62"/>
      <c r="BA890" s="62"/>
      <c r="BB890" s="62"/>
      <c r="BC890" s="62"/>
      <c r="BD890" s="62"/>
      <c r="BE890" s="62"/>
      <c r="BF890" s="62"/>
      <c r="BG890" s="62"/>
      <c r="BH890" s="62"/>
      <c r="BI890" s="62"/>
      <c r="BJ890" s="62"/>
      <c r="BK890" s="62"/>
      <c r="BL890" s="62"/>
      <c r="BM890" s="62"/>
      <c r="BN890" s="62"/>
      <c r="BO890" s="62"/>
      <c r="BP890" s="62"/>
      <c r="BQ890" s="62"/>
      <c r="BR890" s="62"/>
      <c r="BS890" s="62"/>
      <c r="BT890" s="62"/>
      <c r="BU890" s="62"/>
      <c r="BV890" s="62"/>
      <c r="BW890" s="62"/>
      <c r="BX890" s="62"/>
      <c r="BY890" s="62"/>
      <c r="BZ890" s="62"/>
      <c r="CA890" s="62"/>
      <c r="CB890" s="62"/>
      <c r="CC890" s="62"/>
      <c r="CD890" s="62"/>
      <c r="CE890" s="62"/>
      <c r="CF890" s="62"/>
      <c r="CG890" s="62"/>
      <c r="CH890" s="62"/>
      <c r="CI890" s="62"/>
      <c r="CJ890" s="62"/>
      <c r="CK890" s="62"/>
      <c r="CL890" s="62"/>
      <c r="CM890" s="62"/>
      <c r="CN890" s="62"/>
      <c r="CO890" s="62"/>
      <c r="CP890" s="62"/>
      <c r="CQ890" s="62"/>
      <c r="CR890" s="62"/>
      <c r="CS890" s="62"/>
      <c r="CT890" s="62"/>
      <c r="CU890" s="62"/>
      <c r="CV890" s="62"/>
      <c r="CW890" s="62"/>
      <c r="CX890" s="62"/>
      <c r="CY890" s="62"/>
      <c r="CZ890" s="62"/>
      <c r="DA890" s="62"/>
      <c r="DB890" s="62"/>
      <c r="DC890" s="62"/>
      <c r="DD890" s="62"/>
      <c r="DE890" s="62"/>
      <c r="DF890" s="62"/>
      <c r="DG890" s="62"/>
      <c r="DH890" s="62"/>
      <c r="DI890" s="62"/>
      <c r="DJ890" s="62"/>
      <c r="DK890" s="62"/>
      <c r="DL890" s="62"/>
      <c r="DM890" s="62"/>
      <c r="DN890" s="62"/>
      <c r="DO890" s="62"/>
      <c r="DP890" s="62"/>
      <c r="DQ890" s="62"/>
      <c r="DR890" s="62"/>
      <c r="DS890" s="62"/>
      <c r="DT890" s="62"/>
      <c r="DU890" s="62"/>
      <c r="DV890" s="62"/>
      <c r="DW890" s="62"/>
      <c r="DX890" s="62"/>
      <c r="DY890" s="62"/>
      <c r="DZ890" s="62"/>
      <c r="EA890" s="62"/>
      <c r="EB890" s="62"/>
      <c r="EC890" s="62"/>
      <c r="ED890" s="62"/>
      <c r="EE890" s="62"/>
      <c r="EF890" s="62"/>
      <c r="EG890" s="62"/>
      <c r="EH890" s="62"/>
      <c r="EI890" s="62"/>
      <c r="EJ890" s="62"/>
      <c r="EK890" s="62"/>
      <c r="EL890" s="62"/>
      <c r="EM890" s="62"/>
      <c r="EN890" s="62"/>
      <c r="EO890" s="62"/>
      <c r="EP890" s="62"/>
      <c r="EQ890" s="62"/>
      <c r="ER890" s="62"/>
      <c r="ES890" s="62"/>
      <c r="ET890" s="62"/>
      <c r="EU890" s="62"/>
      <c r="EV890" s="62"/>
      <c r="EW890" s="62"/>
      <c r="EX890" s="62"/>
      <c r="EY890" s="62"/>
      <c r="EZ890" s="62"/>
      <c r="FA890" s="62"/>
      <c r="FB890" s="62"/>
      <c r="FC890" s="62"/>
      <c r="FD890" s="62"/>
      <c r="FE890" s="62"/>
      <c r="FF890" s="62"/>
      <c r="FG890" s="62"/>
      <c r="FH890" s="62"/>
      <c r="FI890" s="62"/>
      <c r="FJ890" s="62"/>
      <c r="FK890" s="62"/>
      <c r="FL890" s="62"/>
      <c r="FM890" s="62"/>
      <c r="FN890" s="62"/>
      <c r="FO890" s="62"/>
      <c r="FP890" s="62"/>
      <c r="FQ890" s="62"/>
      <c r="FR890" s="62"/>
      <c r="FS890" s="62"/>
      <c r="FT890" s="62"/>
      <c r="FU890" s="62"/>
      <c r="FV890" s="62"/>
      <c r="FW890" s="62"/>
      <c r="FX890" s="62"/>
      <c r="FY890" s="62"/>
      <c r="FZ890" s="62"/>
      <c r="GA890" s="62"/>
      <c r="GB890" s="62"/>
      <c r="GC890" s="62"/>
      <c r="GD890" s="62"/>
      <c r="GE890" s="62"/>
      <c r="GF890" s="62"/>
      <c r="GG890" s="62"/>
      <c r="GH890" s="62"/>
      <c r="GI890" s="62"/>
      <c r="GJ890" s="62"/>
      <c r="GK890" s="62"/>
      <c r="GL890" s="62"/>
      <c r="GM890" s="62"/>
      <c r="GN890" s="62"/>
      <c r="GO890" s="62"/>
      <c r="GP890" s="62"/>
      <c r="GQ890" s="62"/>
      <c r="GR890" s="62"/>
      <c r="GS890" s="62"/>
      <c r="GT890" s="62"/>
      <c r="GU890" s="62"/>
      <c r="GV890" s="62"/>
      <c r="GW890" s="62"/>
      <c r="GX890" s="62"/>
      <c r="GY890" s="62"/>
      <c r="GZ890" s="62"/>
      <c r="HA890" s="62"/>
      <c r="HB890" s="62"/>
      <c r="HC890" s="62"/>
      <c r="HD890" s="62"/>
      <c r="HE890" s="62"/>
      <c r="HF890" s="62"/>
      <c r="HG890" s="62"/>
      <c r="HH890" s="62"/>
      <c r="HI890" s="62"/>
      <c r="HJ890" s="62"/>
      <c r="HK890" s="62"/>
      <c r="HL890" s="62"/>
      <c r="HM890" s="62"/>
      <c r="HN890" s="62"/>
      <c r="HO890" s="62"/>
      <c r="HP890" s="62"/>
      <c r="HQ890" s="62"/>
      <c r="HR890" s="62"/>
      <c r="HS890" s="62"/>
      <c r="HT890" s="62"/>
      <c r="HU890" s="62"/>
      <c r="HV890" s="62"/>
      <c r="HW890" s="62"/>
      <c r="HX890" s="62"/>
      <c r="HY890" s="62"/>
      <c r="HZ890" s="62"/>
    </row>
    <row r="891" spans="1:234" s="55" customFormat="1">
      <c r="A891" s="74">
        <v>890</v>
      </c>
      <c r="B891" s="73" t="s">
        <v>2712</v>
      </c>
      <c r="C891" s="71" t="s">
        <v>17</v>
      </c>
      <c r="D891" s="71" t="s">
        <v>2697</v>
      </c>
      <c r="E891" s="71" t="s">
        <v>2711</v>
      </c>
      <c r="F891" s="72">
        <v>0</v>
      </c>
      <c r="G891" s="72">
        <v>3</v>
      </c>
      <c r="H891" s="72">
        <v>0</v>
      </c>
      <c r="I891" s="72">
        <v>7</v>
      </c>
      <c r="J891" s="72">
        <v>0</v>
      </c>
      <c r="K891" s="72">
        <v>0</v>
      </c>
      <c r="L891" s="72">
        <v>0</v>
      </c>
      <c r="M891" s="72">
        <v>10</v>
      </c>
      <c r="N891" s="70"/>
      <c r="O891" s="69"/>
      <c r="P891" s="69"/>
      <c r="Q891" s="70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62"/>
      <c r="AH891" s="62"/>
      <c r="AI891" s="62"/>
      <c r="AJ891" s="62"/>
      <c r="AK891" s="62"/>
      <c r="AL891" s="62"/>
      <c r="AM891" s="62"/>
      <c r="AN891" s="62"/>
      <c r="AO891" s="62"/>
      <c r="AP891" s="62"/>
      <c r="AQ891" s="62"/>
      <c r="AR891" s="62"/>
      <c r="AS891" s="62"/>
      <c r="AT891" s="62"/>
      <c r="AU891" s="62"/>
      <c r="AV891" s="62"/>
      <c r="AW891" s="62"/>
      <c r="AX891" s="62"/>
      <c r="AY891" s="62"/>
      <c r="AZ891" s="62"/>
      <c r="BA891" s="62"/>
      <c r="BB891" s="62"/>
      <c r="BC891" s="62"/>
      <c r="BD891" s="62"/>
      <c r="BE891" s="62"/>
      <c r="BF891" s="62"/>
      <c r="BG891" s="62"/>
      <c r="BH891" s="62"/>
      <c r="BI891" s="62"/>
      <c r="BJ891" s="62"/>
      <c r="BK891" s="62"/>
      <c r="BL891" s="62"/>
      <c r="BM891" s="62"/>
      <c r="BN891" s="62"/>
      <c r="BO891" s="62"/>
      <c r="BP891" s="62"/>
      <c r="BQ891" s="62"/>
      <c r="BR891" s="62"/>
      <c r="BS891" s="62"/>
      <c r="BT891" s="62"/>
      <c r="BU891" s="62"/>
      <c r="BV891" s="62"/>
      <c r="BW891" s="62"/>
      <c r="BX891" s="62"/>
      <c r="BY891" s="62"/>
      <c r="BZ891" s="62"/>
      <c r="CA891" s="62"/>
      <c r="CB891" s="62"/>
      <c r="CC891" s="62"/>
      <c r="CD891" s="62"/>
      <c r="CE891" s="62"/>
      <c r="CF891" s="62"/>
      <c r="CG891" s="62"/>
      <c r="CH891" s="62"/>
      <c r="CI891" s="62"/>
      <c r="CJ891" s="62"/>
      <c r="CK891" s="62"/>
      <c r="CL891" s="62"/>
      <c r="CM891" s="62"/>
      <c r="CN891" s="62"/>
      <c r="CO891" s="62"/>
      <c r="CP891" s="62"/>
      <c r="CQ891" s="62"/>
      <c r="CR891" s="62"/>
      <c r="CS891" s="62"/>
      <c r="CT891" s="62"/>
      <c r="CU891" s="62"/>
      <c r="CV891" s="62"/>
      <c r="CW891" s="62"/>
      <c r="CX891" s="62"/>
      <c r="CY891" s="62"/>
      <c r="CZ891" s="62"/>
      <c r="DA891" s="62"/>
      <c r="DB891" s="62"/>
      <c r="DC891" s="62"/>
      <c r="DD891" s="62"/>
      <c r="DE891" s="62"/>
      <c r="DF891" s="62"/>
      <c r="DG891" s="62"/>
      <c r="DH891" s="62"/>
      <c r="DI891" s="62"/>
      <c r="DJ891" s="62"/>
      <c r="DK891" s="62"/>
      <c r="DL891" s="62"/>
      <c r="DM891" s="62"/>
      <c r="DN891" s="62"/>
      <c r="DO891" s="62"/>
      <c r="DP891" s="62"/>
      <c r="DQ891" s="62"/>
      <c r="DR891" s="62"/>
      <c r="DS891" s="62"/>
      <c r="DT891" s="62"/>
      <c r="DU891" s="62"/>
      <c r="DV891" s="62"/>
      <c r="DW891" s="62"/>
      <c r="DX891" s="62"/>
      <c r="DY891" s="62"/>
      <c r="DZ891" s="62"/>
      <c r="EA891" s="62"/>
      <c r="EB891" s="62"/>
      <c r="EC891" s="62"/>
      <c r="ED891" s="62"/>
      <c r="EE891" s="62"/>
      <c r="EF891" s="62"/>
      <c r="EG891" s="62"/>
      <c r="EH891" s="62"/>
      <c r="EI891" s="62"/>
      <c r="EJ891" s="62"/>
      <c r="EK891" s="62"/>
      <c r="EL891" s="62"/>
      <c r="EM891" s="62"/>
      <c r="EN891" s="62"/>
      <c r="EO891" s="62"/>
      <c r="EP891" s="62"/>
      <c r="EQ891" s="62"/>
      <c r="ER891" s="62"/>
      <c r="ES891" s="62"/>
      <c r="ET891" s="62"/>
      <c r="EU891" s="62"/>
      <c r="EV891" s="62"/>
      <c r="EW891" s="62"/>
      <c r="EX891" s="62"/>
      <c r="EY891" s="62"/>
      <c r="EZ891" s="62"/>
      <c r="FA891" s="62"/>
      <c r="FB891" s="62"/>
      <c r="FC891" s="62"/>
      <c r="FD891" s="62"/>
      <c r="FE891" s="62"/>
      <c r="FF891" s="62"/>
      <c r="FG891" s="62"/>
      <c r="FH891" s="62"/>
      <c r="FI891" s="62"/>
      <c r="FJ891" s="62"/>
      <c r="FK891" s="62"/>
      <c r="FL891" s="62"/>
      <c r="FM891" s="62"/>
      <c r="FN891" s="62"/>
      <c r="FO891" s="62"/>
      <c r="FP891" s="62"/>
      <c r="FQ891" s="62"/>
      <c r="FR891" s="62"/>
      <c r="FS891" s="62"/>
      <c r="FT891" s="62"/>
      <c r="FU891" s="62"/>
      <c r="FV891" s="62"/>
      <c r="FW891" s="62"/>
      <c r="FX891" s="62"/>
      <c r="FY891" s="62"/>
      <c r="FZ891" s="62"/>
      <c r="GA891" s="62"/>
      <c r="GB891" s="62"/>
      <c r="GC891" s="62"/>
      <c r="GD891" s="62"/>
      <c r="GE891" s="62"/>
      <c r="GF891" s="62"/>
      <c r="GG891" s="62"/>
      <c r="GH891" s="62"/>
      <c r="GI891" s="62"/>
      <c r="GJ891" s="62"/>
      <c r="GK891" s="62"/>
      <c r="GL891" s="62"/>
      <c r="GM891" s="62"/>
      <c r="GN891" s="62"/>
      <c r="GO891" s="62"/>
      <c r="GP891" s="62"/>
      <c r="GQ891" s="62"/>
      <c r="GR891" s="62"/>
      <c r="GS891" s="62"/>
      <c r="GT891" s="62"/>
      <c r="GU891" s="62"/>
      <c r="GV891" s="62"/>
      <c r="GW891" s="62"/>
      <c r="GX891" s="62"/>
      <c r="GY891" s="62"/>
      <c r="GZ891" s="62"/>
      <c r="HA891" s="62"/>
      <c r="HB891" s="62"/>
      <c r="HC891" s="62"/>
      <c r="HD891" s="62"/>
      <c r="HE891" s="62"/>
      <c r="HF891" s="62"/>
      <c r="HG891" s="62"/>
      <c r="HH891" s="62"/>
      <c r="HI891" s="62"/>
      <c r="HJ891" s="62"/>
      <c r="HK891" s="62"/>
      <c r="HL891" s="62"/>
      <c r="HM891" s="62"/>
      <c r="HN891" s="62"/>
      <c r="HO891" s="62"/>
      <c r="HP891" s="62"/>
      <c r="HQ891" s="62"/>
      <c r="HR891" s="62"/>
      <c r="HS891" s="62"/>
      <c r="HT891" s="62"/>
      <c r="HU891" s="62"/>
      <c r="HV891" s="62"/>
      <c r="HW891" s="62"/>
      <c r="HX891" s="62"/>
      <c r="HY891" s="62"/>
      <c r="HZ891" s="62"/>
    </row>
    <row r="892" spans="1:234" s="55" customFormat="1">
      <c r="A892" s="63">
        <v>891</v>
      </c>
      <c r="B892" s="67" t="s">
        <v>2710</v>
      </c>
      <c r="C892" s="65" t="s">
        <v>24</v>
      </c>
      <c r="D892" s="65" t="s">
        <v>2697</v>
      </c>
      <c r="E892" s="63" t="s">
        <v>2705</v>
      </c>
      <c r="F892" s="66"/>
      <c r="G892" s="66"/>
      <c r="H892" s="66"/>
      <c r="I892" s="66">
        <v>5</v>
      </c>
      <c r="J892" s="66"/>
      <c r="K892" s="66"/>
      <c r="L892" s="66"/>
      <c r="M892" s="66">
        <v>16</v>
      </c>
      <c r="N892" s="64">
        <v>2</v>
      </c>
      <c r="O892" s="63" t="s">
        <v>26</v>
      </c>
      <c r="P892" s="63" t="s">
        <v>64</v>
      </c>
      <c r="Q892" s="64" t="s">
        <v>2704</v>
      </c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62"/>
      <c r="AI892" s="62"/>
      <c r="AJ892" s="62"/>
      <c r="AK892" s="62"/>
      <c r="AL892" s="62"/>
      <c r="AM892" s="62"/>
      <c r="AN892" s="62"/>
      <c r="AO892" s="62"/>
      <c r="AP892" s="62"/>
      <c r="AQ892" s="62"/>
      <c r="AR892" s="62"/>
      <c r="AS892" s="62"/>
      <c r="AT892" s="62"/>
      <c r="AU892" s="62"/>
      <c r="AV892" s="62"/>
      <c r="AW892" s="62"/>
      <c r="AX892" s="62"/>
      <c r="AY892" s="62"/>
      <c r="AZ892" s="62"/>
      <c r="BA892" s="62"/>
      <c r="BB892" s="62"/>
      <c r="BC892" s="62"/>
      <c r="BD892" s="62"/>
      <c r="BE892" s="62"/>
      <c r="BF892" s="62"/>
      <c r="BG892" s="62"/>
      <c r="BH892" s="62"/>
      <c r="BI892" s="62"/>
      <c r="BJ892" s="62"/>
      <c r="BK892" s="62"/>
      <c r="BL892" s="62"/>
      <c r="BM892" s="62"/>
      <c r="BN892" s="62"/>
      <c r="BO892" s="62"/>
      <c r="BP892" s="62"/>
      <c r="BQ892" s="62"/>
      <c r="BR892" s="62"/>
      <c r="BS892" s="62"/>
      <c r="BT892" s="62"/>
      <c r="BU892" s="62"/>
      <c r="BV892" s="62"/>
      <c r="BW892" s="62"/>
      <c r="BX892" s="62"/>
      <c r="BY892" s="62"/>
      <c r="BZ892" s="62"/>
      <c r="CA892" s="62"/>
      <c r="CB892" s="62"/>
      <c r="CC892" s="62"/>
      <c r="CD892" s="62"/>
      <c r="CE892" s="62"/>
      <c r="CF892" s="62"/>
      <c r="CG892" s="62"/>
      <c r="CH892" s="62"/>
      <c r="CI892" s="62"/>
      <c r="CJ892" s="62"/>
      <c r="CK892" s="62"/>
      <c r="CL892" s="62"/>
      <c r="CM892" s="62"/>
      <c r="CN892" s="62"/>
      <c r="CO892" s="62"/>
      <c r="CP892" s="62"/>
      <c r="CQ892" s="62"/>
      <c r="CR892" s="62"/>
      <c r="CS892" s="62"/>
      <c r="CT892" s="62"/>
      <c r="CU892" s="62"/>
      <c r="CV892" s="62"/>
      <c r="CW892" s="62"/>
      <c r="CX892" s="62"/>
      <c r="CY892" s="62"/>
      <c r="CZ892" s="62"/>
      <c r="DA892" s="62"/>
      <c r="DB892" s="62"/>
      <c r="DC892" s="62"/>
      <c r="DD892" s="62"/>
      <c r="DE892" s="62"/>
      <c r="DF892" s="62"/>
      <c r="DG892" s="62"/>
      <c r="DH892" s="62"/>
      <c r="DI892" s="62"/>
      <c r="DJ892" s="62"/>
      <c r="DK892" s="62"/>
      <c r="DL892" s="62"/>
      <c r="DM892" s="62"/>
      <c r="DN892" s="62"/>
      <c r="DO892" s="62"/>
      <c r="DP892" s="62"/>
      <c r="DQ892" s="62"/>
      <c r="DR892" s="62"/>
      <c r="DS892" s="62"/>
      <c r="DT892" s="62"/>
      <c r="DU892" s="62"/>
      <c r="DV892" s="62"/>
      <c r="DW892" s="62"/>
      <c r="DX892" s="62"/>
      <c r="DY892" s="62"/>
      <c r="DZ892" s="62"/>
      <c r="EA892" s="62"/>
      <c r="EB892" s="62"/>
      <c r="EC892" s="62"/>
      <c r="ED892" s="62"/>
      <c r="EE892" s="62"/>
      <c r="EF892" s="62"/>
      <c r="EG892" s="62"/>
      <c r="EH892" s="62"/>
      <c r="EI892" s="62"/>
      <c r="EJ892" s="62"/>
      <c r="EK892" s="62"/>
      <c r="EL892" s="62"/>
      <c r="EM892" s="62"/>
      <c r="EN892" s="62"/>
      <c r="EO892" s="62"/>
      <c r="EP892" s="62"/>
      <c r="EQ892" s="62"/>
      <c r="ER892" s="62"/>
      <c r="ES892" s="62"/>
      <c r="ET892" s="62"/>
      <c r="EU892" s="62"/>
      <c r="EV892" s="62"/>
      <c r="EW892" s="62"/>
      <c r="EX892" s="62"/>
      <c r="EY892" s="62"/>
      <c r="EZ892" s="62"/>
      <c r="FA892" s="62"/>
      <c r="FB892" s="62"/>
      <c r="FC892" s="62"/>
      <c r="FD892" s="62"/>
      <c r="FE892" s="62"/>
      <c r="FF892" s="62"/>
      <c r="FG892" s="62"/>
      <c r="FH892" s="62"/>
      <c r="FI892" s="62"/>
      <c r="FJ892" s="62"/>
      <c r="FK892" s="62"/>
      <c r="FL892" s="62"/>
      <c r="FM892" s="62"/>
      <c r="FN892" s="62"/>
      <c r="FO892" s="62"/>
      <c r="FP892" s="62"/>
      <c r="FQ892" s="62"/>
      <c r="FR892" s="62"/>
      <c r="FS892" s="62"/>
      <c r="FT892" s="62"/>
      <c r="FU892" s="62"/>
      <c r="FV892" s="62"/>
      <c r="FW892" s="62"/>
      <c r="FX892" s="62"/>
      <c r="FY892" s="62"/>
      <c r="FZ892" s="62"/>
      <c r="GA892" s="62"/>
      <c r="GB892" s="62"/>
      <c r="GC892" s="62"/>
      <c r="GD892" s="62"/>
      <c r="GE892" s="62"/>
      <c r="GF892" s="62"/>
      <c r="GG892" s="62"/>
      <c r="GH892" s="62"/>
      <c r="GI892" s="62"/>
      <c r="GJ892" s="62"/>
      <c r="GK892" s="62"/>
      <c r="GL892" s="62"/>
      <c r="GM892" s="62"/>
      <c r="GN892" s="62"/>
      <c r="GO892" s="62"/>
      <c r="GP892" s="62"/>
      <c r="GQ892" s="62"/>
      <c r="GR892" s="62"/>
      <c r="GS892" s="62"/>
      <c r="GT892" s="62"/>
      <c r="GU892" s="62"/>
      <c r="GV892" s="62"/>
      <c r="GW892" s="62"/>
      <c r="GX892" s="62"/>
      <c r="GY892" s="62"/>
      <c r="GZ892" s="62"/>
      <c r="HA892" s="62"/>
      <c r="HB892" s="62"/>
      <c r="HC892" s="62"/>
      <c r="HD892" s="62"/>
      <c r="HE892" s="62"/>
      <c r="HF892" s="62"/>
      <c r="HG892" s="62"/>
      <c r="HH892" s="62"/>
      <c r="HI892" s="62"/>
      <c r="HJ892" s="62"/>
      <c r="HK892" s="62"/>
      <c r="HL892" s="62"/>
      <c r="HM892" s="62"/>
      <c r="HN892" s="62"/>
      <c r="HO892" s="62"/>
      <c r="HP892" s="62"/>
      <c r="HQ892" s="62"/>
      <c r="HR892" s="62"/>
      <c r="HS892" s="62"/>
      <c r="HT892" s="62"/>
      <c r="HU892" s="62"/>
      <c r="HV892" s="62"/>
      <c r="HW892" s="62"/>
      <c r="HX892" s="62"/>
      <c r="HY892" s="62"/>
      <c r="HZ892" s="62"/>
    </row>
    <row r="893" spans="1:234" s="68" customFormat="1">
      <c r="A893" s="63">
        <v>892</v>
      </c>
      <c r="B893" s="67" t="s">
        <v>2709</v>
      </c>
      <c r="C893" s="65" t="s">
        <v>24</v>
      </c>
      <c r="D893" s="65" t="s">
        <v>2697</v>
      </c>
      <c r="E893" s="63" t="s">
        <v>2700</v>
      </c>
      <c r="F893" s="66"/>
      <c r="G893" s="66"/>
      <c r="H893" s="66"/>
      <c r="I893" s="66"/>
      <c r="J893" s="66"/>
      <c r="K893" s="66"/>
      <c r="L893" s="66"/>
      <c r="M893" s="66">
        <v>24</v>
      </c>
      <c r="N893" s="64"/>
      <c r="O893" s="63"/>
      <c r="P893" s="63"/>
      <c r="Q893" s="64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  <c r="AG893" s="62"/>
      <c r="AH893" s="62"/>
      <c r="AI893" s="62"/>
      <c r="AJ893" s="62"/>
      <c r="AK893" s="62"/>
      <c r="AL893" s="62"/>
      <c r="AM893" s="62"/>
      <c r="AN893" s="62"/>
      <c r="AO893" s="62"/>
      <c r="AP893" s="62"/>
      <c r="AQ893" s="62"/>
      <c r="AR893" s="62"/>
      <c r="AS893" s="62"/>
      <c r="AT893" s="62"/>
      <c r="AU893" s="62"/>
      <c r="AV893" s="62"/>
      <c r="AW893" s="62"/>
      <c r="AX893" s="62"/>
      <c r="AY893" s="62"/>
      <c r="AZ893" s="62"/>
      <c r="BA893" s="62"/>
      <c r="BB893" s="62"/>
      <c r="BC893" s="62"/>
      <c r="BD893" s="62"/>
      <c r="BE893" s="62"/>
      <c r="BF893" s="62"/>
      <c r="BG893" s="62"/>
      <c r="BH893" s="62"/>
      <c r="BI893" s="62"/>
      <c r="BJ893" s="62"/>
      <c r="BK893" s="62"/>
      <c r="BL893" s="62"/>
      <c r="BM893" s="62"/>
      <c r="BN893" s="62"/>
      <c r="BO893" s="62"/>
      <c r="BP893" s="62"/>
      <c r="BQ893" s="62"/>
      <c r="BR893" s="62"/>
      <c r="BS893" s="62"/>
      <c r="BT893" s="62"/>
      <c r="BU893" s="62"/>
      <c r="BV893" s="62"/>
      <c r="BW893" s="62"/>
      <c r="BX893" s="62"/>
      <c r="BY893" s="62"/>
      <c r="BZ893" s="62"/>
      <c r="CA893" s="62"/>
      <c r="CB893" s="62"/>
      <c r="CC893" s="62"/>
      <c r="CD893" s="62"/>
      <c r="CE893" s="62"/>
      <c r="CF893" s="62"/>
      <c r="CG893" s="62"/>
      <c r="CH893" s="62"/>
      <c r="CI893" s="62"/>
      <c r="CJ893" s="62"/>
      <c r="CK893" s="62"/>
      <c r="CL893" s="62"/>
      <c r="CM893" s="62"/>
      <c r="CN893" s="62"/>
      <c r="CO893" s="62"/>
      <c r="CP893" s="62"/>
      <c r="CQ893" s="62"/>
      <c r="CR893" s="62"/>
      <c r="CS893" s="62"/>
      <c r="CT893" s="62"/>
      <c r="CU893" s="62"/>
      <c r="CV893" s="62"/>
      <c r="CW893" s="62"/>
      <c r="CX893" s="62"/>
      <c r="CY893" s="62"/>
      <c r="CZ893" s="62"/>
      <c r="DA893" s="62"/>
      <c r="DB893" s="62"/>
      <c r="DC893" s="62"/>
      <c r="DD893" s="62"/>
      <c r="DE893" s="62"/>
      <c r="DF893" s="62"/>
      <c r="DG893" s="62"/>
      <c r="DH893" s="62"/>
      <c r="DI893" s="62"/>
      <c r="DJ893" s="62"/>
      <c r="DK893" s="62"/>
      <c r="DL893" s="62"/>
      <c r="DM893" s="62"/>
      <c r="DN893" s="62"/>
      <c r="DO893" s="62"/>
      <c r="DP893" s="62"/>
      <c r="DQ893" s="62"/>
      <c r="DR893" s="62"/>
      <c r="DS893" s="62"/>
      <c r="DT893" s="62"/>
      <c r="DU893" s="62"/>
      <c r="DV893" s="62"/>
      <c r="DW893" s="62"/>
      <c r="DX893" s="62"/>
      <c r="DY893" s="62"/>
      <c r="DZ893" s="62"/>
      <c r="EA893" s="62"/>
      <c r="EB893" s="62"/>
      <c r="EC893" s="62"/>
      <c r="ED893" s="62"/>
      <c r="EE893" s="62"/>
      <c r="EF893" s="62"/>
      <c r="EG893" s="62"/>
      <c r="EH893" s="62"/>
      <c r="EI893" s="62"/>
      <c r="EJ893" s="62"/>
      <c r="EK893" s="62"/>
      <c r="EL893" s="62"/>
      <c r="EM893" s="62"/>
      <c r="EN893" s="62"/>
      <c r="EO893" s="62"/>
      <c r="EP893" s="62"/>
      <c r="EQ893" s="62"/>
      <c r="ER893" s="62"/>
      <c r="ES893" s="62"/>
      <c r="ET893" s="62"/>
      <c r="EU893" s="62"/>
      <c r="EV893" s="62"/>
      <c r="EW893" s="62"/>
      <c r="EX893" s="62"/>
      <c r="EY893" s="62"/>
      <c r="EZ893" s="62"/>
      <c r="FA893" s="62"/>
      <c r="FB893" s="62"/>
      <c r="FC893" s="62"/>
      <c r="FD893" s="62"/>
      <c r="FE893" s="62"/>
      <c r="FF893" s="62"/>
      <c r="FG893" s="62"/>
      <c r="FH893" s="62"/>
      <c r="FI893" s="62"/>
      <c r="FJ893" s="62"/>
      <c r="FK893" s="62"/>
      <c r="FL893" s="62"/>
      <c r="FM893" s="62"/>
      <c r="FN893" s="62"/>
      <c r="FO893" s="62"/>
      <c r="FP893" s="62"/>
      <c r="FQ893" s="62"/>
      <c r="FR893" s="62"/>
      <c r="FS893" s="62"/>
      <c r="FT893" s="62"/>
      <c r="FU893" s="62"/>
      <c r="FV893" s="62"/>
      <c r="FW893" s="62"/>
      <c r="FX893" s="62"/>
      <c r="FY893" s="62"/>
      <c r="FZ893" s="62"/>
      <c r="GA893" s="62"/>
      <c r="GB893" s="62"/>
      <c r="GC893" s="62"/>
      <c r="GD893" s="62"/>
      <c r="GE893" s="62"/>
      <c r="GF893" s="62"/>
      <c r="GG893" s="62"/>
      <c r="GH893" s="62"/>
      <c r="GI893" s="62"/>
      <c r="GJ893" s="62"/>
      <c r="GK893" s="62"/>
      <c r="GL893" s="62"/>
      <c r="GM893" s="62"/>
      <c r="GN893" s="62"/>
      <c r="GO893" s="62"/>
      <c r="GP893" s="62"/>
      <c r="GQ893" s="62"/>
      <c r="GR893" s="62"/>
      <c r="GS893" s="62"/>
      <c r="GT893" s="62"/>
      <c r="GU893" s="62"/>
      <c r="GV893" s="62"/>
      <c r="GW893" s="62"/>
      <c r="GX893" s="62"/>
      <c r="GY893" s="62"/>
      <c r="GZ893" s="62"/>
      <c r="HA893" s="62"/>
      <c r="HB893" s="62"/>
      <c r="HC893" s="62"/>
      <c r="HD893" s="62"/>
      <c r="HE893" s="62"/>
      <c r="HF893" s="62"/>
      <c r="HG893" s="62"/>
      <c r="HH893" s="62"/>
      <c r="HI893" s="62"/>
      <c r="HJ893" s="62"/>
      <c r="HK893" s="62"/>
      <c r="HL893" s="62"/>
      <c r="HM893" s="62"/>
      <c r="HN893" s="62"/>
      <c r="HO893" s="62"/>
      <c r="HP893" s="62"/>
      <c r="HQ893" s="62"/>
      <c r="HR893" s="62"/>
      <c r="HS893" s="62"/>
      <c r="HT893" s="62"/>
      <c r="HU893" s="62"/>
      <c r="HV893" s="62"/>
      <c r="HW893" s="62"/>
      <c r="HX893" s="62"/>
      <c r="HY893" s="62"/>
      <c r="HZ893" s="62"/>
    </row>
    <row r="894" spans="1:234" s="55" customFormat="1">
      <c r="A894" s="63">
        <v>893</v>
      </c>
      <c r="B894" s="67" t="s">
        <v>2708</v>
      </c>
      <c r="C894" s="65" t="s">
        <v>24</v>
      </c>
      <c r="D894" s="65" t="s">
        <v>2697</v>
      </c>
      <c r="E894" s="63" t="s">
        <v>2705</v>
      </c>
      <c r="F894" s="66"/>
      <c r="G894" s="66"/>
      <c r="H894" s="66"/>
      <c r="I894" s="66">
        <v>10</v>
      </c>
      <c r="J894" s="66"/>
      <c r="K894" s="66"/>
      <c r="L894" s="66"/>
      <c r="M894" s="66">
        <v>20</v>
      </c>
      <c r="N894" s="64">
        <v>2</v>
      </c>
      <c r="O894" s="63" t="s">
        <v>26</v>
      </c>
      <c r="P894" s="63" t="s">
        <v>64</v>
      </c>
      <c r="Q894" s="64" t="s">
        <v>2707</v>
      </c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  <c r="AG894" s="62"/>
      <c r="AH894" s="62"/>
      <c r="AI894" s="62"/>
      <c r="AJ894" s="62"/>
      <c r="AK894" s="62"/>
      <c r="AL894" s="62"/>
      <c r="AM894" s="62"/>
      <c r="AN894" s="62"/>
      <c r="AO894" s="62"/>
      <c r="AP894" s="62"/>
      <c r="AQ894" s="62"/>
      <c r="AR894" s="62"/>
      <c r="AS894" s="62"/>
      <c r="AT894" s="62"/>
      <c r="AU894" s="62"/>
      <c r="AV894" s="62"/>
      <c r="AW894" s="62"/>
      <c r="AX894" s="62"/>
      <c r="AY894" s="62"/>
      <c r="AZ894" s="62"/>
      <c r="BA894" s="62"/>
      <c r="BB894" s="62"/>
      <c r="BC894" s="62"/>
      <c r="BD894" s="62"/>
      <c r="BE894" s="62"/>
      <c r="BF894" s="62"/>
      <c r="BG894" s="62"/>
      <c r="BH894" s="62"/>
      <c r="BI894" s="62"/>
      <c r="BJ894" s="62"/>
      <c r="BK894" s="62"/>
      <c r="BL894" s="62"/>
      <c r="BM894" s="62"/>
      <c r="BN894" s="62"/>
      <c r="BO894" s="62"/>
      <c r="BP894" s="62"/>
      <c r="BQ894" s="62"/>
      <c r="BR894" s="62"/>
      <c r="BS894" s="62"/>
      <c r="BT894" s="62"/>
      <c r="BU894" s="62"/>
      <c r="BV894" s="62"/>
      <c r="BW894" s="62"/>
      <c r="BX894" s="62"/>
      <c r="BY894" s="62"/>
      <c r="BZ894" s="62"/>
      <c r="CA894" s="62"/>
      <c r="CB894" s="62"/>
      <c r="CC894" s="62"/>
      <c r="CD894" s="62"/>
      <c r="CE894" s="62"/>
      <c r="CF894" s="62"/>
      <c r="CG894" s="62"/>
      <c r="CH894" s="62"/>
      <c r="CI894" s="62"/>
      <c r="CJ894" s="62"/>
      <c r="CK894" s="62"/>
      <c r="CL894" s="62"/>
      <c r="CM894" s="62"/>
      <c r="CN894" s="62"/>
      <c r="CO894" s="62"/>
      <c r="CP894" s="62"/>
      <c r="CQ894" s="62"/>
      <c r="CR894" s="62"/>
      <c r="CS894" s="62"/>
      <c r="CT894" s="62"/>
      <c r="CU894" s="62"/>
      <c r="CV894" s="62"/>
      <c r="CW894" s="62"/>
      <c r="CX894" s="62"/>
      <c r="CY894" s="62"/>
      <c r="CZ894" s="62"/>
      <c r="DA894" s="62"/>
      <c r="DB894" s="62"/>
      <c r="DC894" s="62"/>
      <c r="DD894" s="62"/>
      <c r="DE894" s="62"/>
      <c r="DF894" s="62"/>
      <c r="DG894" s="62"/>
      <c r="DH894" s="62"/>
      <c r="DI894" s="62"/>
      <c r="DJ894" s="62"/>
      <c r="DK894" s="62"/>
      <c r="DL894" s="62"/>
      <c r="DM894" s="62"/>
      <c r="DN894" s="62"/>
      <c r="DO894" s="62"/>
      <c r="DP894" s="62"/>
      <c r="DQ894" s="62"/>
      <c r="DR894" s="62"/>
      <c r="DS894" s="62"/>
      <c r="DT894" s="62"/>
      <c r="DU894" s="62"/>
      <c r="DV894" s="62"/>
      <c r="DW894" s="62"/>
      <c r="DX894" s="62"/>
      <c r="DY894" s="62"/>
      <c r="DZ894" s="62"/>
      <c r="EA894" s="62"/>
      <c r="EB894" s="62"/>
      <c r="EC894" s="62"/>
      <c r="ED894" s="62"/>
      <c r="EE894" s="62"/>
      <c r="EF894" s="62"/>
      <c r="EG894" s="62"/>
      <c r="EH894" s="62"/>
      <c r="EI894" s="62"/>
      <c r="EJ894" s="62"/>
      <c r="EK894" s="62"/>
      <c r="EL894" s="62"/>
      <c r="EM894" s="62"/>
      <c r="EN894" s="62"/>
      <c r="EO894" s="62"/>
      <c r="EP894" s="62"/>
      <c r="EQ894" s="62"/>
      <c r="ER894" s="62"/>
      <c r="ES894" s="62"/>
      <c r="ET894" s="62"/>
      <c r="EU894" s="62"/>
      <c r="EV894" s="62"/>
      <c r="EW894" s="62"/>
      <c r="EX894" s="62"/>
      <c r="EY894" s="62"/>
      <c r="EZ894" s="62"/>
      <c r="FA894" s="62"/>
      <c r="FB894" s="62"/>
      <c r="FC894" s="62"/>
      <c r="FD894" s="62"/>
      <c r="FE894" s="62"/>
      <c r="FF894" s="62"/>
      <c r="FG894" s="62"/>
      <c r="FH894" s="62"/>
      <c r="FI894" s="62"/>
      <c r="FJ894" s="62"/>
      <c r="FK894" s="62"/>
      <c r="FL894" s="62"/>
      <c r="FM894" s="62"/>
      <c r="FN894" s="62"/>
      <c r="FO894" s="62"/>
      <c r="FP894" s="62"/>
      <c r="FQ894" s="62"/>
      <c r="FR894" s="62"/>
      <c r="FS894" s="62"/>
      <c r="FT894" s="62"/>
      <c r="FU894" s="62"/>
      <c r="FV894" s="62"/>
      <c r="FW894" s="62"/>
      <c r="FX894" s="62"/>
      <c r="FY894" s="62"/>
      <c r="FZ894" s="62"/>
      <c r="GA894" s="62"/>
      <c r="GB894" s="62"/>
      <c r="GC894" s="62"/>
      <c r="GD894" s="62"/>
      <c r="GE894" s="62"/>
      <c r="GF894" s="62"/>
      <c r="GG894" s="62"/>
      <c r="GH894" s="62"/>
      <c r="GI894" s="62"/>
      <c r="GJ894" s="62"/>
      <c r="GK894" s="62"/>
      <c r="GL894" s="62"/>
      <c r="GM894" s="62"/>
      <c r="GN894" s="62"/>
      <c r="GO894" s="62"/>
      <c r="GP894" s="62"/>
      <c r="GQ894" s="62"/>
      <c r="GR894" s="62"/>
      <c r="GS894" s="62"/>
      <c r="GT894" s="62"/>
      <c r="GU894" s="62"/>
      <c r="GV894" s="62"/>
      <c r="GW894" s="62"/>
      <c r="GX894" s="62"/>
      <c r="GY894" s="62"/>
      <c r="GZ894" s="62"/>
      <c r="HA894" s="62"/>
      <c r="HB894" s="62"/>
      <c r="HC894" s="62"/>
      <c r="HD894" s="62"/>
      <c r="HE894" s="62"/>
      <c r="HF894" s="62"/>
      <c r="HG894" s="62"/>
      <c r="HH894" s="62"/>
      <c r="HI894" s="62"/>
      <c r="HJ894" s="62"/>
      <c r="HK894" s="62"/>
      <c r="HL894" s="62"/>
      <c r="HM894" s="62"/>
      <c r="HN894" s="62"/>
      <c r="HO894" s="62"/>
      <c r="HP894" s="62"/>
      <c r="HQ894" s="62"/>
      <c r="HR894" s="62"/>
      <c r="HS894" s="62"/>
      <c r="HT894" s="62"/>
      <c r="HU894" s="62"/>
      <c r="HV894" s="62"/>
      <c r="HW894" s="62"/>
      <c r="HX894" s="62"/>
      <c r="HY894" s="62"/>
      <c r="HZ894" s="62"/>
    </row>
    <row r="895" spans="1:234" s="55" customFormat="1">
      <c r="A895" s="63">
        <v>894</v>
      </c>
      <c r="B895" s="67" t="s">
        <v>2706</v>
      </c>
      <c r="C895" s="65" t="s">
        <v>24</v>
      </c>
      <c r="D895" s="65" t="s">
        <v>2697</v>
      </c>
      <c r="E895" s="63" t="s">
        <v>2705</v>
      </c>
      <c r="F895" s="66"/>
      <c r="G895" s="66"/>
      <c r="H895" s="66"/>
      <c r="I895" s="66">
        <v>5</v>
      </c>
      <c r="J895" s="66"/>
      <c r="K895" s="66"/>
      <c r="L895" s="66"/>
      <c r="M895" s="66">
        <v>10</v>
      </c>
      <c r="N895" s="64">
        <v>2</v>
      </c>
      <c r="O895" s="63" t="s">
        <v>26</v>
      </c>
      <c r="P895" s="63" t="s">
        <v>64</v>
      </c>
      <c r="Q895" s="64" t="s">
        <v>2704</v>
      </c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  <c r="AG895" s="62"/>
      <c r="AH895" s="62"/>
      <c r="AI895" s="62"/>
      <c r="AJ895" s="62"/>
      <c r="AK895" s="62"/>
      <c r="AL895" s="62"/>
      <c r="AM895" s="62"/>
      <c r="AN895" s="62"/>
      <c r="AO895" s="62"/>
      <c r="AP895" s="62"/>
      <c r="AQ895" s="62"/>
      <c r="AR895" s="62"/>
      <c r="AS895" s="62"/>
      <c r="AT895" s="62"/>
      <c r="AU895" s="62"/>
      <c r="AV895" s="62"/>
      <c r="AW895" s="62"/>
      <c r="AX895" s="62"/>
      <c r="AY895" s="62"/>
      <c r="AZ895" s="62"/>
      <c r="BA895" s="62"/>
      <c r="BB895" s="62"/>
      <c r="BC895" s="62"/>
      <c r="BD895" s="62"/>
      <c r="BE895" s="62"/>
      <c r="BF895" s="62"/>
      <c r="BG895" s="62"/>
      <c r="BH895" s="62"/>
      <c r="BI895" s="62"/>
      <c r="BJ895" s="62"/>
      <c r="BK895" s="62"/>
      <c r="BL895" s="62"/>
      <c r="BM895" s="62"/>
      <c r="BN895" s="62"/>
      <c r="BO895" s="62"/>
      <c r="BP895" s="62"/>
      <c r="BQ895" s="62"/>
      <c r="BR895" s="62"/>
      <c r="BS895" s="62"/>
      <c r="BT895" s="62"/>
      <c r="BU895" s="62"/>
      <c r="BV895" s="62"/>
      <c r="BW895" s="62"/>
      <c r="BX895" s="62"/>
      <c r="BY895" s="62"/>
      <c r="BZ895" s="62"/>
      <c r="CA895" s="62"/>
      <c r="CB895" s="62"/>
      <c r="CC895" s="62"/>
      <c r="CD895" s="62"/>
      <c r="CE895" s="62"/>
      <c r="CF895" s="62"/>
      <c r="CG895" s="62"/>
      <c r="CH895" s="62"/>
      <c r="CI895" s="62"/>
      <c r="CJ895" s="62"/>
      <c r="CK895" s="62"/>
      <c r="CL895" s="62"/>
      <c r="CM895" s="62"/>
      <c r="CN895" s="62"/>
      <c r="CO895" s="62"/>
      <c r="CP895" s="62"/>
      <c r="CQ895" s="62"/>
      <c r="CR895" s="62"/>
      <c r="CS895" s="62"/>
      <c r="CT895" s="62"/>
      <c r="CU895" s="62"/>
      <c r="CV895" s="62"/>
      <c r="CW895" s="62"/>
      <c r="CX895" s="62"/>
      <c r="CY895" s="62"/>
      <c r="CZ895" s="62"/>
      <c r="DA895" s="62"/>
      <c r="DB895" s="62"/>
      <c r="DC895" s="62"/>
      <c r="DD895" s="62"/>
      <c r="DE895" s="62"/>
      <c r="DF895" s="62"/>
      <c r="DG895" s="62"/>
      <c r="DH895" s="62"/>
      <c r="DI895" s="62"/>
      <c r="DJ895" s="62"/>
      <c r="DK895" s="62"/>
      <c r="DL895" s="62"/>
      <c r="DM895" s="62"/>
      <c r="DN895" s="62"/>
      <c r="DO895" s="62"/>
      <c r="DP895" s="62"/>
      <c r="DQ895" s="62"/>
      <c r="DR895" s="62"/>
      <c r="DS895" s="62"/>
      <c r="DT895" s="62"/>
      <c r="DU895" s="62"/>
      <c r="DV895" s="62"/>
      <c r="DW895" s="62"/>
      <c r="DX895" s="62"/>
      <c r="DY895" s="62"/>
      <c r="DZ895" s="62"/>
      <c r="EA895" s="62"/>
      <c r="EB895" s="62"/>
      <c r="EC895" s="62"/>
      <c r="ED895" s="62"/>
      <c r="EE895" s="62"/>
      <c r="EF895" s="62"/>
      <c r="EG895" s="62"/>
      <c r="EH895" s="62"/>
      <c r="EI895" s="62"/>
      <c r="EJ895" s="62"/>
      <c r="EK895" s="62"/>
      <c r="EL895" s="62"/>
      <c r="EM895" s="62"/>
      <c r="EN895" s="62"/>
      <c r="EO895" s="62"/>
      <c r="EP895" s="62"/>
      <c r="EQ895" s="62"/>
      <c r="ER895" s="62"/>
      <c r="ES895" s="62"/>
      <c r="ET895" s="62"/>
      <c r="EU895" s="62"/>
      <c r="EV895" s="62"/>
      <c r="EW895" s="62"/>
      <c r="EX895" s="62"/>
      <c r="EY895" s="62"/>
      <c r="EZ895" s="62"/>
      <c r="FA895" s="62"/>
      <c r="FB895" s="62"/>
      <c r="FC895" s="62"/>
      <c r="FD895" s="62"/>
      <c r="FE895" s="62"/>
      <c r="FF895" s="62"/>
      <c r="FG895" s="62"/>
      <c r="FH895" s="62"/>
      <c r="FI895" s="62"/>
      <c r="FJ895" s="62"/>
      <c r="FK895" s="62"/>
      <c r="FL895" s="62"/>
      <c r="FM895" s="62"/>
      <c r="FN895" s="62"/>
      <c r="FO895" s="62"/>
      <c r="FP895" s="62"/>
      <c r="FQ895" s="62"/>
      <c r="FR895" s="62"/>
      <c r="FS895" s="62"/>
      <c r="FT895" s="62"/>
      <c r="FU895" s="62"/>
      <c r="FV895" s="62"/>
      <c r="FW895" s="62"/>
      <c r="FX895" s="62"/>
      <c r="FY895" s="62"/>
      <c r="FZ895" s="62"/>
      <c r="GA895" s="62"/>
      <c r="GB895" s="62"/>
      <c r="GC895" s="62"/>
      <c r="GD895" s="62"/>
      <c r="GE895" s="62"/>
      <c r="GF895" s="62"/>
      <c r="GG895" s="62"/>
      <c r="GH895" s="62"/>
      <c r="GI895" s="62"/>
      <c r="GJ895" s="62"/>
      <c r="GK895" s="62"/>
      <c r="GL895" s="62"/>
      <c r="GM895" s="62"/>
      <c r="GN895" s="62"/>
      <c r="GO895" s="62"/>
      <c r="GP895" s="62"/>
      <c r="GQ895" s="62"/>
      <c r="GR895" s="62"/>
      <c r="GS895" s="62"/>
      <c r="GT895" s="62"/>
      <c r="GU895" s="62"/>
      <c r="GV895" s="62"/>
      <c r="GW895" s="62"/>
      <c r="GX895" s="62"/>
      <c r="GY895" s="62"/>
      <c r="GZ895" s="62"/>
      <c r="HA895" s="62"/>
      <c r="HB895" s="62"/>
      <c r="HC895" s="62"/>
      <c r="HD895" s="62"/>
      <c r="HE895" s="62"/>
      <c r="HF895" s="62"/>
      <c r="HG895" s="62"/>
      <c r="HH895" s="62"/>
      <c r="HI895" s="62"/>
      <c r="HJ895" s="62"/>
      <c r="HK895" s="62"/>
      <c r="HL895" s="62"/>
      <c r="HM895" s="62"/>
      <c r="HN895" s="62"/>
      <c r="HO895" s="62"/>
      <c r="HP895" s="62"/>
      <c r="HQ895" s="62"/>
      <c r="HR895" s="62"/>
      <c r="HS895" s="62"/>
      <c r="HT895" s="62"/>
      <c r="HU895" s="62"/>
      <c r="HV895" s="62"/>
      <c r="HW895" s="62"/>
      <c r="HX895" s="62"/>
      <c r="HY895" s="62"/>
      <c r="HZ895" s="62"/>
    </row>
    <row r="896" spans="1:234" s="55" customFormat="1">
      <c r="A896" s="63">
        <v>895</v>
      </c>
      <c r="B896" s="67" t="s">
        <v>2703</v>
      </c>
      <c r="C896" s="65" t="s">
        <v>24</v>
      </c>
      <c r="D896" s="65" t="s">
        <v>2697</v>
      </c>
      <c r="E896" s="63" t="s">
        <v>2700</v>
      </c>
      <c r="F896" s="66"/>
      <c r="G896" s="66">
        <v>24</v>
      </c>
      <c r="H896" s="66"/>
      <c r="I896" s="66"/>
      <c r="J896" s="66"/>
      <c r="K896" s="66" t="s">
        <v>2702</v>
      </c>
      <c r="L896" s="66"/>
      <c r="M896" s="66">
        <v>24</v>
      </c>
      <c r="N896" s="64">
        <v>2</v>
      </c>
      <c r="O896" s="63" t="s">
        <v>26</v>
      </c>
      <c r="P896" s="63" t="s">
        <v>32</v>
      </c>
      <c r="Q896" s="64" t="s">
        <v>2540</v>
      </c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  <c r="AG896" s="62"/>
      <c r="AH896" s="62"/>
      <c r="AI896" s="62"/>
      <c r="AJ896" s="62"/>
      <c r="AK896" s="62"/>
      <c r="AL896" s="62"/>
      <c r="AM896" s="62"/>
      <c r="AN896" s="62"/>
      <c r="AO896" s="62"/>
      <c r="AP896" s="62"/>
      <c r="AQ896" s="62"/>
      <c r="AR896" s="62"/>
      <c r="AS896" s="62"/>
      <c r="AT896" s="62"/>
      <c r="AU896" s="62"/>
      <c r="AV896" s="62"/>
      <c r="AW896" s="62"/>
      <c r="AX896" s="62"/>
      <c r="AY896" s="62"/>
      <c r="AZ896" s="62"/>
      <c r="BA896" s="62"/>
      <c r="BB896" s="62"/>
      <c r="BC896" s="62"/>
      <c r="BD896" s="62"/>
      <c r="BE896" s="62"/>
      <c r="BF896" s="62"/>
      <c r="BG896" s="62"/>
      <c r="BH896" s="62"/>
      <c r="BI896" s="62"/>
      <c r="BJ896" s="62"/>
      <c r="BK896" s="62"/>
      <c r="BL896" s="62"/>
      <c r="BM896" s="62"/>
      <c r="BN896" s="62"/>
      <c r="BO896" s="62"/>
      <c r="BP896" s="62"/>
      <c r="BQ896" s="62"/>
      <c r="BR896" s="62"/>
      <c r="BS896" s="62"/>
      <c r="BT896" s="62"/>
      <c r="BU896" s="62"/>
      <c r="BV896" s="62"/>
      <c r="BW896" s="62"/>
      <c r="BX896" s="62"/>
      <c r="BY896" s="62"/>
      <c r="BZ896" s="62"/>
      <c r="CA896" s="62"/>
      <c r="CB896" s="62"/>
      <c r="CC896" s="62"/>
      <c r="CD896" s="62"/>
      <c r="CE896" s="62"/>
      <c r="CF896" s="62"/>
      <c r="CG896" s="62"/>
      <c r="CH896" s="62"/>
      <c r="CI896" s="62"/>
      <c r="CJ896" s="62"/>
      <c r="CK896" s="62"/>
      <c r="CL896" s="62"/>
      <c r="CM896" s="62"/>
      <c r="CN896" s="62"/>
      <c r="CO896" s="62"/>
      <c r="CP896" s="62"/>
      <c r="CQ896" s="62"/>
      <c r="CR896" s="62"/>
      <c r="CS896" s="62"/>
      <c r="CT896" s="62"/>
      <c r="CU896" s="62"/>
      <c r="CV896" s="62"/>
      <c r="CW896" s="62"/>
      <c r="CX896" s="62"/>
      <c r="CY896" s="62"/>
      <c r="CZ896" s="62"/>
      <c r="DA896" s="62"/>
      <c r="DB896" s="62"/>
      <c r="DC896" s="62"/>
      <c r="DD896" s="62"/>
      <c r="DE896" s="62"/>
      <c r="DF896" s="62"/>
      <c r="DG896" s="62"/>
      <c r="DH896" s="62"/>
      <c r="DI896" s="62"/>
      <c r="DJ896" s="62"/>
      <c r="DK896" s="62"/>
      <c r="DL896" s="62"/>
      <c r="DM896" s="62"/>
      <c r="DN896" s="62"/>
      <c r="DO896" s="62"/>
      <c r="DP896" s="62"/>
      <c r="DQ896" s="62"/>
      <c r="DR896" s="62"/>
      <c r="DS896" s="62"/>
      <c r="DT896" s="62"/>
      <c r="DU896" s="62"/>
      <c r="DV896" s="62"/>
      <c r="DW896" s="62"/>
      <c r="DX896" s="62"/>
      <c r="DY896" s="62"/>
      <c r="DZ896" s="62"/>
      <c r="EA896" s="62"/>
      <c r="EB896" s="62"/>
      <c r="EC896" s="62"/>
      <c r="ED896" s="62"/>
      <c r="EE896" s="62"/>
      <c r="EF896" s="62"/>
      <c r="EG896" s="62"/>
      <c r="EH896" s="62"/>
      <c r="EI896" s="62"/>
      <c r="EJ896" s="62"/>
      <c r="EK896" s="62"/>
      <c r="EL896" s="62"/>
      <c r="EM896" s="62"/>
      <c r="EN896" s="62"/>
      <c r="EO896" s="62"/>
      <c r="EP896" s="62"/>
      <c r="EQ896" s="62"/>
      <c r="ER896" s="62"/>
      <c r="ES896" s="62"/>
      <c r="ET896" s="62"/>
      <c r="EU896" s="62"/>
      <c r="EV896" s="62"/>
      <c r="EW896" s="62"/>
      <c r="EX896" s="62"/>
      <c r="EY896" s="62"/>
      <c r="EZ896" s="62"/>
      <c r="FA896" s="62"/>
      <c r="FB896" s="62"/>
      <c r="FC896" s="62"/>
      <c r="FD896" s="62"/>
      <c r="FE896" s="62"/>
      <c r="FF896" s="62"/>
      <c r="FG896" s="62"/>
      <c r="FH896" s="62"/>
      <c r="FI896" s="62"/>
      <c r="FJ896" s="62"/>
      <c r="FK896" s="62"/>
      <c r="FL896" s="62"/>
      <c r="FM896" s="62"/>
      <c r="FN896" s="62"/>
      <c r="FO896" s="62"/>
      <c r="FP896" s="62"/>
      <c r="FQ896" s="62"/>
      <c r="FR896" s="62"/>
      <c r="FS896" s="62"/>
      <c r="FT896" s="62"/>
      <c r="FU896" s="62"/>
      <c r="FV896" s="62"/>
      <c r="FW896" s="62"/>
      <c r="FX896" s="62"/>
      <c r="FY896" s="62"/>
      <c r="FZ896" s="62"/>
      <c r="GA896" s="62"/>
      <c r="GB896" s="62"/>
      <c r="GC896" s="62"/>
      <c r="GD896" s="62"/>
      <c r="GE896" s="62"/>
      <c r="GF896" s="62"/>
      <c r="GG896" s="62"/>
      <c r="GH896" s="62"/>
      <c r="GI896" s="62"/>
      <c r="GJ896" s="62"/>
      <c r="GK896" s="62"/>
      <c r="GL896" s="62"/>
      <c r="GM896" s="62"/>
      <c r="GN896" s="62"/>
      <c r="GO896" s="62"/>
      <c r="GP896" s="62"/>
      <c r="GQ896" s="62"/>
      <c r="GR896" s="62"/>
      <c r="GS896" s="62"/>
      <c r="GT896" s="62"/>
      <c r="GU896" s="62"/>
      <c r="GV896" s="62"/>
      <c r="GW896" s="62"/>
      <c r="GX896" s="62"/>
      <c r="GY896" s="62"/>
      <c r="GZ896" s="62"/>
      <c r="HA896" s="62"/>
      <c r="HB896" s="62"/>
      <c r="HC896" s="62"/>
      <c r="HD896" s="62"/>
      <c r="HE896" s="62"/>
      <c r="HF896" s="62"/>
      <c r="HG896" s="62"/>
      <c r="HH896" s="62"/>
      <c r="HI896" s="62"/>
      <c r="HJ896" s="62"/>
      <c r="HK896" s="62"/>
      <c r="HL896" s="62"/>
      <c r="HM896" s="62"/>
      <c r="HN896" s="62"/>
      <c r="HO896" s="62"/>
      <c r="HP896" s="62"/>
      <c r="HQ896" s="62"/>
      <c r="HR896" s="62"/>
      <c r="HS896" s="62"/>
      <c r="HT896" s="62"/>
      <c r="HU896" s="62"/>
      <c r="HV896" s="62"/>
      <c r="HW896" s="62"/>
      <c r="HX896" s="62"/>
      <c r="HY896" s="62"/>
      <c r="HZ896" s="62"/>
    </row>
    <row r="897" spans="1:234" s="55" customFormat="1">
      <c r="A897" s="63">
        <v>896</v>
      </c>
      <c r="B897" s="67" t="s">
        <v>2701</v>
      </c>
      <c r="C897" s="65" t="s">
        <v>24</v>
      </c>
      <c r="D897" s="65" t="s">
        <v>2697</v>
      </c>
      <c r="E897" s="63" t="s">
        <v>2700</v>
      </c>
      <c r="F897" s="66"/>
      <c r="G897" s="66">
        <v>10</v>
      </c>
      <c r="H897" s="66"/>
      <c r="I897" s="66"/>
      <c r="J897" s="66"/>
      <c r="K897" s="66" t="s">
        <v>2699</v>
      </c>
      <c r="L897" s="66"/>
      <c r="M897" s="66">
        <v>10</v>
      </c>
      <c r="N897" s="64">
        <v>3</v>
      </c>
      <c r="O897" s="63" t="s">
        <v>26</v>
      </c>
      <c r="P897" s="63" t="s">
        <v>32</v>
      </c>
      <c r="Q897" s="64" t="s">
        <v>2540</v>
      </c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62"/>
      <c r="AH897" s="62"/>
      <c r="AI897" s="62"/>
      <c r="AJ897" s="62"/>
      <c r="AK897" s="62"/>
      <c r="AL897" s="62"/>
      <c r="AM897" s="62"/>
      <c r="AN897" s="62"/>
      <c r="AO897" s="62"/>
      <c r="AP897" s="62"/>
      <c r="AQ897" s="62"/>
      <c r="AR897" s="62"/>
      <c r="AS897" s="62"/>
      <c r="AT897" s="62"/>
      <c r="AU897" s="62"/>
      <c r="AV897" s="62"/>
      <c r="AW897" s="62"/>
      <c r="AX897" s="62"/>
      <c r="AY897" s="62"/>
      <c r="AZ897" s="62"/>
      <c r="BA897" s="62"/>
      <c r="BB897" s="62"/>
      <c r="BC897" s="62"/>
      <c r="BD897" s="62"/>
      <c r="BE897" s="62"/>
      <c r="BF897" s="62"/>
      <c r="BG897" s="62"/>
      <c r="BH897" s="62"/>
      <c r="BI897" s="62"/>
      <c r="BJ897" s="62"/>
      <c r="BK897" s="62"/>
      <c r="BL897" s="62"/>
      <c r="BM897" s="62"/>
      <c r="BN897" s="62"/>
      <c r="BO897" s="62"/>
      <c r="BP897" s="62"/>
      <c r="BQ897" s="62"/>
      <c r="BR897" s="62"/>
      <c r="BS897" s="62"/>
      <c r="BT897" s="62"/>
      <c r="BU897" s="62"/>
      <c r="BV897" s="62"/>
      <c r="BW897" s="62"/>
      <c r="BX897" s="62"/>
      <c r="BY897" s="62"/>
      <c r="BZ897" s="62"/>
      <c r="CA897" s="62"/>
      <c r="CB897" s="62"/>
      <c r="CC897" s="62"/>
      <c r="CD897" s="62"/>
      <c r="CE897" s="62"/>
      <c r="CF897" s="62"/>
      <c r="CG897" s="62"/>
      <c r="CH897" s="62"/>
      <c r="CI897" s="62"/>
      <c r="CJ897" s="62"/>
      <c r="CK897" s="62"/>
      <c r="CL897" s="62"/>
      <c r="CM897" s="62"/>
      <c r="CN897" s="62"/>
      <c r="CO897" s="62"/>
      <c r="CP897" s="62"/>
      <c r="CQ897" s="62"/>
      <c r="CR897" s="62"/>
      <c r="CS897" s="62"/>
      <c r="CT897" s="62"/>
      <c r="CU897" s="62"/>
      <c r="CV897" s="62"/>
      <c r="CW897" s="62"/>
      <c r="CX897" s="62"/>
      <c r="CY897" s="62"/>
      <c r="CZ897" s="62"/>
      <c r="DA897" s="62"/>
      <c r="DB897" s="62"/>
      <c r="DC897" s="62"/>
      <c r="DD897" s="62"/>
      <c r="DE897" s="62"/>
      <c r="DF897" s="62"/>
      <c r="DG897" s="62"/>
      <c r="DH897" s="62"/>
      <c r="DI897" s="62"/>
      <c r="DJ897" s="62"/>
      <c r="DK897" s="62"/>
      <c r="DL897" s="62"/>
      <c r="DM897" s="62"/>
      <c r="DN897" s="62"/>
      <c r="DO897" s="62"/>
      <c r="DP897" s="62"/>
      <c r="DQ897" s="62"/>
      <c r="DR897" s="62"/>
      <c r="DS897" s="62"/>
      <c r="DT897" s="62"/>
      <c r="DU897" s="62"/>
      <c r="DV897" s="62"/>
      <c r="DW897" s="62"/>
      <c r="DX897" s="62"/>
      <c r="DY897" s="62"/>
      <c r="DZ897" s="62"/>
      <c r="EA897" s="62"/>
      <c r="EB897" s="62"/>
      <c r="EC897" s="62"/>
      <c r="ED897" s="62"/>
      <c r="EE897" s="62"/>
      <c r="EF897" s="62"/>
      <c r="EG897" s="62"/>
      <c r="EH897" s="62"/>
      <c r="EI897" s="62"/>
      <c r="EJ897" s="62"/>
      <c r="EK897" s="62"/>
      <c r="EL897" s="62"/>
      <c r="EM897" s="62"/>
      <c r="EN897" s="62"/>
      <c r="EO897" s="62"/>
      <c r="EP897" s="62"/>
      <c r="EQ897" s="62"/>
      <c r="ER897" s="62"/>
      <c r="ES897" s="62"/>
      <c r="ET897" s="62"/>
      <c r="EU897" s="62"/>
      <c r="EV897" s="62"/>
      <c r="EW897" s="62"/>
      <c r="EX897" s="62"/>
      <c r="EY897" s="62"/>
      <c r="EZ897" s="62"/>
      <c r="FA897" s="62"/>
      <c r="FB897" s="62"/>
      <c r="FC897" s="62"/>
      <c r="FD897" s="62"/>
      <c r="FE897" s="62"/>
      <c r="FF897" s="62"/>
      <c r="FG897" s="62"/>
      <c r="FH897" s="62"/>
      <c r="FI897" s="62"/>
      <c r="FJ897" s="62"/>
      <c r="FK897" s="62"/>
      <c r="FL897" s="62"/>
      <c r="FM897" s="62"/>
      <c r="FN897" s="62"/>
      <c r="FO897" s="62"/>
      <c r="FP897" s="62"/>
      <c r="FQ897" s="62"/>
      <c r="FR897" s="62"/>
      <c r="FS897" s="62"/>
      <c r="FT897" s="62"/>
      <c r="FU897" s="62"/>
      <c r="FV897" s="62"/>
      <c r="FW897" s="62"/>
      <c r="FX897" s="62"/>
      <c r="FY897" s="62"/>
      <c r="FZ897" s="62"/>
      <c r="GA897" s="62"/>
      <c r="GB897" s="62"/>
      <c r="GC897" s="62"/>
      <c r="GD897" s="62"/>
      <c r="GE897" s="62"/>
      <c r="GF897" s="62"/>
      <c r="GG897" s="62"/>
      <c r="GH897" s="62"/>
      <c r="GI897" s="62"/>
      <c r="GJ897" s="62"/>
      <c r="GK897" s="62"/>
      <c r="GL897" s="62"/>
      <c r="GM897" s="62"/>
      <c r="GN897" s="62"/>
      <c r="GO897" s="62"/>
      <c r="GP897" s="62"/>
      <c r="GQ897" s="62"/>
      <c r="GR897" s="62"/>
      <c r="GS897" s="62"/>
      <c r="GT897" s="62"/>
      <c r="GU897" s="62"/>
      <c r="GV897" s="62"/>
      <c r="GW897" s="62"/>
      <c r="GX897" s="62"/>
      <c r="GY897" s="62"/>
      <c r="GZ897" s="62"/>
      <c r="HA897" s="62"/>
      <c r="HB897" s="62"/>
      <c r="HC897" s="62"/>
      <c r="HD897" s="62"/>
      <c r="HE897" s="62"/>
      <c r="HF897" s="62"/>
      <c r="HG897" s="62"/>
      <c r="HH897" s="62"/>
      <c r="HI897" s="62"/>
      <c r="HJ897" s="62"/>
      <c r="HK897" s="62"/>
      <c r="HL897" s="62"/>
      <c r="HM897" s="62"/>
      <c r="HN897" s="62"/>
      <c r="HO897" s="62"/>
      <c r="HP897" s="62"/>
      <c r="HQ897" s="62"/>
      <c r="HR897" s="62"/>
      <c r="HS897" s="62"/>
      <c r="HT897" s="62"/>
      <c r="HU897" s="62"/>
      <c r="HV897" s="62"/>
      <c r="HW897" s="62"/>
      <c r="HX897" s="62"/>
      <c r="HY897" s="62"/>
      <c r="HZ897" s="62"/>
    </row>
    <row r="898" spans="1:234" s="55" customFormat="1">
      <c r="A898" s="63">
        <v>897</v>
      </c>
      <c r="B898" s="67" t="s">
        <v>2695</v>
      </c>
      <c r="C898" s="65" t="s">
        <v>24</v>
      </c>
      <c r="D898" s="65" t="s">
        <v>2697</v>
      </c>
      <c r="E898" s="63" t="s">
        <v>2696</v>
      </c>
      <c r="F898" s="66"/>
      <c r="G898" s="66">
        <v>6</v>
      </c>
      <c r="H898" s="66"/>
      <c r="I898" s="66"/>
      <c r="J898" s="66"/>
      <c r="K898" s="66"/>
      <c r="L898" s="66"/>
      <c r="M898" s="66">
        <v>16</v>
      </c>
      <c r="N898" s="64">
        <v>2</v>
      </c>
      <c r="O898" s="63" t="s">
        <v>65</v>
      </c>
      <c r="P898" s="63" t="s">
        <v>29</v>
      </c>
      <c r="Q898" s="64" t="s">
        <v>2694</v>
      </c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  <c r="AG898" s="62"/>
      <c r="AH898" s="62"/>
      <c r="AI898" s="62"/>
      <c r="AJ898" s="62"/>
      <c r="AK898" s="62"/>
      <c r="AL898" s="62"/>
      <c r="AM898" s="62"/>
      <c r="AN898" s="62"/>
      <c r="AO898" s="62"/>
      <c r="AP898" s="62"/>
      <c r="AQ898" s="62"/>
      <c r="AR898" s="62"/>
      <c r="AS898" s="62"/>
      <c r="AT898" s="62"/>
      <c r="AU898" s="62"/>
      <c r="AV898" s="62"/>
      <c r="AW898" s="62"/>
      <c r="AX898" s="62"/>
      <c r="AY898" s="62"/>
      <c r="AZ898" s="62"/>
      <c r="BA898" s="62"/>
      <c r="BB898" s="62"/>
      <c r="BC898" s="62"/>
      <c r="BD898" s="62"/>
      <c r="BE898" s="62"/>
      <c r="BF898" s="62"/>
      <c r="BG898" s="62"/>
      <c r="BH898" s="62"/>
      <c r="BI898" s="62"/>
      <c r="BJ898" s="62"/>
      <c r="BK898" s="62"/>
      <c r="BL898" s="62"/>
      <c r="BM898" s="62"/>
      <c r="BN898" s="62"/>
      <c r="BO898" s="62"/>
      <c r="BP898" s="62"/>
      <c r="BQ898" s="62"/>
      <c r="BR898" s="62"/>
      <c r="BS898" s="62"/>
      <c r="BT898" s="62"/>
      <c r="BU898" s="62"/>
      <c r="BV898" s="62"/>
      <c r="BW898" s="62"/>
      <c r="BX898" s="62"/>
      <c r="BY898" s="62"/>
      <c r="BZ898" s="62"/>
      <c r="CA898" s="62"/>
      <c r="CB898" s="62"/>
      <c r="CC898" s="62"/>
      <c r="CD898" s="62"/>
      <c r="CE898" s="62"/>
      <c r="CF898" s="62"/>
      <c r="CG898" s="62"/>
      <c r="CH898" s="62"/>
      <c r="CI898" s="62"/>
      <c r="CJ898" s="62"/>
      <c r="CK898" s="62"/>
      <c r="CL898" s="62"/>
      <c r="CM898" s="62"/>
      <c r="CN898" s="62"/>
      <c r="CO898" s="62"/>
      <c r="CP898" s="62"/>
      <c r="CQ898" s="62"/>
      <c r="CR898" s="62"/>
      <c r="CS898" s="62"/>
      <c r="CT898" s="62"/>
      <c r="CU898" s="62"/>
      <c r="CV898" s="62"/>
      <c r="CW898" s="62"/>
      <c r="CX898" s="62"/>
      <c r="CY898" s="62"/>
      <c r="CZ898" s="62"/>
      <c r="DA898" s="62"/>
      <c r="DB898" s="62"/>
      <c r="DC898" s="62"/>
      <c r="DD898" s="62"/>
      <c r="DE898" s="62"/>
      <c r="DF898" s="62"/>
      <c r="DG898" s="62"/>
      <c r="DH898" s="62"/>
      <c r="DI898" s="62"/>
      <c r="DJ898" s="62"/>
      <c r="DK898" s="62"/>
      <c r="DL898" s="62"/>
      <c r="DM898" s="62"/>
      <c r="DN898" s="62"/>
      <c r="DO898" s="62"/>
      <c r="DP898" s="62"/>
      <c r="DQ898" s="62"/>
      <c r="DR898" s="62"/>
      <c r="DS898" s="62"/>
      <c r="DT898" s="62"/>
      <c r="DU898" s="62"/>
      <c r="DV898" s="62"/>
      <c r="DW898" s="62"/>
      <c r="DX898" s="62"/>
      <c r="DY898" s="62"/>
      <c r="DZ898" s="62"/>
      <c r="EA898" s="62"/>
      <c r="EB898" s="62"/>
      <c r="EC898" s="62"/>
      <c r="ED898" s="62"/>
      <c r="EE898" s="62"/>
      <c r="EF898" s="62"/>
      <c r="EG898" s="62"/>
      <c r="EH898" s="62"/>
      <c r="EI898" s="62"/>
      <c r="EJ898" s="62"/>
      <c r="EK898" s="62"/>
      <c r="EL898" s="62"/>
      <c r="EM898" s="62"/>
      <c r="EN898" s="62"/>
      <c r="EO898" s="62"/>
      <c r="EP898" s="62"/>
      <c r="EQ898" s="62"/>
      <c r="ER898" s="62"/>
      <c r="ES898" s="62"/>
      <c r="ET898" s="62"/>
      <c r="EU898" s="62"/>
      <c r="EV898" s="62"/>
      <c r="EW898" s="62"/>
      <c r="EX898" s="62"/>
      <c r="EY898" s="62"/>
      <c r="EZ898" s="62"/>
      <c r="FA898" s="62"/>
      <c r="FB898" s="62"/>
      <c r="FC898" s="62"/>
      <c r="FD898" s="62"/>
      <c r="FE898" s="62"/>
      <c r="FF898" s="62"/>
      <c r="FG898" s="62"/>
      <c r="FH898" s="62"/>
      <c r="FI898" s="62"/>
      <c r="FJ898" s="62"/>
      <c r="FK898" s="62"/>
      <c r="FL898" s="62"/>
      <c r="FM898" s="62"/>
      <c r="FN898" s="62"/>
      <c r="FO898" s="62"/>
      <c r="FP898" s="62"/>
      <c r="FQ898" s="62"/>
      <c r="FR898" s="62"/>
      <c r="FS898" s="62"/>
      <c r="FT898" s="62"/>
      <c r="FU898" s="62"/>
      <c r="FV898" s="62"/>
      <c r="FW898" s="62"/>
      <c r="FX898" s="62"/>
      <c r="FY898" s="62"/>
      <c r="FZ898" s="62"/>
      <c r="GA898" s="62"/>
      <c r="GB898" s="62"/>
      <c r="GC898" s="62"/>
      <c r="GD898" s="62"/>
      <c r="GE898" s="62"/>
      <c r="GF898" s="62"/>
      <c r="GG898" s="62"/>
      <c r="GH898" s="62"/>
      <c r="GI898" s="62"/>
      <c r="GJ898" s="62"/>
      <c r="GK898" s="62"/>
      <c r="GL898" s="62"/>
      <c r="GM898" s="62"/>
      <c r="GN898" s="62"/>
      <c r="GO898" s="62"/>
      <c r="GP898" s="62"/>
      <c r="GQ898" s="62"/>
      <c r="GR898" s="62"/>
      <c r="GS898" s="62"/>
      <c r="GT898" s="62"/>
      <c r="GU898" s="62"/>
      <c r="GV898" s="62"/>
      <c r="GW898" s="62"/>
      <c r="GX898" s="62"/>
      <c r="GY898" s="62"/>
      <c r="GZ898" s="62"/>
      <c r="HA898" s="62"/>
      <c r="HB898" s="62"/>
      <c r="HC898" s="62"/>
      <c r="HD898" s="62"/>
      <c r="HE898" s="62"/>
      <c r="HF898" s="62"/>
      <c r="HG898" s="62"/>
      <c r="HH898" s="62"/>
      <c r="HI898" s="62"/>
      <c r="HJ898" s="62"/>
      <c r="HK898" s="62"/>
      <c r="HL898" s="62"/>
      <c r="HM898" s="62"/>
      <c r="HN898" s="62"/>
      <c r="HO898" s="62"/>
      <c r="HP898" s="62"/>
      <c r="HQ898" s="62"/>
      <c r="HR898" s="62"/>
      <c r="HS898" s="62"/>
      <c r="HT898" s="62"/>
      <c r="HU898" s="62"/>
      <c r="HV898" s="62"/>
      <c r="HW898" s="62"/>
      <c r="HX898" s="62"/>
      <c r="HY898" s="62"/>
      <c r="HZ898" s="62"/>
    </row>
    <row r="902" spans="1:234">
      <c r="A902" s="61"/>
      <c r="B902" s="115" t="s">
        <v>6355</v>
      </c>
      <c r="C902" s="58"/>
    </row>
    <row r="903" spans="1:234">
      <c r="A903" s="60"/>
      <c r="B903" s="115" t="s">
        <v>6354</v>
      </c>
      <c r="C903" s="58"/>
    </row>
    <row r="904" spans="1:234">
      <c r="A904" s="59"/>
      <c r="B904" s="115" t="s">
        <v>2692</v>
      </c>
      <c r="C904" s="58"/>
    </row>
  </sheetData>
  <conditionalFormatting sqref="B497">
    <cfRule type="duplicateValues" dxfId="395" priority="35"/>
  </conditionalFormatting>
  <conditionalFormatting sqref="B889:B898 B732:B887">
    <cfRule type="duplicateValues" dxfId="394" priority="1"/>
  </conditionalFormatting>
  <pageMargins left="0.7" right="0.7" top="0.75" bottom="0.75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E251"/>
  <sheetViews>
    <sheetView topLeftCell="G1" zoomScale="90" zoomScaleNormal="68" workbookViewId="0">
      <pane ySplit="1" topLeftCell="A2" activePane="bottomLeft" state="frozen"/>
      <selection activeCell="B1" sqref="B1"/>
      <selection pane="bottomLeft" activeCell="R1" sqref="R1:S1048576"/>
    </sheetView>
  </sheetViews>
  <sheetFormatPr baseColWidth="10" defaultColWidth="14.5" defaultRowHeight="15"/>
  <cols>
    <col min="1" max="1" width="7" style="55" customWidth="1"/>
    <col min="2" max="2" width="89.1640625" style="57" customWidth="1"/>
    <col min="3" max="3" width="31.1640625" style="57" customWidth="1"/>
    <col min="4" max="4" width="10.83203125" style="57" bestFit="1" customWidth="1"/>
    <col min="5" max="5" width="15.1640625" style="57" bestFit="1" customWidth="1"/>
    <col min="6" max="6" width="14.1640625" style="56" bestFit="1" customWidth="1"/>
    <col min="7" max="7" width="19.6640625" style="56" bestFit="1" customWidth="1"/>
    <col min="8" max="8" width="15.1640625" style="56" bestFit="1" customWidth="1"/>
    <col min="9" max="9" width="20.5" style="56" bestFit="1" customWidth="1"/>
    <col min="10" max="10" width="7.83203125" style="56" bestFit="1" customWidth="1"/>
    <col min="11" max="11" width="13.5" style="56" bestFit="1" customWidth="1"/>
    <col min="12" max="12" width="8.1640625" style="56" bestFit="1" customWidth="1"/>
    <col min="13" max="13" width="8" style="56" bestFit="1" customWidth="1"/>
    <col min="14" max="14" width="13.5" style="54" customWidth="1"/>
    <col min="15" max="15" width="21.83203125" style="53" customWidth="1"/>
    <col min="16" max="16" width="21.1640625" style="53" customWidth="1"/>
    <col min="17" max="17" width="21.83203125" style="54" customWidth="1"/>
    <col min="18" max="291" width="14.5" style="52"/>
    <col min="292" max="16384" width="14.5" style="51"/>
  </cols>
  <sheetData>
    <row r="1" spans="1:291" s="262" customFormat="1" ht="48">
      <c r="A1" s="143" t="s">
        <v>3635</v>
      </c>
      <c r="B1" s="143" t="s">
        <v>1</v>
      </c>
      <c r="C1" s="143" t="s">
        <v>2</v>
      </c>
      <c r="D1" s="143" t="s">
        <v>3</v>
      </c>
      <c r="E1" s="143" t="s">
        <v>4</v>
      </c>
      <c r="F1" s="143" t="s">
        <v>3639</v>
      </c>
      <c r="G1" s="143" t="s">
        <v>3638</v>
      </c>
      <c r="H1" s="143" t="s">
        <v>3637</v>
      </c>
      <c r="I1" s="143" t="s">
        <v>3636</v>
      </c>
      <c r="J1" s="143" t="s">
        <v>9</v>
      </c>
      <c r="K1" s="143" t="s">
        <v>10</v>
      </c>
      <c r="L1" s="143" t="s">
        <v>11</v>
      </c>
      <c r="M1" s="143" t="s">
        <v>12</v>
      </c>
      <c r="N1" s="143" t="s">
        <v>13</v>
      </c>
      <c r="O1" s="143" t="s">
        <v>3634</v>
      </c>
      <c r="P1" s="143" t="s">
        <v>15</v>
      </c>
      <c r="Q1" s="143" t="s">
        <v>16</v>
      </c>
    </row>
    <row r="2" spans="1:291" s="55" customFormat="1">
      <c r="A2" s="71">
        <v>1</v>
      </c>
      <c r="B2" s="11" t="s">
        <v>5802</v>
      </c>
      <c r="C2" s="11" t="s">
        <v>17</v>
      </c>
      <c r="D2" s="11" t="s">
        <v>5803</v>
      </c>
      <c r="E2" s="11" t="s">
        <v>5804</v>
      </c>
      <c r="F2" s="72">
        <v>11</v>
      </c>
      <c r="G2" s="72">
        <v>0</v>
      </c>
      <c r="H2" s="72">
        <v>0</v>
      </c>
      <c r="I2" s="72">
        <v>0</v>
      </c>
      <c r="J2" s="72">
        <v>0</v>
      </c>
      <c r="K2" s="72">
        <v>0</v>
      </c>
      <c r="L2" s="72">
        <v>0</v>
      </c>
      <c r="M2" s="72">
        <v>11</v>
      </c>
      <c r="N2" s="70"/>
      <c r="O2" s="69"/>
      <c r="P2" s="69"/>
      <c r="Q2" s="70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2"/>
      <c r="FA2" s="62"/>
      <c r="FB2" s="62"/>
      <c r="FC2" s="62"/>
      <c r="FD2" s="62"/>
      <c r="FE2" s="62"/>
      <c r="FF2" s="62"/>
      <c r="FG2" s="62"/>
      <c r="FH2" s="62"/>
      <c r="FI2" s="62"/>
      <c r="FJ2" s="62"/>
      <c r="FK2" s="62"/>
      <c r="FL2" s="62"/>
      <c r="FM2" s="62"/>
      <c r="FN2" s="62"/>
      <c r="FO2" s="62"/>
      <c r="FP2" s="62"/>
      <c r="FQ2" s="62"/>
      <c r="FR2" s="62"/>
      <c r="FS2" s="62"/>
      <c r="FT2" s="62"/>
      <c r="FU2" s="62"/>
      <c r="FV2" s="62"/>
      <c r="FW2" s="62"/>
      <c r="FX2" s="62"/>
      <c r="FY2" s="62"/>
      <c r="FZ2" s="62"/>
      <c r="GA2" s="62"/>
      <c r="GB2" s="62"/>
      <c r="GC2" s="62"/>
      <c r="GD2" s="62"/>
      <c r="GE2" s="62"/>
      <c r="GF2" s="62"/>
      <c r="GG2" s="62"/>
      <c r="GH2" s="62"/>
      <c r="GI2" s="62"/>
      <c r="GJ2" s="62"/>
      <c r="GK2" s="62"/>
      <c r="GL2" s="62"/>
      <c r="GM2" s="62"/>
      <c r="GN2" s="62"/>
      <c r="GO2" s="62"/>
      <c r="GP2" s="62"/>
      <c r="GQ2" s="62"/>
      <c r="GR2" s="62"/>
      <c r="GS2" s="62"/>
      <c r="GT2" s="62"/>
      <c r="GU2" s="62"/>
      <c r="GV2" s="62"/>
      <c r="GW2" s="62"/>
      <c r="GX2" s="62"/>
      <c r="GY2" s="62"/>
      <c r="GZ2" s="62"/>
      <c r="HA2" s="62"/>
      <c r="HB2" s="62"/>
      <c r="HC2" s="62"/>
      <c r="HD2" s="62"/>
      <c r="HE2" s="62"/>
      <c r="HF2" s="62"/>
      <c r="HG2" s="62"/>
      <c r="HH2" s="62"/>
      <c r="HI2" s="62"/>
      <c r="HJ2" s="62"/>
      <c r="HK2" s="62"/>
      <c r="HL2" s="62"/>
      <c r="HM2" s="62"/>
      <c r="HN2" s="62"/>
      <c r="HO2" s="62"/>
      <c r="HP2" s="62"/>
      <c r="HQ2" s="62"/>
      <c r="HR2" s="62"/>
      <c r="HS2" s="62"/>
      <c r="HT2" s="62"/>
      <c r="HU2" s="62"/>
      <c r="HV2" s="62"/>
      <c r="HW2" s="62"/>
      <c r="HX2" s="62"/>
      <c r="HY2" s="62"/>
      <c r="HZ2" s="62"/>
      <c r="IA2" s="62"/>
      <c r="IB2" s="62"/>
      <c r="IC2" s="62"/>
      <c r="ID2" s="62"/>
      <c r="IE2" s="62"/>
      <c r="IF2" s="62"/>
      <c r="IG2" s="62"/>
      <c r="IH2" s="62"/>
      <c r="II2" s="62"/>
      <c r="IJ2" s="62"/>
      <c r="IK2" s="62"/>
      <c r="IL2" s="62"/>
      <c r="IM2" s="62"/>
      <c r="IN2" s="62"/>
      <c r="IO2" s="62"/>
      <c r="IP2" s="62"/>
      <c r="IQ2" s="62"/>
      <c r="IR2" s="62"/>
      <c r="IS2" s="62"/>
      <c r="IT2" s="62"/>
      <c r="IU2" s="62"/>
      <c r="IV2" s="62"/>
      <c r="IW2" s="62"/>
      <c r="IX2" s="62"/>
      <c r="IY2" s="62"/>
      <c r="IZ2" s="62"/>
      <c r="JA2" s="62"/>
      <c r="JB2" s="62"/>
      <c r="JC2" s="62"/>
      <c r="JD2" s="62"/>
      <c r="JE2" s="62"/>
      <c r="JF2" s="62"/>
      <c r="JG2" s="62"/>
      <c r="JH2" s="62"/>
      <c r="JI2" s="62"/>
      <c r="JJ2" s="62"/>
      <c r="JK2" s="62"/>
      <c r="JL2" s="62"/>
      <c r="JM2" s="62"/>
      <c r="JN2" s="62"/>
      <c r="JO2" s="62"/>
      <c r="JP2" s="62"/>
      <c r="JQ2" s="62"/>
      <c r="JR2" s="62"/>
      <c r="JS2" s="62"/>
      <c r="JT2" s="62"/>
      <c r="JU2" s="62"/>
      <c r="JV2" s="62"/>
      <c r="JW2" s="62"/>
      <c r="JX2" s="62"/>
      <c r="JY2" s="62"/>
      <c r="JZ2" s="62"/>
      <c r="KA2" s="62"/>
      <c r="KB2" s="62"/>
      <c r="KC2" s="62"/>
      <c r="KD2" s="62"/>
      <c r="KE2" s="62"/>
    </row>
    <row r="3" spans="1:291" s="55" customFormat="1">
      <c r="A3" s="71">
        <v>2</v>
      </c>
      <c r="B3" s="11" t="s">
        <v>5805</v>
      </c>
      <c r="C3" s="11" t="s">
        <v>23</v>
      </c>
      <c r="D3" s="11" t="s">
        <v>5803</v>
      </c>
      <c r="E3" s="11" t="s">
        <v>5804</v>
      </c>
      <c r="F3" s="72">
        <v>0</v>
      </c>
      <c r="G3" s="72">
        <v>10</v>
      </c>
      <c r="H3" s="72">
        <v>4</v>
      </c>
      <c r="I3" s="72">
        <v>0</v>
      </c>
      <c r="J3" s="72">
        <v>0</v>
      </c>
      <c r="K3" s="72">
        <v>0</v>
      </c>
      <c r="L3" s="72">
        <v>0</v>
      </c>
      <c r="M3" s="72">
        <v>14</v>
      </c>
      <c r="N3" s="70"/>
      <c r="O3" s="69"/>
      <c r="P3" s="69"/>
      <c r="Q3" s="70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  <c r="GE3" s="62"/>
      <c r="GF3" s="62"/>
      <c r="GG3" s="62"/>
      <c r="GH3" s="62"/>
      <c r="GI3" s="62"/>
      <c r="GJ3" s="62"/>
      <c r="GK3" s="62"/>
      <c r="GL3" s="62"/>
      <c r="GM3" s="62"/>
      <c r="GN3" s="62"/>
      <c r="GO3" s="62"/>
      <c r="GP3" s="62"/>
      <c r="GQ3" s="62"/>
      <c r="GR3" s="62"/>
      <c r="GS3" s="62"/>
      <c r="GT3" s="62"/>
      <c r="GU3" s="62"/>
      <c r="GV3" s="62"/>
      <c r="GW3" s="62"/>
      <c r="GX3" s="62"/>
      <c r="GY3" s="62"/>
      <c r="GZ3" s="62"/>
      <c r="HA3" s="62"/>
      <c r="HB3" s="62"/>
      <c r="HC3" s="62"/>
      <c r="HD3" s="62"/>
      <c r="HE3" s="62"/>
      <c r="HF3" s="62"/>
      <c r="HG3" s="62"/>
      <c r="HH3" s="62"/>
      <c r="HI3" s="62"/>
      <c r="HJ3" s="62"/>
      <c r="HK3" s="62"/>
      <c r="HL3" s="62"/>
      <c r="HM3" s="62"/>
      <c r="HN3" s="62"/>
      <c r="HO3" s="62"/>
      <c r="HP3" s="62"/>
      <c r="HQ3" s="62"/>
      <c r="HR3" s="62"/>
      <c r="HS3" s="62"/>
      <c r="HT3" s="62"/>
      <c r="HU3" s="62"/>
      <c r="HV3" s="62"/>
      <c r="HW3" s="62"/>
      <c r="HX3" s="62"/>
      <c r="HY3" s="62"/>
      <c r="HZ3" s="62"/>
      <c r="IA3" s="62"/>
      <c r="IB3" s="62"/>
      <c r="IC3" s="62"/>
      <c r="ID3" s="62"/>
      <c r="IE3" s="62"/>
      <c r="IF3" s="62"/>
      <c r="IG3" s="62"/>
      <c r="IH3" s="62"/>
      <c r="II3" s="62"/>
      <c r="IJ3" s="62"/>
      <c r="IK3" s="62"/>
      <c r="IL3" s="62"/>
      <c r="IM3" s="62"/>
      <c r="IN3" s="62"/>
      <c r="IO3" s="62"/>
      <c r="IP3" s="62"/>
      <c r="IQ3" s="62"/>
      <c r="IR3" s="62"/>
      <c r="IS3" s="62"/>
      <c r="IT3" s="62"/>
      <c r="IU3" s="62"/>
      <c r="IV3" s="62"/>
      <c r="IW3" s="62"/>
      <c r="IX3" s="62"/>
      <c r="IY3" s="62"/>
      <c r="IZ3" s="62"/>
      <c r="JA3" s="62"/>
      <c r="JB3" s="62"/>
      <c r="JC3" s="62"/>
      <c r="JD3" s="62"/>
      <c r="JE3" s="62"/>
      <c r="JF3" s="62"/>
      <c r="JG3" s="62"/>
      <c r="JH3" s="62"/>
      <c r="JI3" s="62"/>
      <c r="JJ3" s="62"/>
      <c r="JK3" s="62"/>
      <c r="JL3" s="62"/>
      <c r="JM3" s="62"/>
      <c r="JN3" s="62"/>
      <c r="JO3" s="62"/>
      <c r="JP3" s="62"/>
      <c r="JQ3" s="62"/>
      <c r="JR3" s="62"/>
      <c r="JS3" s="62"/>
      <c r="JT3" s="62"/>
      <c r="JU3" s="62"/>
      <c r="JV3" s="62"/>
      <c r="JW3" s="62"/>
      <c r="JX3" s="62"/>
      <c r="JY3" s="62"/>
      <c r="JZ3" s="62"/>
      <c r="KA3" s="62"/>
      <c r="KB3" s="62"/>
      <c r="KC3" s="62"/>
      <c r="KD3" s="62"/>
      <c r="KE3" s="62"/>
    </row>
    <row r="4" spans="1:291" s="55" customFormat="1">
      <c r="A4" s="71">
        <v>3</v>
      </c>
      <c r="B4" s="11" t="s">
        <v>5806</v>
      </c>
      <c r="C4" s="11" t="s">
        <v>17</v>
      </c>
      <c r="D4" s="11" t="s">
        <v>5803</v>
      </c>
      <c r="E4" s="11" t="s">
        <v>5807</v>
      </c>
      <c r="F4" s="72">
        <v>0</v>
      </c>
      <c r="G4" s="72">
        <v>19</v>
      </c>
      <c r="H4" s="72">
        <v>0</v>
      </c>
      <c r="I4" s="72">
        <v>6</v>
      </c>
      <c r="J4" s="72">
        <v>0</v>
      </c>
      <c r="K4" s="72">
        <v>0</v>
      </c>
      <c r="L4" s="72">
        <v>0</v>
      </c>
      <c r="M4" s="72">
        <v>25</v>
      </c>
      <c r="N4" s="70"/>
      <c r="O4" s="69"/>
      <c r="P4" s="69"/>
      <c r="Q4" s="70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</row>
    <row r="5" spans="1:291" s="55" customFormat="1">
      <c r="A5" s="71">
        <v>4</v>
      </c>
      <c r="B5" s="11" t="s">
        <v>5808</v>
      </c>
      <c r="C5" s="11" t="s">
        <v>34</v>
      </c>
      <c r="D5" s="11" t="s">
        <v>5803</v>
      </c>
      <c r="E5" s="11" t="s">
        <v>5809</v>
      </c>
      <c r="F5" s="72">
        <v>0</v>
      </c>
      <c r="G5" s="72">
        <v>0</v>
      </c>
      <c r="H5" s="72">
        <v>10</v>
      </c>
      <c r="I5" s="72">
        <v>0</v>
      </c>
      <c r="J5" s="72">
        <v>0</v>
      </c>
      <c r="K5" s="72">
        <v>0</v>
      </c>
      <c r="L5" s="72">
        <v>0</v>
      </c>
      <c r="M5" s="72">
        <v>10</v>
      </c>
      <c r="N5" s="103">
        <v>1</v>
      </c>
      <c r="O5" s="102" t="s">
        <v>1160</v>
      </c>
      <c r="P5" s="102" t="s">
        <v>3902</v>
      </c>
      <c r="Q5" s="103">
        <v>5000</v>
      </c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</row>
    <row r="6" spans="1:291" s="55" customFormat="1">
      <c r="A6" s="71">
        <v>5</v>
      </c>
      <c r="B6" s="11" t="s">
        <v>5811</v>
      </c>
      <c r="C6" s="11" t="s">
        <v>17</v>
      </c>
      <c r="D6" s="11" t="s">
        <v>5803</v>
      </c>
      <c r="E6" s="11" t="s">
        <v>5807</v>
      </c>
      <c r="F6" s="72">
        <v>0</v>
      </c>
      <c r="G6" s="72">
        <v>4</v>
      </c>
      <c r="H6" s="72">
        <v>0</v>
      </c>
      <c r="I6" s="72">
        <v>4</v>
      </c>
      <c r="J6" s="72">
        <v>0</v>
      </c>
      <c r="K6" s="72">
        <v>0</v>
      </c>
      <c r="L6" s="72">
        <v>0</v>
      </c>
      <c r="M6" s="72">
        <v>8</v>
      </c>
      <c r="N6" s="70"/>
      <c r="O6" s="69"/>
      <c r="P6" s="69"/>
      <c r="Q6" s="70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</row>
    <row r="7" spans="1:291" s="55" customFormat="1">
      <c r="A7" s="71">
        <v>6</v>
      </c>
      <c r="B7" s="11" t="s">
        <v>5812</v>
      </c>
      <c r="C7" s="11" t="s">
        <v>17</v>
      </c>
      <c r="D7" s="11" t="s">
        <v>5803</v>
      </c>
      <c r="E7" s="11" t="s">
        <v>5807</v>
      </c>
      <c r="F7" s="72">
        <v>0</v>
      </c>
      <c r="G7" s="72">
        <v>10</v>
      </c>
      <c r="H7" s="72">
        <v>0</v>
      </c>
      <c r="I7" s="72">
        <v>8</v>
      </c>
      <c r="J7" s="72">
        <v>0</v>
      </c>
      <c r="K7" s="72">
        <v>0</v>
      </c>
      <c r="L7" s="72">
        <v>0</v>
      </c>
      <c r="M7" s="72">
        <v>18</v>
      </c>
      <c r="N7" s="81"/>
      <c r="O7" s="80"/>
      <c r="P7" s="80"/>
      <c r="Q7" s="81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</row>
    <row r="8" spans="1:291" s="55" customFormat="1">
      <c r="A8" s="71">
        <v>7</v>
      </c>
      <c r="B8" s="11" t="s">
        <v>5813</v>
      </c>
      <c r="C8" s="11" t="s">
        <v>17</v>
      </c>
      <c r="D8" s="11" t="s">
        <v>5803</v>
      </c>
      <c r="E8" s="11" t="s">
        <v>5807</v>
      </c>
      <c r="F8" s="72">
        <v>0</v>
      </c>
      <c r="G8" s="72">
        <v>16</v>
      </c>
      <c r="H8" s="72">
        <v>0</v>
      </c>
      <c r="I8" s="72">
        <v>0</v>
      </c>
      <c r="J8" s="72">
        <v>0</v>
      </c>
      <c r="K8" s="72">
        <v>0</v>
      </c>
      <c r="L8" s="72">
        <v>0</v>
      </c>
      <c r="M8" s="72">
        <v>16</v>
      </c>
      <c r="N8" s="70"/>
      <c r="O8" s="69"/>
      <c r="P8" s="69"/>
      <c r="Q8" s="70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  <c r="GE8" s="62"/>
      <c r="GF8" s="62"/>
      <c r="GG8" s="62"/>
      <c r="GH8" s="62"/>
      <c r="GI8" s="62"/>
      <c r="GJ8" s="62"/>
      <c r="GK8" s="62"/>
      <c r="GL8" s="62"/>
      <c r="GM8" s="62"/>
      <c r="GN8" s="62"/>
      <c r="GO8" s="62"/>
      <c r="GP8" s="62"/>
      <c r="GQ8" s="62"/>
      <c r="GR8" s="62"/>
      <c r="GS8" s="62"/>
      <c r="GT8" s="62"/>
      <c r="GU8" s="62"/>
      <c r="GV8" s="62"/>
      <c r="GW8" s="62"/>
      <c r="GX8" s="62"/>
      <c r="GY8" s="62"/>
      <c r="GZ8" s="62"/>
      <c r="HA8" s="62"/>
      <c r="HB8" s="62"/>
      <c r="HC8" s="62"/>
      <c r="HD8" s="62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HY8" s="62"/>
      <c r="HZ8" s="62"/>
      <c r="IA8" s="62"/>
      <c r="IB8" s="62"/>
      <c r="IC8" s="62"/>
      <c r="ID8" s="62"/>
      <c r="IE8" s="62"/>
      <c r="IF8" s="62"/>
      <c r="IG8" s="62"/>
      <c r="IH8" s="62"/>
      <c r="II8" s="62"/>
      <c r="IJ8" s="62"/>
      <c r="IK8" s="62"/>
      <c r="IL8" s="62"/>
      <c r="IM8" s="62"/>
      <c r="IN8" s="62"/>
      <c r="IO8" s="62"/>
      <c r="IP8" s="62"/>
      <c r="IQ8" s="62"/>
      <c r="IR8" s="62"/>
      <c r="IS8" s="62"/>
      <c r="IT8" s="62"/>
      <c r="IU8" s="62"/>
      <c r="IV8" s="62"/>
      <c r="IW8" s="62"/>
      <c r="IX8" s="62"/>
      <c r="IY8" s="62"/>
      <c r="IZ8" s="62"/>
      <c r="JA8" s="62"/>
      <c r="JB8" s="62"/>
      <c r="JC8" s="62"/>
      <c r="JD8" s="62"/>
      <c r="JE8" s="62"/>
      <c r="JF8" s="62"/>
      <c r="JG8" s="62"/>
      <c r="JH8" s="62"/>
      <c r="JI8" s="62"/>
      <c r="JJ8" s="62"/>
      <c r="JK8" s="62"/>
      <c r="JL8" s="62"/>
      <c r="JM8" s="62"/>
      <c r="JN8" s="62"/>
      <c r="JO8" s="62"/>
      <c r="JP8" s="62"/>
      <c r="JQ8" s="62"/>
      <c r="JR8" s="62"/>
      <c r="JS8" s="62"/>
      <c r="JT8" s="62"/>
      <c r="JU8" s="62"/>
      <c r="JV8" s="62"/>
      <c r="JW8" s="62"/>
      <c r="JX8" s="62"/>
      <c r="JY8" s="62"/>
      <c r="JZ8" s="62"/>
      <c r="KA8" s="62"/>
      <c r="KB8" s="62"/>
      <c r="KC8" s="62"/>
      <c r="KD8" s="62"/>
      <c r="KE8" s="62"/>
    </row>
    <row r="9" spans="1:291" s="55" customFormat="1">
      <c r="A9" s="71">
        <v>8</v>
      </c>
      <c r="B9" s="105" t="s">
        <v>6170</v>
      </c>
      <c r="C9" s="11" t="s">
        <v>23</v>
      </c>
      <c r="D9" s="11" t="s">
        <v>5803</v>
      </c>
      <c r="E9" s="11" t="s">
        <v>5804</v>
      </c>
      <c r="F9" s="72">
        <v>0</v>
      </c>
      <c r="G9" s="72">
        <v>0</v>
      </c>
      <c r="H9" s="72">
        <v>10</v>
      </c>
      <c r="I9" s="72">
        <v>0</v>
      </c>
      <c r="J9" s="72">
        <v>3</v>
      </c>
      <c r="K9" s="72">
        <v>0</v>
      </c>
      <c r="L9" s="72">
        <v>8</v>
      </c>
      <c r="M9" s="72">
        <v>21</v>
      </c>
      <c r="N9" s="70"/>
      <c r="O9" s="69"/>
      <c r="P9" s="69"/>
      <c r="Q9" s="70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HY9" s="62"/>
      <c r="HZ9" s="62"/>
      <c r="IA9" s="62"/>
      <c r="IB9" s="62"/>
      <c r="IC9" s="62"/>
      <c r="ID9" s="62"/>
      <c r="IE9" s="62"/>
      <c r="IF9" s="62"/>
      <c r="IG9" s="62"/>
      <c r="IH9" s="62"/>
      <c r="II9" s="62"/>
      <c r="IJ9" s="62"/>
      <c r="IK9" s="62"/>
      <c r="IL9" s="62"/>
      <c r="IM9" s="62"/>
      <c r="IN9" s="62"/>
      <c r="IO9" s="62"/>
      <c r="IP9" s="62"/>
      <c r="IQ9" s="62"/>
      <c r="IR9" s="62"/>
      <c r="IS9" s="62"/>
      <c r="IT9" s="62"/>
      <c r="IU9" s="62"/>
      <c r="IV9" s="62"/>
      <c r="IW9" s="62"/>
      <c r="IX9" s="62"/>
      <c r="IY9" s="62"/>
      <c r="IZ9" s="62"/>
      <c r="JA9" s="62"/>
      <c r="JB9" s="62"/>
      <c r="JC9" s="62"/>
      <c r="JD9" s="62"/>
      <c r="JE9" s="62"/>
      <c r="JF9" s="62"/>
      <c r="JG9" s="62"/>
      <c r="JH9" s="62"/>
      <c r="JI9" s="62"/>
      <c r="JJ9" s="62"/>
      <c r="JK9" s="62"/>
      <c r="JL9" s="62"/>
      <c r="JM9" s="62"/>
      <c r="JN9" s="62"/>
      <c r="JO9" s="62"/>
      <c r="JP9" s="62"/>
      <c r="JQ9" s="62"/>
      <c r="JR9" s="62"/>
      <c r="JS9" s="62"/>
      <c r="JT9" s="62"/>
      <c r="JU9" s="62"/>
      <c r="JV9" s="62"/>
      <c r="JW9" s="62"/>
      <c r="JX9" s="62"/>
      <c r="JY9" s="62"/>
      <c r="JZ9" s="62"/>
      <c r="KA9" s="62"/>
      <c r="KB9" s="62"/>
      <c r="KC9" s="62"/>
      <c r="KD9" s="62"/>
      <c r="KE9" s="62"/>
    </row>
    <row r="10" spans="1:291" s="55" customFormat="1">
      <c r="A10" s="71">
        <v>9</v>
      </c>
      <c r="B10" s="11" t="s">
        <v>5814</v>
      </c>
      <c r="C10" s="11" t="s">
        <v>35</v>
      </c>
      <c r="D10" s="11" t="s">
        <v>5803</v>
      </c>
      <c r="E10" s="11" t="s">
        <v>5804</v>
      </c>
      <c r="F10" s="72">
        <v>9</v>
      </c>
      <c r="G10" s="72">
        <v>0</v>
      </c>
      <c r="H10" s="72">
        <v>30</v>
      </c>
      <c r="I10" s="72">
        <v>0</v>
      </c>
      <c r="J10" s="72">
        <v>8</v>
      </c>
      <c r="K10" s="72">
        <v>0</v>
      </c>
      <c r="L10" s="72">
        <v>0</v>
      </c>
      <c r="M10" s="72">
        <v>47</v>
      </c>
      <c r="N10" s="70"/>
      <c r="O10" s="69"/>
      <c r="P10" s="69"/>
      <c r="Q10" s="70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  <c r="FQ10" s="62"/>
      <c r="FR10" s="62"/>
      <c r="FS10" s="62"/>
      <c r="FT10" s="62"/>
      <c r="FU10" s="62"/>
      <c r="FV10" s="62"/>
      <c r="FW10" s="62"/>
      <c r="FX10" s="62"/>
      <c r="FY10" s="62"/>
      <c r="FZ10" s="62"/>
      <c r="GA10" s="62"/>
      <c r="GB10" s="62"/>
      <c r="GC10" s="62"/>
      <c r="GD10" s="62"/>
      <c r="GE10" s="62"/>
      <c r="GF10" s="62"/>
      <c r="GG10" s="62"/>
      <c r="GH10" s="62"/>
      <c r="GI10" s="62"/>
      <c r="GJ10" s="62"/>
      <c r="GK10" s="62"/>
      <c r="GL10" s="62"/>
      <c r="GM10" s="62"/>
      <c r="GN10" s="62"/>
      <c r="GO10" s="62"/>
      <c r="GP10" s="62"/>
      <c r="GQ10" s="62"/>
      <c r="GR10" s="62"/>
      <c r="GS10" s="62"/>
      <c r="GT10" s="62"/>
      <c r="GU10" s="62"/>
      <c r="GV10" s="62"/>
      <c r="GW10" s="62"/>
      <c r="GX10" s="62"/>
      <c r="GY10" s="62"/>
      <c r="GZ10" s="62"/>
      <c r="HA10" s="62"/>
      <c r="HB10" s="62"/>
      <c r="HC10" s="62"/>
      <c r="HD10" s="62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  <c r="HY10" s="62"/>
      <c r="HZ10" s="62"/>
      <c r="IA10" s="62"/>
      <c r="IB10" s="62"/>
      <c r="IC10" s="62"/>
      <c r="ID10" s="62"/>
      <c r="IE10" s="62"/>
      <c r="IF10" s="62"/>
      <c r="IG10" s="62"/>
      <c r="IH10" s="62"/>
      <c r="II10" s="62"/>
      <c r="IJ10" s="62"/>
      <c r="IK10" s="62"/>
      <c r="IL10" s="62"/>
      <c r="IM10" s="62"/>
      <c r="IN10" s="62"/>
      <c r="IO10" s="62"/>
      <c r="IP10" s="62"/>
      <c r="IQ10" s="62"/>
      <c r="IR10" s="62"/>
      <c r="IS10" s="62"/>
      <c r="IT10" s="62"/>
      <c r="IU10" s="62"/>
      <c r="IV10" s="62"/>
      <c r="IW10" s="62"/>
      <c r="IX10" s="62"/>
      <c r="IY10" s="62"/>
      <c r="IZ10" s="62"/>
      <c r="JA10" s="62"/>
      <c r="JB10" s="62"/>
      <c r="JC10" s="62"/>
      <c r="JD10" s="62"/>
      <c r="JE10" s="62"/>
      <c r="JF10" s="62"/>
      <c r="JG10" s="62"/>
      <c r="JH10" s="62"/>
      <c r="JI10" s="62"/>
      <c r="JJ10" s="62"/>
      <c r="JK10" s="62"/>
      <c r="JL10" s="62"/>
      <c r="JM10" s="62"/>
      <c r="JN10" s="62"/>
      <c r="JO10" s="62"/>
      <c r="JP10" s="62"/>
      <c r="JQ10" s="62"/>
      <c r="JR10" s="62"/>
      <c r="JS10" s="62"/>
      <c r="JT10" s="62"/>
      <c r="JU10" s="62"/>
      <c r="JV10" s="62"/>
      <c r="JW10" s="62"/>
      <c r="JX10" s="62"/>
      <c r="JY10" s="62"/>
      <c r="JZ10" s="62"/>
      <c r="KA10" s="62"/>
      <c r="KB10" s="62"/>
      <c r="KC10" s="62"/>
      <c r="KD10" s="62"/>
      <c r="KE10" s="62"/>
    </row>
    <row r="11" spans="1:291" s="55" customFormat="1">
      <c r="A11" s="71">
        <v>10</v>
      </c>
      <c r="B11" s="11" t="s">
        <v>5815</v>
      </c>
      <c r="C11" s="11" t="s">
        <v>17</v>
      </c>
      <c r="D11" s="11" t="s">
        <v>5803</v>
      </c>
      <c r="E11" s="11" t="s">
        <v>5809</v>
      </c>
      <c r="F11" s="72">
        <v>0</v>
      </c>
      <c r="G11" s="72">
        <v>5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72">
        <v>5</v>
      </c>
      <c r="N11" s="103">
        <v>2</v>
      </c>
      <c r="O11" s="102" t="s">
        <v>65</v>
      </c>
      <c r="P11" s="102" t="s">
        <v>1154</v>
      </c>
      <c r="Q11" s="103">
        <v>5000</v>
      </c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  <c r="FQ11" s="62"/>
      <c r="FR11" s="62"/>
      <c r="FS11" s="62"/>
      <c r="FT11" s="62"/>
      <c r="FU11" s="62"/>
      <c r="FV11" s="62"/>
      <c r="FW11" s="62"/>
      <c r="FX11" s="62"/>
      <c r="FY11" s="62"/>
      <c r="FZ11" s="62"/>
      <c r="GA11" s="62"/>
      <c r="GB11" s="62"/>
      <c r="GC11" s="62"/>
      <c r="GD11" s="62"/>
      <c r="GE11" s="62"/>
      <c r="GF11" s="62"/>
      <c r="GG11" s="62"/>
      <c r="GH11" s="62"/>
      <c r="GI11" s="62"/>
      <c r="GJ11" s="62"/>
      <c r="GK11" s="62"/>
      <c r="GL11" s="62"/>
      <c r="GM11" s="62"/>
      <c r="GN11" s="62"/>
      <c r="GO11" s="62"/>
      <c r="GP11" s="62"/>
      <c r="GQ11" s="62"/>
      <c r="GR11" s="62"/>
      <c r="GS11" s="62"/>
      <c r="GT11" s="62"/>
      <c r="GU11" s="62"/>
      <c r="GV11" s="62"/>
      <c r="GW11" s="62"/>
      <c r="GX11" s="62"/>
      <c r="GY11" s="62"/>
      <c r="GZ11" s="62"/>
      <c r="HA11" s="62"/>
      <c r="HB11" s="62"/>
      <c r="HC11" s="62"/>
      <c r="HD11" s="62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HY11" s="62"/>
      <c r="HZ11" s="62"/>
      <c r="IA11" s="62"/>
      <c r="IB11" s="62"/>
      <c r="IC11" s="62"/>
      <c r="ID11" s="62"/>
      <c r="IE11" s="62"/>
      <c r="IF11" s="62"/>
      <c r="IG11" s="62"/>
      <c r="IH11" s="62"/>
      <c r="II11" s="62"/>
      <c r="IJ11" s="62"/>
      <c r="IK11" s="62"/>
      <c r="IL11" s="62"/>
      <c r="IM11" s="62"/>
      <c r="IN11" s="62"/>
      <c r="IO11" s="62"/>
      <c r="IP11" s="62"/>
      <c r="IQ11" s="62"/>
      <c r="IR11" s="62"/>
      <c r="IS11" s="62"/>
      <c r="IT11" s="62"/>
      <c r="IU11" s="62"/>
      <c r="IV11" s="62"/>
      <c r="IW11" s="62"/>
      <c r="IX11" s="62"/>
      <c r="IY11" s="62"/>
      <c r="IZ11" s="62"/>
      <c r="JA11" s="62"/>
      <c r="JB11" s="62"/>
      <c r="JC11" s="62"/>
      <c r="JD11" s="62"/>
      <c r="JE11" s="62"/>
      <c r="JF11" s="62"/>
      <c r="JG11" s="62"/>
      <c r="JH11" s="62"/>
      <c r="JI11" s="62"/>
      <c r="JJ11" s="62"/>
      <c r="JK11" s="62"/>
      <c r="JL11" s="62"/>
      <c r="JM11" s="62"/>
      <c r="JN11" s="62"/>
      <c r="JO11" s="62"/>
      <c r="JP11" s="62"/>
      <c r="JQ11" s="62"/>
      <c r="JR11" s="62"/>
      <c r="JS11" s="62"/>
      <c r="JT11" s="62"/>
      <c r="JU11" s="62"/>
      <c r="JV11" s="62"/>
      <c r="JW11" s="62"/>
      <c r="JX11" s="62"/>
      <c r="JY11" s="62"/>
      <c r="JZ11" s="62"/>
      <c r="KA11" s="62"/>
      <c r="KB11" s="62"/>
      <c r="KC11" s="62"/>
      <c r="KD11" s="62"/>
      <c r="KE11" s="62"/>
    </row>
    <row r="12" spans="1:291" s="55" customFormat="1">
      <c r="A12" s="71">
        <v>11</v>
      </c>
      <c r="B12" s="11" t="s">
        <v>5816</v>
      </c>
      <c r="C12" s="11" t="s">
        <v>17</v>
      </c>
      <c r="D12" s="11" t="s">
        <v>5803</v>
      </c>
      <c r="E12" s="11" t="s">
        <v>5804</v>
      </c>
      <c r="F12" s="72">
        <v>0</v>
      </c>
      <c r="G12" s="72">
        <v>25</v>
      </c>
      <c r="H12" s="72">
        <v>0</v>
      </c>
      <c r="I12" s="72">
        <v>0</v>
      </c>
      <c r="J12" s="72">
        <v>0</v>
      </c>
      <c r="K12" s="72">
        <v>0</v>
      </c>
      <c r="L12" s="72">
        <v>0</v>
      </c>
      <c r="M12" s="72">
        <v>25</v>
      </c>
      <c r="N12" s="70"/>
      <c r="O12" s="69"/>
      <c r="P12" s="69"/>
      <c r="Q12" s="70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/>
      <c r="FS12" s="62"/>
      <c r="FT12" s="62"/>
      <c r="FU12" s="62"/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2"/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/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HY12" s="62"/>
      <c r="HZ12" s="62"/>
      <c r="IA12" s="62"/>
      <c r="IB12" s="62"/>
      <c r="IC12" s="62"/>
      <c r="ID12" s="62"/>
      <c r="IE12" s="62"/>
      <c r="IF12" s="62"/>
      <c r="IG12" s="62"/>
      <c r="IH12" s="62"/>
      <c r="II12" s="62"/>
      <c r="IJ12" s="62"/>
      <c r="IK12" s="62"/>
      <c r="IL12" s="62"/>
      <c r="IM12" s="62"/>
      <c r="IN12" s="62"/>
      <c r="IO12" s="62"/>
      <c r="IP12" s="62"/>
      <c r="IQ12" s="62"/>
      <c r="IR12" s="62"/>
      <c r="IS12" s="62"/>
      <c r="IT12" s="62"/>
      <c r="IU12" s="62"/>
      <c r="IV12" s="62"/>
      <c r="IW12" s="62"/>
      <c r="IX12" s="62"/>
      <c r="IY12" s="62"/>
      <c r="IZ12" s="62"/>
      <c r="JA12" s="62"/>
      <c r="JB12" s="62"/>
      <c r="JC12" s="62"/>
      <c r="JD12" s="62"/>
      <c r="JE12" s="62"/>
      <c r="JF12" s="62"/>
      <c r="JG12" s="62"/>
      <c r="JH12" s="62"/>
      <c r="JI12" s="62"/>
      <c r="JJ12" s="62"/>
      <c r="JK12" s="62"/>
      <c r="JL12" s="62"/>
      <c r="JM12" s="62"/>
      <c r="JN12" s="62"/>
      <c r="JO12" s="62"/>
      <c r="JP12" s="62"/>
      <c r="JQ12" s="62"/>
      <c r="JR12" s="62"/>
      <c r="JS12" s="62"/>
      <c r="JT12" s="62"/>
      <c r="JU12" s="62"/>
      <c r="JV12" s="62"/>
      <c r="JW12" s="62"/>
      <c r="JX12" s="62"/>
      <c r="JY12" s="62"/>
      <c r="JZ12" s="62"/>
      <c r="KA12" s="62"/>
      <c r="KB12" s="62"/>
      <c r="KC12" s="62"/>
      <c r="KD12" s="62"/>
      <c r="KE12" s="62"/>
    </row>
    <row r="13" spans="1:291" s="55" customFormat="1">
      <c r="A13" s="71">
        <v>12</v>
      </c>
      <c r="B13" s="11" t="s">
        <v>5817</v>
      </c>
      <c r="C13" s="11" t="s">
        <v>17</v>
      </c>
      <c r="D13" s="11" t="s">
        <v>5803</v>
      </c>
      <c r="E13" s="11" t="s">
        <v>5804</v>
      </c>
      <c r="F13" s="72">
        <v>0</v>
      </c>
      <c r="G13" s="72">
        <v>11</v>
      </c>
      <c r="H13" s="72">
        <v>0</v>
      </c>
      <c r="I13" s="72">
        <v>4</v>
      </c>
      <c r="J13" s="72">
        <v>0</v>
      </c>
      <c r="K13" s="72">
        <v>0</v>
      </c>
      <c r="L13" s="72">
        <v>0</v>
      </c>
      <c r="M13" s="72">
        <v>15</v>
      </c>
      <c r="N13" s="70"/>
      <c r="O13" s="69"/>
      <c r="P13" s="69"/>
      <c r="Q13" s="70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62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62"/>
      <c r="JW13" s="62"/>
      <c r="JX13" s="62"/>
      <c r="JY13" s="62"/>
      <c r="JZ13" s="62"/>
      <c r="KA13" s="62"/>
      <c r="KB13" s="62"/>
      <c r="KC13" s="62"/>
      <c r="KD13" s="62"/>
      <c r="KE13" s="62"/>
    </row>
    <row r="14" spans="1:291" s="55" customFormat="1">
      <c r="A14" s="71">
        <v>13</v>
      </c>
      <c r="B14" s="11" t="s">
        <v>5818</v>
      </c>
      <c r="C14" s="11" t="s">
        <v>17</v>
      </c>
      <c r="D14" s="11" t="s">
        <v>5803</v>
      </c>
      <c r="E14" s="11" t="s">
        <v>5807</v>
      </c>
      <c r="F14" s="72">
        <v>0</v>
      </c>
      <c r="G14" s="72">
        <v>9</v>
      </c>
      <c r="H14" s="72">
        <v>3</v>
      </c>
      <c r="I14" s="72">
        <v>3</v>
      </c>
      <c r="J14" s="72">
        <v>0</v>
      </c>
      <c r="K14" s="72">
        <v>0</v>
      </c>
      <c r="L14" s="72">
        <v>0</v>
      </c>
      <c r="M14" s="72">
        <v>15</v>
      </c>
      <c r="N14" s="103">
        <v>4</v>
      </c>
      <c r="O14" s="102" t="s">
        <v>1669</v>
      </c>
      <c r="P14" s="102" t="s">
        <v>4932</v>
      </c>
      <c r="Q14" s="103">
        <v>10000</v>
      </c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62"/>
      <c r="HH14" s="62"/>
      <c r="HI14" s="62"/>
      <c r="HJ14" s="62"/>
      <c r="HK14" s="62"/>
      <c r="HL14" s="62"/>
      <c r="HM14" s="62"/>
      <c r="HN14" s="62"/>
      <c r="HO14" s="62"/>
      <c r="HP14" s="62"/>
      <c r="HQ14" s="62"/>
      <c r="HR14" s="62"/>
      <c r="HS14" s="62"/>
      <c r="HT14" s="62"/>
      <c r="HU14" s="62"/>
      <c r="HV14" s="62"/>
      <c r="HW14" s="62"/>
      <c r="HX14" s="62"/>
      <c r="HY14" s="62"/>
      <c r="HZ14" s="62"/>
      <c r="IA14" s="62"/>
      <c r="IB14" s="62"/>
      <c r="IC14" s="62"/>
      <c r="ID14" s="62"/>
      <c r="IE14" s="62"/>
      <c r="IF14" s="62"/>
      <c r="IG14" s="62"/>
      <c r="IH14" s="62"/>
      <c r="II14" s="62"/>
      <c r="IJ14" s="62"/>
      <c r="IK14" s="62"/>
      <c r="IL14" s="62"/>
      <c r="IM14" s="62"/>
      <c r="IN14" s="62"/>
      <c r="IO14" s="62"/>
      <c r="IP14" s="62"/>
      <c r="IQ14" s="62"/>
      <c r="IR14" s="62"/>
      <c r="IS14" s="62"/>
      <c r="IT14" s="62"/>
      <c r="IU14" s="62"/>
      <c r="IV14" s="62"/>
      <c r="IW14" s="62"/>
      <c r="IX14" s="62"/>
      <c r="IY14" s="62"/>
      <c r="IZ14" s="62"/>
      <c r="JA14" s="62"/>
      <c r="JB14" s="62"/>
      <c r="JC14" s="62"/>
      <c r="JD14" s="62"/>
      <c r="JE14" s="62"/>
      <c r="JF14" s="62"/>
      <c r="JG14" s="62"/>
      <c r="JH14" s="62"/>
      <c r="JI14" s="62"/>
      <c r="JJ14" s="62"/>
      <c r="JK14" s="62"/>
      <c r="JL14" s="62"/>
      <c r="JM14" s="62"/>
      <c r="JN14" s="62"/>
      <c r="JO14" s="62"/>
      <c r="JP14" s="62"/>
      <c r="JQ14" s="62"/>
      <c r="JR14" s="62"/>
      <c r="JS14" s="62"/>
      <c r="JT14" s="62"/>
      <c r="JU14" s="62"/>
      <c r="JV14" s="62"/>
      <c r="JW14" s="62"/>
      <c r="JX14" s="62"/>
      <c r="JY14" s="62"/>
      <c r="JZ14" s="62"/>
      <c r="KA14" s="62"/>
      <c r="KB14" s="62"/>
      <c r="KC14" s="62"/>
      <c r="KD14" s="62"/>
      <c r="KE14" s="62"/>
    </row>
    <row r="15" spans="1:291" s="55" customFormat="1">
      <c r="A15" s="71">
        <v>14</v>
      </c>
      <c r="B15" s="11" t="s">
        <v>5819</v>
      </c>
      <c r="C15" s="11" t="s">
        <v>17</v>
      </c>
      <c r="D15" s="11" t="s">
        <v>5803</v>
      </c>
      <c r="E15" s="11" t="s">
        <v>5804</v>
      </c>
      <c r="F15" s="72">
        <v>0</v>
      </c>
      <c r="G15" s="72">
        <v>0</v>
      </c>
      <c r="H15" s="72">
        <v>0</v>
      </c>
      <c r="I15" s="72">
        <v>10</v>
      </c>
      <c r="J15" s="72">
        <v>0</v>
      </c>
      <c r="K15" s="72">
        <v>0</v>
      </c>
      <c r="L15" s="72">
        <v>0</v>
      </c>
      <c r="M15" s="72">
        <v>10</v>
      </c>
      <c r="N15" s="70"/>
      <c r="O15" s="69"/>
      <c r="P15" s="69"/>
      <c r="Q15" s="70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62"/>
      <c r="GB15" s="62"/>
      <c r="GC15" s="62"/>
      <c r="GD15" s="62"/>
      <c r="GE15" s="62"/>
      <c r="GF15" s="62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  <c r="HN15" s="62"/>
      <c r="HO15" s="62"/>
      <c r="HP15" s="62"/>
      <c r="HQ15" s="62"/>
      <c r="HR15" s="62"/>
      <c r="HS15" s="62"/>
      <c r="HT15" s="62"/>
      <c r="HU15" s="62"/>
      <c r="HV15" s="62"/>
      <c r="HW15" s="62"/>
      <c r="HX15" s="62"/>
      <c r="HY15" s="62"/>
      <c r="HZ15" s="62"/>
      <c r="IA15" s="62"/>
      <c r="IB15" s="62"/>
      <c r="IC15" s="62"/>
      <c r="ID15" s="62"/>
      <c r="IE15" s="62"/>
      <c r="IF15" s="62"/>
      <c r="IG15" s="62"/>
      <c r="IH15" s="62"/>
      <c r="II15" s="62"/>
      <c r="IJ15" s="62"/>
      <c r="IK15" s="62"/>
      <c r="IL15" s="62"/>
      <c r="IM15" s="62"/>
      <c r="IN15" s="62"/>
      <c r="IO15" s="62"/>
      <c r="IP15" s="62"/>
      <c r="IQ15" s="62"/>
      <c r="IR15" s="62"/>
      <c r="IS15" s="62"/>
      <c r="IT15" s="62"/>
      <c r="IU15" s="62"/>
      <c r="IV15" s="62"/>
      <c r="IW15" s="62"/>
      <c r="IX15" s="62"/>
      <c r="IY15" s="62"/>
      <c r="IZ15" s="62"/>
      <c r="JA15" s="62"/>
      <c r="JB15" s="62"/>
      <c r="JC15" s="62"/>
      <c r="JD15" s="62"/>
      <c r="JE15" s="62"/>
      <c r="JF15" s="62"/>
      <c r="JG15" s="62"/>
      <c r="JH15" s="62"/>
      <c r="JI15" s="62"/>
      <c r="JJ15" s="62"/>
      <c r="JK15" s="62"/>
      <c r="JL15" s="62"/>
      <c r="JM15" s="62"/>
      <c r="JN15" s="62"/>
      <c r="JO15" s="62"/>
      <c r="JP15" s="62"/>
      <c r="JQ15" s="62"/>
      <c r="JR15" s="62"/>
      <c r="JS15" s="62"/>
      <c r="JT15" s="62"/>
      <c r="JU15" s="62"/>
      <c r="JV15" s="62"/>
      <c r="JW15" s="62"/>
      <c r="JX15" s="62"/>
      <c r="JY15" s="62"/>
      <c r="JZ15" s="62"/>
      <c r="KA15" s="62"/>
      <c r="KB15" s="62"/>
      <c r="KC15" s="62"/>
      <c r="KD15" s="62"/>
      <c r="KE15" s="62"/>
    </row>
    <row r="16" spans="1:291" s="55" customFormat="1">
      <c r="A16" s="71">
        <v>15</v>
      </c>
      <c r="B16" s="11" t="s">
        <v>5820</v>
      </c>
      <c r="C16" s="11" t="s">
        <v>23</v>
      </c>
      <c r="D16" s="11" t="s">
        <v>5803</v>
      </c>
      <c r="E16" s="11" t="s">
        <v>5821</v>
      </c>
      <c r="F16" s="72">
        <v>0</v>
      </c>
      <c r="G16" s="72">
        <v>18</v>
      </c>
      <c r="H16" s="72">
        <v>0</v>
      </c>
      <c r="I16" s="72">
        <v>6</v>
      </c>
      <c r="J16" s="72">
        <v>0</v>
      </c>
      <c r="K16" s="72">
        <v>0</v>
      </c>
      <c r="L16" s="72">
        <v>0</v>
      </c>
      <c r="M16" s="72">
        <v>24</v>
      </c>
      <c r="N16" s="70"/>
      <c r="O16" s="69"/>
      <c r="P16" s="69"/>
      <c r="Q16" s="70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62"/>
      <c r="GB16" s="62"/>
      <c r="GC16" s="62"/>
      <c r="GD16" s="62"/>
      <c r="GE16" s="62"/>
      <c r="GF16" s="62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  <c r="HG16" s="62"/>
      <c r="HH16" s="62"/>
      <c r="HI16" s="62"/>
      <c r="HJ16" s="62"/>
      <c r="HK16" s="62"/>
      <c r="HL16" s="62"/>
      <c r="HM16" s="62"/>
      <c r="HN16" s="62"/>
      <c r="HO16" s="62"/>
      <c r="HP16" s="62"/>
      <c r="HQ16" s="62"/>
      <c r="HR16" s="62"/>
      <c r="HS16" s="62"/>
      <c r="HT16" s="62"/>
      <c r="HU16" s="62"/>
      <c r="HV16" s="62"/>
      <c r="HW16" s="62"/>
      <c r="HX16" s="62"/>
      <c r="HY16" s="62"/>
      <c r="HZ16" s="62"/>
      <c r="IA16" s="62"/>
      <c r="IB16" s="62"/>
      <c r="IC16" s="62"/>
      <c r="ID16" s="62"/>
      <c r="IE16" s="62"/>
      <c r="IF16" s="62"/>
      <c r="IG16" s="62"/>
      <c r="IH16" s="62"/>
      <c r="II16" s="62"/>
      <c r="IJ16" s="62"/>
      <c r="IK16" s="62"/>
      <c r="IL16" s="62"/>
      <c r="IM16" s="62"/>
      <c r="IN16" s="62"/>
      <c r="IO16" s="62"/>
      <c r="IP16" s="62"/>
      <c r="IQ16" s="62"/>
      <c r="IR16" s="62"/>
      <c r="IS16" s="62"/>
      <c r="IT16" s="62"/>
      <c r="IU16" s="62"/>
      <c r="IV16" s="62"/>
      <c r="IW16" s="62"/>
      <c r="IX16" s="62"/>
      <c r="IY16" s="62"/>
      <c r="IZ16" s="62"/>
      <c r="JA16" s="62"/>
      <c r="JB16" s="62"/>
      <c r="JC16" s="62"/>
      <c r="JD16" s="62"/>
      <c r="JE16" s="62"/>
      <c r="JF16" s="62"/>
      <c r="JG16" s="62"/>
      <c r="JH16" s="62"/>
      <c r="JI16" s="62"/>
      <c r="JJ16" s="62"/>
      <c r="JK16" s="62"/>
      <c r="JL16" s="62"/>
      <c r="JM16" s="62"/>
      <c r="JN16" s="62"/>
      <c r="JO16" s="62"/>
      <c r="JP16" s="62"/>
      <c r="JQ16" s="62"/>
      <c r="JR16" s="62"/>
      <c r="JS16" s="62"/>
      <c r="JT16" s="62"/>
      <c r="JU16" s="62"/>
      <c r="JV16" s="62"/>
      <c r="JW16" s="62"/>
      <c r="JX16" s="62"/>
      <c r="JY16" s="62"/>
      <c r="JZ16" s="62"/>
      <c r="KA16" s="62"/>
      <c r="KB16" s="62"/>
      <c r="KC16" s="62"/>
      <c r="KD16" s="62"/>
      <c r="KE16" s="62"/>
    </row>
    <row r="17" spans="1:291" s="55" customFormat="1">
      <c r="A17" s="71">
        <v>16</v>
      </c>
      <c r="B17" s="11" t="s">
        <v>5822</v>
      </c>
      <c r="C17" s="11" t="s">
        <v>17</v>
      </c>
      <c r="D17" s="11" t="s">
        <v>5803</v>
      </c>
      <c r="E17" s="11" t="s">
        <v>5804</v>
      </c>
      <c r="F17" s="72">
        <v>0</v>
      </c>
      <c r="G17" s="72">
        <v>5</v>
      </c>
      <c r="H17" s="72">
        <v>0</v>
      </c>
      <c r="I17" s="72">
        <v>12</v>
      </c>
      <c r="J17" s="72">
        <v>0</v>
      </c>
      <c r="K17" s="72">
        <v>0</v>
      </c>
      <c r="L17" s="72">
        <v>0</v>
      </c>
      <c r="M17" s="72">
        <v>17</v>
      </c>
      <c r="N17" s="70"/>
      <c r="O17" s="69"/>
      <c r="P17" s="69"/>
      <c r="Q17" s="70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  <c r="FQ17" s="62"/>
      <c r="FR17" s="62"/>
      <c r="FS17" s="62"/>
      <c r="FT17" s="62"/>
      <c r="FU17" s="62"/>
      <c r="FV17" s="62"/>
      <c r="FW17" s="62"/>
      <c r="FX17" s="62"/>
      <c r="FY17" s="62"/>
      <c r="FZ17" s="62"/>
      <c r="GA17" s="62"/>
      <c r="GB17" s="62"/>
      <c r="GC17" s="62"/>
      <c r="GD17" s="62"/>
      <c r="GE17" s="62"/>
      <c r="GF17" s="62"/>
      <c r="GG17" s="62"/>
      <c r="GH17" s="62"/>
      <c r="GI17" s="62"/>
      <c r="GJ17" s="62"/>
      <c r="GK17" s="62"/>
      <c r="GL17" s="62"/>
      <c r="GM17" s="62"/>
      <c r="GN17" s="62"/>
      <c r="GO17" s="62"/>
      <c r="GP17" s="62"/>
      <c r="GQ17" s="62"/>
      <c r="GR17" s="62"/>
      <c r="GS17" s="62"/>
      <c r="GT17" s="62"/>
      <c r="GU17" s="62"/>
      <c r="GV17" s="62"/>
      <c r="GW17" s="62"/>
      <c r="GX17" s="62"/>
      <c r="GY17" s="62"/>
      <c r="GZ17" s="62"/>
      <c r="HA17" s="62"/>
      <c r="HB17" s="62"/>
      <c r="HC17" s="62"/>
      <c r="HD17" s="62"/>
      <c r="HE17" s="62"/>
      <c r="HF17" s="62"/>
      <c r="HG17" s="62"/>
      <c r="HH17" s="62"/>
      <c r="HI17" s="62"/>
      <c r="HJ17" s="62"/>
      <c r="HK17" s="62"/>
      <c r="HL17" s="62"/>
      <c r="HM17" s="62"/>
      <c r="HN17" s="62"/>
      <c r="HO17" s="62"/>
      <c r="HP17" s="62"/>
      <c r="HQ17" s="62"/>
      <c r="HR17" s="62"/>
      <c r="HS17" s="62"/>
      <c r="HT17" s="62"/>
      <c r="HU17" s="62"/>
      <c r="HV17" s="62"/>
      <c r="HW17" s="62"/>
      <c r="HX17" s="62"/>
      <c r="HY17" s="62"/>
      <c r="HZ17" s="62"/>
      <c r="IA17" s="62"/>
      <c r="IB17" s="62"/>
      <c r="IC17" s="62"/>
      <c r="ID17" s="62"/>
      <c r="IE17" s="62"/>
      <c r="IF17" s="62"/>
      <c r="IG17" s="62"/>
      <c r="IH17" s="62"/>
      <c r="II17" s="62"/>
      <c r="IJ17" s="62"/>
      <c r="IK17" s="62"/>
      <c r="IL17" s="62"/>
      <c r="IM17" s="62"/>
      <c r="IN17" s="62"/>
      <c r="IO17" s="62"/>
      <c r="IP17" s="62"/>
      <c r="IQ17" s="62"/>
      <c r="IR17" s="62"/>
      <c r="IS17" s="62"/>
      <c r="IT17" s="62"/>
      <c r="IU17" s="62"/>
      <c r="IV17" s="62"/>
      <c r="IW17" s="62"/>
      <c r="IX17" s="62"/>
      <c r="IY17" s="62"/>
      <c r="IZ17" s="62"/>
      <c r="JA17" s="62"/>
      <c r="JB17" s="62"/>
      <c r="JC17" s="62"/>
      <c r="JD17" s="62"/>
      <c r="JE17" s="62"/>
      <c r="JF17" s="62"/>
      <c r="JG17" s="62"/>
      <c r="JH17" s="62"/>
      <c r="JI17" s="62"/>
      <c r="JJ17" s="62"/>
      <c r="JK17" s="62"/>
      <c r="JL17" s="62"/>
      <c r="JM17" s="62"/>
      <c r="JN17" s="62"/>
      <c r="JO17" s="62"/>
      <c r="JP17" s="62"/>
      <c r="JQ17" s="62"/>
      <c r="JR17" s="62"/>
      <c r="JS17" s="62"/>
      <c r="JT17" s="62"/>
      <c r="JU17" s="62"/>
      <c r="JV17" s="62"/>
      <c r="JW17" s="62"/>
      <c r="JX17" s="62"/>
      <c r="JY17" s="62"/>
      <c r="JZ17" s="62"/>
      <c r="KA17" s="62"/>
      <c r="KB17" s="62"/>
      <c r="KC17" s="62"/>
      <c r="KD17" s="62"/>
      <c r="KE17" s="62"/>
    </row>
    <row r="18" spans="1:291" s="55" customFormat="1">
      <c r="A18" s="71">
        <v>17</v>
      </c>
      <c r="B18" s="11" t="s">
        <v>5823</v>
      </c>
      <c r="C18" s="11" t="s">
        <v>17</v>
      </c>
      <c r="D18" s="11" t="s">
        <v>5803</v>
      </c>
      <c r="E18" s="11" t="s">
        <v>5804</v>
      </c>
      <c r="F18" s="72">
        <v>0</v>
      </c>
      <c r="G18" s="72">
        <v>4</v>
      </c>
      <c r="H18" s="72">
        <v>2</v>
      </c>
      <c r="I18" s="72">
        <v>6</v>
      </c>
      <c r="J18" s="72">
        <v>0</v>
      </c>
      <c r="K18" s="72">
        <v>0</v>
      </c>
      <c r="L18" s="72">
        <v>0</v>
      </c>
      <c r="M18" s="72">
        <v>12</v>
      </c>
      <c r="N18" s="70"/>
      <c r="O18" s="69"/>
      <c r="P18" s="69"/>
      <c r="Q18" s="70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62"/>
      <c r="GI18" s="62"/>
      <c r="GJ18" s="62"/>
      <c r="GK18" s="62"/>
      <c r="GL18" s="62"/>
      <c r="GM18" s="62"/>
      <c r="GN18" s="62"/>
      <c r="GO18" s="62"/>
      <c r="GP18" s="62"/>
      <c r="GQ18" s="62"/>
      <c r="GR18" s="62"/>
      <c r="GS18" s="62"/>
      <c r="GT18" s="62"/>
      <c r="GU18" s="62"/>
      <c r="GV18" s="62"/>
      <c r="GW18" s="62"/>
      <c r="GX18" s="62"/>
      <c r="GY18" s="62"/>
      <c r="GZ18" s="62"/>
      <c r="HA18" s="62"/>
      <c r="HB18" s="62"/>
      <c r="HC18" s="62"/>
      <c r="HD18" s="62"/>
      <c r="HE18" s="62"/>
      <c r="HF18" s="62"/>
      <c r="HG18" s="62"/>
      <c r="HH18" s="62"/>
      <c r="HI18" s="62"/>
      <c r="HJ18" s="62"/>
      <c r="HK18" s="62"/>
      <c r="HL18" s="62"/>
      <c r="HM18" s="62"/>
      <c r="HN18" s="62"/>
      <c r="HO18" s="62"/>
      <c r="HP18" s="62"/>
      <c r="HQ18" s="62"/>
      <c r="HR18" s="62"/>
      <c r="HS18" s="62"/>
      <c r="HT18" s="62"/>
      <c r="HU18" s="62"/>
      <c r="HV18" s="62"/>
      <c r="HW18" s="62"/>
      <c r="HX18" s="62"/>
      <c r="HY18" s="62"/>
      <c r="HZ18" s="62"/>
      <c r="IA18" s="62"/>
      <c r="IB18" s="62"/>
      <c r="IC18" s="62"/>
      <c r="ID18" s="62"/>
      <c r="IE18" s="62"/>
      <c r="IF18" s="62"/>
      <c r="IG18" s="62"/>
      <c r="IH18" s="62"/>
      <c r="II18" s="62"/>
      <c r="IJ18" s="62"/>
      <c r="IK18" s="62"/>
      <c r="IL18" s="62"/>
      <c r="IM18" s="62"/>
      <c r="IN18" s="62"/>
      <c r="IO18" s="62"/>
      <c r="IP18" s="62"/>
      <c r="IQ18" s="62"/>
      <c r="IR18" s="62"/>
      <c r="IS18" s="62"/>
      <c r="IT18" s="62"/>
      <c r="IU18" s="62"/>
      <c r="IV18" s="62"/>
      <c r="IW18" s="62"/>
      <c r="IX18" s="62"/>
      <c r="IY18" s="62"/>
      <c r="IZ18" s="62"/>
      <c r="JA18" s="62"/>
      <c r="JB18" s="62"/>
      <c r="JC18" s="62"/>
      <c r="JD18" s="62"/>
      <c r="JE18" s="62"/>
      <c r="JF18" s="62"/>
      <c r="JG18" s="62"/>
      <c r="JH18" s="62"/>
      <c r="JI18" s="62"/>
      <c r="JJ18" s="62"/>
      <c r="JK18" s="62"/>
      <c r="JL18" s="62"/>
      <c r="JM18" s="62"/>
      <c r="JN18" s="62"/>
      <c r="JO18" s="62"/>
      <c r="JP18" s="62"/>
      <c r="JQ18" s="62"/>
      <c r="JR18" s="62"/>
      <c r="JS18" s="62"/>
      <c r="JT18" s="62"/>
      <c r="JU18" s="62"/>
      <c r="JV18" s="62"/>
      <c r="JW18" s="62"/>
      <c r="JX18" s="62"/>
      <c r="JY18" s="62"/>
      <c r="JZ18" s="62"/>
      <c r="KA18" s="62"/>
      <c r="KB18" s="62"/>
      <c r="KC18" s="62"/>
      <c r="KD18" s="62"/>
      <c r="KE18" s="62"/>
    </row>
    <row r="19" spans="1:291" s="55" customFormat="1">
      <c r="A19" s="71">
        <v>18</v>
      </c>
      <c r="B19" s="11" t="s">
        <v>5824</v>
      </c>
      <c r="C19" s="11" t="s">
        <v>34</v>
      </c>
      <c r="D19" s="11" t="s">
        <v>5803</v>
      </c>
      <c r="E19" s="11" t="s">
        <v>5804</v>
      </c>
      <c r="F19" s="72">
        <v>0</v>
      </c>
      <c r="G19" s="72">
        <v>2</v>
      </c>
      <c r="H19" s="72">
        <v>0</v>
      </c>
      <c r="I19" s="72">
        <v>2</v>
      </c>
      <c r="J19" s="72">
        <v>0</v>
      </c>
      <c r="K19" s="72">
        <v>0</v>
      </c>
      <c r="L19" s="72">
        <v>0</v>
      </c>
      <c r="M19" s="72">
        <v>4</v>
      </c>
      <c r="N19" s="70"/>
      <c r="O19" s="69"/>
      <c r="P19" s="69"/>
      <c r="Q19" s="70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  <c r="FQ19" s="62"/>
      <c r="FR19" s="62"/>
      <c r="FS19" s="62"/>
      <c r="FT19" s="62"/>
      <c r="FU19" s="62"/>
      <c r="FV19" s="62"/>
      <c r="FW19" s="62"/>
      <c r="FX19" s="62"/>
      <c r="FY19" s="62"/>
      <c r="FZ19" s="62"/>
      <c r="GA19" s="62"/>
      <c r="GB19" s="62"/>
      <c r="GC19" s="62"/>
      <c r="GD19" s="62"/>
      <c r="GE19" s="62"/>
      <c r="GF19" s="62"/>
      <c r="GG19" s="62"/>
      <c r="GH19" s="62"/>
      <c r="GI19" s="62"/>
      <c r="GJ19" s="62"/>
      <c r="GK19" s="62"/>
      <c r="GL19" s="62"/>
      <c r="GM19" s="62"/>
      <c r="GN19" s="62"/>
      <c r="GO19" s="62"/>
      <c r="GP19" s="62"/>
      <c r="GQ19" s="62"/>
      <c r="GR19" s="62"/>
      <c r="GS19" s="62"/>
      <c r="GT19" s="62"/>
      <c r="GU19" s="62"/>
      <c r="GV19" s="62"/>
      <c r="GW19" s="62"/>
      <c r="GX19" s="62"/>
      <c r="GY19" s="62"/>
      <c r="GZ19" s="62"/>
      <c r="HA19" s="62"/>
      <c r="HB19" s="62"/>
      <c r="HC19" s="62"/>
      <c r="HD19" s="62"/>
      <c r="HE19" s="62"/>
      <c r="HF19" s="62"/>
      <c r="HG19" s="62"/>
      <c r="HH19" s="62"/>
      <c r="HI19" s="62"/>
      <c r="HJ19" s="62"/>
      <c r="HK19" s="62"/>
      <c r="HL19" s="62"/>
      <c r="HM19" s="62"/>
      <c r="HN19" s="62"/>
      <c r="HO19" s="62"/>
      <c r="HP19" s="62"/>
      <c r="HQ19" s="62"/>
      <c r="HR19" s="62"/>
      <c r="HS19" s="62"/>
      <c r="HT19" s="62"/>
      <c r="HU19" s="62"/>
      <c r="HV19" s="62"/>
      <c r="HW19" s="62"/>
      <c r="HX19" s="62"/>
      <c r="HY19" s="62"/>
      <c r="HZ19" s="62"/>
      <c r="IA19" s="62"/>
      <c r="IB19" s="62"/>
      <c r="IC19" s="62"/>
      <c r="ID19" s="62"/>
      <c r="IE19" s="62"/>
      <c r="IF19" s="62"/>
      <c r="IG19" s="62"/>
      <c r="IH19" s="62"/>
      <c r="II19" s="62"/>
      <c r="IJ19" s="62"/>
      <c r="IK19" s="62"/>
      <c r="IL19" s="62"/>
      <c r="IM19" s="62"/>
      <c r="IN19" s="62"/>
      <c r="IO19" s="62"/>
      <c r="IP19" s="62"/>
      <c r="IQ19" s="62"/>
      <c r="IR19" s="62"/>
      <c r="IS19" s="62"/>
      <c r="IT19" s="62"/>
      <c r="IU19" s="62"/>
      <c r="IV19" s="62"/>
      <c r="IW19" s="62"/>
      <c r="IX19" s="62"/>
      <c r="IY19" s="62"/>
      <c r="IZ19" s="62"/>
      <c r="JA19" s="62"/>
      <c r="JB19" s="62"/>
      <c r="JC19" s="62"/>
      <c r="JD19" s="62"/>
      <c r="JE19" s="62"/>
      <c r="JF19" s="62"/>
      <c r="JG19" s="62"/>
      <c r="JH19" s="62"/>
      <c r="JI19" s="62"/>
      <c r="JJ19" s="62"/>
      <c r="JK19" s="62"/>
      <c r="JL19" s="62"/>
      <c r="JM19" s="62"/>
      <c r="JN19" s="62"/>
      <c r="JO19" s="62"/>
      <c r="JP19" s="62"/>
      <c r="JQ19" s="62"/>
      <c r="JR19" s="62"/>
      <c r="JS19" s="62"/>
      <c r="JT19" s="62"/>
      <c r="JU19" s="62"/>
      <c r="JV19" s="62"/>
      <c r="JW19" s="62"/>
      <c r="JX19" s="62"/>
      <c r="JY19" s="62"/>
      <c r="JZ19" s="62"/>
      <c r="KA19" s="62"/>
      <c r="KB19" s="62"/>
      <c r="KC19" s="62"/>
      <c r="KD19" s="62"/>
      <c r="KE19" s="62"/>
    </row>
    <row r="20" spans="1:291" s="87" customFormat="1">
      <c r="A20" s="71">
        <v>19</v>
      </c>
      <c r="B20" s="105" t="s">
        <v>6171</v>
      </c>
      <c r="C20" s="11" t="s">
        <v>17</v>
      </c>
      <c r="D20" s="11" t="s">
        <v>5803</v>
      </c>
      <c r="E20" s="11" t="s">
        <v>5804</v>
      </c>
      <c r="F20" s="72">
        <v>0</v>
      </c>
      <c r="G20" s="72">
        <v>0</v>
      </c>
      <c r="H20" s="72">
        <v>0</v>
      </c>
      <c r="I20" s="72">
        <v>9</v>
      </c>
      <c r="J20" s="72">
        <v>0</v>
      </c>
      <c r="K20" s="72">
        <v>0</v>
      </c>
      <c r="L20" s="72">
        <v>0</v>
      </c>
      <c r="M20" s="72">
        <v>9</v>
      </c>
      <c r="N20" s="70"/>
      <c r="O20" s="69"/>
      <c r="P20" s="69"/>
      <c r="Q20" s="70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  <c r="FQ20" s="62"/>
      <c r="FR20" s="62"/>
      <c r="FS20" s="62"/>
      <c r="FT20" s="62"/>
      <c r="FU20" s="62"/>
      <c r="FV20" s="62"/>
      <c r="FW20" s="62"/>
      <c r="FX20" s="62"/>
      <c r="FY20" s="62"/>
      <c r="FZ20" s="62"/>
      <c r="GA20" s="62"/>
      <c r="GB20" s="62"/>
      <c r="GC20" s="62"/>
      <c r="GD20" s="62"/>
      <c r="GE20" s="62"/>
      <c r="GF20" s="62"/>
      <c r="GG20" s="62"/>
      <c r="GH20" s="62"/>
      <c r="GI20" s="62"/>
      <c r="GJ20" s="62"/>
      <c r="GK20" s="62"/>
      <c r="GL20" s="62"/>
      <c r="GM20" s="62"/>
      <c r="GN20" s="62"/>
      <c r="GO20" s="62"/>
      <c r="GP20" s="62"/>
      <c r="GQ20" s="62"/>
      <c r="GR20" s="62"/>
      <c r="GS20" s="62"/>
      <c r="GT20" s="62"/>
      <c r="GU20" s="62"/>
      <c r="GV20" s="62"/>
      <c r="GW20" s="62"/>
      <c r="GX20" s="62"/>
      <c r="GY20" s="62"/>
      <c r="GZ20" s="62"/>
      <c r="HA20" s="62"/>
      <c r="HB20" s="62"/>
      <c r="HC20" s="62"/>
      <c r="HD20" s="62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HY20" s="62"/>
      <c r="HZ20" s="62"/>
      <c r="IA20" s="62"/>
      <c r="IB20" s="62"/>
      <c r="IC20" s="62"/>
      <c r="ID20" s="62"/>
      <c r="IE20" s="62"/>
      <c r="IF20" s="62"/>
      <c r="IG20" s="62"/>
      <c r="IH20" s="62"/>
      <c r="II20" s="62"/>
      <c r="IJ20" s="62"/>
      <c r="IK20" s="62"/>
      <c r="IL20" s="62"/>
      <c r="IM20" s="62"/>
      <c r="IN20" s="62"/>
      <c r="IO20" s="62"/>
      <c r="IP20" s="62"/>
      <c r="IQ20" s="62"/>
      <c r="IR20" s="62"/>
      <c r="IS20" s="62"/>
      <c r="IT20" s="62"/>
      <c r="IU20" s="62"/>
      <c r="IV20" s="62"/>
      <c r="IW20" s="62"/>
      <c r="IX20" s="62"/>
      <c r="IY20" s="62"/>
      <c r="IZ20" s="62"/>
      <c r="JA20" s="62"/>
      <c r="JB20" s="62"/>
      <c r="JC20" s="62"/>
      <c r="JD20" s="62"/>
      <c r="JE20" s="62"/>
      <c r="JF20" s="62"/>
      <c r="JG20" s="62"/>
      <c r="JH20" s="62"/>
      <c r="JI20" s="62"/>
      <c r="JJ20" s="62"/>
      <c r="JK20" s="62"/>
      <c r="JL20" s="62"/>
      <c r="JM20" s="62"/>
      <c r="JN20" s="62"/>
      <c r="JO20" s="62"/>
      <c r="JP20" s="62"/>
      <c r="JQ20" s="62"/>
      <c r="JR20" s="62"/>
      <c r="JS20" s="62"/>
      <c r="JT20" s="62"/>
      <c r="JU20" s="62"/>
      <c r="JV20" s="62"/>
      <c r="JW20" s="62"/>
      <c r="JX20" s="62"/>
      <c r="JY20" s="62"/>
      <c r="JZ20" s="62"/>
      <c r="KA20" s="62"/>
      <c r="KB20" s="62"/>
      <c r="KC20" s="62"/>
      <c r="KD20" s="62"/>
      <c r="KE20" s="62"/>
    </row>
    <row r="21" spans="1:291" s="87" customFormat="1">
      <c r="A21" s="71">
        <v>20</v>
      </c>
      <c r="B21" s="105" t="s">
        <v>6172</v>
      </c>
      <c r="C21" s="11" t="s">
        <v>35</v>
      </c>
      <c r="D21" s="11" t="s">
        <v>5803</v>
      </c>
      <c r="E21" s="11" t="s">
        <v>5825</v>
      </c>
      <c r="F21" s="72">
        <v>0</v>
      </c>
      <c r="G21" s="72">
        <v>8</v>
      </c>
      <c r="H21" s="72">
        <v>0</v>
      </c>
      <c r="I21" s="72">
        <v>0</v>
      </c>
      <c r="J21" s="72">
        <v>0</v>
      </c>
      <c r="K21" s="72">
        <v>0</v>
      </c>
      <c r="L21" s="72">
        <v>0</v>
      </c>
      <c r="M21" s="72">
        <v>8</v>
      </c>
      <c r="N21" s="70"/>
      <c r="O21" s="69"/>
      <c r="P21" s="69"/>
      <c r="Q21" s="70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HY21" s="62"/>
      <c r="HZ21" s="62"/>
      <c r="IA21" s="62"/>
      <c r="IB21" s="62"/>
      <c r="IC21" s="62"/>
      <c r="ID21" s="62"/>
      <c r="IE21" s="62"/>
      <c r="IF21" s="62"/>
      <c r="IG21" s="62"/>
      <c r="IH21" s="62"/>
      <c r="II21" s="62"/>
      <c r="IJ21" s="62"/>
      <c r="IK21" s="62"/>
      <c r="IL21" s="62"/>
      <c r="IM21" s="62"/>
      <c r="IN21" s="62"/>
      <c r="IO21" s="62"/>
      <c r="IP21" s="62"/>
      <c r="IQ21" s="62"/>
      <c r="IR21" s="62"/>
      <c r="IS21" s="62"/>
      <c r="IT21" s="62"/>
      <c r="IU21" s="62"/>
      <c r="IV21" s="62"/>
      <c r="IW21" s="62"/>
      <c r="IX21" s="62"/>
      <c r="IY21" s="62"/>
      <c r="IZ21" s="62"/>
      <c r="JA21" s="62"/>
      <c r="JB21" s="62"/>
      <c r="JC21" s="62"/>
      <c r="JD21" s="62"/>
      <c r="JE21" s="62"/>
      <c r="JF21" s="62"/>
      <c r="JG21" s="62"/>
      <c r="JH21" s="62"/>
      <c r="JI21" s="62"/>
      <c r="JJ21" s="62"/>
      <c r="JK21" s="62"/>
      <c r="JL21" s="62"/>
      <c r="JM21" s="62"/>
      <c r="JN21" s="62"/>
      <c r="JO21" s="62"/>
      <c r="JP21" s="62"/>
      <c r="JQ21" s="62"/>
      <c r="JR21" s="62"/>
      <c r="JS21" s="62"/>
      <c r="JT21" s="62"/>
      <c r="JU21" s="62"/>
      <c r="JV21" s="62"/>
      <c r="JW21" s="62"/>
      <c r="JX21" s="62"/>
      <c r="JY21" s="62"/>
      <c r="JZ21" s="62"/>
      <c r="KA21" s="62"/>
      <c r="KB21" s="62"/>
      <c r="KC21" s="62"/>
      <c r="KD21" s="62"/>
      <c r="KE21" s="62"/>
    </row>
    <row r="22" spans="1:291" s="55" customFormat="1">
      <c r="A22" s="71">
        <v>21</v>
      </c>
      <c r="B22" s="105" t="s">
        <v>6173</v>
      </c>
      <c r="C22" s="11" t="s">
        <v>17</v>
      </c>
      <c r="D22" s="11" t="s">
        <v>5803</v>
      </c>
      <c r="E22" s="11" t="s">
        <v>5804</v>
      </c>
      <c r="F22" s="72">
        <v>1</v>
      </c>
      <c r="G22" s="72">
        <v>6</v>
      </c>
      <c r="H22" s="72">
        <v>0</v>
      </c>
      <c r="I22" s="72">
        <v>4</v>
      </c>
      <c r="J22" s="72">
        <v>0</v>
      </c>
      <c r="K22" s="72">
        <v>0</v>
      </c>
      <c r="L22" s="72">
        <v>0</v>
      </c>
      <c r="M22" s="72">
        <v>11</v>
      </c>
      <c r="N22" s="70"/>
      <c r="O22" s="69"/>
      <c r="P22" s="69"/>
      <c r="Q22" s="70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/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HY22" s="62"/>
      <c r="HZ22" s="62"/>
      <c r="IA22" s="62"/>
      <c r="IB22" s="62"/>
      <c r="IC22" s="62"/>
      <c r="ID22" s="62"/>
      <c r="IE22" s="62"/>
      <c r="IF22" s="62"/>
      <c r="IG22" s="62"/>
      <c r="IH22" s="62"/>
      <c r="II22" s="62"/>
      <c r="IJ22" s="62"/>
      <c r="IK22" s="62"/>
      <c r="IL22" s="62"/>
      <c r="IM22" s="62"/>
      <c r="IN22" s="62"/>
      <c r="IO22" s="62"/>
      <c r="IP22" s="62"/>
      <c r="IQ22" s="62"/>
      <c r="IR22" s="62"/>
      <c r="IS22" s="62"/>
      <c r="IT22" s="62"/>
      <c r="IU22" s="62"/>
      <c r="IV22" s="62"/>
      <c r="IW22" s="62"/>
      <c r="IX22" s="62"/>
      <c r="IY22" s="62"/>
      <c r="IZ22" s="62"/>
      <c r="JA22" s="62"/>
      <c r="JB22" s="62"/>
      <c r="JC22" s="62"/>
      <c r="JD22" s="62"/>
      <c r="JE22" s="62"/>
      <c r="JF22" s="62"/>
      <c r="JG22" s="62"/>
      <c r="JH22" s="62"/>
      <c r="JI22" s="62"/>
      <c r="JJ22" s="62"/>
      <c r="JK22" s="62"/>
      <c r="JL22" s="62"/>
      <c r="JM22" s="62"/>
      <c r="JN22" s="62"/>
      <c r="JO22" s="62"/>
      <c r="JP22" s="62"/>
      <c r="JQ22" s="62"/>
      <c r="JR22" s="62"/>
      <c r="JS22" s="62"/>
      <c r="JT22" s="62"/>
      <c r="JU22" s="62"/>
      <c r="JV22" s="62"/>
      <c r="JW22" s="62"/>
      <c r="JX22" s="62"/>
      <c r="JY22" s="62"/>
      <c r="JZ22" s="62"/>
      <c r="KA22" s="62"/>
      <c r="KB22" s="62"/>
      <c r="KC22" s="62"/>
      <c r="KD22" s="62"/>
      <c r="KE22" s="62"/>
    </row>
    <row r="23" spans="1:291" s="55" customFormat="1">
      <c r="A23" s="71">
        <v>22</v>
      </c>
      <c r="B23" s="105" t="s">
        <v>6174</v>
      </c>
      <c r="C23" s="11" t="s">
        <v>17</v>
      </c>
      <c r="D23" s="11" t="s">
        <v>5803</v>
      </c>
      <c r="E23" s="11" t="s">
        <v>5804</v>
      </c>
      <c r="F23" s="72">
        <v>0</v>
      </c>
      <c r="G23" s="72">
        <v>2</v>
      </c>
      <c r="H23" s="72">
        <v>0</v>
      </c>
      <c r="I23" s="72">
        <v>5</v>
      </c>
      <c r="J23" s="72">
        <v>0</v>
      </c>
      <c r="K23" s="72">
        <v>0</v>
      </c>
      <c r="L23" s="72">
        <v>0</v>
      </c>
      <c r="M23" s="72">
        <v>7</v>
      </c>
      <c r="N23" s="70"/>
      <c r="O23" s="69"/>
      <c r="P23" s="69"/>
      <c r="Q23" s="70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  <c r="FQ23" s="62"/>
      <c r="FR23" s="62"/>
      <c r="FS23" s="62"/>
      <c r="FT23" s="62"/>
      <c r="FU23" s="62"/>
      <c r="FV23" s="62"/>
      <c r="FW23" s="62"/>
      <c r="FX23" s="62"/>
      <c r="FY23" s="62"/>
      <c r="FZ23" s="62"/>
      <c r="GA23" s="62"/>
      <c r="GB23" s="62"/>
      <c r="GC23" s="62"/>
      <c r="GD23" s="62"/>
      <c r="GE23" s="62"/>
      <c r="GF23" s="62"/>
      <c r="GG23" s="62"/>
      <c r="GH23" s="62"/>
      <c r="GI23" s="62"/>
      <c r="GJ23" s="62"/>
      <c r="GK23" s="62"/>
      <c r="GL23" s="62"/>
      <c r="GM23" s="62"/>
      <c r="GN23" s="62"/>
      <c r="GO23" s="62"/>
      <c r="GP23" s="62"/>
      <c r="GQ23" s="62"/>
      <c r="GR23" s="62"/>
      <c r="GS23" s="62"/>
      <c r="GT23" s="62"/>
      <c r="GU23" s="62"/>
      <c r="GV23" s="62"/>
      <c r="GW23" s="62"/>
      <c r="GX23" s="62"/>
      <c r="GY23" s="62"/>
      <c r="GZ23" s="62"/>
      <c r="HA23" s="62"/>
      <c r="HB23" s="62"/>
      <c r="HC23" s="62"/>
      <c r="HD23" s="62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HY23" s="62"/>
      <c r="HZ23" s="62"/>
      <c r="IA23" s="62"/>
      <c r="IB23" s="62"/>
      <c r="IC23" s="62"/>
      <c r="ID23" s="62"/>
      <c r="IE23" s="62"/>
      <c r="IF23" s="62"/>
      <c r="IG23" s="62"/>
      <c r="IH23" s="62"/>
      <c r="II23" s="62"/>
      <c r="IJ23" s="62"/>
      <c r="IK23" s="62"/>
      <c r="IL23" s="62"/>
      <c r="IM23" s="62"/>
      <c r="IN23" s="62"/>
      <c r="IO23" s="62"/>
      <c r="IP23" s="62"/>
      <c r="IQ23" s="62"/>
      <c r="IR23" s="62"/>
      <c r="IS23" s="62"/>
      <c r="IT23" s="62"/>
      <c r="IU23" s="62"/>
      <c r="IV23" s="62"/>
      <c r="IW23" s="62"/>
      <c r="IX23" s="62"/>
      <c r="IY23" s="62"/>
      <c r="IZ23" s="62"/>
      <c r="JA23" s="62"/>
      <c r="JB23" s="62"/>
      <c r="JC23" s="62"/>
      <c r="JD23" s="62"/>
      <c r="JE23" s="62"/>
      <c r="JF23" s="62"/>
      <c r="JG23" s="62"/>
      <c r="JH23" s="62"/>
      <c r="JI23" s="62"/>
      <c r="JJ23" s="62"/>
      <c r="JK23" s="62"/>
      <c r="JL23" s="62"/>
      <c r="JM23" s="62"/>
      <c r="JN23" s="62"/>
      <c r="JO23" s="62"/>
      <c r="JP23" s="62"/>
      <c r="JQ23" s="62"/>
      <c r="JR23" s="62"/>
      <c r="JS23" s="62"/>
      <c r="JT23" s="62"/>
      <c r="JU23" s="62"/>
      <c r="JV23" s="62"/>
      <c r="JW23" s="62"/>
      <c r="JX23" s="62"/>
      <c r="JY23" s="62"/>
      <c r="JZ23" s="62"/>
      <c r="KA23" s="62"/>
      <c r="KB23" s="62"/>
      <c r="KC23" s="62"/>
      <c r="KD23" s="62"/>
      <c r="KE23" s="62"/>
    </row>
    <row r="24" spans="1:291" s="55" customFormat="1">
      <c r="A24" s="71">
        <v>23</v>
      </c>
      <c r="B24" s="105" t="s">
        <v>6175</v>
      </c>
      <c r="C24" s="11" t="s">
        <v>17</v>
      </c>
      <c r="D24" s="11" t="s">
        <v>5803</v>
      </c>
      <c r="E24" s="11" t="s">
        <v>5807</v>
      </c>
      <c r="F24" s="72">
        <v>0</v>
      </c>
      <c r="G24" s="72">
        <v>0</v>
      </c>
      <c r="H24" s="72">
        <v>0</v>
      </c>
      <c r="I24" s="72">
        <v>20</v>
      </c>
      <c r="J24" s="72">
        <v>0</v>
      </c>
      <c r="K24" s="72">
        <v>0</v>
      </c>
      <c r="L24" s="72">
        <v>0</v>
      </c>
      <c r="M24" s="72">
        <v>20</v>
      </c>
      <c r="N24" s="70"/>
      <c r="O24" s="69"/>
      <c r="P24" s="69"/>
      <c r="Q24" s="70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  <c r="FQ24" s="62"/>
      <c r="FR24" s="62"/>
      <c r="FS24" s="62"/>
      <c r="FT24" s="62"/>
      <c r="FU24" s="62"/>
      <c r="FV24" s="62"/>
      <c r="FW24" s="62"/>
      <c r="FX24" s="62"/>
      <c r="FY24" s="62"/>
      <c r="FZ24" s="62"/>
      <c r="GA24" s="62"/>
      <c r="GB24" s="62"/>
      <c r="GC24" s="62"/>
      <c r="GD24" s="62"/>
      <c r="GE24" s="62"/>
      <c r="GF24" s="62"/>
      <c r="GG24" s="62"/>
      <c r="GH24" s="62"/>
      <c r="GI24" s="62"/>
      <c r="GJ24" s="62"/>
      <c r="GK24" s="62"/>
      <c r="GL24" s="62"/>
      <c r="GM24" s="62"/>
      <c r="GN24" s="62"/>
      <c r="GO24" s="62"/>
      <c r="GP24" s="62"/>
      <c r="GQ24" s="62"/>
      <c r="GR24" s="62"/>
      <c r="GS24" s="62"/>
      <c r="GT24" s="62"/>
      <c r="GU24" s="62"/>
      <c r="GV24" s="62"/>
      <c r="GW24" s="62"/>
      <c r="GX24" s="62"/>
      <c r="GY24" s="62"/>
      <c r="GZ24" s="62"/>
      <c r="HA24" s="62"/>
      <c r="HB24" s="62"/>
      <c r="HC24" s="62"/>
      <c r="HD24" s="62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HY24" s="62"/>
      <c r="HZ24" s="62"/>
      <c r="IA24" s="62"/>
      <c r="IB24" s="62"/>
      <c r="IC24" s="62"/>
      <c r="ID24" s="62"/>
      <c r="IE24" s="62"/>
      <c r="IF24" s="62"/>
      <c r="IG24" s="62"/>
      <c r="IH24" s="62"/>
      <c r="II24" s="62"/>
      <c r="IJ24" s="62"/>
      <c r="IK24" s="62"/>
      <c r="IL24" s="62"/>
      <c r="IM24" s="62"/>
      <c r="IN24" s="62"/>
      <c r="IO24" s="62"/>
      <c r="IP24" s="62"/>
      <c r="IQ24" s="62"/>
      <c r="IR24" s="62"/>
      <c r="IS24" s="62"/>
      <c r="IT24" s="62"/>
      <c r="IU24" s="62"/>
      <c r="IV24" s="62"/>
      <c r="IW24" s="62"/>
      <c r="IX24" s="62"/>
      <c r="IY24" s="62"/>
      <c r="IZ24" s="62"/>
      <c r="JA24" s="62"/>
      <c r="JB24" s="62"/>
      <c r="JC24" s="62"/>
      <c r="JD24" s="62"/>
      <c r="JE24" s="62"/>
      <c r="JF24" s="62"/>
      <c r="JG24" s="62"/>
      <c r="JH24" s="62"/>
      <c r="JI24" s="62"/>
      <c r="JJ24" s="62"/>
      <c r="JK24" s="62"/>
      <c r="JL24" s="62"/>
      <c r="JM24" s="62"/>
      <c r="JN24" s="62"/>
      <c r="JO24" s="62"/>
      <c r="JP24" s="62"/>
      <c r="JQ24" s="62"/>
      <c r="JR24" s="62"/>
      <c r="JS24" s="62"/>
      <c r="JT24" s="62"/>
      <c r="JU24" s="62"/>
      <c r="JV24" s="62"/>
      <c r="JW24" s="62"/>
      <c r="JX24" s="62"/>
      <c r="JY24" s="62"/>
      <c r="JZ24" s="62"/>
      <c r="KA24" s="62"/>
      <c r="KB24" s="62"/>
      <c r="KC24" s="62"/>
      <c r="KD24" s="62"/>
      <c r="KE24" s="62"/>
    </row>
    <row r="25" spans="1:291" s="55" customFormat="1">
      <c r="A25" s="71">
        <v>24</v>
      </c>
      <c r="B25" s="105" t="s">
        <v>6176</v>
      </c>
      <c r="C25" s="11" t="s">
        <v>23</v>
      </c>
      <c r="D25" s="11" t="s">
        <v>5803</v>
      </c>
      <c r="E25" s="11" t="s">
        <v>5804</v>
      </c>
      <c r="F25" s="72">
        <v>0</v>
      </c>
      <c r="G25" s="72">
        <v>0</v>
      </c>
      <c r="H25" s="72">
        <v>6</v>
      </c>
      <c r="I25" s="72">
        <v>5</v>
      </c>
      <c r="J25" s="72">
        <v>5</v>
      </c>
      <c r="K25" s="72">
        <v>0</v>
      </c>
      <c r="L25" s="72">
        <v>0</v>
      </c>
      <c r="M25" s="72">
        <v>16</v>
      </c>
      <c r="N25" s="70"/>
      <c r="O25" s="69"/>
      <c r="P25" s="69"/>
      <c r="Q25" s="70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/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/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HY25" s="62"/>
      <c r="HZ25" s="62"/>
      <c r="IA25" s="62"/>
      <c r="IB25" s="62"/>
      <c r="IC25" s="62"/>
      <c r="ID25" s="62"/>
      <c r="IE25" s="62"/>
      <c r="IF25" s="62"/>
      <c r="IG25" s="62"/>
      <c r="IH25" s="62"/>
      <c r="II25" s="62"/>
      <c r="IJ25" s="62"/>
      <c r="IK25" s="62"/>
      <c r="IL25" s="62"/>
      <c r="IM25" s="62"/>
      <c r="IN25" s="62"/>
      <c r="IO25" s="62"/>
      <c r="IP25" s="62"/>
      <c r="IQ25" s="62"/>
      <c r="IR25" s="62"/>
      <c r="IS25" s="62"/>
      <c r="IT25" s="62"/>
      <c r="IU25" s="62"/>
      <c r="IV25" s="62"/>
      <c r="IW25" s="62"/>
      <c r="IX25" s="62"/>
      <c r="IY25" s="62"/>
      <c r="IZ25" s="62"/>
      <c r="JA25" s="62"/>
      <c r="JB25" s="62"/>
      <c r="JC25" s="62"/>
      <c r="JD25" s="62"/>
      <c r="JE25" s="62"/>
      <c r="JF25" s="62"/>
      <c r="JG25" s="62"/>
      <c r="JH25" s="62"/>
      <c r="JI25" s="62"/>
      <c r="JJ25" s="62"/>
      <c r="JK25" s="62"/>
      <c r="JL25" s="62"/>
      <c r="JM25" s="62"/>
      <c r="JN25" s="62"/>
      <c r="JO25" s="62"/>
      <c r="JP25" s="62"/>
      <c r="JQ25" s="62"/>
      <c r="JR25" s="62"/>
      <c r="JS25" s="62"/>
      <c r="JT25" s="62"/>
      <c r="JU25" s="62"/>
      <c r="JV25" s="62"/>
      <c r="JW25" s="62"/>
      <c r="JX25" s="62"/>
      <c r="JY25" s="62"/>
      <c r="JZ25" s="62"/>
      <c r="KA25" s="62"/>
      <c r="KB25" s="62"/>
      <c r="KC25" s="62"/>
      <c r="KD25" s="62"/>
      <c r="KE25" s="62"/>
    </row>
    <row r="26" spans="1:291" s="55" customFormat="1">
      <c r="A26" s="71">
        <v>25</v>
      </c>
      <c r="B26" s="105" t="s">
        <v>6177</v>
      </c>
      <c r="C26" s="11" t="s">
        <v>17</v>
      </c>
      <c r="D26" s="11" t="s">
        <v>5803</v>
      </c>
      <c r="E26" s="11" t="s">
        <v>5807</v>
      </c>
      <c r="F26" s="72">
        <v>0</v>
      </c>
      <c r="G26" s="72">
        <v>2</v>
      </c>
      <c r="H26" s="72">
        <v>0</v>
      </c>
      <c r="I26" s="72">
        <v>10</v>
      </c>
      <c r="J26" s="72">
        <v>0</v>
      </c>
      <c r="K26" s="72">
        <v>0</v>
      </c>
      <c r="L26" s="72">
        <v>0</v>
      </c>
      <c r="M26" s="72">
        <v>12</v>
      </c>
      <c r="N26" s="70"/>
      <c r="O26" s="69"/>
      <c r="P26" s="69"/>
      <c r="Q26" s="70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  <c r="FQ26" s="62"/>
      <c r="FR26" s="62"/>
      <c r="FS26" s="62"/>
      <c r="FT26" s="62"/>
      <c r="FU26" s="62"/>
      <c r="FV26" s="62"/>
      <c r="FW26" s="62"/>
      <c r="FX26" s="62"/>
      <c r="FY26" s="62"/>
      <c r="FZ26" s="62"/>
      <c r="GA26" s="62"/>
      <c r="GB26" s="62"/>
      <c r="GC26" s="62"/>
      <c r="GD26" s="62"/>
      <c r="GE26" s="62"/>
      <c r="GF26" s="62"/>
      <c r="GG26" s="62"/>
      <c r="GH26" s="62"/>
      <c r="GI26" s="62"/>
      <c r="GJ26" s="62"/>
      <c r="GK26" s="62"/>
      <c r="GL26" s="62"/>
      <c r="GM26" s="62"/>
      <c r="GN26" s="62"/>
      <c r="GO26" s="62"/>
      <c r="GP26" s="62"/>
      <c r="GQ26" s="62"/>
      <c r="GR26" s="62"/>
      <c r="GS26" s="62"/>
      <c r="GT26" s="62"/>
      <c r="GU26" s="62"/>
      <c r="GV26" s="62"/>
      <c r="GW26" s="62"/>
      <c r="GX26" s="62"/>
      <c r="GY26" s="62"/>
      <c r="GZ26" s="62"/>
      <c r="HA26" s="62"/>
      <c r="HB26" s="62"/>
      <c r="HC26" s="62"/>
      <c r="HD26" s="62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HY26" s="62"/>
      <c r="HZ26" s="62"/>
      <c r="IA26" s="62"/>
      <c r="IB26" s="62"/>
      <c r="IC26" s="62"/>
      <c r="ID26" s="62"/>
      <c r="IE26" s="62"/>
      <c r="IF26" s="62"/>
      <c r="IG26" s="62"/>
      <c r="IH26" s="62"/>
      <c r="II26" s="62"/>
      <c r="IJ26" s="62"/>
      <c r="IK26" s="62"/>
      <c r="IL26" s="62"/>
      <c r="IM26" s="62"/>
      <c r="IN26" s="62"/>
      <c r="IO26" s="62"/>
      <c r="IP26" s="62"/>
      <c r="IQ26" s="62"/>
      <c r="IR26" s="62"/>
      <c r="IS26" s="62"/>
      <c r="IT26" s="62"/>
      <c r="IU26" s="62"/>
      <c r="IV26" s="62"/>
      <c r="IW26" s="62"/>
      <c r="IX26" s="62"/>
      <c r="IY26" s="62"/>
      <c r="IZ26" s="62"/>
      <c r="JA26" s="62"/>
      <c r="JB26" s="62"/>
      <c r="JC26" s="62"/>
      <c r="JD26" s="62"/>
      <c r="JE26" s="62"/>
      <c r="JF26" s="62"/>
      <c r="JG26" s="62"/>
      <c r="JH26" s="62"/>
      <c r="JI26" s="62"/>
      <c r="JJ26" s="62"/>
      <c r="JK26" s="62"/>
      <c r="JL26" s="62"/>
      <c r="JM26" s="62"/>
      <c r="JN26" s="62"/>
      <c r="JO26" s="62"/>
      <c r="JP26" s="62"/>
      <c r="JQ26" s="62"/>
      <c r="JR26" s="62"/>
      <c r="JS26" s="62"/>
      <c r="JT26" s="62"/>
      <c r="JU26" s="62"/>
      <c r="JV26" s="62"/>
      <c r="JW26" s="62"/>
      <c r="JX26" s="62"/>
      <c r="JY26" s="62"/>
      <c r="JZ26" s="62"/>
      <c r="KA26" s="62"/>
      <c r="KB26" s="62"/>
      <c r="KC26" s="62"/>
      <c r="KD26" s="62"/>
      <c r="KE26" s="62"/>
    </row>
    <row r="27" spans="1:291" s="55" customFormat="1">
      <c r="A27" s="71">
        <v>26</v>
      </c>
      <c r="B27" s="105" t="s">
        <v>6178</v>
      </c>
      <c r="C27" s="11" t="s">
        <v>35</v>
      </c>
      <c r="D27" s="11" t="s">
        <v>5803</v>
      </c>
      <c r="E27" s="11" t="s">
        <v>5807</v>
      </c>
      <c r="F27" s="72">
        <v>0</v>
      </c>
      <c r="G27" s="72">
        <v>0</v>
      </c>
      <c r="H27" s="72">
        <v>0</v>
      </c>
      <c r="I27" s="72">
        <v>7</v>
      </c>
      <c r="J27" s="72">
        <v>0</v>
      </c>
      <c r="K27" s="72">
        <v>0</v>
      </c>
      <c r="L27" s="72">
        <v>0</v>
      </c>
      <c r="M27" s="72">
        <v>7</v>
      </c>
      <c r="N27" s="70"/>
      <c r="O27" s="69"/>
      <c r="P27" s="69"/>
      <c r="Q27" s="70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  <c r="FQ27" s="62"/>
      <c r="FR27" s="62"/>
      <c r="FS27" s="62"/>
      <c r="FT27" s="62"/>
      <c r="FU27" s="62"/>
      <c r="FV27" s="62"/>
      <c r="FW27" s="62"/>
      <c r="FX27" s="62"/>
      <c r="FY27" s="62"/>
      <c r="FZ27" s="62"/>
      <c r="GA27" s="62"/>
      <c r="GB27" s="62"/>
      <c r="GC27" s="62"/>
      <c r="GD27" s="62"/>
      <c r="GE27" s="62"/>
      <c r="GF27" s="62"/>
      <c r="GG27" s="62"/>
      <c r="GH27" s="62"/>
      <c r="GI27" s="62"/>
      <c r="GJ27" s="62"/>
      <c r="GK27" s="62"/>
      <c r="GL27" s="62"/>
      <c r="GM27" s="62"/>
      <c r="GN27" s="62"/>
      <c r="GO27" s="62"/>
      <c r="GP27" s="62"/>
      <c r="GQ27" s="62"/>
      <c r="GR27" s="62"/>
      <c r="GS27" s="62"/>
      <c r="GT27" s="62"/>
      <c r="GU27" s="62"/>
      <c r="GV27" s="62"/>
      <c r="GW27" s="62"/>
      <c r="GX27" s="62"/>
      <c r="GY27" s="62"/>
      <c r="GZ27" s="62"/>
      <c r="HA27" s="62"/>
      <c r="HB27" s="62"/>
      <c r="HC27" s="62"/>
      <c r="HD27" s="62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HY27" s="62"/>
      <c r="HZ27" s="62"/>
      <c r="IA27" s="62"/>
      <c r="IB27" s="62"/>
      <c r="IC27" s="62"/>
      <c r="ID27" s="62"/>
      <c r="IE27" s="62"/>
      <c r="IF27" s="62"/>
      <c r="IG27" s="62"/>
      <c r="IH27" s="62"/>
      <c r="II27" s="62"/>
      <c r="IJ27" s="62"/>
      <c r="IK27" s="62"/>
      <c r="IL27" s="62"/>
      <c r="IM27" s="62"/>
      <c r="IN27" s="62"/>
      <c r="IO27" s="62"/>
      <c r="IP27" s="62"/>
      <c r="IQ27" s="62"/>
      <c r="IR27" s="62"/>
      <c r="IS27" s="62"/>
      <c r="IT27" s="62"/>
      <c r="IU27" s="62"/>
      <c r="IV27" s="62"/>
      <c r="IW27" s="62"/>
      <c r="IX27" s="62"/>
      <c r="IY27" s="62"/>
      <c r="IZ27" s="62"/>
      <c r="JA27" s="62"/>
      <c r="JB27" s="62"/>
      <c r="JC27" s="62"/>
      <c r="JD27" s="62"/>
      <c r="JE27" s="62"/>
      <c r="JF27" s="62"/>
      <c r="JG27" s="62"/>
      <c r="JH27" s="62"/>
      <c r="JI27" s="62"/>
      <c r="JJ27" s="62"/>
      <c r="JK27" s="62"/>
      <c r="JL27" s="62"/>
      <c r="JM27" s="62"/>
      <c r="JN27" s="62"/>
      <c r="JO27" s="62"/>
      <c r="JP27" s="62"/>
      <c r="JQ27" s="62"/>
      <c r="JR27" s="62"/>
      <c r="JS27" s="62"/>
      <c r="JT27" s="62"/>
      <c r="JU27" s="62"/>
      <c r="JV27" s="62"/>
      <c r="JW27" s="62"/>
      <c r="JX27" s="62"/>
      <c r="JY27" s="62"/>
      <c r="JZ27" s="62"/>
      <c r="KA27" s="62"/>
      <c r="KB27" s="62"/>
      <c r="KC27" s="62"/>
      <c r="KD27" s="62"/>
      <c r="KE27" s="62"/>
    </row>
    <row r="28" spans="1:291" s="55" customFormat="1">
      <c r="A28" s="71">
        <v>27</v>
      </c>
      <c r="B28" s="105" t="s">
        <v>6179</v>
      </c>
      <c r="C28" s="11" t="s">
        <v>17</v>
      </c>
      <c r="D28" s="11" t="s">
        <v>5803</v>
      </c>
      <c r="E28" s="11" t="s">
        <v>5807</v>
      </c>
      <c r="F28" s="72">
        <v>0</v>
      </c>
      <c r="G28" s="72">
        <v>8</v>
      </c>
      <c r="H28" s="72">
        <v>0</v>
      </c>
      <c r="I28" s="72">
        <v>5</v>
      </c>
      <c r="J28" s="72">
        <v>0</v>
      </c>
      <c r="K28" s="72">
        <v>0</v>
      </c>
      <c r="L28" s="72">
        <v>0</v>
      </c>
      <c r="M28" s="72">
        <v>13</v>
      </c>
      <c r="N28" s="103">
        <v>2</v>
      </c>
      <c r="O28" s="102" t="s">
        <v>1669</v>
      </c>
      <c r="P28" s="102" t="s">
        <v>4932</v>
      </c>
      <c r="Q28" s="103">
        <v>2000</v>
      </c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  <c r="FQ28" s="62"/>
      <c r="FR28" s="62"/>
      <c r="FS28" s="62"/>
      <c r="FT28" s="62"/>
      <c r="FU28" s="62"/>
      <c r="FV28" s="62"/>
      <c r="FW28" s="62"/>
      <c r="FX28" s="62"/>
      <c r="FY28" s="62"/>
      <c r="FZ28" s="62"/>
      <c r="GA28" s="62"/>
      <c r="GB28" s="62"/>
      <c r="GC28" s="62"/>
      <c r="GD28" s="62"/>
      <c r="GE28" s="62"/>
      <c r="GF28" s="62"/>
      <c r="GG28" s="62"/>
      <c r="GH28" s="62"/>
      <c r="GI28" s="62"/>
      <c r="GJ28" s="62"/>
      <c r="GK28" s="62"/>
      <c r="GL28" s="62"/>
      <c r="GM28" s="62"/>
      <c r="GN28" s="62"/>
      <c r="GO28" s="62"/>
      <c r="GP28" s="62"/>
      <c r="GQ28" s="62"/>
      <c r="GR28" s="62"/>
      <c r="GS28" s="62"/>
      <c r="GT28" s="62"/>
      <c r="GU28" s="62"/>
      <c r="GV28" s="62"/>
      <c r="GW28" s="62"/>
      <c r="GX28" s="62"/>
      <c r="GY28" s="62"/>
      <c r="GZ28" s="62"/>
      <c r="HA28" s="62"/>
      <c r="HB28" s="62"/>
      <c r="HC28" s="62"/>
      <c r="HD28" s="62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HY28" s="62"/>
      <c r="HZ28" s="62"/>
      <c r="IA28" s="62"/>
      <c r="IB28" s="62"/>
      <c r="IC28" s="62"/>
      <c r="ID28" s="62"/>
      <c r="IE28" s="62"/>
      <c r="IF28" s="62"/>
      <c r="IG28" s="62"/>
      <c r="IH28" s="62"/>
      <c r="II28" s="62"/>
      <c r="IJ28" s="62"/>
      <c r="IK28" s="62"/>
      <c r="IL28" s="62"/>
      <c r="IM28" s="62"/>
      <c r="IN28" s="62"/>
      <c r="IO28" s="62"/>
      <c r="IP28" s="62"/>
      <c r="IQ28" s="62"/>
      <c r="IR28" s="62"/>
      <c r="IS28" s="62"/>
      <c r="IT28" s="62"/>
      <c r="IU28" s="62"/>
      <c r="IV28" s="62"/>
      <c r="IW28" s="62"/>
      <c r="IX28" s="62"/>
      <c r="IY28" s="62"/>
      <c r="IZ28" s="62"/>
      <c r="JA28" s="62"/>
      <c r="JB28" s="62"/>
      <c r="JC28" s="62"/>
      <c r="JD28" s="62"/>
      <c r="JE28" s="62"/>
      <c r="JF28" s="62"/>
      <c r="JG28" s="62"/>
      <c r="JH28" s="62"/>
      <c r="JI28" s="62"/>
      <c r="JJ28" s="62"/>
      <c r="JK28" s="62"/>
      <c r="JL28" s="62"/>
      <c r="JM28" s="62"/>
      <c r="JN28" s="62"/>
      <c r="JO28" s="62"/>
      <c r="JP28" s="62"/>
      <c r="JQ28" s="62"/>
      <c r="JR28" s="62"/>
      <c r="JS28" s="62"/>
      <c r="JT28" s="62"/>
      <c r="JU28" s="62"/>
      <c r="JV28" s="62"/>
      <c r="JW28" s="62"/>
      <c r="JX28" s="62"/>
      <c r="JY28" s="62"/>
      <c r="JZ28" s="62"/>
      <c r="KA28" s="62"/>
      <c r="KB28" s="62"/>
      <c r="KC28" s="62"/>
      <c r="KD28" s="62"/>
      <c r="KE28" s="62"/>
    </row>
    <row r="29" spans="1:291" s="55" customFormat="1">
      <c r="A29" s="71">
        <v>28</v>
      </c>
      <c r="B29" s="105" t="s">
        <v>6180</v>
      </c>
      <c r="C29" s="11" t="s">
        <v>17</v>
      </c>
      <c r="D29" s="11" t="s">
        <v>5803</v>
      </c>
      <c r="E29" s="11" t="s">
        <v>5807</v>
      </c>
      <c r="F29" s="72">
        <v>0</v>
      </c>
      <c r="G29" s="72">
        <v>1</v>
      </c>
      <c r="H29" s="72">
        <v>0</v>
      </c>
      <c r="I29" s="72">
        <v>9</v>
      </c>
      <c r="J29" s="72">
        <v>0</v>
      </c>
      <c r="K29" s="72">
        <v>0</v>
      </c>
      <c r="L29" s="72">
        <v>0</v>
      </c>
      <c r="M29" s="72">
        <v>10</v>
      </c>
      <c r="N29" s="70"/>
      <c r="O29" s="69"/>
      <c r="P29" s="69"/>
      <c r="Q29" s="70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  <c r="FQ29" s="62"/>
      <c r="FR29" s="62"/>
      <c r="FS29" s="62"/>
      <c r="FT29" s="62"/>
      <c r="FU29" s="62"/>
      <c r="FV29" s="62"/>
      <c r="FW29" s="62"/>
      <c r="FX29" s="62"/>
      <c r="FY29" s="62"/>
      <c r="FZ29" s="62"/>
      <c r="GA29" s="62"/>
      <c r="GB29" s="62"/>
      <c r="GC29" s="62"/>
      <c r="GD29" s="62"/>
      <c r="GE29" s="62"/>
      <c r="GF29" s="62"/>
      <c r="GG29" s="62"/>
      <c r="GH29" s="62"/>
      <c r="GI29" s="62"/>
      <c r="GJ29" s="62"/>
      <c r="GK29" s="62"/>
      <c r="GL29" s="62"/>
      <c r="GM29" s="62"/>
      <c r="GN29" s="62"/>
      <c r="GO29" s="62"/>
      <c r="GP29" s="62"/>
      <c r="GQ29" s="62"/>
      <c r="GR29" s="62"/>
      <c r="GS29" s="62"/>
      <c r="GT29" s="62"/>
      <c r="GU29" s="62"/>
      <c r="GV29" s="62"/>
      <c r="GW29" s="62"/>
      <c r="GX29" s="62"/>
      <c r="GY29" s="62"/>
      <c r="GZ29" s="62"/>
      <c r="HA29" s="62"/>
      <c r="HB29" s="62"/>
      <c r="HC29" s="62"/>
      <c r="HD29" s="62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HY29" s="62"/>
      <c r="HZ29" s="62"/>
      <c r="IA29" s="62"/>
      <c r="IB29" s="62"/>
      <c r="IC29" s="62"/>
      <c r="ID29" s="62"/>
      <c r="IE29" s="62"/>
      <c r="IF29" s="62"/>
      <c r="IG29" s="62"/>
      <c r="IH29" s="62"/>
      <c r="II29" s="62"/>
      <c r="IJ29" s="62"/>
      <c r="IK29" s="62"/>
      <c r="IL29" s="62"/>
      <c r="IM29" s="62"/>
      <c r="IN29" s="62"/>
      <c r="IO29" s="62"/>
      <c r="IP29" s="62"/>
      <c r="IQ29" s="62"/>
      <c r="IR29" s="62"/>
      <c r="IS29" s="62"/>
      <c r="IT29" s="62"/>
      <c r="IU29" s="62"/>
      <c r="IV29" s="62"/>
      <c r="IW29" s="62"/>
      <c r="IX29" s="62"/>
      <c r="IY29" s="62"/>
      <c r="IZ29" s="62"/>
      <c r="JA29" s="62"/>
      <c r="JB29" s="62"/>
      <c r="JC29" s="62"/>
      <c r="JD29" s="62"/>
      <c r="JE29" s="62"/>
      <c r="JF29" s="62"/>
      <c r="JG29" s="62"/>
      <c r="JH29" s="62"/>
      <c r="JI29" s="62"/>
      <c r="JJ29" s="62"/>
      <c r="JK29" s="62"/>
      <c r="JL29" s="62"/>
      <c r="JM29" s="62"/>
      <c r="JN29" s="62"/>
      <c r="JO29" s="62"/>
      <c r="JP29" s="62"/>
      <c r="JQ29" s="62"/>
      <c r="JR29" s="62"/>
      <c r="JS29" s="62"/>
      <c r="JT29" s="62"/>
      <c r="JU29" s="62"/>
      <c r="JV29" s="62"/>
      <c r="JW29" s="62"/>
      <c r="JX29" s="62"/>
      <c r="JY29" s="62"/>
      <c r="JZ29" s="62"/>
      <c r="KA29" s="62"/>
      <c r="KB29" s="62"/>
      <c r="KC29" s="62"/>
      <c r="KD29" s="62"/>
      <c r="KE29" s="62"/>
    </row>
    <row r="30" spans="1:291" s="55" customFormat="1">
      <c r="A30" s="71">
        <v>29</v>
      </c>
      <c r="B30" s="105" t="s">
        <v>6181</v>
      </c>
      <c r="C30" s="11" t="s">
        <v>34</v>
      </c>
      <c r="D30" s="11" t="s">
        <v>5803</v>
      </c>
      <c r="E30" s="11" t="s">
        <v>5807</v>
      </c>
      <c r="F30" s="72">
        <v>0</v>
      </c>
      <c r="G30" s="72">
        <v>0</v>
      </c>
      <c r="H30" s="72">
        <v>24</v>
      </c>
      <c r="I30" s="72">
        <v>0</v>
      </c>
      <c r="J30" s="72">
        <v>22</v>
      </c>
      <c r="K30" s="72">
        <v>0</v>
      </c>
      <c r="L30" s="72">
        <v>0</v>
      </c>
      <c r="M30" s="72">
        <v>46</v>
      </c>
      <c r="N30" s="70"/>
      <c r="O30" s="69"/>
      <c r="P30" s="69"/>
      <c r="Q30" s="70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62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2"/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HY30" s="62"/>
      <c r="HZ30" s="62"/>
      <c r="IA30" s="62"/>
      <c r="IB30" s="62"/>
      <c r="IC30" s="62"/>
      <c r="ID30" s="62"/>
      <c r="IE30" s="62"/>
      <c r="IF30" s="62"/>
      <c r="IG30" s="62"/>
      <c r="IH30" s="62"/>
      <c r="II30" s="62"/>
      <c r="IJ30" s="62"/>
      <c r="IK30" s="62"/>
      <c r="IL30" s="62"/>
      <c r="IM30" s="62"/>
      <c r="IN30" s="62"/>
      <c r="IO30" s="62"/>
      <c r="IP30" s="62"/>
      <c r="IQ30" s="62"/>
      <c r="IR30" s="62"/>
      <c r="IS30" s="62"/>
      <c r="IT30" s="62"/>
      <c r="IU30" s="62"/>
      <c r="IV30" s="62"/>
      <c r="IW30" s="62"/>
      <c r="IX30" s="62"/>
      <c r="IY30" s="62"/>
      <c r="IZ30" s="62"/>
      <c r="JA30" s="62"/>
      <c r="JB30" s="62"/>
      <c r="JC30" s="62"/>
      <c r="JD30" s="62"/>
      <c r="JE30" s="62"/>
      <c r="JF30" s="62"/>
      <c r="JG30" s="62"/>
      <c r="JH30" s="62"/>
      <c r="JI30" s="62"/>
      <c r="JJ30" s="62"/>
      <c r="JK30" s="62"/>
      <c r="JL30" s="62"/>
      <c r="JM30" s="62"/>
      <c r="JN30" s="62"/>
      <c r="JO30" s="62"/>
      <c r="JP30" s="62"/>
      <c r="JQ30" s="62"/>
      <c r="JR30" s="62"/>
      <c r="JS30" s="62"/>
      <c r="JT30" s="62"/>
      <c r="JU30" s="62"/>
      <c r="JV30" s="62"/>
      <c r="JW30" s="62"/>
      <c r="JX30" s="62"/>
      <c r="JY30" s="62"/>
      <c r="JZ30" s="62"/>
      <c r="KA30" s="62"/>
      <c r="KB30" s="62"/>
      <c r="KC30" s="62"/>
      <c r="KD30" s="62"/>
      <c r="KE30" s="62"/>
    </row>
    <row r="31" spans="1:291" s="55" customFormat="1">
      <c r="A31" s="71">
        <v>30</v>
      </c>
      <c r="B31" s="105" t="s">
        <v>6182</v>
      </c>
      <c r="C31" s="11" t="s">
        <v>17</v>
      </c>
      <c r="D31" s="11" t="s">
        <v>5803</v>
      </c>
      <c r="E31" s="11" t="s">
        <v>5804</v>
      </c>
      <c r="F31" s="72">
        <v>0</v>
      </c>
      <c r="G31" s="72">
        <v>0</v>
      </c>
      <c r="H31" s="72">
        <v>0</v>
      </c>
      <c r="I31" s="72">
        <v>8</v>
      </c>
      <c r="J31" s="72">
        <v>0</v>
      </c>
      <c r="K31" s="72">
        <v>0</v>
      </c>
      <c r="L31" s="72">
        <v>0</v>
      </c>
      <c r="M31" s="72">
        <v>8</v>
      </c>
      <c r="N31" s="70"/>
      <c r="O31" s="69"/>
      <c r="P31" s="69"/>
      <c r="Q31" s="70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HY31" s="62"/>
      <c r="HZ31" s="62"/>
      <c r="IA31" s="62"/>
      <c r="IB31" s="62"/>
      <c r="IC31" s="62"/>
      <c r="ID31" s="62"/>
      <c r="IE31" s="62"/>
      <c r="IF31" s="62"/>
      <c r="IG31" s="62"/>
      <c r="IH31" s="62"/>
      <c r="II31" s="62"/>
      <c r="IJ31" s="62"/>
      <c r="IK31" s="62"/>
      <c r="IL31" s="62"/>
      <c r="IM31" s="62"/>
      <c r="IN31" s="62"/>
      <c r="IO31" s="62"/>
      <c r="IP31" s="62"/>
      <c r="IQ31" s="62"/>
      <c r="IR31" s="62"/>
      <c r="IS31" s="62"/>
      <c r="IT31" s="62"/>
      <c r="IU31" s="62"/>
      <c r="IV31" s="62"/>
      <c r="IW31" s="62"/>
      <c r="IX31" s="62"/>
      <c r="IY31" s="62"/>
      <c r="IZ31" s="62"/>
      <c r="JA31" s="62"/>
      <c r="JB31" s="62"/>
      <c r="JC31" s="62"/>
      <c r="JD31" s="62"/>
      <c r="JE31" s="62"/>
      <c r="JF31" s="62"/>
      <c r="JG31" s="62"/>
      <c r="JH31" s="62"/>
      <c r="JI31" s="62"/>
      <c r="JJ31" s="62"/>
      <c r="JK31" s="62"/>
      <c r="JL31" s="62"/>
      <c r="JM31" s="62"/>
      <c r="JN31" s="62"/>
      <c r="JO31" s="62"/>
      <c r="JP31" s="62"/>
      <c r="JQ31" s="62"/>
      <c r="JR31" s="62"/>
      <c r="JS31" s="62"/>
      <c r="JT31" s="62"/>
      <c r="JU31" s="62"/>
      <c r="JV31" s="62"/>
      <c r="JW31" s="62"/>
      <c r="JX31" s="62"/>
      <c r="JY31" s="62"/>
      <c r="JZ31" s="62"/>
      <c r="KA31" s="62"/>
      <c r="KB31" s="62"/>
      <c r="KC31" s="62"/>
      <c r="KD31" s="62"/>
      <c r="KE31" s="62"/>
    </row>
    <row r="32" spans="1:291">
      <c r="A32" s="71">
        <v>31</v>
      </c>
      <c r="B32" s="11" t="s">
        <v>5827</v>
      </c>
      <c r="C32" s="11" t="s">
        <v>17</v>
      </c>
      <c r="D32" s="11" t="s">
        <v>5803</v>
      </c>
      <c r="E32" s="11" t="s">
        <v>5804</v>
      </c>
      <c r="F32" s="72">
        <v>4</v>
      </c>
      <c r="G32" s="72">
        <v>0</v>
      </c>
      <c r="H32" s="72">
        <v>0</v>
      </c>
      <c r="I32" s="72">
        <v>0</v>
      </c>
      <c r="J32" s="72">
        <v>0</v>
      </c>
      <c r="K32" s="72">
        <v>0</v>
      </c>
      <c r="L32" s="72">
        <v>0</v>
      </c>
      <c r="M32" s="72">
        <v>4</v>
      </c>
      <c r="N32" s="70"/>
      <c r="O32" s="69"/>
      <c r="P32" s="69"/>
      <c r="Q32" s="70"/>
    </row>
    <row r="33" spans="1:291" s="55" customFormat="1">
      <c r="A33" s="71">
        <v>32</v>
      </c>
      <c r="B33" s="105" t="s">
        <v>6183</v>
      </c>
      <c r="C33" s="11" t="s">
        <v>17</v>
      </c>
      <c r="D33" s="11" t="s">
        <v>5803</v>
      </c>
      <c r="E33" s="11" t="s">
        <v>5807</v>
      </c>
      <c r="F33" s="72">
        <v>0</v>
      </c>
      <c r="G33" s="72">
        <v>0</v>
      </c>
      <c r="H33" s="72">
        <v>0</v>
      </c>
      <c r="I33" s="72">
        <v>14</v>
      </c>
      <c r="J33" s="72">
        <v>0</v>
      </c>
      <c r="K33" s="72">
        <v>0</v>
      </c>
      <c r="L33" s="72">
        <v>0</v>
      </c>
      <c r="M33" s="72">
        <v>14</v>
      </c>
      <c r="N33" s="70"/>
      <c r="O33" s="69"/>
      <c r="P33" s="69"/>
      <c r="Q33" s="70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62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  <c r="IX33" s="62"/>
      <c r="IY33" s="62"/>
      <c r="IZ33" s="62"/>
      <c r="JA33" s="62"/>
      <c r="JB33" s="62"/>
      <c r="JC33" s="62"/>
      <c r="JD33" s="62"/>
      <c r="JE33" s="62"/>
      <c r="JF33" s="62"/>
      <c r="JG33" s="62"/>
      <c r="JH33" s="62"/>
      <c r="JI33" s="62"/>
      <c r="JJ33" s="62"/>
      <c r="JK33" s="62"/>
      <c r="JL33" s="62"/>
      <c r="JM33" s="62"/>
      <c r="JN33" s="62"/>
      <c r="JO33" s="62"/>
      <c r="JP33" s="62"/>
      <c r="JQ33" s="62"/>
      <c r="JR33" s="62"/>
      <c r="JS33" s="62"/>
      <c r="JT33" s="62"/>
      <c r="JU33" s="62"/>
      <c r="JV33" s="62"/>
      <c r="JW33" s="62"/>
      <c r="JX33" s="62"/>
      <c r="JY33" s="62"/>
      <c r="JZ33" s="62"/>
      <c r="KA33" s="62"/>
      <c r="KB33" s="62"/>
      <c r="KC33" s="62"/>
      <c r="KD33" s="62"/>
      <c r="KE33" s="62"/>
    </row>
    <row r="34" spans="1:291" s="55" customFormat="1">
      <c r="A34" s="71">
        <v>33</v>
      </c>
      <c r="B34" s="105" t="s">
        <v>6184</v>
      </c>
      <c r="C34" s="11" t="s">
        <v>17</v>
      </c>
      <c r="D34" s="11" t="s">
        <v>5803</v>
      </c>
      <c r="E34" s="11" t="s">
        <v>5804</v>
      </c>
      <c r="F34" s="72">
        <v>0</v>
      </c>
      <c r="G34" s="72">
        <v>0</v>
      </c>
      <c r="H34" s="72">
        <v>31</v>
      </c>
      <c r="I34" s="72">
        <v>0</v>
      </c>
      <c r="J34" s="72">
        <v>0</v>
      </c>
      <c r="K34" s="72">
        <v>0</v>
      </c>
      <c r="L34" s="72">
        <v>0</v>
      </c>
      <c r="M34" s="72">
        <v>31</v>
      </c>
      <c r="N34" s="70"/>
      <c r="O34" s="69"/>
      <c r="P34" s="69"/>
      <c r="Q34" s="70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62"/>
      <c r="JW34" s="62"/>
      <c r="JX34" s="62"/>
      <c r="JY34" s="62"/>
      <c r="JZ34" s="62"/>
      <c r="KA34" s="62"/>
      <c r="KB34" s="62"/>
      <c r="KC34" s="62"/>
      <c r="KD34" s="62"/>
      <c r="KE34" s="62"/>
    </row>
    <row r="35" spans="1:291" s="55" customFormat="1">
      <c r="A35" s="71">
        <v>34</v>
      </c>
      <c r="B35" s="127" t="s">
        <v>6185</v>
      </c>
      <c r="C35" s="11" t="s">
        <v>17</v>
      </c>
      <c r="D35" s="11" t="s">
        <v>5803</v>
      </c>
      <c r="E35" s="11" t="s">
        <v>5804</v>
      </c>
      <c r="F35" s="72">
        <v>0</v>
      </c>
      <c r="G35" s="72">
        <v>4</v>
      </c>
      <c r="H35" s="72">
        <v>0</v>
      </c>
      <c r="I35" s="72">
        <v>4</v>
      </c>
      <c r="J35" s="72">
        <v>0</v>
      </c>
      <c r="K35" s="72">
        <v>0</v>
      </c>
      <c r="L35" s="72">
        <v>0</v>
      </c>
      <c r="M35" s="72">
        <v>8</v>
      </c>
      <c r="N35" s="70"/>
      <c r="O35" s="69"/>
      <c r="P35" s="69"/>
      <c r="Q35" s="70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  <c r="IW35" s="62"/>
      <c r="IX35" s="62"/>
      <c r="IY35" s="62"/>
      <c r="IZ35" s="62"/>
      <c r="JA35" s="62"/>
      <c r="JB35" s="62"/>
      <c r="JC35" s="62"/>
      <c r="JD35" s="62"/>
      <c r="JE35" s="62"/>
      <c r="JF35" s="62"/>
      <c r="JG35" s="62"/>
      <c r="JH35" s="62"/>
      <c r="JI35" s="62"/>
      <c r="JJ35" s="62"/>
      <c r="JK35" s="62"/>
      <c r="JL35" s="62"/>
      <c r="JM35" s="62"/>
      <c r="JN35" s="62"/>
      <c r="JO35" s="62"/>
      <c r="JP35" s="62"/>
      <c r="JQ35" s="62"/>
      <c r="JR35" s="62"/>
      <c r="JS35" s="62"/>
      <c r="JT35" s="62"/>
      <c r="JU35" s="62"/>
      <c r="JV35" s="62"/>
      <c r="JW35" s="62"/>
      <c r="JX35" s="62"/>
      <c r="JY35" s="62"/>
      <c r="JZ35" s="62"/>
      <c r="KA35" s="62"/>
      <c r="KB35" s="62"/>
      <c r="KC35" s="62"/>
      <c r="KD35" s="62"/>
      <c r="KE35" s="62"/>
    </row>
    <row r="36" spans="1:291" s="55" customFormat="1">
      <c r="A36" s="71">
        <v>35</v>
      </c>
      <c r="B36" s="105" t="s">
        <v>6186</v>
      </c>
      <c r="C36" s="11" t="s">
        <v>17</v>
      </c>
      <c r="D36" s="11" t="s">
        <v>5803</v>
      </c>
      <c r="E36" s="11" t="s">
        <v>5804</v>
      </c>
      <c r="F36" s="72">
        <v>0</v>
      </c>
      <c r="G36" s="72">
        <v>0</v>
      </c>
      <c r="H36" s="72">
        <v>0</v>
      </c>
      <c r="I36" s="72">
        <v>28</v>
      </c>
      <c r="J36" s="72">
        <v>0</v>
      </c>
      <c r="K36" s="72">
        <v>0</v>
      </c>
      <c r="L36" s="72">
        <v>0</v>
      </c>
      <c r="M36" s="72">
        <v>28</v>
      </c>
      <c r="N36" s="70"/>
      <c r="O36" s="69"/>
      <c r="P36" s="69"/>
      <c r="Q36" s="70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  <c r="IW36" s="62"/>
      <c r="IX36" s="62"/>
      <c r="IY36" s="62"/>
      <c r="IZ36" s="62"/>
      <c r="JA36" s="62"/>
      <c r="JB36" s="62"/>
      <c r="JC36" s="62"/>
      <c r="JD36" s="62"/>
      <c r="JE36" s="62"/>
      <c r="JF36" s="62"/>
      <c r="JG36" s="62"/>
      <c r="JH36" s="62"/>
      <c r="JI36" s="62"/>
      <c r="JJ36" s="62"/>
      <c r="JK36" s="62"/>
      <c r="JL36" s="62"/>
      <c r="JM36" s="62"/>
      <c r="JN36" s="62"/>
      <c r="JO36" s="62"/>
      <c r="JP36" s="62"/>
      <c r="JQ36" s="62"/>
      <c r="JR36" s="62"/>
      <c r="JS36" s="62"/>
      <c r="JT36" s="62"/>
      <c r="JU36" s="62"/>
      <c r="JV36" s="62"/>
      <c r="JW36" s="62"/>
      <c r="JX36" s="62"/>
      <c r="JY36" s="62"/>
      <c r="JZ36" s="62"/>
      <c r="KA36" s="62"/>
      <c r="KB36" s="62"/>
      <c r="KC36" s="62"/>
      <c r="KD36" s="62"/>
      <c r="KE36" s="62"/>
    </row>
    <row r="37" spans="1:291" s="55" customFormat="1">
      <c r="A37" s="71">
        <v>36</v>
      </c>
      <c r="B37" s="105" t="s">
        <v>6187</v>
      </c>
      <c r="C37" s="11" t="s">
        <v>17</v>
      </c>
      <c r="D37" s="11" t="s">
        <v>5803</v>
      </c>
      <c r="E37" s="11" t="s">
        <v>5825</v>
      </c>
      <c r="F37" s="72">
        <v>0</v>
      </c>
      <c r="G37" s="72">
        <v>7</v>
      </c>
      <c r="H37" s="72">
        <v>3</v>
      </c>
      <c r="I37" s="72">
        <v>14</v>
      </c>
      <c r="J37" s="72">
        <v>2</v>
      </c>
      <c r="K37" s="72">
        <v>0</v>
      </c>
      <c r="L37" s="72">
        <v>0</v>
      </c>
      <c r="M37" s="72">
        <v>26</v>
      </c>
      <c r="N37" s="70"/>
      <c r="O37" s="69"/>
      <c r="P37" s="69"/>
      <c r="Q37" s="70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  <c r="IW37" s="62"/>
      <c r="IX37" s="62"/>
      <c r="IY37" s="62"/>
      <c r="IZ37" s="62"/>
      <c r="JA37" s="62"/>
      <c r="JB37" s="62"/>
      <c r="JC37" s="62"/>
      <c r="JD37" s="62"/>
      <c r="JE37" s="62"/>
      <c r="JF37" s="62"/>
      <c r="JG37" s="62"/>
      <c r="JH37" s="62"/>
      <c r="JI37" s="62"/>
      <c r="JJ37" s="62"/>
      <c r="JK37" s="62"/>
      <c r="JL37" s="62"/>
      <c r="JM37" s="62"/>
      <c r="JN37" s="62"/>
      <c r="JO37" s="62"/>
      <c r="JP37" s="62"/>
      <c r="JQ37" s="62"/>
      <c r="JR37" s="62"/>
      <c r="JS37" s="62"/>
      <c r="JT37" s="62"/>
      <c r="JU37" s="62"/>
      <c r="JV37" s="62"/>
      <c r="JW37" s="62"/>
      <c r="JX37" s="62"/>
      <c r="JY37" s="62"/>
      <c r="JZ37" s="62"/>
      <c r="KA37" s="62"/>
      <c r="KB37" s="62"/>
      <c r="KC37" s="62"/>
      <c r="KD37" s="62"/>
      <c r="KE37" s="62"/>
    </row>
    <row r="38" spans="1:291" s="55" customFormat="1">
      <c r="A38" s="71">
        <v>37</v>
      </c>
      <c r="B38" s="105" t="s">
        <v>6188</v>
      </c>
      <c r="C38" s="11" t="s">
        <v>17</v>
      </c>
      <c r="D38" s="11" t="s">
        <v>5803</v>
      </c>
      <c r="E38" s="11" t="s">
        <v>5825</v>
      </c>
      <c r="F38" s="72">
        <v>0</v>
      </c>
      <c r="G38" s="72">
        <v>0</v>
      </c>
      <c r="H38" s="72">
        <v>0</v>
      </c>
      <c r="I38" s="72">
        <v>8</v>
      </c>
      <c r="J38" s="72">
        <v>0</v>
      </c>
      <c r="K38" s="72">
        <v>0</v>
      </c>
      <c r="L38" s="72">
        <v>0</v>
      </c>
      <c r="M38" s="72">
        <v>8</v>
      </c>
      <c r="N38" s="70"/>
      <c r="O38" s="69"/>
      <c r="P38" s="69"/>
      <c r="Q38" s="70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  <c r="IW38" s="62"/>
      <c r="IX38" s="62"/>
      <c r="IY38" s="62"/>
      <c r="IZ38" s="62"/>
      <c r="JA38" s="62"/>
      <c r="JB38" s="62"/>
      <c r="JC38" s="62"/>
      <c r="JD38" s="62"/>
      <c r="JE38" s="62"/>
      <c r="JF38" s="62"/>
      <c r="JG38" s="62"/>
      <c r="JH38" s="62"/>
      <c r="JI38" s="62"/>
      <c r="JJ38" s="62"/>
      <c r="JK38" s="62"/>
      <c r="JL38" s="62"/>
      <c r="JM38" s="62"/>
      <c r="JN38" s="62"/>
      <c r="JO38" s="62"/>
      <c r="JP38" s="62"/>
      <c r="JQ38" s="62"/>
      <c r="JR38" s="62"/>
      <c r="JS38" s="62"/>
      <c r="JT38" s="62"/>
      <c r="JU38" s="62"/>
      <c r="JV38" s="62"/>
      <c r="JW38" s="62"/>
      <c r="JX38" s="62"/>
      <c r="JY38" s="62"/>
      <c r="JZ38" s="62"/>
      <c r="KA38" s="62"/>
      <c r="KB38" s="62"/>
      <c r="KC38" s="62"/>
      <c r="KD38" s="62"/>
      <c r="KE38" s="62"/>
    </row>
    <row r="39" spans="1:291" s="55" customFormat="1">
      <c r="A39" s="71">
        <v>38</v>
      </c>
      <c r="B39" s="105" t="s">
        <v>6189</v>
      </c>
      <c r="C39" s="11" t="s">
        <v>17</v>
      </c>
      <c r="D39" s="11" t="s">
        <v>5803</v>
      </c>
      <c r="E39" s="11" t="s">
        <v>5804</v>
      </c>
      <c r="F39" s="72">
        <v>0</v>
      </c>
      <c r="G39" s="72">
        <v>7</v>
      </c>
      <c r="H39" s="72">
        <v>0</v>
      </c>
      <c r="I39" s="72">
        <v>13</v>
      </c>
      <c r="J39" s="72">
        <v>0</v>
      </c>
      <c r="K39" s="72">
        <v>0</v>
      </c>
      <c r="L39" s="72">
        <v>0</v>
      </c>
      <c r="M39" s="72">
        <v>20</v>
      </c>
      <c r="N39" s="81"/>
      <c r="O39" s="80"/>
      <c r="P39" s="80"/>
      <c r="Q39" s="81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  <c r="IW39" s="62"/>
      <c r="IX39" s="62"/>
      <c r="IY39" s="62"/>
      <c r="IZ39" s="62"/>
      <c r="JA39" s="62"/>
      <c r="JB39" s="62"/>
      <c r="JC39" s="62"/>
      <c r="JD39" s="62"/>
      <c r="JE39" s="62"/>
      <c r="JF39" s="62"/>
      <c r="JG39" s="62"/>
      <c r="JH39" s="62"/>
      <c r="JI39" s="62"/>
      <c r="JJ39" s="62"/>
      <c r="JK39" s="62"/>
      <c r="JL39" s="62"/>
      <c r="JM39" s="62"/>
      <c r="JN39" s="62"/>
      <c r="JO39" s="62"/>
      <c r="JP39" s="62"/>
      <c r="JQ39" s="62"/>
      <c r="JR39" s="62"/>
      <c r="JS39" s="62"/>
      <c r="JT39" s="62"/>
      <c r="JU39" s="62"/>
      <c r="JV39" s="62"/>
      <c r="JW39" s="62"/>
      <c r="JX39" s="62"/>
      <c r="JY39" s="62"/>
      <c r="JZ39" s="62"/>
      <c r="KA39" s="62"/>
      <c r="KB39" s="62"/>
      <c r="KC39" s="62"/>
      <c r="KD39" s="62"/>
      <c r="KE39" s="62"/>
    </row>
    <row r="40" spans="1:291" s="55" customFormat="1">
      <c r="A40" s="71">
        <v>39</v>
      </c>
      <c r="B40" s="105" t="s">
        <v>6190</v>
      </c>
      <c r="C40" s="11" t="s">
        <v>17</v>
      </c>
      <c r="D40" s="11" t="s">
        <v>5803</v>
      </c>
      <c r="E40" s="11" t="s">
        <v>5804</v>
      </c>
      <c r="F40" s="72">
        <v>0</v>
      </c>
      <c r="G40" s="72">
        <v>8</v>
      </c>
      <c r="H40" s="72">
        <v>0</v>
      </c>
      <c r="I40" s="72">
        <v>2</v>
      </c>
      <c r="J40" s="72">
        <v>0</v>
      </c>
      <c r="K40" s="72">
        <v>0</v>
      </c>
      <c r="L40" s="72">
        <v>0</v>
      </c>
      <c r="M40" s="72">
        <v>10</v>
      </c>
      <c r="N40" s="70"/>
      <c r="O40" s="69"/>
      <c r="P40" s="69"/>
      <c r="Q40" s="70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  <c r="IW40" s="62"/>
      <c r="IX40" s="62"/>
      <c r="IY40" s="62"/>
      <c r="IZ40" s="62"/>
      <c r="JA40" s="62"/>
      <c r="JB40" s="62"/>
      <c r="JC40" s="62"/>
      <c r="JD40" s="62"/>
      <c r="JE40" s="62"/>
      <c r="JF40" s="62"/>
      <c r="JG40" s="62"/>
      <c r="JH40" s="62"/>
      <c r="JI40" s="62"/>
      <c r="JJ40" s="62"/>
      <c r="JK40" s="62"/>
      <c r="JL40" s="62"/>
      <c r="JM40" s="62"/>
      <c r="JN40" s="62"/>
      <c r="JO40" s="62"/>
      <c r="JP40" s="62"/>
      <c r="JQ40" s="62"/>
      <c r="JR40" s="62"/>
      <c r="JS40" s="62"/>
      <c r="JT40" s="62"/>
      <c r="JU40" s="62"/>
      <c r="JV40" s="62"/>
      <c r="JW40" s="62"/>
      <c r="JX40" s="62"/>
      <c r="JY40" s="62"/>
      <c r="JZ40" s="62"/>
      <c r="KA40" s="62"/>
      <c r="KB40" s="62"/>
      <c r="KC40" s="62"/>
      <c r="KD40" s="62"/>
      <c r="KE40" s="62"/>
    </row>
    <row r="41" spans="1:291" s="55" customFormat="1">
      <c r="A41" s="71">
        <v>40</v>
      </c>
      <c r="B41" s="105" t="s">
        <v>6191</v>
      </c>
      <c r="C41" s="11" t="s">
        <v>17</v>
      </c>
      <c r="D41" s="11" t="s">
        <v>5803</v>
      </c>
      <c r="E41" s="11" t="s">
        <v>5804</v>
      </c>
      <c r="F41" s="72">
        <v>0</v>
      </c>
      <c r="G41" s="72">
        <v>12</v>
      </c>
      <c r="H41" s="72">
        <v>0</v>
      </c>
      <c r="I41" s="72">
        <v>0</v>
      </c>
      <c r="J41" s="72">
        <v>0</v>
      </c>
      <c r="K41" s="72">
        <v>2</v>
      </c>
      <c r="L41" s="72">
        <v>0</v>
      </c>
      <c r="M41" s="72">
        <v>14</v>
      </c>
      <c r="N41" s="70"/>
      <c r="O41" s="69"/>
      <c r="P41" s="69"/>
      <c r="Q41" s="70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  <c r="IW41" s="62"/>
      <c r="IX41" s="62"/>
      <c r="IY41" s="62"/>
      <c r="IZ41" s="62"/>
      <c r="JA41" s="62"/>
      <c r="JB41" s="62"/>
      <c r="JC41" s="62"/>
      <c r="JD41" s="62"/>
      <c r="JE41" s="62"/>
      <c r="JF41" s="62"/>
      <c r="JG41" s="62"/>
      <c r="JH41" s="62"/>
      <c r="JI41" s="62"/>
      <c r="JJ41" s="62"/>
      <c r="JK41" s="62"/>
      <c r="JL41" s="62"/>
      <c r="JM41" s="62"/>
      <c r="JN41" s="62"/>
      <c r="JO41" s="62"/>
      <c r="JP41" s="62"/>
      <c r="JQ41" s="62"/>
      <c r="JR41" s="62"/>
      <c r="JS41" s="62"/>
      <c r="JT41" s="62"/>
      <c r="JU41" s="62"/>
      <c r="JV41" s="62"/>
      <c r="JW41" s="62"/>
      <c r="JX41" s="62"/>
      <c r="JY41" s="62"/>
      <c r="JZ41" s="62"/>
      <c r="KA41" s="62"/>
      <c r="KB41" s="62"/>
      <c r="KC41" s="62"/>
      <c r="KD41" s="62"/>
      <c r="KE41" s="62"/>
    </row>
    <row r="42" spans="1:291" s="55" customFormat="1">
      <c r="A42" s="71">
        <v>41</v>
      </c>
      <c r="B42" s="105" t="s">
        <v>6192</v>
      </c>
      <c r="C42" s="11" t="s">
        <v>22</v>
      </c>
      <c r="D42" s="11" t="s">
        <v>5803</v>
      </c>
      <c r="E42" s="11" t="s">
        <v>5804</v>
      </c>
      <c r="F42" s="72">
        <v>0</v>
      </c>
      <c r="G42" s="72">
        <v>0</v>
      </c>
      <c r="H42" s="72">
        <v>12</v>
      </c>
      <c r="I42" s="72">
        <v>10</v>
      </c>
      <c r="J42" s="72">
        <v>0</v>
      </c>
      <c r="K42" s="72">
        <v>0</v>
      </c>
      <c r="L42" s="72">
        <v>0</v>
      </c>
      <c r="M42" s="72">
        <v>22</v>
      </c>
      <c r="N42" s="81"/>
      <c r="O42" s="80"/>
      <c r="P42" s="80"/>
      <c r="Q42" s="81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  <c r="IW42" s="62"/>
      <c r="IX42" s="62"/>
      <c r="IY42" s="62"/>
      <c r="IZ42" s="62"/>
      <c r="JA42" s="62"/>
      <c r="JB42" s="62"/>
      <c r="JC42" s="62"/>
      <c r="JD42" s="62"/>
      <c r="JE42" s="62"/>
      <c r="JF42" s="62"/>
      <c r="JG42" s="62"/>
      <c r="JH42" s="62"/>
      <c r="JI42" s="62"/>
      <c r="JJ42" s="62"/>
      <c r="JK42" s="62"/>
      <c r="JL42" s="62"/>
      <c r="JM42" s="62"/>
      <c r="JN42" s="62"/>
      <c r="JO42" s="62"/>
      <c r="JP42" s="62"/>
      <c r="JQ42" s="62"/>
      <c r="JR42" s="62"/>
      <c r="JS42" s="62"/>
      <c r="JT42" s="62"/>
      <c r="JU42" s="62"/>
      <c r="JV42" s="62"/>
      <c r="JW42" s="62"/>
      <c r="JX42" s="62"/>
      <c r="JY42" s="62"/>
      <c r="JZ42" s="62"/>
      <c r="KA42" s="62"/>
      <c r="KB42" s="62"/>
      <c r="KC42" s="62"/>
      <c r="KD42" s="62"/>
      <c r="KE42" s="62"/>
    </row>
    <row r="43" spans="1:291" s="55" customFormat="1">
      <c r="A43" s="71">
        <v>42</v>
      </c>
      <c r="B43" s="105" t="s">
        <v>6193</v>
      </c>
      <c r="C43" s="11" t="s">
        <v>38</v>
      </c>
      <c r="D43" s="11" t="s">
        <v>5803</v>
      </c>
      <c r="E43" s="11" t="s">
        <v>5807</v>
      </c>
      <c r="F43" s="72">
        <v>0</v>
      </c>
      <c r="G43" s="72">
        <v>0</v>
      </c>
      <c r="H43" s="72">
        <v>2</v>
      </c>
      <c r="I43" s="72">
        <v>7</v>
      </c>
      <c r="J43" s="72">
        <v>0</v>
      </c>
      <c r="K43" s="72">
        <v>0</v>
      </c>
      <c r="L43" s="72">
        <v>0</v>
      </c>
      <c r="M43" s="72">
        <v>9</v>
      </c>
      <c r="N43" s="70"/>
      <c r="O43" s="69"/>
      <c r="P43" s="69"/>
      <c r="Q43" s="70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  <c r="IW43" s="62"/>
      <c r="IX43" s="62"/>
      <c r="IY43" s="62"/>
      <c r="IZ43" s="62"/>
      <c r="JA43" s="62"/>
      <c r="JB43" s="62"/>
      <c r="JC43" s="62"/>
      <c r="JD43" s="62"/>
      <c r="JE43" s="62"/>
      <c r="JF43" s="62"/>
      <c r="JG43" s="62"/>
      <c r="JH43" s="62"/>
      <c r="JI43" s="62"/>
      <c r="JJ43" s="62"/>
      <c r="JK43" s="62"/>
      <c r="JL43" s="62"/>
      <c r="JM43" s="62"/>
      <c r="JN43" s="62"/>
      <c r="JO43" s="62"/>
      <c r="JP43" s="62"/>
      <c r="JQ43" s="62"/>
      <c r="JR43" s="62"/>
      <c r="JS43" s="62"/>
      <c r="JT43" s="62"/>
      <c r="JU43" s="62"/>
      <c r="JV43" s="62"/>
      <c r="JW43" s="62"/>
      <c r="JX43" s="62"/>
      <c r="JY43" s="62"/>
      <c r="JZ43" s="62"/>
      <c r="KA43" s="62"/>
      <c r="KB43" s="62"/>
      <c r="KC43" s="62"/>
      <c r="KD43" s="62"/>
      <c r="KE43" s="62"/>
    </row>
    <row r="44" spans="1:291" s="55" customFormat="1">
      <c r="A44" s="71">
        <v>43</v>
      </c>
      <c r="B44" s="105" t="s">
        <v>6194</v>
      </c>
      <c r="C44" s="11" t="s">
        <v>17</v>
      </c>
      <c r="D44" s="11" t="s">
        <v>5803</v>
      </c>
      <c r="E44" s="11" t="s">
        <v>5804</v>
      </c>
      <c r="F44" s="72">
        <v>14</v>
      </c>
      <c r="G44" s="72">
        <v>0</v>
      </c>
      <c r="H44" s="72">
        <v>0</v>
      </c>
      <c r="I44" s="72">
        <v>5</v>
      </c>
      <c r="J44" s="72">
        <v>0</v>
      </c>
      <c r="K44" s="72">
        <v>0</v>
      </c>
      <c r="L44" s="72">
        <v>0</v>
      </c>
      <c r="M44" s="72">
        <v>19</v>
      </c>
      <c r="N44" s="70"/>
      <c r="O44" s="69"/>
      <c r="P44" s="69"/>
      <c r="Q44" s="70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  <c r="IW44" s="62"/>
      <c r="IX44" s="62"/>
      <c r="IY44" s="62"/>
      <c r="IZ44" s="62"/>
      <c r="JA44" s="62"/>
      <c r="JB44" s="62"/>
      <c r="JC44" s="62"/>
      <c r="JD44" s="62"/>
      <c r="JE44" s="62"/>
      <c r="JF44" s="62"/>
      <c r="JG44" s="62"/>
      <c r="JH44" s="62"/>
      <c r="JI44" s="62"/>
      <c r="JJ44" s="62"/>
      <c r="JK44" s="62"/>
      <c r="JL44" s="62"/>
      <c r="JM44" s="62"/>
      <c r="JN44" s="62"/>
      <c r="JO44" s="62"/>
      <c r="JP44" s="62"/>
      <c r="JQ44" s="62"/>
      <c r="JR44" s="62"/>
      <c r="JS44" s="62"/>
      <c r="JT44" s="62"/>
      <c r="JU44" s="62"/>
      <c r="JV44" s="62"/>
      <c r="JW44" s="62"/>
      <c r="JX44" s="62"/>
      <c r="JY44" s="62"/>
      <c r="JZ44" s="62"/>
      <c r="KA44" s="62"/>
      <c r="KB44" s="62"/>
      <c r="KC44" s="62"/>
      <c r="KD44" s="62"/>
      <c r="KE44" s="62"/>
    </row>
    <row r="45" spans="1:291" s="55" customFormat="1">
      <c r="A45" s="71">
        <v>44</v>
      </c>
      <c r="B45" s="105" t="s">
        <v>6195</v>
      </c>
      <c r="C45" s="11" t="s">
        <v>23</v>
      </c>
      <c r="D45" s="11" t="s">
        <v>5803</v>
      </c>
      <c r="E45" s="11" t="s">
        <v>5804</v>
      </c>
      <c r="F45" s="72">
        <v>0</v>
      </c>
      <c r="G45" s="72">
        <v>0</v>
      </c>
      <c r="H45" s="72">
        <v>14</v>
      </c>
      <c r="I45" s="72">
        <v>0</v>
      </c>
      <c r="J45" s="72">
        <v>2</v>
      </c>
      <c r="K45" s="72">
        <v>0</v>
      </c>
      <c r="L45" s="72">
        <v>0</v>
      </c>
      <c r="M45" s="72">
        <v>16</v>
      </c>
      <c r="N45" s="70"/>
      <c r="O45" s="69"/>
      <c r="P45" s="69"/>
      <c r="Q45" s="70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  <c r="IW45" s="62"/>
      <c r="IX45" s="62"/>
      <c r="IY45" s="62"/>
      <c r="IZ45" s="62"/>
      <c r="JA45" s="62"/>
      <c r="JB45" s="62"/>
      <c r="JC45" s="62"/>
      <c r="JD45" s="62"/>
      <c r="JE45" s="62"/>
      <c r="JF45" s="62"/>
      <c r="JG45" s="62"/>
      <c r="JH45" s="62"/>
      <c r="JI45" s="62"/>
      <c r="JJ45" s="62"/>
      <c r="JK45" s="62"/>
      <c r="JL45" s="62"/>
      <c r="JM45" s="62"/>
      <c r="JN45" s="62"/>
      <c r="JO45" s="62"/>
      <c r="JP45" s="62"/>
      <c r="JQ45" s="62"/>
      <c r="JR45" s="62"/>
      <c r="JS45" s="62"/>
      <c r="JT45" s="62"/>
      <c r="JU45" s="62"/>
      <c r="JV45" s="62"/>
      <c r="JW45" s="62"/>
      <c r="JX45" s="62"/>
      <c r="JY45" s="62"/>
      <c r="JZ45" s="62"/>
      <c r="KA45" s="62"/>
      <c r="KB45" s="62"/>
      <c r="KC45" s="62"/>
      <c r="KD45" s="62"/>
      <c r="KE45" s="62"/>
    </row>
    <row r="46" spans="1:291" s="55" customFormat="1">
      <c r="A46" s="71">
        <v>45</v>
      </c>
      <c r="B46" s="105" t="s">
        <v>6196</v>
      </c>
      <c r="C46" s="11" t="s">
        <v>23</v>
      </c>
      <c r="D46" s="11" t="s">
        <v>5803</v>
      </c>
      <c r="E46" s="11" t="s">
        <v>5821</v>
      </c>
      <c r="F46" s="72">
        <v>0</v>
      </c>
      <c r="G46" s="72">
        <v>0</v>
      </c>
      <c r="H46" s="72">
        <v>23</v>
      </c>
      <c r="I46" s="72">
        <v>0</v>
      </c>
      <c r="J46" s="72">
        <v>3</v>
      </c>
      <c r="K46" s="72">
        <v>0</v>
      </c>
      <c r="L46" s="72">
        <v>0</v>
      </c>
      <c r="M46" s="72">
        <v>26</v>
      </c>
      <c r="N46" s="103">
        <v>3</v>
      </c>
      <c r="O46" s="102" t="s">
        <v>31</v>
      </c>
      <c r="P46" s="102" t="s">
        <v>4932</v>
      </c>
      <c r="Q46" s="103">
        <v>5000</v>
      </c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  <c r="IW46" s="62"/>
      <c r="IX46" s="62"/>
      <c r="IY46" s="62"/>
      <c r="IZ46" s="62"/>
      <c r="JA46" s="62"/>
      <c r="JB46" s="62"/>
      <c r="JC46" s="62"/>
      <c r="JD46" s="62"/>
      <c r="JE46" s="62"/>
      <c r="JF46" s="62"/>
      <c r="JG46" s="62"/>
      <c r="JH46" s="62"/>
      <c r="JI46" s="62"/>
      <c r="JJ46" s="62"/>
      <c r="JK46" s="62"/>
      <c r="JL46" s="62"/>
      <c r="JM46" s="62"/>
      <c r="JN46" s="62"/>
      <c r="JO46" s="62"/>
      <c r="JP46" s="62"/>
      <c r="JQ46" s="62"/>
      <c r="JR46" s="62"/>
      <c r="JS46" s="62"/>
      <c r="JT46" s="62"/>
      <c r="JU46" s="62"/>
      <c r="JV46" s="62"/>
      <c r="JW46" s="62"/>
      <c r="JX46" s="62"/>
      <c r="JY46" s="62"/>
      <c r="JZ46" s="62"/>
      <c r="KA46" s="62"/>
      <c r="KB46" s="62"/>
      <c r="KC46" s="62"/>
      <c r="KD46" s="62"/>
      <c r="KE46" s="62"/>
    </row>
    <row r="47" spans="1:291" s="55" customFormat="1">
      <c r="A47" s="71">
        <v>46</v>
      </c>
      <c r="B47" s="105" t="s">
        <v>6197</v>
      </c>
      <c r="C47" s="11" t="s">
        <v>17</v>
      </c>
      <c r="D47" s="11" t="s">
        <v>5803</v>
      </c>
      <c r="E47" s="11" t="s">
        <v>5804</v>
      </c>
      <c r="F47" s="72">
        <v>0</v>
      </c>
      <c r="G47" s="72">
        <v>20</v>
      </c>
      <c r="H47" s="72">
        <v>0</v>
      </c>
      <c r="I47" s="72">
        <v>3</v>
      </c>
      <c r="J47" s="72">
        <v>0</v>
      </c>
      <c r="K47" s="72">
        <v>0</v>
      </c>
      <c r="L47" s="72">
        <v>6</v>
      </c>
      <c r="M47" s="72">
        <v>29</v>
      </c>
      <c r="N47" s="70"/>
      <c r="O47" s="69"/>
      <c r="P47" s="69"/>
      <c r="Q47" s="70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  <c r="IW47" s="62"/>
      <c r="IX47" s="62"/>
      <c r="IY47" s="62"/>
      <c r="IZ47" s="62"/>
      <c r="JA47" s="62"/>
      <c r="JB47" s="62"/>
      <c r="JC47" s="62"/>
      <c r="JD47" s="62"/>
      <c r="JE47" s="62"/>
      <c r="JF47" s="62"/>
      <c r="JG47" s="62"/>
      <c r="JH47" s="62"/>
      <c r="JI47" s="62"/>
      <c r="JJ47" s="62"/>
      <c r="JK47" s="62"/>
      <c r="JL47" s="62"/>
      <c r="JM47" s="62"/>
      <c r="JN47" s="62"/>
      <c r="JO47" s="62"/>
      <c r="JP47" s="62"/>
      <c r="JQ47" s="62"/>
      <c r="JR47" s="62"/>
      <c r="JS47" s="62"/>
      <c r="JT47" s="62"/>
      <c r="JU47" s="62"/>
      <c r="JV47" s="62"/>
      <c r="JW47" s="62"/>
      <c r="JX47" s="62"/>
      <c r="JY47" s="62"/>
      <c r="JZ47" s="62"/>
      <c r="KA47" s="62"/>
      <c r="KB47" s="62"/>
      <c r="KC47" s="62"/>
      <c r="KD47" s="62"/>
      <c r="KE47" s="62"/>
    </row>
    <row r="48" spans="1:291" s="55" customFormat="1">
      <c r="A48" s="71">
        <v>47</v>
      </c>
      <c r="B48" s="105" t="s">
        <v>6198</v>
      </c>
      <c r="C48" s="11" t="s">
        <v>23</v>
      </c>
      <c r="D48" s="11" t="s">
        <v>5803</v>
      </c>
      <c r="E48" s="11" t="s">
        <v>5821</v>
      </c>
      <c r="F48" s="72">
        <v>0</v>
      </c>
      <c r="G48" s="72">
        <v>0</v>
      </c>
      <c r="H48" s="72">
        <v>13</v>
      </c>
      <c r="I48" s="72">
        <v>0</v>
      </c>
      <c r="J48" s="72">
        <v>2</v>
      </c>
      <c r="K48" s="72">
        <v>0</v>
      </c>
      <c r="L48" s="72">
        <v>1</v>
      </c>
      <c r="M48" s="72">
        <v>16</v>
      </c>
      <c r="N48" s="103">
        <v>4</v>
      </c>
      <c r="O48" s="102" t="s">
        <v>31</v>
      </c>
      <c r="P48" s="102" t="s">
        <v>4932</v>
      </c>
      <c r="Q48" s="103">
        <v>5000</v>
      </c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  <c r="FQ48" s="62"/>
      <c r="FR48" s="62"/>
      <c r="FS48" s="62"/>
      <c r="FT48" s="62"/>
      <c r="FU48" s="62"/>
      <c r="FV48" s="62"/>
      <c r="FW48" s="62"/>
      <c r="FX48" s="62"/>
      <c r="FY48" s="62"/>
      <c r="FZ48" s="62"/>
      <c r="GA48" s="62"/>
      <c r="GB48" s="62"/>
      <c r="GC48" s="62"/>
      <c r="GD48" s="62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HY48" s="62"/>
      <c r="HZ48" s="62"/>
      <c r="IA48" s="62"/>
      <c r="IB48" s="62"/>
      <c r="IC48" s="62"/>
      <c r="ID48" s="62"/>
      <c r="IE48" s="62"/>
      <c r="IF48" s="62"/>
      <c r="IG48" s="62"/>
      <c r="IH48" s="62"/>
      <c r="II48" s="62"/>
      <c r="IJ48" s="62"/>
      <c r="IK48" s="62"/>
      <c r="IL48" s="62"/>
      <c r="IM48" s="62"/>
      <c r="IN48" s="62"/>
      <c r="IO48" s="62"/>
      <c r="IP48" s="62"/>
      <c r="IQ48" s="62"/>
      <c r="IR48" s="62"/>
      <c r="IS48" s="62"/>
      <c r="IT48" s="62"/>
      <c r="IU48" s="62"/>
      <c r="IV48" s="62"/>
      <c r="IW48" s="62"/>
      <c r="IX48" s="62"/>
      <c r="IY48" s="62"/>
      <c r="IZ48" s="62"/>
      <c r="JA48" s="62"/>
      <c r="JB48" s="62"/>
      <c r="JC48" s="62"/>
      <c r="JD48" s="62"/>
      <c r="JE48" s="62"/>
      <c r="JF48" s="62"/>
      <c r="JG48" s="62"/>
      <c r="JH48" s="62"/>
      <c r="JI48" s="62"/>
      <c r="JJ48" s="62"/>
      <c r="JK48" s="62"/>
      <c r="JL48" s="62"/>
      <c r="JM48" s="62"/>
      <c r="JN48" s="62"/>
      <c r="JO48" s="62"/>
      <c r="JP48" s="62"/>
      <c r="JQ48" s="62"/>
      <c r="JR48" s="62"/>
      <c r="JS48" s="62"/>
      <c r="JT48" s="62"/>
      <c r="JU48" s="62"/>
      <c r="JV48" s="62"/>
      <c r="JW48" s="62"/>
      <c r="JX48" s="62"/>
      <c r="JY48" s="62"/>
      <c r="JZ48" s="62"/>
      <c r="KA48" s="62"/>
      <c r="KB48" s="62"/>
      <c r="KC48" s="62"/>
      <c r="KD48" s="62"/>
      <c r="KE48" s="62"/>
    </row>
    <row r="49" spans="1:291" s="55" customFormat="1">
      <c r="A49" s="71">
        <v>48</v>
      </c>
      <c r="B49" s="105" t="s">
        <v>6199</v>
      </c>
      <c r="C49" s="11" t="s">
        <v>23</v>
      </c>
      <c r="D49" s="11" t="s">
        <v>5803</v>
      </c>
      <c r="E49" s="11" t="s">
        <v>5804</v>
      </c>
      <c r="F49" s="72">
        <v>0</v>
      </c>
      <c r="G49" s="72">
        <v>0</v>
      </c>
      <c r="H49" s="72">
        <v>4</v>
      </c>
      <c r="I49" s="72">
        <v>6</v>
      </c>
      <c r="J49" s="72">
        <v>0</v>
      </c>
      <c r="K49" s="72">
        <v>0</v>
      </c>
      <c r="L49" s="72">
        <v>0</v>
      </c>
      <c r="M49" s="72">
        <v>10</v>
      </c>
      <c r="N49" s="70"/>
      <c r="O49" s="69"/>
      <c r="P49" s="69"/>
      <c r="Q49" s="70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  <c r="FQ49" s="62"/>
      <c r="FR49" s="62"/>
      <c r="FS49" s="62"/>
      <c r="FT49" s="62"/>
      <c r="FU49" s="62"/>
      <c r="FV49" s="62"/>
      <c r="FW49" s="62"/>
      <c r="FX49" s="62"/>
      <c r="FY49" s="62"/>
      <c r="FZ49" s="62"/>
      <c r="GA49" s="62"/>
      <c r="GB49" s="62"/>
      <c r="GC49" s="62"/>
      <c r="GD49" s="62"/>
      <c r="GE49" s="62"/>
      <c r="GF49" s="62"/>
      <c r="GG49" s="62"/>
      <c r="GH49" s="62"/>
      <c r="GI49" s="62"/>
      <c r="GJ49" s="62"/>
      <c r="GK49" s="62"/>
      <c r="GL49" s="62"/>
      <c r="GM49" s="62"/>
      <c r="GN49" s="62"/>
      <c r="GO49" s="62"/>
      <c r="GP49" s="62"/>
      <c r="GQ49" s="62"/>
      <c r="GR49" s="62"/>
      <c r="GS49" s="62"/>
      <c r="GT49" s="62"/>
      <c r="GU49" s="62"/>
      <c r="GV49" s="62"/>
      <c r="GW49" s="62"/>
      <c r="GX49" s="62"/>
      <c r="GY49" s="62"/>
      <c r="GZ49" s="62"/>
      <c r="HA49" s="62"/>
      <c r="HB49" s="62"/>
      <c r="HC49" s="62"/>
      <c r="HD49" s="62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HY49" s="62"/>
      <c r="HZ49" s="62"/>
      <c r="IA49" s="62"/>
      <c r="IB49" s="62"/>
      <c r="IC49" s="62"/>
      <c r="ID49" s="62"/>
      <c r="IE49" s="62"/>
      <c r="IF49" s="62"/>
      <c r="IG49" s="62"/>
      <c r="IH49" s="62"/>
      <c r="II49" s="62"/>
      <c r="IJ49" s="62"/>
      <c r="IK49" s="62"/>
      <c r="IL49" s="62"/>
      <c r="IM49" s="62"/>
      <c r="IN49" s="62"/>
      <c r="IO49" s="62"/>
      <c r="IP49" s="62"/>
      <c r="IQ49" s="62"/>
      <c r="IR49" s="62"/>
      <c r="IS49" s="62"/>
      <c r="IT49" s="62"/>
      <c r="IU49" s="62"/>
      <c r="IV49" s="62"/>
      <c r="IW49" s="62"/>
      <c r="IX49" s="62"/>
      <c r="IY49" s="62"/>
      <c r="IZ49" s="62"/>
      <c r="JA49" s="62"/>
      <c r="JB49" s="62"/>
      <c r="JC49" s="62"/>
      <c r="JD49" s="62"/>
      <c r="JE49" s="62"/>
      <c r="JF49" s="62"/>
      <c r="JG49" s="62"/>
      <c r="JH49" s="62"/>
      <c r="JI49" s="62"/>
      <c r="JJ49" s="62"/>
      <c r="JK49" s="62"/>
      <c r="JL49" s="62"/>
      <c r="JM49" s="62"/>
      <c r="JN49" s="62"/>
      <c r="JO49" s="62"/>
      <c r="JP49" s="62"/>
      <c r="JQ49" s="62"/>
      <c r="JR49" s="62"/>
      <c r="JS49" s="62"/>
      <c r="JT49" s="62"/>
      <c r="JU49" s="62"/>
      <c r="JV49" s="62"/>
      <c r="JW49" s="62"/>
      <c r="JX49" s="62"/>
      <c r="JY49" s="62"/>
      <c r="JZ49" s="62"/>
      <c r="KA49" s="62"/>
      <c r="KB49" s="62"/>
      <c r="KC49" s="62"/>
      <c r="KD49" s="62"/>
      <c r="KE49" s="62"/>
    </row>
    <row r="50" spans="1:291" s="55" customFormat="1">
      <c r="A50" s="71">
        <v>49</v>
      </c>
      <c r="B50" s="105" t="s">
        <v>5829</v>
      </c>
      <c r="C50" s="11" t="s">
        <v>23</v>
      </c>
      <c r="D50" s="11" t="s">
        <v>5803</v>
      </c>
      <c r="E50" s="11" t="s">
        <v>5807</v>
      </c>
      <c r="F50" s="72">
        <v>0</v>
      </c>
      <c r="G50" s="72">
        <v>0</v>
      </c>
      <c r="H50" s="72">
        <v>12</v>
      </c>
      <c r="I50" s="72">
        <v>5</v>
      </c>
      <c r="J50" s="72">
        <v>1</v>
      </c>
      <c r="K50" s="72">
        <v>0</v>
      </c>
      <c r="L50" s="72">
        <v>0</v>
      </c>
      <c r="M50" s="72">
        <v>18</v>
      </c>
      <c r="N50" s="103">
        <v>3</v>
      </c>
      <c r="O50" s="102" t="s">
        <v>1669</v>
      </c>
      <c r="P50" s="102" t="s">
        <v>4932</v>
      </c>
      <c r="Q50" s="103">
        <v>10000</v>
      </c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  <c r="FQ50" s="62"/>
      <c r="FR50" s="62"/>
      <c r="FS50" s="62"/>
      <c r="FT50" s="62"/>
      <c r="FU50" s="62"/>
      <c r="FV50" s="62"/>
      <c r="FW50" s="62"/>
      <c r="FX50" s="62"/>
      <c r="FY50" s="62"/>
      <c r="FZ50" s="62"/>
      <c r="GA50" s="62"/>
      <c r="GB50" s="62"/>
      <c r="GC50" s="62"/>
      <c r="GD50" s="62"/>
      <c r="GE50" s="62"/>
      <c r="GF50" s="62"/>
      <c r="GG50" s="62"/>
      <c r="GH50" s="62"/>
      <c r="GI50" s="62"/>
      <c r="GJ50" s="62"/>
      <c r="GK50" s="62"/>
      <c r="GL50" s="62"/>
      <c r="GM50" s="62"/>
      <c r="GN50" s="62"/>
      <c r="GO50" s="62"/>
      <c r="GP50" s="62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HY50" s="62"/>
      <c r="HZ50" s="62"/>
      <c r="IA50" s="62"/>
      <c r="IB50" s="62"/>
      <c r="IC50" s="62"/>
      <c r="ID50" s="62"/>
      <c r="IE50" s="62"/>
      <c r="IF50" s="62"/>
      <c r="IG50" s="62"/>
      <c r="IH50" s="62"/>
      <c r="II50" s="62"/>
      <c r="IJ50" s="62"/>
      <c r="IK50" s="62"/>
      <c r="IL50" s="62"/>
      <c r="IM50" s="62"/>
      <c r="IN50" s="62"/>
      <c r="IO50" s="62"/>
      <c r="IP50" s="62"/>
      <c r="IQ50" s="62"/>
      <c r="IR50" s="62"/>
      <c r="IS50" s="62"/>
      <c r="IT50" s="62"/>
      <c r="IU50" s="62"/>
      <c r="IV50" s="62"/>
      <c r="IW50" s="62"/>
      <c r="IX50" s="62"/>
      <c r="IY50" s="62"/>
      <c r="IZ50" s="62"/>
      <c r="JA50" s="62"/>
      <c r="JB50" s="62"/>
      <c r="JC50" s="62"/>
      <c r="JD50" s="62"/>
      <c r="JE50" s="62"/>
      <c r="JF50" s="62"/>
      <c r="JG50" s="62"/>
      <c r="JH50" s="62"/>
      <c r="JI50" s="62"/>
      <c r="JJ50" s="62"/>
      <c r="JK50" s="62"/>
      <c r="JL50" s="62"/>
      <c r="JM50" s="62"/>
      <c r="JN50" s="62"/>
      <c r="JO50" s="62"/>
      <c r="JP50" s="62"/>
      <c r="JQ50" s="62"/>
      <c r="JR50" s="62"/>
      <c r="JS50" s="62"/>
      <c r="JT50" s="62"/>
      <c r="JU50" s="62"/>
      <c r="JV50" s="62"/>
      <c r="JW50" s="62"/>
      <c r="JX50" s="62"/>
      <c r="JY50" s="62"/>
      <c r="JZ50" s="62"/>
      <c r="KA50" s="62"/>
      <c r="KB50" s="62"/>
      <c r="KC50" s="62"/>
      <c r="KD50" s="62"/>
      <c r="KE50" s="62"/>
    </row>
    <row r="51" spans="1:291" s="55" customFormat="1">
      <c r="A51" s="71">
        <v>50</v>
      </c>
      <c r="B51" s="105" t="s">
        <v>6200</v>
      </c>
      <c r="C51" s="11" t="s">
        <v>23</v>
      </c>
      <c r="D51" s="11" t="s">
        <v>5803</v>
      </c>
      <c r="E51" s="11" t="s">
        <v>5804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72">
        <v>0</v>
      </c>
      <c r="N51" s="70"/>
      <c r="O51" s="69"/>
      <c r="P51" s="69"/>
      <c r="Q51" s="70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62"/>
      <c r="GB51" s="62"/>
      <c r="GC51" s="62"/>
      <c r="GD51" s="62"/>
      <c r="GE51" s="62"/>
      <c r="GF51" s="62"/>
      <c r="GG51" s="62"/>
      <c r="GH51" s="62"/>
      <c r="GI51" s="62"/>
      <c r="GJ51" s="62"/>
      <c r="GK51" s="62"/>
      <c r="GL51" s="62"/>
      <c r="GM51" s="62"/>
      <c r="GN51" s="62"/>
      <c r="GO51" s="62"/>
      <c r="GP51" s="62"/>
      <c r="GQ51" s="62"/>
      <c r="GR51" s="62"/>
      <c r="GS51" s="62"/>
      <c r="GT51" s="62"/>
      <c r="GU51" s="62"/>
      <c r="GV51" s="62"/>
      <c r="GW51" s="62"/>
      <c r="GX51" s="62"/>
      <c r="GY51" s="62"/>
      <c r="GZ51" s="62"/>
      <c r="HA51" s="62"/>
      <c r="HB51" s="62"/>
      <c r="HC51" s="62"/>
      <c r="HD51" s="62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HY51" s="62"/>
      <c r="HZ51" s="62"/>
      <c r="IA51" s="62"/>
      <c r="IB51" s="62"/>
      <c r="IC51" s="62"/>
      <c r="ID51" s="62"/>
      <c r="IE51" s="62"/>
      <c r="IF51" s="62"/>
      <c r="IG51" s="62"/>
      <c r="IH51" s="62"/>
      <c r="II51" s="62"/>
      <c r="IJ51" s="62"/>
      <c r="IK51" s="62"/>
      <c r="IL51" s="62"/>
      <c r="IM51" s="62"/>
      <c r="IN51" s="62"/>
      <c r="IO51" s="62"/>
      <c r="IP51" s="62"/>
      <c r="IQ51" s="62"/>
      <c r="IR51" s="62"/>
      <c r="IS51" s="62"/>
      <c r="IT51" s="62"/>
      <c r="IU51" s="62"/>
      <c r="IV51" s="62"/>
      <c r="IW51" s="62"/>
      <c r="IX51" s="62"/>
      <c r="IY51" s="62"/>
      <c r="IZ51" s="62"/>
      <c r="JA51" s="62"/>
      <c r="JB51" s="62"/>
      <c r="JC51" s="62"/>
      <c r="JD51" s="62"/>
      <c r="JE51" s="62"/>
      <c r="JF51" s="62"/>
      <c r="JG51" s="62"/>
      <c r="JH51" s="62"/>
      <c r="JI51" s="62"/>
      <c r="JJ51" s="62"/>
      <c r="JK51" s="62"/>
      <c r="JL51" s="62"/>
      <c r="JM51" s="62"/>
      <c r="JN51" s="62"/>
      <c r="JO51" s="62"/>
      <c r="JP51" s="62"/>
      <c r="JQ51" s="62"/>
      <c r="JR51" s="62"/>
      <c r="JS51" s="62"/>
      <c r="JT51" s="62"/>
      <c r="JU51" s="62"/>
      <c r="JV51" s="62"/>
      <c r="JW51" s="62"/>
      <c r="JX51" s="62"/>
      <c r="JY51" s="62"/>
      <c r="JZ51" s="62"/>
      <c r="KA51" s="62"/>
      <c r="KB51" s="62"/>
      <c r="KC51" s="62"/>
      <c r="KD51" s="62"/>
      <c r="KE51" s="62"/>
    </row>
    <row r="52" spans="1:291" s="55" customFormat="1">
      <c r="A52" s="71">
        <v>51</v>
      </c>
      <c r="B52" s="105" t="s">
        <v>6201</v>
      </c>
      <c r="C52" s="11" t="s">
        <v>23</v>
      </c>
      <c r="D52" s="11" t="s">
        <v>5803</v>
      </c>
      <c r="E52" s="11" t="s">
        <v>5807</v>
      </c>
      <c r="F52" s="72">
        <v>2</v>
      </c>
      <c r="G52" s="72">
        <v>0</v>
      </c>
      <c r="H52" s="72">
        <v>31</v>
      </c>
      <c r="I52" s="72">
        <v>0</v>
      </c>
      <c r="J52" s="72">
        <v>2</v>
      </c>
      <c r="K52" s="72">
        <v>0</v>
      </c>
      <c r="L52" s="72">
        <v>0</v>
      </c>
      <c r="M52" s="72">
        <v>35</v>
      </c>
      <c r="N52" s="103" t="s">
        <v>5830</v>
      </c>
      <c r="O52" s="102">
        <v>2</v>
      </c>
      <c r="P52" s="102" t="s">
        <v>4932</v>
      </c>
      <c r="Q52" s="103">
        <v>20000</v>
      </c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  <c r="FQ52" s="62"/>
      <c r="FR52" s="62"/>
      <c r="FS52" s="62"/>
      <c r="FT52" s="62"/>
      <c r="FU52" s="62"/>
      <c r="FV52" s="62"/>
      <c r="FW52" s="62"/>
      <c r="FX52" s="62"/>
      <c r="FY52" s="62"/>
      <c r="FZ52" s="62"/>
      <c r="GA52" s="62"/>
      <c r="GB52" s="62"/>
      <c r="GC52" s="62"/>
      <c r="GD52" s="62"/>
      <c r="GE52" s="62"/>
      <c r="GF52" s="62"/>
      <c r="GG52" s="62"/>
      <c r="GH52" s="62"/>
      <c r="GI52" s="62"/>
      <c r="GJ52" s="62"/>
      <c r="GK52" s="62"/>
      <c r="GL52" s="62"/>
      <c r="GM52" s="62"/>
      <c r="GN52" s="62"/>
      <c r="GO52" s="62"/>
      <c r="GP52" s="62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HY52" s="62"/>
      <c r="HZ52" s="62"/>
      <c r="IA52" s="62"/>
      <c r="IB52" s="62"/>
      <c r="IC52" s="62"/>
      <c r="ID52" s="62"/>
      <c r="IE52" s="62"/>
      <c r="IF52" s="62"/>
      <c r="IG52" s="62"/>
      <c r="IH52" s="62"/>
      <c r="II52" s="62"/>
      <c r="IJ52" s="62"/>
      <c r="IK52" s="62"/>
      <c r="IL52" s="62"/>
      <c r="IM52" s="62"/>
      <c r="IN52" s="62"/>
      <c r="IO52" s="62"/>
      <c r="IP52" s="62"/>
      <c r="IQ52" s="62"/>
      <c r="IR52" s="62"/>
      <c r="IS52" s="62"/>
      <c r="IT52" s="62"/>
      <c r="IU52" s="62"/>
      <c r="IV52" s="62"/>
      <c r="IW52" s="62"/>
      <c r="IX52" s="62"/>
      <c r="IY52" s="62"/>
      <c r="IZ52" s="62"/>
      <c r="JA52" s="62"/>
      <c r="JB52" s="62"/>
      <c r="JC52" s="62"/>
      <c r="JD52" s="62"/>
      <c r="JE52" s="62"/>
      <c r="JF52" s="62"/>
      <c r="JG52" s="62"/>
      <c r="JH52" s="62"/>
      <c r="JI52" s="62"/>
      <c r="JJ52" s="62"/>
      <c r="JK52" s="62"/>
      <c r="JL52" s="62"/>
      <c r="JM52" s="62"/>
      <c r="JN52" s="62"/>
      <c r="JO52" s="62"/>
      <c r="JP52" s="62"/>
      <c r="JQ52" s="62"/>
      <c r="JR52" s="62"/>
      <c r="JS52" s="62"/>
      <c r="JT52" s="62"/>
      <c r="JU52" s="62"/>
      <c r="JV52" s="62"/>
      <c r="JW52" s="62"/>
      <c r="JX52" s="62"/>
      <c r="JY52" s="62"/>
      <c r="JZ52" s="62"/>
      <c r="KA52" s="62"/>
      <c r="KB52" s="62"/>
      <c r="KC52" s="62"/>
      <c r="KD52" s="62"/>
      <c r="KE52" s="62"/>
    </row>
    <row r="53" spans="1:291" s="55" customFormat="1">
      <c r="A53" s="71">
        <v>52</v>
      </c>
      <c r="B53" s="105" t="s">
        <v>6202</v>
      </c>
      <c r="C53" s="11" t="s">
        <v>23</v>
      </c>
      <c r="D53" s="11" t="s">
        <v>5803</v>
      </c>
      <c r="E53" s="11" t="s">
        <v>5825</v>
      </c>
      <c r="F53" s="72">
        <v>6</v>
      </c>
      <c r="G53" s="72">
        <v>3</v>
      </c>
      <c r="H53" s="72">
        <v>2</v>
      </c>
      <c r="I53" s="72">
        <v>0</v>
      </c>
      <c r="J53" s="72">
        <v>2</v>
      </c>
      <c r="K53" s="72">
        <v>0</v>
      </c>
      <c r="L53" s="72">
        <v>0</v>
      </c>
      <c r="M53" s="72">
        <v>13</v>
      </c>
      <c r="N53" s="70"/>
      <c r="O53" s="69"/>
      <c r="P53" s="69"/>
      <c r="Q53" s="70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62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HY53" s="62"/>
      <c r="HZ53" s="62"/>
      <c r="IA53" s="62"/>
      <c r="IB53" s="62"/>
      <c r="IC53" s="62"/>
      <c r="ID53" s="62"/>
      <c r="IE53" s="62"/>
      <c r="IF53" s="62"/>
      <c r="IG53" s="62"/>
      <c r="IH53" s="62"/>
      <c r="II53" s="62"/>
      <c r="IJ53" s="62"/>
      <c r="IK53" s="62"/>
      <c r="IL53" s="62"/>
      <c r="IM53" s="62"/>
      <c r="IN53" s="62"/>
      <c r="IO53" s="62"/>
      <c r="IP53" s="62"/>
      <c r="IQ53" s="62"/>
      <c r="IR53" s="62"/>
      <c r="IS53" s="62"/>
      <c r="IT53" s="62"/>
      <c r="IU53" s="62"/>
      <c r="IV53" s="62"/>
      <c r="IW53" s="62"/>
      <c r="IX53" s="62"/>
      <c r="IY53" s="62"/>
      <c r="IZ53" s="62"/>
      <c r="JA53" s="62"/>
      <c r="JB53" s="62"/>
      <c r="JC53" s="62"/>
      <c r="JD53" s="62"/>
      <c r="JE53" s="62"/>
      <c r="JF53" s="62"/>
      <c r="JG53" s="62"/>
      <c r="JH53" s="62"/>
      <c r="JI53" s="62"/>
      <c r="JJ53" s="62"/>
      <c r="JK53" s="62"/>
      <c r="JL53" s="62"/>
      <c r="JM53" s="62"/>
      <c r="JN53" s="62"/>
      <c r="JO53" s="62"/>
      <c r="JP53" s="62"/>
      <c r="JQ53" s="62"/>
      <c r="JR53" s="62"/>
      <c r="JS53" s="62"/>
      <c r="JT53" s="62"/>
      <c r="JU53" s="62"/>
      <c r="JV53" s="62"/>
      <c r="JW53" s="62"/>
      <c r="JX53" s="62"/>
      <c r="JY53" s="62"/>
      <c r="JZ53" s="62"/>
      <c r="KA53" s="62"/>
      <c r="KB53" s="62"/>
      <c r="KC53" s="62"/>
      <c r="KD53" s="62"/>
      <c r="KE53" s="62"/>
    </row>
    <row r="54" spans="1:291" s="55" customFormat="1">
      <c r="A54" s="71">
        <v>53</v>
      </c>
      <c r="B54" s="105" t="s">
        <v>5831</v>
      </c>
      <c r="C54" s="11" t="s">
        <v>23</v>
      </c>
      <c r="D54" s="11" t="s">
        <v>5803</v>
      </c>
      <c r="E54" s="11" t="s">
        <v>5825</v>
      </c>
      <c r="F54" s="72">
        <v>1</v>
      </c>
      <c r="G54" s="72">
        <v>4</v>
      </c>
      <c r="H54" s="72">
        <v>5</v>
      </c>
      <c r="I54" s="72">
        <v>5</v>
      </c>
      <c r="J54" s="72">
        <v>0</v>
      </c>
      <c r="K54" s="72">
        <v>0</v>
      </c>
      <c r="L54" s="72">
        <v>6</v>
      </c>
      <c r="M54" s="72">
        <v>21</v>
      </c>
      <c r="N54" s="103">
        <v>2</v>
      </c>
      <c r="O54" s="102" t="s">
        <v>1669</v>
      </c>
      <c r="P54" s="102" t="s">
        <v>4932</v>
      </c>
      <c r="Q54" s="103">
        <v>5000</v>
      </c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62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HY54" s="62"/>
      <c r="HZ54" s="62"/>
      <c r="IA54" s="62"/>
      <c r="IB54" s="62"/>
      <c r="IC54" s="62"/>
      <c r="ID54" s="62"/>
      <c r="IE54" s="62"/>
      <c r="IF54" s="62"/>
      <c r="IG54" s="62"/>
      <c r="IH54" s="62"/>
      <c r="II54" s="62"/>
      <c r="IJ54" s="62"/>
      <c r="IK54" s="62"/>
      <c r="IL54" s="62"/>
      <c r="IM54" s="62"/>
      <c r="IN54" s="62"/>
      <c r="IO54" s="62"/>
      <c r="IP54" s="62"/>
      <c r="IQ54" s="62"/>
      <c r="IR54" s="62"/>
      <c r="IS54" s="62"/>
      <c r="IT54" s="62"/>
      <c r="IU54" s="62"/>
      <c r="IV54" s="62"/>
      <c r="IW54" s="62"/>
      <c r="IX54" s="62"/>
      <c r="IY54" s="62"/>
      <c r="IZ54" s="62"/>
      <c r="JA54" s="62"/>
      <c r="JB54" s="62"/>
      <c r="JC54" s="62"/>
      <c r="JD54" s="62"/>
      <c r="JE54" s="62"/>
      <c r="JF54" s="62"/>
      <c r="JG54" s="62"/>
      <c r="JH54" s="62"/>
      <c r="JI54" s="62"/>
      <c r="JJ54" s="62"/>
      <c r="JK54" s="62"/>
      <c r="JL54" s="62"/>
      <c r="JM54" s="62"/>
      <c r="JN54" s="62"/>
      <c r="JO54" s="62"/>
      <c r="JP54" s="62"/>
      <c r="JQ54" s="62"/>
      <c r="JR54" s="62"/>
      <c r="JS54" s="62"/>
      <c r="JT54" s="62"/>
      <c r="JU54" s="62"/>
      <c r="JV54" s="62"/>
      <c r="JW54" s="62"/>
      <c r="JX54" s="62"/>
      <c r="JY54" s="62"/>
      <c r="JZ54" s="62"/>
      <c r="KA54" s="62"/>
      <c r="KB54" s="62"/>
      <c r="KC54" s="62"/>
      <c r="KD54" s="62"/>
      <c r="KE54" s="62"/>
    </row>
    <row r="55" spans="1:291" s="55" customFormat="1">
      <c r="A55" s="71">
        <v>54</v>
      </c>
      <c r="B55" s="105" t="s">
        <v>6203</v>
      </c>
      <c r="C55" s="11" t="s">
        <v>23</v>
      </c>
      <c r="D55" s="11" t="s">
        <v>5803</v>
      </c>
      <c r="E55" s="11" t="s">
        <v>5804</v>
      </c>
      <c r="F55" s="72">
        <v>6</v>
      </c>
      <c r="G55" s="72">
        <v>43</v>
      </c>
      <c r="H55" s="72">
        <v>0</v>
      </c>
      <c r="I55" s="72">
        <v>30</v>
      </c>
      <c r="J55" s="72">
        <v>0</v>
      </c>
      <c r="K55" s="72">
        <v>0</v>
      </c>
      <c r="L55" s="72">
        <v>0</v>
      </c>
      <c r="M55" s="72">
        <v>79</v>
      </c>
      <c r="N55" s="70"/>
      <c r="O55" s="69"/>
      <c r="P55" s="69"/>
      <c r="Q55" s="70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62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HY55" s="62"/>
      <c r="HZ55" s="62"/>
      <c r="IA55" s="62"/>
      <c r="IB55" s="62"/>
      <c r="IC55" s="62"/>
      <c r="ID55" s="62"/>
      <c r="IE55" s="62"/>
      <c r="IF55" s="62"/>
      <c r="IG55" s="62"/>
      <c r="IH55" s="62"/>
      <c r="II55" s="62"/>
      <c r="IJ55" s="62"/>
      <c r="IK55" s="62"/>
      <c r="IL55" s="62"/>
      <c r="IM55" s="62"/>
      <c r="IN55" s="62"/>
      <c r="IO55" s="62"/>
      <c r="IP55" s="62"/>
      <c r="IQ55" s="62"/>
      <c r="IR55" s="62"/>
      <c r="IS55" s="62"/>
      <c r="IT55" s="62"/>
      <c r="IU55" s="62"/>
      <c r="IV55" s="62"/>
      <c r="IW55" s="62"/>
      <c r="IX55" s="62"/>
      <c r="IY55" s="62"/>
      <c r="IZ55" s="62"/>
      <c r="JA55" s="62"/>
      <c r="JB55" s="62"/>
      <c r="JC55" s="62"/>
      <c r="JD55" s="62"/>
      <c r="JE55" s="62"/>
      <c r="JF55" s="62"/>
      <c r="JG55" s="62"/>
      <c r="JH55" s="62"/>
      <c r="JI55" s="62"/>
      <c r="JJ55" s="62"/>
      <c r="JK55" s="62"/>
      <c r="JL55" s="62"/>
      <c r="JM55" s="62"/>
      <c r="JN55" s="62"/>
      <c r="JO55" s="62"/>
      <c r="JP55" s="62"/>
      <c r="JQ55" s="62"/>
      <c r="JR55" s="62"/>
      <c r="JS55" s="62"/>
      <c r="JT55" s="62"/>
      <c r="JU55" s="62"/>
      <c r="JV55" s="62"/>
      <c r="JW55" s="62"/>
      <c r="JX55" s="62"/>
      <c r="JY55" s="62"/>
      <c r="JZ55" s="62"/>
      <c r="KA55" s="62"/>
      <c r="KB55" s="62"/>
      <c r="KC55" s="62"/>
      <c r="KD55" s="62"/>
      <c r="KE55" s="62"/>
    </row>
    <row r="56" spans="1:291" s="55" customFormat="1">
      <c r="A56" s="71">
        <v>55</v>
      </c>
      <c r="B56" s="105" t="s">
        <v>6204</v>
      </c>
      <c r="C56" s="11" t="s">
        <v>23</v>
      </c>
      <c r="D56" s="11" t="s">
        <v>5803</v>
      </c>
      <c r="E56" s="11" t="s">
        <v>5804</v>
      </c>
      <c r="F56" s="72">
        <v>0</v>
      </c>
      <c r="G56" s="72">
        <v>0</v>
      </c>
      <c r="H56" s="72">
        <v>15</v>
      </c>
      <c r="I56" s="72">
        <v>0</v>
      </c>
      <c r="J56" s="72">
        <v>1</v>
      </c>
      <c r="K56" s="72">
        <v>0</v>
      </c>
      <c r="L56" s="72">
        <v>0</v>
      </c>
      <c r="M56" s="72">
        <v>16</v>
      </c>
      <c r="N56" s="81"/>
      <c r="O56" s="80"/>
      <c r="P56" s="80"/>
      <c r="Q56" s="81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HY56" s="62"/>
      <c r="HZ56" s="62"/>
      <c r="IA56" s="62"/>
      <c r="IB56" s="62"/>
      <c r="IC56" s="62"/>
      <c r="ID56" s="62"/>
      <c r="IE56" s="62"/>
      <c r="IF56" s="62"/>
      <c r="IG56" s="62"/>
      <c r="IH56" s="62"/>
      <c r="II56" s="62"/>
      <c r="IJ56" s="62"/>
      <c r="IK56" s="62"/>
      <c r="IL56" s="62"/>
      <c r="IM56" s="62"/>
      <c r="IN56" s="62"/>
      <c r="IO56" s="62"/>
      <c r="IP56" s="62"/>
      <c r="IQ56" s="62"/>
      <c r="IR56" s="62"/>
      <c r="IS56" s="62"/>
      <c r="IT56" s="62"/>
      <c r="IU56" s="62"/>
      <c r="IV56" s="62"/>
      <c r="IW56" s="62"/>
      <c r="IX56" s="62"/>
      <c r="IY56" s="62"/>
      <c r="IZ56" s="62"/>
      <c r="JA56" s="62"/>
      <c r="JB56" s="62"/>
      <c r="JC56" s="62"/>
      <c r="JD56" s="62"/>
      <c r="JE56" s="62"/>
      <c r="JF56" s="62"/>
      <c r="JG56" s="62"/>
      <c r="JH56" s="62"/>
      <c r="JI56" s="62"/>
      <c r="JJ56" s="62"/>
      <c r="JK56" s="62"/>
      <c r="JL56" s="62"/>
      <c r="JM56" s="62"/>
      <c r="JN56" s="62"/>
      <c r="JO56" s="62"/>
      <c r="JP56" s="62"/>
      <c r="JQ56" s="62"/>
      <c r="JR56" s="62"/>
      <c r="JS56" s="62"/>
      <c r="JT56" s="62"/>
      <c r="JU56" s="62"/>
      <c r="JV56" s="62"/>
      <c r="JW56" s="62"/>
      <c r="JX56" s="62"/>
      <c r="JY56" s="62"/>
      <c r="JZ56" s="62"/>
      <c r="KA56" s="62"/>
      <c r="KB56" s="62"/>
      <c r="KC56" s="62"/>
      <c r="KD56" s="62"/>
      <c r="KE56" s="62"/>
    </row>
    <row r="57" spans="1:291" s="55" customFormat="1">
      <c r="A57" s="71">
        <v>56</v>
      </c>
      <c r="B57" s="11" t="s">
        <v>5834</v>
      </c>
      <c r="C57" s="11" t="s">
        <v>23</v>
      </c>
      <c r="D57" s="11" t="s">
        <v>5803</v>
      </c>
      <c r="E57" s="11" t="s">
        <v>5804</v>
      </c>
      <c r="F57" s="72">
        <v>2</v>
      </c>
      <c r="G57" s="72">
        <v>0</v>
      </c>
      <c r="H57" s="72">
        <v>10</v>
      </c>
      <c r="I57" s="72">
        <v>2</v>
      </c>
      <c r="J57" s="72">
        <v>0</v>
      </c>
      <c r="K57" s="72">
        <v>0</v>
      </c>
      <c r="L57" s="72">
        <v>0</v>
      </c>
      <c r="M57" s="72">
        <v>14</v>
      </c>
      <c r="N57" s="70"/>
      <c r="O57" s="69"/>
      <c r="P57" s="69"/>
      <c r="Q57" s="70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62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HY57" s="62"/>
      <c r="HZ57" s="62"/>
      <c r="IA57" s="62"/>
      <c r="IB57" s="62"/>
      <c r="IC57" s="62"/>
      <c r="ID57" s="62"/>
      <c r="IE57" s="62"/>
      <c r="IF57" s="62"/>
      <c r="IG57" s="62"/>
      <c r="IH57" s="62"/>
      <c r="II57" s="62"/>
      <c r="IJ57" s="62"/>
      <c r="IK57" s="62"/>
      <c r="IL57" s="62"/>
      <c r="IM57" s="62"/>
      <c r="IN57" s="62"/>
      <c r="IO57" s="62"/>
      <c r="IP57" s="62"/>
      <c r="IQ57" s="62"/>
      <c r="IR57" s="62"/>
      <c r="IS57" s="62"/>
      <c r="IT57" s="62"/>
      <c r="IU57" s="62"/>
      <c r="IV57" s="62"/>
      <c r="IW57" s="62"/>
      <c r="IX57" s="62"/>
      <c r="IY57" s="62"/>
      <c r="IZ57" s="62"/>
      <c r="JA57" s="62"/>
      <c r="JB57" s="62"/>
      <c r="JC57" s="62"/>
      <c r="JD57" s="62"/>
      <c r="JE57" s="62"/>
      <c r="JF57" s="62"/>
      <c r="JG57" s="62"/>
      <c r="JH57" s="62"/>
      <c r="JI57" s="62"/>
      <c r="JJ57" s="62"/>
      <c r="JK57" s="62"/>
      <c r="JL57" s="62"/>
      <c r="JM57" s="62"/>
      <c r="JN57" s="62"/>
      <c r="JO57" s="62"/>
      <c r="JP57" s="62"/>
      <c r="JQ57" s="62"/>
      <c r="JR57" s="62"/>
      <c r="JS57" s="62"/>
      <c r="JT57" s="62"/>
      <c r="JU57" s="62"/>
      <c r="JV57" s="62"/>
      <c r="JW57" s="62"/>
      <c r="JX57" s="62"/>
      <c r="JY57" s="62"/>
      <c r="JZ57" s="62"/>
      <c r="KA57" s="62"/>
      <c r="KB57" s="62"/>
      <c r="KC57" s="62"/>
      <c r="KD57" s="62"/>
      <c r="KE57" s="62"/>
    </row>
    <row r="58" spans="1:291" s="55" customFormat="1">
      <c r="A58" s="71">
        <v>57</v>
      </c>
      <c r="B58" s="11" t="s">
        <v>5835</v>
      </c>
      <c r="C58" s="11" t="s">
        <v>23</v>
      </c>
      <c r="D58" s="11" t="s">
        <v>5803</v>
      </c>
      <c r="E58" s="11" t="s">
        <v>5804</v>
      </c>
      <c r="F58" s="72">
        <v>0</v>
      </c>
      <c r="G58" s="72">
        <v>0</v>
      </c>
      <c r="H58" s="72">
        <v>0</v>
      </c>
      <c r="I58" s="72">
        <v>12</v>
      </c>
      <c r="J58" s="72">
        <v>0</v>
      </c>
      <c r="K58" s="72">
        <v>0</v>
      </c>
      <c r="L58" s="72">
        <v>0</v>
      </c>
      <c r="M58" s="72">
        <v>12</v>
      </c>
      <c r="N58" s="70"/>
      <c r="O58" s="69"/>
      <c r="P58" s="69"/>
      <c r="Q58" s="70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  <c r="FQ58" s="62"/>
      <c r="FR58" s="62"/>
      <c r="FS58" s="62"/>
      <c r="FT58" s="62"/>
      <c r="FU58" s="62"/>
      <c r="FV58" s="62"/>
      <c r="FW58" s="62"/>
      <c r="FX58" s="62"/>
      <c r="FY58" s="62"/>
      <c r="FZ58" s="62"/>
      <c r="GA58" s="62"/>
      <c r="GB58" s="62"/>
      <c r="GC58" s="62"/>
      <c r="GD58" s="62"/>
      <c r="GE58" s="62"/>
      <c r="GF58" s="62"/>
      <c r="GG58" s="62"/>
      <c r="GH58" s="62"/>
      <c r="GI58" s="62"/>
      <c r="GJ58" s="62"/>
      <c r="GK58" s="62"/>
      <c r="GL58" s="62"/>
      <c r="GM58" s="62"/>
      <c r="GN58" s="62"/>
      <c r="GO58" s="62"/>
      <c r="GP58" s="62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HY58" s="62"/>
      <c r="HZ58" s="62"/>
      <c r="IA58" s="62"/>
      <c r="IB58" s="62"/>
      <c r="IC58" s="62"/>
      <c r="ID58" s="62"/>
      <c r="IE58" s="62"/>
      <c r="IF58" s="62"/>
      <c r="IG58" s="62"/>
      <c r="IH58" s="62"/>
      <c r="II58" s="62"/>
      <c r="IJ58" s="62"/>
      <c r="IK58" s="62"/>
      <c r="IL58" s="62"/>
      <c r="IM58" s="62"/>
      <c r="IN58" s="62"/>
      <c r="IO58" s="62"/>
      <c r="IP58" s="62"/>
      <c r="IQ58" s="62"/>
      <c r="IR58" s="62"/>
      <c r="IS58" s="62"/>
      <c r="IT58" s="62"/>
      <c r="IU58" s="62"/>
      <c r="IV58" s="62"/>
      <c r="IW58" s="62"/>
      <c r="IX58" s="62"/>
      <c r="IY58" s="62"/>
      <c r="IZ58" s="62"/>
      <c r="JA58" s="62"/>
      <c r="JB58" s="62"/>
      <c r="JC58" s="62"/>
      <c r="JD58" s="62"/>
      <c r="JE58" s="62"/>
      <c r="JF58" s="62"/>
      <c r="JG58" s="62"/>
      <c r="JH58" s="62"/>
      <c r="JI58" s="62"/>
      <c r="JJ58" s="62"/>
      <c r="JK58" s="62"/>
      <c r="JL58" s="62"/>
      <c r="JM58" s="62"/>
      <c r="JN58" s="62"/>
      <c r="JO58" s="62"/>
      <c r="JP58" s="62"/>
      <c r="JQ58" s="62"/>
      <c r="JR58" s="62"/>
      <c r="JS58" s="62"/>
      <c r="JT58" s="62"/>
      <c r="JU58" s="62"/>
      <c r="JV58" s="62"/>
      <c r="JW58" s="62"/>
      <c r="JX58" s="62"/>
      <c r="JY58" s="62"/>
      <c r="JZ58" s="62"/>
      <c r="KA58" s="62"/>
      <c r="KB58" s="62"/>
      <c r="KC58" s="62"/>
      <c r="KD58" s="62"/>
      <c r="KE58" s="62"/>
    </row>
    <row r="59" spans="1:291" s="55" customFormat="1">
      <c r="A59" s="71">
        <v>58</v>
      </c>
      <c r="B59" s="104" t="s">
        <v>5836</v>
      </c>
      <c r="C59" s="11" t="s">
        <v>23</v>
      </c>
      <c r="D59" s="11" t="s">
        <v>5803</v>
      </c>
      <c r="E59" s="11" t="s">
        <v>5821</v>
      </c>
      <c r="F59" s="72">
        <v>0</v>
      </c>
      <c r="G59" s="72">
        <v>1</v>
      </c>
      <c r="H59" s="72">
        <v>2</v>
      </c>
      <c r="I59" s="72">
        <v>12</v>
      </c>
      <c r="J59" s="72">
        <v>0</v>
      </c>
      <c r="K59" s="72">
        <v>0</v>
      </c>
      <c r="L59" s="72">
        <v>0</v>
      </c>
      <c r="M59" s="72">
        <v>15</v>
      </c>
      <c r="N59" s="103">
        <v>3</v>
      </c>
      <c r="O59" s="102" t="s">
        <v>65</v>
      </c>
      <c r="P59" s="102" t="s">
        <v>4932</v>
      </c>
      <c r="Q59" s="103">
        <v>2000</v>
      </c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HY59" s="62"/>
      <c r="HZ59" s="62"/>
      <c r="IA59" s="62"/>
      <c r="IB59" s="62"/>
      <c r="IC59" s="62"/>
      <c r="ID59" s="62"/>
      <c r="IE59" s="62"/>
      <c r="IF59" s="62"/>
      <c r="IG59" s="62"/>
      <c r="IH59" s="62"/>
      <c r="II59" s="62"/>
      <c r="IJ59" s="62"/>
      <c r="IK59" s="62"/>
      <c r="IL59" s="62"/>
      <c r="IM59" s="62"/>
      <c r="IN59" s="62"/>
      <c r="IO59" s="62"/>
      <c r="IP59" s="62"/>
      <c r="IQ59" s="62"/>
      <c r="IR59" s="62"/>
      <c r="IS59" s="62"/>
      <c r="IT59" s="62"/>
      <c r="IU59" s="62"/>
      <c r="IV59" s="62"/>
      <c r="IW59" s="62"/>
      <c r="IX59" s="62"/>
      <c r="IY59" s="62"/>
      <c r="IZ59" s="62"/>
      <c r="JA59" s="62"/>
      <c r="JB59" s="62"/>
      <c r="JC59" s="62"/>
      <c r="JD59" s="62"/>
      <c r="JE59" s="62"/>
      <c r="JF59" s="62"/>
      <c r="JG59" s="62"/>
      <c r="JH59" s="62"/>
      <c r="JI59" s="62"/>
      <c r="JJ59" s="62"/>
      <c r="JK59" s="62"/>
      <c r="JL59" s="62"/>
      <c r="JM59" s="62"/>
      <c r="JN59" s="62"/>
      <c r="JO59" s="62"/>
      <c r="JP59" s="62"/>
      <c r="JQ59" s="62"/>
      <c r="JR59" s="62"/>
      <c r="JS59" s="62"/>
      <c r="JT59" s="62"/>
      <c r="JU59" s="62"/>
      <c r="JV59" s="62"/>
      <c r="JW59" s="62"/>
      <c r="JX59" s="62"/>
      <c r="JY59" s="62"/>
      <c r="JZ59" s="62"/>
      <c r="KA59" s="62"/>
      <c r="KB59" s="62"/>
      <c r="KC59" s="62"/>
      <c r="KD59" s="62"/>
      <c r="KE59" s="62"/>
    </row>
    <row r="60" spans="1:291" s="55" customFormat="1">
      <c r="A60" s="71">
        <v>59</v>
      </c>
      <c r="B60" s="105" t="s">
        <v>6205</v>
      </c>
      <c r="C60" s="11" t="s">
        <v>17</v>
      </c>
      <c r="D60" s="11" t="s">
        <v>5803</v>
      </c>
      <c r="E60" s="11" t="s">
        <v>5804</v>
      </c>
      <c r="F60" s="72">
        <v>0</v>
      </c>
      <c r="G60" s="72">
        <v>10</v>
      </c>
      <c r="H60" s="72">
        <v>4</v>
      </c>
      <c r="I60" s="72">
        <v>11</v>
      </c>
      <c r="J60" s="72">
        <v>0</v>
      </c>
      <c r="K60" s="72">
        <v>0</v>
      </c>
      <c r="L60" s="72">
        <v>5</v>
      </c>
      <c r="M60" s="72">
        <v>30</v>
      </c>
      <c r="N60" s="70"/>
      <c r="O60" s="69"/>
      <c r="P60" s="69"/>
      <c r="Q60" s="70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62"/>
      <c r="GB60" s="62"/>
      <c r="GC60" s="62"/>
      <c r="GD60" s="62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HY60" s="62"/>
      <c r="HZ60" s="62"/>
      <c r="IA60" s="62"/>
      <c r="IB60" s="62"/>
      <c r="IC60" s="62"/>
      <c r="ID60" s="62"/>
      <c r="IE60" s="62"/>
      <c r="IF60" s="62"/>
      <c r="IG60" s="62"/>
      <c r="IH60" s="62"/>
      <c r="II60" s="62"/>
      <c r="IJ60" s="62"/>
      <c r="IK60" s="62"/>
      <c r="IL60" s="62"/>
      <c r="IM60" s="62"/>
      <c r="IN60" s="62"/>
      <c r="IO60" s="62"/>
      <c r="IP60" s="62"/>
      <c r="IQ60" s="62"/>
      <c r="IR60" s="62"/>
      <c r="IS60" s="62"/>
      <c r="IT60" s="62"/>
      <c r="IU60" s="62"/>
      <c r="IV60" s="62"/>
      <c r="IW60" s="62"/>
      <c r="IX60" s="62"/>
      <c r="IY60" s="62"/>
      <c r="IZ60" s="62"/>
      <c r="JA60" s="62"/>
      <c r="JB60" s="62"/>
      <c r="JC60" s="62"/>
      <c r="JD60" s="62"/>
      <c r="JE60" s="62"/>
      <c r="JF60" s="62"/>
      <c r="JG60" s="62"/>
      <c r="JH60" s="62"/>
      <c r="JI60" s="62"/>
      <c r="JJ60" s="62"/>
      <c r="JK60" s="62"/>
      <c r="JL60" s="62"/>
      <c r="JM60" s="62"/>
      <c r="JN60" s="62"/>
      <c r="JO60" s="62"/>
      <c r="JP60" s="62"/>
      <c r="JQ60" s="62"/>
      <c r="JR60" s="62"/>
      <c r="JS60" s="62"/>
      <c r="JT60" s="62"/>
      <c r="JU60" s="62"/>
      <c r="JV60" s="62"/>
      <c r="JW60" s="62"/>
      <c r="JX60" s="62"/>
      <c r="JY60" s="62"/>
      <c r="JZ60" s="62"/>
      <c r="KA60" s="62"/>
      <c r="KB60" s="62"/>
      <c r="KC60" s="62"/>
      <c r="KD60" s="62"/>
      <c r="KE60" s="62"/>
    </row>
    <row r="61" spans="1:291" s="55" customFormat="1">
      <c r="A61" s="71">
        <v>60</v>
      </c>
      <c r="B61" s="105" t="s">
        <v>6206</v>
      </c>
      <c r="C61" s="11" t="s">
        <v>23</v>
      </c>
      <c r="D61" s="11" t="s">
        <v>5803</v>
      </c>
      <c r="E61" s="11" t="s">
        <v>5825</v>
      </c>
      <c r="F61" s="72">
        <v>4</v>
      </c>
      <c r="G61" s="72">
        <v>2</v>
      </c>
      <c r="H61" s="72">
        <v>16</v>
      </c>
      <c r="I61" s="72">
        <v>2</v>
      </c>
      <c r="J61" s="72">
        <v>0</v>
      </c>
      <c r="K61" s="72">
        <v>0</v>
      </c>
      <c r="L61" s="72">
        <v>0</v>
      </c>
      <c r="M61" s="72">
        <v>24</v>
      </c>
      <c r="N61" s="103">
        <v>3</v>
      </c>
      <c r="O61" s="102">
        <v>1</v>
      </c>
      <c r="P61" s="102" t="s">
        <v>4932</v>
      </c>
      <c r="Q61" s="103">
        <v>5000</v>
      </c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2"/>
      <c r="HL61" s="62"/>
      <c r="HM61" s="62"/>
      <c r="HN61" s="62"/>
      <c r="HO61" s="62"/>
      <c r="HP61" s="62"/>
      <c r="HQ61" s="62"/>
      <c r="HR61" s="62"/>
      <c r="HS61" s="62"/>
      <c r="HT61" s="62"/>
      <c r="HU61" s="62"/>
      <c r="HV61" s="62"/>
      <c r="HW61" s="62"/>
      <c r="HX61" s="62"/>
      <c r="HY61" s="62"/>
      <c r="HZ61" s="62"/>
      <c r="IA61" s="62"/>
      <c r="IB61" s="62"/>
      <c r="IC61" s="62"/>
      <c r="ID61" s="62"/>
      <c r="IE61" s="62"/>
      <c r="IF61" s="62"/>
      <c r="IG61" s="62"/>
      <c r="IH61" s="62"/>
      <c r="II61" s="62"/>
      <c r="IJ61" s="62"/>
      <c r="IK61" s="62"/>
      <c r="IL61" s="62"/>
      <c r="IM61" s="62"/>
      <c r="IN61" s="62"/>
      <c r="IO61" s="62"/>
      <c r="IP61" s="62"/>
      <c r="IQ61" s="62"/>
      <c r="IR61" s="62"/>
      <c r="IS61" s="62"/>
      <c r="IT61" s="62"/>
      <c r="IU61" s="62"/>
      <c r="IV61" s="62"/>
      <c r="IW61" s="62"/>
      <c r="IX61" s="62"/>
      <c r="IY61" s="62"/>
      <c r="IZ61" s="62"/>
      <c r="JA61" s="62"/>
      <c r="JB61" s="62"/>
      <c r="JC61" s="62"/>
      <c r="JD61" s="62"/>
      <c r="JE61" s="62"/>
      <c r="JF61" s="62"/>
      <c r="JG61" s="62"/>
      <c r="JH61" s="62"/>
      <c r="JI61" s="62"/>
      <c r="JJ61" s="62"/>
      <c r="JK61" s="62"/>
      <c r="JL61" s="62"/>
      <c r="JM61" s="62"/>
      <c r="JN61" s="62"/>
      <c r="JO61" s="62"/>
      <c r="JP61" s="62"/>
      <c r="JQ61" s="62"/>
      <c r="JR61" s="62"/>
      <c r="JS61" s="62"/>
      <c r="JT61" s="62"/>
      <c r="JU61" s="62"/>
      <c r="JV61" s="62"/>
      <c r="JW61" s="62"/>
      <c r="JX61" s="62"/>
      <c r="JY61" s="62"/>
      <c r="JZ61" s="62"/>
      <c r="KA61" s="62"/>
      <c r="KB61" s="62"/>
      <c r="KC61" s="62"/>
      <c r="KD61" s="62"/>
      <c r="KE61" s="62"/>
    </row>
    <row r="62" spans="1:291" s="55" customFormat="1">
      <c r="A62" s="71">
        <v>61</v>
      </c>
      <c r="B62" s="105" t="s">
        <v>6207</v>
      </c>
      <c r="C62" s="11" t="s">
        <v>23</v>
      </c>
      <c r="D62" s="11" t="s">
        <v>5803</v>
      </c>
      <c r="E62" s="11" t="s">
        <v>5804</v>
      </c>
      <c r="F62" s="72">
        <v>3</v>
      </c>
      <c r="G62" s="72">
        <v>0</v>
      </c>
      <c r="H62" s="72">
        <v>5</v>
      </c>
      <c r="I62" s="72">
        <v>0</v>
      </c>
      <c r="J62" s="72">
        <v>0</v>
      </c>
      <c r="K62" s="72">
        <v>0</v>
      </c>
      <c r="L62" s="72">
        <v>13</v>
      </c>
      <c r="M62" s="72">
        <v>21</v>
      </c>
      <c r="N62" s="70"/>
      <c r="O62" s="69"/>
      <c r="P62" s="69"/>
      <c r="Q62" s="70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2"/>
      <c r="HL62" s="62"/>
      <c r="HM62" s="62"/>
      <c r="HN62" s="62"/>
      <c r="HO62" s="62"/>
      <c r="HP62" s="62"/>
      <c r="HQ62" s="62"/>
      <c r="HR62" s="62"/>
      <c r="HS62" s="62"/>
      <c r="HT62" s="62"/>
      <c r="HU62" s="62"/>
      <c r="HV62" s="62"/>
      <c r="HW62" s="62"/>
      <c r="HX62" s="62"/>
      <c r="HY62" s="62"/>
      <c r="HZ62" s="62"/>
      <c r="IA62" s="62"/>
      <c r="IB62" s="62"/>
      <c r="IC62" s="62"/>
      <c r="ID62" s="62"/>
      <c r="IE62" s="62"/>
      <c r="IF62" s="62"/>
      <c r="IG62" s="62"/>
      <c r="IH62" s="62"/>
      <c r="II62" s="62"/>
      <c r="IJ62" s="62"/>
      <c r="IK62" s="62"/>
      <c r="IL62" s="62"/>
      <c r="IM62" s="62"/>
      <c r="IN62" s="62"/>
      <c r="IO62" s="62"/>
      <c r="IP62" s="62"/>
      <c r="IQ62" s="62"/>
      <c r="IR62" s="62"/>
      <c r="IS62" s="62"/>
      <c r="IT62" s="62"/>
      <c r="IU62" s="62"/>
      <c r="IV62" s="62"/>
      <c r="IW62" s="62"/>
      <c r="IX62" s="62"/>
      <c r="IY62" s="62"/>
      <c r="IZ62" s="62"/>
      <c r="JA62" s="62"/>
      <c r="JB62" s="62"/>
      <c r="JC62" s="62"/>
      <c r="JD62" s="62"/>
      <c r="JE62" s="62"/>
      <c r="JF62" s="62"/>
      <c r="JG62" s="62"/>
      <c r="JH62" s="62"/>
      <c r="JI62" s="62"/>
      <c r="JJ62" s="62"/>
      <c r="JK62" s="62"/>
      <c r="JL62" s="62"/>
      <c r="JM62" s="62"/>
      <c r="JN62" s="62"/>
      <c r="JO62" s="62"/>
      <c r="JP62" s="62"/>
      <c r="JQ62" s="62"/>
      <c r="JR62" s="62"/>
      <c r="JS62" s="62"/>
      <c r="JT62" s="62"/>
      <c r="JU62" s="62"/>
      <c r="JV62" s="62"/>
      <c r="JW62" s="62"/>
      <c r="JX62" s="62"/>
      <c r="JY62" s="62"/>
      <c r="JZ62" s="62"/>
      <c r="KA62" s="62"/>
      <c r="KB62" s="62"/>
      <c r="KC62" s="62"/>
      <c r="KD62" s="62"/>
      <c r="KE62" s="62"/>
    </row>
    <row r="63" spans="1:291" s="55" customFormat="1">
      <c r="A63" s="71">
        <v>62</v>
      </c>
      <c r="B63" s="105" t="s">
        <v>6208</v>
      </c>
      <c r="C63" s="11" t="s">
        <v>23</v>
      </c>
      <c r="D63" s="11" t="s">
        <v>5803</v>
      </c>
      <c r="E63" s="11" t="s">
        <v>5804</v>
      </c>
      <c r="F63" s="72">
        <v>0</v>
      </c>
      <c r="G63" s="72">
        <v>0</v>
      </c>
      <c r="H63" s="72">
        <v>12</v>
      </c>
      <c r="I63" s="72">
        <v>11</v>
      </c>
      <c r="J63" s="72">
        <v>3</v>
      </c>
      <c r="K63" s="72">
        <v>0</v>
      </c>
      <c r="L63" s="72">
        <v>0</v>
      </c>
      <c r="M63" s="72">
        <v>26</v>
      </c>
      <c r="N63" s="70"/>
      <c r="O63" s="69"/>
      <c r="P63" s="69"/>
      <c r="Q63" s="70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2"/>
      <c r="HE63" s="62"/>
      <c r="HF63" s="62"/>
      <c r="HG63" s="62"/>
      <c r="HH63" s="62"/>
      <c r="HI63" s="62"/>
      <c r="HJ63" s="62"/>
      <c r="HK63" s="62"/>
      <c r="HL63" s="62"/>
      <c r="HM63" s="62"/>
      <c r="HN63" s="62"/>
      <c r="HO63" s="62"/>
      <c r="HP63" s="62"/>
      <c r="HQ63" s="62"/>
      <c r="HR63" s="62"/>
      <c r="HS63" s="62"/>
      <c r="HT63" s="62"/>
      <c r="HU63" s="62"/>
      <c r="HV63" s="62"/>
      <c r="HW63" s="62"/>
      <c r="HX63" s="62"/>
      <c r="HY63" s="62"/>
      <c r="HZ63" s="62"/>
      <c r="IA63" s="62"/>
      <c r="IB63" s="62"/>
      <c r="IC63" s="62"/>
      <c r="ID63" s="62"/>
      <c r="IE63" s="62"/>
      <c r="IF63" s="62"/>
      <c r="IG63" s="62"/>
      <c r="IH63" s="62"/>
      <c r="II63" s="62"/>
      <c r="IJ63" s="62"/>
      <c r="IK63" s="62"/>
      <c r="IL63" s="62"/>
      <c r="IM63" s="62"/>
      <c r="IN63" s="62"/>
      <c r="IO63" s="62"/>
      <c r="IP63" s="62"/>
      <c r="IQ63" s="62"/>
      <c r="IR63" s="62"/>
      <c r="IS63" s="62"/>
      <c r="IT63" s="62"/>
      <c r="IU63" s="62"/>
      <c r="IV63" s="62"/>
      <c r="IW63" s="62"/>
      <c r="IX63" s="62"/>
      <c r="IY63" s="62"/>
      <c r="IZ63" s="62"/>
      <c r="JA63" s="62"/>
      <c r="JB63" s="62"/>
      <c r="JC63" s="62"/>
      <c r="JD63" s="62"/>
      <c r="JE63" s="62"/>
      <c r="JF63" s="62"/>
      <c r="JG63" s="62"/>
      <c r="JH63" s="62"/>
      <c r="JI63" s="62"/>
      <c r="JJ63" s="62"/>
      <c r="JK63" s="62"/>
      <c r="JL63" s="62"/>
      <c r="JM63" s="62"/>
      <c r="JN63" s="62"/>
      <c r="JO63" s="62"/>
      <c r="JP63" s="62"/>
      <c r="JQ63" s="62"/>
      <c r="JR63" s="62"/>
      <c r="JS63" s="62"/>
      <c r="JT63" s="62"/>
      <c r="JU63" s="62"/>
      <c r="JV63" s="62"/>
      <c r="JW63" s="62"/>
      <c r="JX63" s="62"/>
      <c r="JY63" s="62"/>
      <c r="JZ63" s="62"/>
      <c r="KA63" s="62"/>
      <c r="KB63" s="62"/>
      <c r="KC63" s="62"/>
      <c r="KD63" s="62"/>
      <c r="KE63" s="62"/>
    </row>
    <row r="64" spans="1:291" s="55" customFormat="1">
      <c r="A64" s="71">
        <v>63</v>
      </c>
      <c r="B64" s="105" t="s">
        <v>6209</v>
      </c>
      <c r="C64" s="11" t="s">
        <v>23</v>
      </c>
      <c r="D64" s="11" t="s">
        <v>5803</v>
      </c>
      <c r="E64" s="11" t="s">
        <v>5804</v>
      </c>
      <c r="F64" s="72">
        <v>0</v>
      </c>
      <c r="G64" s="72">
        <v>0</v>
      </c>
      <c r="H64" s="72">
        <v>0</v>
      </c>
      <c r="I64" s="72">
        <v>0</v>
      </c>
      <c r="J64" s="72">
        <v>0</v>
      </c>
      <c r="K64" s="72">
        <v>0</v>
      </c>
      <c r="L64" s="72">
        <v>0</v>
      </c>
      <c r="M64" s="72">
        <v>0</v>
      </c>
      <c r="N64" s="70"/>
      <c r="O64" s="69"/>
      <c r="P64" s="69"/>
      <c r="Q64" s="70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  <c r="IA64" s="62"/>
      <c r="IB64" s="62"/>
      <c r="IC64" s="62"/>
      <c r="ID64" s="62"/>
      <c r="IE64" s="62"/>
      <c r="IF64" s="62"/>
      <c r="IG64" s="62"/>
      <c r="IH64" s="62"/>
      <c r="II64" s="62"/>
      <c r="IJ64" s="62"/>
      <c r="IK64" s="62"/>
      <c r="IL64" s="62"/>
      <c r="IM64" s="62"/>
      <c r="IN64" s="62"/>
      <c r="IO64" s="62"/>
      <c r="IP64" s="62"/>
      <c r="IQ64" s="62"/>
      <c r="IR64" s="62"/>
      <c r="IS64" s="62"/>
      <c r="IT64" s="62"/>
      <c r="IU64" s="62"/>
      <c r="IV64" s="62"/>
      <c r="IW64" s="62"/>
      <c r="IX64" s="62"/>
      <c r="IY64" s="62"/>
      <c r="IZ64" s="62"/>
      <c r="JA64" s="62"/>
      <c r="JB64" s="62"/>
      <c r="JC64" s="62"/>
      <c r="JD64" s="62"/>
      <c r="JE64" s="62"/>
      <c r="JF64" s="62"/>
      <c r="JG64" s="62"/>
      <c r="JH64" s="62"/>
      <c r="JI64" s="62"/>
      <c r="JJ64" s="62"/>
      <c r="JK64" s="62"/>
      <c r="JL64" s="62"/>
      <c r="JM64" s="62"/>
      <c r="JN64" s="62"/>
      <c r="JO64" s="62"/>
      <c r="JP64" s="62"/>
      <c r="JQ64" s="62"/>
      <c r="JR64" s="62"/>
      <c r="JS64" s="62"/>
      <c r="JT64" s="62"/>
      <c r="JU64" s="62"/>
      <c r="JV64" s="62"/>
      <c r="JW64" s="62"/>
      <c r="JX64" s="62"/>
      <c r="JY64" s="62"/>
      <c r="JZ64" s="62"/>
      <c r="KA64" s="62"/>
      <c r="KB64" s="62"/>
      <c r="KC64" s="62"/>
      <c r="KD64" s="62"/>
      <c r="KE64" s="62"/>
    </row>
    <row r="65" spans="1:291" s="55" customFormat="1">
      <c r="A65" s="71">
        <v>64</v>
      </c>
      <c r="B65" s="105" t="s">
        <v>6210</v>
      </c>
      <c r="C65" s="11" t="s">
        <v>23</v>
      </c>
      <c r="D65" s="11" t="s">
        <v>5803</v>
      </c>
      <c r="E65" s="11" t="s">
        <v>5804</v>
      </c>
      <c r="F65" s="72">
        <v>0</v>
      </c>
      <c r="G65" s="72">
        <v>0</v>
      </c>
      <c r="H65" s="72">
        <v>0</v>
      </c>
      <c r="I65" s="72">
        <v>40</v>
      </c>
      <c r="J65" s="72">
        <v>0</v>
      </c>
      <c r="K65" s="72">
        <v>0</v>
      </c>
      <c r="L65" s="72">
        <v>0</v>
      </c>
      <c r="M65" s="72">
        <v>40</v>
      </c>
      <c r="N65" s="70"/>
      <c r="O65" s="69"/>
      <c r="P65" s="69"/>
      <c r="Q65" s="70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HY65" s="62"/>
      <c r="HZ65" s="62"/>
      <c r="IA65" s="62"/>
      <c r="IB65" s="62"/>
      <c r="IC65" s="62"/>
      <c r="ID65" s="62"/>
      <c r="IE65" s="62"/>
      <c r="IF65" s="62"/>
      <c r="IG65" s="62"/>
      <c r="IH65" s="62"/>
      <c r="II65" s="62"/>
      <c r="IJ65" s="62"/>
      <c r="IK65" s="62"/>
      <c r="IL65" s="62"/>
      <c r="IM65" s="62"/>
      <c r="IN65" s="62"/>
      <c r="IO65" s="62"/>
      <c r="IP65" s="62"/>
      <c r="IQ65" s="62"/>
      <c r="IR65" s="62"/>
      <c r="IS65" s="62"/>
      <c r="IT65" s="62"/>
      <c r="IU65" s="62"/>
      <c r="IV65" s="62"/>
      <c r="IW65" s="62"/>
      <c r="IX65" s="62"/>
      <c r="IY65" s="62"/>
      <c r="IZ65" s="62"/>
      <c r="JA65" s="62"/>
      <c r="JB65" s="62"/>
      <c r="JC65" s="62"/>
      <c r="JD65" s="62"/>
      <c r="JE65" s="62"/>
      <c r="JF65" s="62"/>
      <c r="JG65" s="62"/>
      <c r="JH65" s="62"/>
      <c r="JI65" s="62"/>
      <c r="JJ65" s="62"/>
      <c r="JK65" s="62"/>
      <c r="JL65" s="62"/>
      <c r="JM65" s="62"/>
      <c r="JN65" s="62"/>
      <c r="JO65" s="62"/>
      <c r="JP65" s="62"/>
      <c r="JQ65" s="62"/>
      <c r="JR65" s="62"/>
      <c r="JS65" s="62"/>
      <c r="JT65" s="62"/>
      <c r="JU65" s="62"/>
      <c r="JV65" s="62"/>
      <c r="JW65" s="62"/>
      <c r="JX65" s="62"/>
      <c r="JY65" s="62"/>
      <c r="JZ65" s="62"/>
      <c r="KA65" s="62"/>
      <c r="KB65" s="62"/>
      <c r="KC65" s="62"/>
      <c r="KD65" s="62"/>
      <c r="KE65" s="62"/>
    </row>
    <row r="66" spans="1:291" s="55" customFormat="1">
      <c r="A66" s="71">
        <v>65</v>
      </c>
      <c r="B66" s="105" t="s">
        <v>6211</v>
      </c>
      <c r="C66" s="11" t="s">
        <v>23</v>
      </c>
      <c r="D66" s="11" t="s">
        <v>5803</v>
      </c>
      <c r="E66" s="11" t="s">
        <v>5804</v>
      </c>
      <c r="F66" s="72">
        <v>0</v>
      </c>
      <c r="G66" s="72">
        <v>0</v>
      </c>
      <c r="H66" s="72">
        <v>0</v>
      </c>
      <c r="I66" s="72">
        <v>0</v>
      </c>
      <c r="J66" s="72">
        <v>1</v>
      </c>
      <c r="K66" s="72">
        <v>0</v>
      </c>
      <c r="L66" s="72">
        <v>19</v>
      </c>
      <c r="M66" s="72">
        <v>20</v>
      </c>
      <c r="N66" s="70"/>
      <c r="O66" s="69"/>
      <c r="P66" s="69"/>
      <c r="Q66" s="70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HY66" s="62"/>
      <c r="HZ66" s="62"/>
      <c r="IA66" s="62"/>
      <c r="IB66" s="62"/>
      <c r="IC66" s="62"/>
      <c r="ID66" s="62"/>
      <c r="IE66" s="62"/>
      <c r="IF66" s="62"/>
      <c r="IG66" s="62"/>
      <c r="IH66" s="62"/>
      <c r="II66" s="62"/>
      <c r="IJ66" s="62"/>
      <c r="IK66" s="62"/>
      <c r="IL66" s="62"/>
      <c r="IM66" s="62"/>
      <c r="IN66" s="62"/>
      <c r="IO66" s="62"/>
      <c r="IP66" s="62"/>
      <c r="IQ66" s="62"/>
      <c r="IR66" s="62"/>
      <c r="IS66" s="62"/>
      <c r="IT66" s="62"/>
      <c r="IU66" s="62"/>
      <c r="IV66" s="62"/>
      <c r="IW66" s="62"/>
      <c r="IX66" s="62"/>
      <c r="IY66" s="62"/>
      <c r="IZ66" s="62"/>
      <c r="JA66" s="62"/>
      <c r="JB66" s="62"/>
      <c r="JC66" s="62"/>
      <c r="JD66" s="62"/>
      <c r="JE66" s="62"/>
      <c r="JF66" s="62"/>
      <c r="JG66" s="62"/>
      <c r="JH66" s="62"/>
      <c r="JI66" s="62"/>
      <c r="JJ66" s="62"/>
      <c r="JK66" s="62"/>
      <c r="JL66" s="62"/>
      <c r="JM66" s="62"/>
      <c r="JN66" s="62"/>
      <c r="JO66" s="62"/>
      <c r="JP66" s="62"/>
      <c r="JQ66" s="62"/>
      <c r="JR66" s="62"/>
      <c r="JS66" s="62"/>
      <c r="JT66" s="62"/>
      <c r="JU66" s="62"/>
      <c r="JV66" s="62"/>
      <c r="JW66" s="62"/>
      <c r="JX66" s="62"/>
      <c r="JY66" s="62"/>
      <c r="JZ66" s="62"/>
      <c r="KA66" s="62"/>
      <c r="KB66" s="62"/>
      <c r="KC66" s="62"/>
      <c r="KD66" s="62"/>
      <c r="KE66" s="62"/>
    </row>
    <row r="67" spans="1:291" s="55" customFormat="1">
      <c r="A67" s="71">
        <v>66</v>
      </c>
      <c r="B67" s="105" t="s">
        <v>6212</v>
      </c>
      <c r="C67" s="11" t="s">
        <v>23</v>
      </c>
      <c r="D67" s="11" t="s">
        <v>5803</v>
      </c>
      <c r="E67" s="11" t="s">
        <v>5804</v>
      </c>
      <c r="F67" s="72">
        <v>2</v>
      </c>
      <c r="G67" s="72">
        <v>0</v>
      </c>
      <c r="H67" s="72">
        <v>0</v>
      </c>
      <c r="I67" s="72">
        <v>0</v>
      </c>
      <c r="J67" s="72">
        <v>1</v>
      </c>
      <c r="K67" s="72">
        <v>0</v>
      </c>
      <c r="L67" s="72">
        <v>16</v>
      </c>
      <c r="M67" s="72">
        <v>19</v>
      </c>
      <c r="N67" s="70"/>
      <c r="O67" s="69"/>
      <c r="P67" s="69"/>
      <c r="Q67" s="70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62"/>
      <c r="GB67" s="62"/>
      <c r="GC67" s="62"/>
      <c r="GD67" s="62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HY67" s="62"/>
      <c r="HZ67" s="62"/>
      <c r="IA67" s="62"/>
      <c r="IB67" s="62"/>
      <c r="IC67" s="62"/>
      <c r="ID67" s="62"/>
      <c r="IE67" s="62"/>
      <c r="IF67" s="62"/>
      <c r="IG67" s="62"/>
      <c r="IH67" s="62"/>
      <c r="II67" s="62"/>
      <c r="IJ67" s="62"/>
      <c r="IK67" s="62"/>
      <c r="IL67" s="62"/>
      <c r="IM67" s="62"/>
      <c r="IN67" s="62"/>
      <c r="IO67" s="62"/>
      <c r="IP67" s="62"/>
      <c r="IQ67" s="62"/>
      <c r="IR67" s="62"/>
      <c r="IS67" s="62"/>
      <c r="IT67" s="62"/>
      <c r="IU67" s="62"/>
      <c r="IV67" s="62"/>
      <c r="IW67" s="62"/>
      <c r="IX67" s="62"/>
      <c r="IY67" s="62"/>
      <c r="IZ67" s="62"/>
      <c r="JA67" s="62"/>
      <c r="JB67" s="62"/>
      <c r="JC67" s="62"/>
      <c r="JD67" s="62"/>
      <c r="JE67" s="62"/>
      <c r="JF67" s="62"/>
      <c r="JG67" s="62"/>
      <c r="JH67" s="62"/>
      <c r="JI67" s="62"/>
      <c r="JJ67" s="62"/>
      <c r="JK67" s="62"/>
      <c r="JL67" s="62"/>
      <c r="JM67" s="62"/>
      <c r="JN67" s="62"/>
      <c r="JO67" s="62"/>
      <c r="JP67" s="62"/>
      <c r="JQ67" s="62"/>
      <c r="JR67" s="62"/>
      <c r="JS67" s="62"/>
      <c r="JT67" s="62"/>
      <c r="JU67" s="62"/>
      <c r="JV67" s="62"/>
      <c r="JW67" s="62"/>
      <c r="JX67" s="62"/>
      <c r="JY67" s="62"/>
      <c r="JZ67" s="62"/>
      <c r="KA67" s="62"/>
      <c r="KB67" s="62"/>
      <c r="KC67" s="62"/>
      <c r="KD67" s="62"/>
      <c r="KE67" s="62"/>
    </row>
    <row r="68" spans="1:291" s="68" customFormat="1">
      <c r="A68" s="71">
        <v>67</v>
      </c>
      <c r="B68" s="105" t="s">
        <v>6213</v>
      </c>
      <c r="C68" s="11" t="s">
        <v>23</v>
      </c>
      <c r="D68" s="11" t="s">
        <v>5803</v>
      </c>
      <c r="E68" s="11" t="s">
        <v>5804</v>
      </c>
      <c r="F68" s="72">
        <v>0</v>
      </c>
      <c r="G68" s="72">
        <v>0</v>
      </c>
      <c r="H68" s="72">
        <v>6</v>
      </c>
      <c r="I68" s="72">
        <v>27</v>
      </c>
      <c r="J68" s="72">
        <v>1</v>
      </c>
      <c r="K68" s="72">
        <v>0</v>
      </c>
      <c r="L68" s="72">
        <v>0</v>
      </c>
      <c r="M68" s="72">
        <v>34</v>
      </c>
      <c r="N68" s="70"/>
      <c r="O68" s="69"/>
      <c r="P68" s="69"/>
      <c r="Q68" s="70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  <c r="IA68" s="62"/>
      <c r="IB68" s="62"/>
      <c r="IC68" s="62"/>
      <c r="ID68" s="62"/>
      <c r="IE68" s="62"/>
      <c r="IF68" s="62"/>
      <c r="IG68" s="62"/>
      <c r="IH68" s="62"/>
      <c r="II68" s="62"/>
      <c r="IJ68" s="62"/>
      <c r="IK68" s="62"/>
      <c r="IL68" s="62"/>
      <c r="IM68" s="62"/>
      <c r="IN68" s="62"/>
      <c r="IO68" s="62"/>
      <c r="IP68" s="62"/>
      <c r="IQ68" s="62"/>
      <c r="IR68" s="62"/>
      <c r="IS68" s="62"/>
      <c r="IT68" s="62"/>
      <c r="IU68" s="62"/>
      <c r="IV68" s="62"/>
      <c r="IW68" s="62"/>
      <c r="IX68" s="62"/>
      <c r="IY68" s="62"/>
      <c r="IZ68" s="62"/>
      <c r="JA68" s="62"/>
      <c r="JB68" s="62"/>
      <c r="JC68" s="62"/>
      <c r="JD68" s="62"/>
      <c r="JE68" s="62"/>
      <c r="JF68" s="62"/>
      <c r="JG68" s="62"/>
      <c r="JH68" s="62"/>
      <c r="JI68" s="62"/>
      <c r="JJ68" s="62"/>
      <c r="JK68" s="62"/>
      <c r="JL68" s="62"/>
      <c r="JM68" s="62"/>
      <c r="JN68" s="62"/>
      <c r="JO68" s="62"/>
      <c r="JP68" s="62"/>
      <c r="JQ68" s="62"/>
      <c r="JR68" s="62"/>
      <c r="JS68" s="62"/>
      <c r="JT68" s="62"/>
      <c r="JU68" s="62"/>
      <c r="JV68" s="62"/>
      <c r="JW68" s="62"/>
      <c r="JX68" s="62"/>
      <c r="JY68" s="62"/>
      <c r="JZ68" s="62"/>
      <c r="KA68" s="62"/>
      <c r="KB68" s="62"/>
      <c r="KC68" s="62"/>
      <c r="KD68" s="62"/>
      <c r="KE68" s="62"/>
    </row>
    <row r="69" spans="1:291" s="55" customFormat="1">
      <c r="A69" s="71">
        <v>68</v>
      </c>
      <c r="B69" s="104" t="s">
        <v>5837</v>
      </c>
      <c r="C69" s="11" t="s">
        <v>23</v>
      </c>
      <c r="D69" s="11" t="s">
        <v>5803</v>
      </c>
      <c r="E69" s="11" t="s">
        <v>5825</v>
      </c>
      <c r="F69" s="72">
        <v>0</v>
      </c>
      <c r="G69" s="72">
        <v>0</v>
      </c>
      <c r="H69" s="72">
        <v>6</v>
      </c>
      <c r="I69" s="72">
        <v>0</v>
      </c>
      <c r="J69" s="72">
        <v>2</v>
      </c>
      <c r="K69" s="72">
        <v>0</v>
      </c>
      <c r="L69" s="72">
        <v>1</v>
      </c>
      <c r="M69" s="72">
        <v>9</v>
      </c>
      <c r="N69" s="81"/>
      <c r="O69" s="80"/>
      <c r="P69" s="80"/>
      <c r="Q69" s="81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  <c r="FQ69" s="62"/>
      <c r="FR69" s="62"/>
      <c r="FS69" s="62"/>
      <c r="FT69" s="62"/>
      <c r="FU69" s="62"/>
      <c r="FV69" s="62"/>
      <c r="FW69" s="62"/>
      <c r="FX69" s="62"/>
      <c r="FY69" s="62"/>
      <c r="FZ69" s="62"/>
      <c r="GA69" s="62"/>
      <c r="GB69" s="62"/>
      <c r="GC69" s="62"/>
      <c r="GD69" s="62"/>
      <c r="GE69" s="62"/>
      <c r="GF69" s="62"/>
      <c r="GG69" s="62"/>
      <c r="GH69" s="62"/>
      <c r="GI69" s="62"/>
      <c r="GJ69" s="62"/>
      <c r="GK69" s="62"/>
      <c r="GL69" s="62"/>
      <c r="GM69" s="62"/>
      <c r="GN69" s="62"/>
      <c r="GO69" s="62"/>
      <c r="GP69" s="62"/>
      <c r="GQ69" s="62"/>
      <c r="GR69" s="62"/>
      <c r="GS69" s="62"/>
      <c r="GT69" s="62"/>
      <c r="GU69" s="62"/>
      <c r="GV69" s="62"/>
      <c r="GW69" s="62"/>
      <c r="GX69" s="62"/>
      <c r="GY69" s="62"/>
      <c r="GZ69" s="62"/>
      <c r="HA69" s="62"/>
      <c r="HB69" s="62"/>
      <c r="HC69" s="62"/>
      <c r="HD69" s="62"/>
      <c r="HE69" s="62"/>
      <c r="HF69" s="62"/>
      <c r="HG69" s="62"/>
      <c r="HH69" s="62"/>
      <c r="HI69" s="62"/>
      <c r="HJ69" s="62"/>
      <c r="HK69" s="62"/>
      <c r="HL69" s="62"/>
      <c r="HM69" s="62"/>
      <c r="HN69" s="62"/>
      <c r="HO69" s="62"/>
      <c r="HP69" s="62"/>
      <c r="HQ69" s="62"/>
      <c r="HR69" s="62"/>
      <c r="HS69" s="62"/>
      <c r="HT69" s="62"/>
      <c r="HU69" s="62"/>
      <c r="HV69" s="62"/>
      <c r="HW69" s="62"/>
      <c r="HX69" s="62"/>
      <c r="HY69" s="62"/>
      <c r="HZ69" s="62"/>
      <c r="IA69" s="62"/>
      <c r="IB69" s="62"/>
      <c r="IC69" s="62"/>
      <c r="ID69" s="62"/>
      <c r="IE69" s="62"/>
      <c r="IF69" s="62"/>
      <c r="IG69" s="62"/>
      <c r="IH69" s="62"/>
      <c r="II69" s="62"/>
      <c r="IJ69" s="62"/>
      <c r="IK69" s="62"/>
      <c r="IL69" s="62"/>
      <c r="IM69" s="62"/>
      <c r="IN69" s="62"/>
      <c r="IO69" s="62"/>
      <c r="IP69" s="62"/>
      <c r="IQ69" s="62"/>
      <c r="IR69" s="62"/>
      <c r="IS69" s="62"/>
      <c r="IT69" s="62"/>
      <c r="IU69" s="62"/>
      <c r="IV69" s="62"/>
      <c r="IW69" s="62"/>
      <c r="IX69" s="62"/>
      <c r="IY69" s="62"/>
      <c r="IZ69" s="62"/>
      <c r="JA69" s="62"/>
      <c r="JB69" s="62"/>
      <c r="JC69" s="62"/>
      <c r="JD69" s="62"/>
      <c r="JE69" s="62"/>
      <c r="JF69" s="62"/>
      <c r="JG69" s="62"/>
      <c r="JH69" s="62"/>
      <c r="JI69" s="62"/>
      <c r="JJ69" s="62"/>
      <c r="JK69" s="62"/>
      <c r="JL69" s="62"/>
      <c r="JM69" s="62"/>
      <c r="JN69" s="62"/>
      <c r="JO69" s="62"/>
      <c r="JP69" s="62"/>
      <c r="JQ69" s="62"/>
      <c r="JR69" s="62"/>
      <c r="JS69" s="62"/>
      <c r="JT69" s="62"/>
      <c r="JU69" s="62"/>
      <c r="JV69" s="62"/>
      <c r="JW69" s="62"/>
      <c r="JX69" s="62"/>
      <c r="JY69" s="62"/>
      <c r="JZ69" s="62"/>
      <c r="KA69" s="62"/>
      <c r="KB69" s="62"/>
      <c r="KC69" s="62"/>
      <c r="KD69" s="62"/>
      <c r="KE69" s="62"/>
    </row>
    <row r="70" spans="1:291" s="55" customFormat="1">
      <c r="A70" s="71">
        <v>69</v>
      </c>
      <c r="B70" s="11" t="s">
        <v>5838</v>
      </c>
      <c r="C70" s="11" t="s">
        <v>23</v>
      </c>
      <c r="D70" s="11" t="s">
        <v>5803</v>
      </c>
      <c r="E70" s="11" t="s">
        <v>5804</v>
      </c>
      <c r="F70" s="72">
        <v>6</v>
      </c>
      <c r="G70" s="72">
        <v>5</v>
      </c>
      <c r="H70" s="72">
        <v>7</v>
      </c>
      <c r="I70" s="72">
        <v>6</v>
      </c>
      <c r="J70" s="72">
        <v>2</v>
      </c>
      <c r="K70" s="72">
        <v>0</v>
      </c>
      <c r="L70" s="72">
        <v>0</v>
      </c>
      <c r="M70" s="72">
        <v>26</v>
      </c>
      <c r="N70" s="70"/>
      <c r="O70" s="69"/>
      <c r="P70" s="69"/>
      <c r="Q70" s="70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  <c r="FQ70" s="62"/>
      <c r="FR70" s="62"/>
      <c r="FS70" s="62"/>
      <c r="FT70" s="62"/>
      <c r="FU70" s="62"/>
      <c r="FV70" s="62"/>
      <c r="FW70" s="62"/>
      <c r="FX70" s="62"/>
      <c r="FY70" s="62"/>
      <c r="FZ70" s="62"/>
      <c r="GA70" s="62"/>
      <c r="GB70" s="62"/>
      <c r="GC70" s="62"/>
      <c r="GD70" s="62"/>
      <c r="GE70" s="62"/>
      <c r="GF70" s="62"/>
      <c r="GG70" s="62"/>
      <c r="GH70" s="62"/>
      <c r="GI70" s="62"/>
      <c r="GJ70" s="62"/>
      <c r="GK70" s="62"/>
      <c r="GL70" s="62"/>
      <c r="GM70" s="62"/>
      <c r="GN70" s="62"/>
      <c r="GO70" s="62"/>
      <c r="GP70" s="62"/>
      <c r="GQ70" s="62"/>
      <c r="GR70" s="62"/>
      <c r="GS70" s="62"/>
      <c r="GT70" s="62"/>
      <c r="GU70" s="62"/>
      <c r="GV70" s="62"/>
      <c r="GW70" s="62"/>
      <c r="GX70" s="62"/>
      <c r="GY70" s="62"/>
      <c r="GZ70" s="62"/>
      <c r="HA70" s="62"/>
      <c r="HB70" s="62"/>
      <c r="HC70" s="62"/>
      <c r="HD70" s="62"/>
      <c r="HE70" s="62"/>
      <c r="HF70" s="62"/>
      <c r="HG70" s="62"/>
      <c r="HH70" s="62"/>
      <c r="HI70" s="62"/>
      <c r="HJ70" s="62"/>
      <c r="HK70" s="62"/>
      <c r="HL70" s="62"/>
      <c r="HM70" s="62"/>
      <c r="HN70" s="62"/>
      <c r="HO70" s="62"/>
      <c r="HP70" s="62"/>
      <c r="HQ70" s="62"/>
      <c r="HR70" s="62"/>
      <c r="HS70" s="62"/>
      <c r="HT70" s="62"/>
      <c r="HU70" s="62"/>
      <c r="HV70" s="62"/>
      <c r="HW70" s="62"/>
      <c r="HX70" s="62"/>
      <c r="HY70" s="62"/>
      <c r="HZ70" s="62"/>
      <c r="IA70" s="62"/>
      <c r="IB70" s="62"/>
      <c r="IC70" s="62"/>
      <c r="ID70" s="62"/>
      <c r="IE70" s="62"/>
      <c r="IF70" s="62"/>
      <c r="IG70" s="62"/>
      <c r="IH70" s="62"/>
      <c r="II70" s="62"/>
      <c r="IJ70" s="62"/>
      <c r="IK70" s="62"/>
      <c r="IL70" s="62"/>
      <c r="IM70" s="62"/>
      <c r="IN70" s="62"/>
      <c r="IO70" s="62"/>
      <c r="IP70" s="62"/>
      <c r="IQ70" s="62"/>
      <c r="IR70" s="62"/>
      <c r="IS70" s="62"/>
      <c r="IT70" s="62"/>
      <c r="IU70" s="62"/>
      <c r="IV70" s="62"/>
      <c r="IW70" s="62"/>
      <c r="IX70" s="62"/>
      <c r="IY70" s="62"/>
      <c r="IZ70" s="62"/>
      <c r="JA70" s="62"/>
      <c r="JB70" s="62"/>
      <c r="JC70" s="62"/>
      <c r="JD70" s="62"/>
      <c r="JE70" s="62"/>
      <c r="JF70" s="62"/>
      <c r="JG70" s="62"/>
      <c r="JH70" s="62"/>
      <c r="JI70" s="62"/>
      <c r="JJ70" s="62"/>
      <c r="JK70" s="62"/>
      <c r="JL70" s="62"/>
      <c r="JM70" s="62"/>
      <c r="JN70" s="62"/>
      <c r="JO70" s="62"/>
      <c r="JP70" s="62"/>
      <c r="JQ70" s="62"/>
      <c r="JR70" s="62"/>
      <c r="JS70" s="62"/>
      <c r="JT70" s="62"/>
      <c r="JU70" s="62"/>
      <c r="JV70" s="62"/>
      <c r="JW70" s="62"/>
      <c r="JX70" s="62"/>
      <c r="JY70" s="62"/>
      <c r="JZ70" s="62"/>
      <c r="KA70" s="62"/>
      <c r="KB70" s="62"/>
      <c r="KC70" s="62"/>
      <c r="KD70" s="62"/>
      <c r="KE70" s="62"/>
    </row>
    <row r="71" spans="1:291" s="55" customFormat="1">
      <c r="A71" s="71">
        <v>70</v>
      </c>
      <c r="B71" s="11" t="s">
        <v>5839</v>
      </c>
      <c r="C71" s="11" t="s">
        <v>23</v>
      </c>
      <c r="D71" s="11" t="s">
        <v>5803</v>
      </c>
      <c r="E71" s="11" t="s">
        <v>5804</v>
      </c>
      <c r="F71" s="72">
        <v>0</v>
      </c>
      <c r="G71" s="72">
        <v>0</v>
      </c>
      <c r="H71" s="72">
        <v>10</v>
      </c>
      <c r="I71" s="72">
        <v>0</v>
      </c>
      <c r="J71" s="72">
        <v>2</v>
      </c>
      <c r="K71" s="72">
        <v>0</v>
      </c>
      <c r="L71" s="72">
        <v>0</v>
      </c>
      <c r="M71" s="72">
        <v>12</v>
      </c>
      <c r="N71" s="81"/>
      <c r="O71" s="80"/>
      <c r="P71" s="80"/>
      <c r="Q71" s="81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  <c r="FQ71" s="62"/>
      <c r="FR71" s="62"/>
      <c r="FS71" s="62"/>
      <c r="FT71" s="62"/>
      <c r="FU71" s="62"/>
      <c r="FV71" s="62"/>
      <c r="FW71" s="62"/>
      <c r="FX71" s="62"/>
      <c r="FY71" s="62"/>
      <c r="FZ71" s="62"/>
      <c r="GA71" s="62"/>
      <c r="GB71" s="62"/>
      <c r="GC71" s="62"/>
      <c r="GD71" s="62"/>
      <c r="GE71" s="62"/>
      <c r="GF71" s="62"/>
      <c r="GG71" s="62"/>
      <c r="GH71" s="62"/>
      <c r="GI71" s="62"/>
      <c r="GJ71" s="62"/>
      <c r="GK71" s="62"/>
      <c r="GL71" s="62"/>
      <c r="GM71" s="62"/>
      <c r="GN71" s="62"/>
      <c r="GO71" s="62"/>
      <c r="GP71" s="62"/>
      <c r="GQ71" s="62"/>
      <c r="GR71" s="62"/>
      <c r="GS71" s="62"/>
      <c r="GT71" s="62"/>
      <c r="GU71" s="62"/>
      <c r="GV71" s="62"/>
      <c r="GW71" s="62"/>
      <c r="GX71" s="62"/>
      <c r="GY71" s="62"/>
      <c r="GZ71" s="62"/>
      <c r="HA71" s="62"/>
      <c r="HB71" s="62"/>
      <c r="HC71" s="62"/>
      <c r="HD71" s="62"/>
      <c r="HE71" s="62"/>
      <c r="HF71" s="62"/>
      <c r="HG71" s="62"/>
      <c r="HH71" s="62"/>
      <c r="HI71" s="62"/>
      <c r="HJ71" s="62"/>
      <c r="HK71" s="62"/>
      <c r="HL71" s="62"/>
      <c r="HM71" s="62"/>
      <c r="HN71" s="62"/>
      <c r="HO71" s="62"/>
      <c r="HP71" s="62"/>
      <c r="HQ71" s="62"/>
      <c r="HR71" s="62"/>
      <c r="HS71" s="62"/>
      <c r="HT71" s="62"/>
      <c r="HU71" s="62"/>
      <c r="HV71" s="62"/>
      <c r="HW71" s="62"/>
      <c r="HX71" s="62"/>
      <c r="HY71" s="62"/>
      <c r="HZ71" s="62"/>
      <c r="IA71" s="62"/>
      <c r="IB71" s="62"/>
      <c r="IC71" s="62"/>
      <c r="ID71" s="62"/>
      <c r="IE71" s="62"/>
      <c r="IF71" s="62"/>
      <c r="IG71" s="62"/>
      <c r="IH71" s="62"/>
      <c r="II71" s="62"/>
      <c r="IJ71" s="62"/>
      <c r="IK71" s="62"/>
      <c r="IL71" s="62"/>
      <c r="IM71" s="62"/>
      <c r="IN71" s="62"/>
      <c r="IO71" s="62"/>
      <c r="IP71" s="62"/>
      <c r="IQ71" s="62"/>
      <c r="IR71" s="62"/>
      <c r="IS71" s="62"/>
      <c r="IT71" s="62"/>
      <c r="IU71" s="62"/>
      <c r="IV71" s="62"/>
      <c r="IW71" s="62"/>
      <c r="IX71" s="62"/>
      <c r="IY71" s="62"/>
      <c r="IZ71" s="62"/>
      <c r="JA71" s="62"/>
      <c r="JB71" s="62"/>
      <c r="JC71" s="62"/>
      <c r="JD71" s="62"/>
      <c r="JE71" s="62"/>
      <c r="JF71" s="62"/>
      <c r="JG71" s="62"/>
      <c r="JH71" s="62"/>
      <c r="JI71" s="62"/>
      <c r="JJ71" s="62"/>
      <c r="JK71" s="62"/>
      <c r="JL71" s="62"/>
      <c r="JM71" s="62"/>
      <c r="JN71" s="62"/>
      <c r="JO71" s="62"/>
      <c r="JP71" s="62"/>
      <c r="JQ71" s="62"/>
      <c r="JR71" s="62"/>
      <c r="JS71" s="62"/>
      <c r="JT71" s="62"/>
      <c r="JU71" s="62"/>
      <c r="JV71" s="62"/>
      <c r="JW71" s="62"/>
      <c r="JX71" s="62"/>
      <c r="JY71" s="62"/>
      <c r="JZ71" s="62"/>
      <c r="KA71" s="62"/>
      <c r="KB71" s="62"/>
      <c r="KC71" s="62"/>
      <c r="KD71" s="62"/>
      <c r="KE71" s="62"/>
    </row>
    <row r="72" spans="1:291" s="55" customFormat="1">
      <c r="A72" s="71">
        <v>71</v>
      </c>
      <c r="B72" s="11" t="s">
        <v>5840</v>
      </c>
      <c r="C72" s="11" t="s">
        <v>23</v>
      </c>
      <c r="D72" s="11" t="s">
        <v>5803</v>
      </c>
      <c r="E72" s="11" t="s">
        <v>5804</v>
      </c>
      <c r="F72" s="72">
        <v>1</v>
      </c>
      <c r="G72" s="72">
        <v>0</v>
      </c>
      <c r="H72" s="72">
        <v>29</v>
      </c>
      <c r="I72" s="72">
        <v>0</v>
      </c>
      <c r="J72" s="72">
        <v>2</v>
      </c>
      <c r="K72" s="72">
        <v>0</v>
      </c>
      <c r="L72" s="72">
        <v>0</v>
      </c>
      <c r="M72" s="72">
        <v>32</v>
      </c>
      <c r="N72" s="70"/>
      <c r="O72" s="69"/>
      <c r="P72" s="69"/>
      <c r="Q72" s="70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  <c r="FQ72" s="62"/>
      <c r="FR72" s="62"/>
      <c r="FS72" s="62"/>
      <c r="FT72" s="62"/>
      <c r="FU72" s="62"/>
      <c r="FV72" s="62"/>
      <c r="FW72" s="62"/>
      <c r="FX72" s="62"/>
      <c r="FY72" s="62"/>
      <c r="FZ72" s="62"/>
      <c r="GA72" s="62"/>
      <c r="GB72" s="62"/>
      <c r="GC72" s="62"/>
      <c r="GD72" s="62"/>
      <c r="GE72" s="62"/>
      <c r="GF72" s="62"/>
      <c r="GG72" s="62"/>
      <c r="GH72" s="62"/>
      <c r="GI72" s="62"/>
      <c r="GJ72" s="62"/>
      <c r="GK72" s="62"/>
      <c r="GL72" s="62"/>
      <c r="GM72" s="62"/>
      <c r="GN72" s="62"/>
      <c r="GO72" s="62"/>
      <c r="GP72" s="62"/>
      <c r="GQ72" s="62"/>
      <c r="GR72" s="62"/>
      <c r="GS72" s="62"/>
      <c r="GT72" s="62"/>
      <c r="GU72" s="62"/>
      <c r="GV72" s="62"/>
      <c r="GW72" s="62"/>
      <c r="GX72" s="62"/>
      <c r="GY72" s="62"/>
      <c r="GZ72" s="62"/>
      <c r="HA72" s="62"/>
      <c r="HB72" s="62"/>
      <c r="HC72" s="62"/>
      <c r="HD72" s="62"/>
      <c r="HE72" s="62"/>
      <c r="HF72" s="62"/>
      <c r="HG72" s="62"/>
      <c r="HH72" s="62"/>
      <c r="HI72" s="62"/>
      <c r="HJ72" s="62"/>
      <c r="HK72" s="62"/>
      <c r="HL72" s="62"/>
      <c r="HM72" s="62"/>
      <c r="HN72" s="62"/>
      <c r="HO72" s="62"/>
      <c r="HP72" s="62"/>
      <c r="HQ72" s="62"/>
      <c r="HR72" s="62"/>
      <c r="HS72" s="62"/>
      <c r="HT72" s="62"/>
      <c r="HU72" s="62"/>
      <c r="HV72" s="62"/>
      <c r="HW72" s="62"/>
      <c r="HX72" s="62"/>
      <c r="HY72" s="62"/>
      <c r="HZ72" s="62"/>
      <c r="IA72" s="62"/>
      <c r="IB72" s="62"/>
      <c r="IC72" s="62"/>
      <c r="ID72" s="62"/>
      <c r="IE72" s="62"/>
      <c r="IF72" s="62"/>
      <c r="IG72" s="62"/>
      <c r="IH72" s="62"/>
      <c r="II72" s="62"/>
      <c r="IJ72" s="62"/>
      <c r="IK72" s="62"/>
      <c r="IL72" s="62"/>
      <c r="IM72" s="62"/>
      <c r="IN72" s="62"/>
      <c r="IO72" s="62"/>
      <c r="IP72" s="62"/>
      <c r="IQ72" s="62"/>
      <c r="IR72" s="62"/>
      <c r="IS72" s="62"/>
      <c r="IT72" s="62"/>
      <c r="IU72" s="62"/>
      <c r="IV72" s="62"/>
      <c r="IW72" s="62"/>
      <c r="IX72" s="62"/>
      <c r="IY72" s="62"/>
      <c r="IZ72" s="62"/>
      <c r="JA72" s="62"/>
      <c r="JB72" s="62"/>
      <c r="JC72" s="62"/>
      <c r="JD72" s="62"/>
      <c r="JE72" s="62"/>
      <c r="JF72" s="62"/>
      <c r="JG72" s="62"/>
      <c r="JH72" s="62"/>
      <c r="JI72" s="62"/>
      <c r="JJ72" s="62"/>
      <c r="JK72" s="62"/>
      <c r="JL72" s="62"/>
      <c r="JM72" s="62"/>
      <c r="JN72" s="62"/>
      <c r="JO72" s="62"/>
      <c r="JP72" s="62"/>
      <c r="JQ72" s="62"/>
      <c r="JR72" s="62"/>
      <c r="JS72" s="62"/>
      <c r="JT72" s="62"/>
      <c r="JU72" s="62"/>
      <c r="JV72" s="62"/>
      <c r="JW72" s="62"/>
      <c r="JX72" s="62"/>
      <c r="JY72" s="62"/>
      <c r="JZ72" s="62"/>
      <c r="KA72" s="62"/>
      <c r="KB72" s="62"/>
      <c r="KC72" s="62"/>
      <c r="KD72" s="62"/>
      <c r="KE72" s="62"/>
    </row>
    <row r="73" spans="1:291" s="55" customFormat="1">
      <c r="A73" s="71">
        <v>72</v>
      </c>
      <c r="B73" s="11" t="s">
        <v>5841</v>
      </c>
      <c r="C73" s="11" t="s">
        <v>22</v>
      </c>
      <c r="D73" s="11" t="s">
        <v>5803</v>
      </c>
      <c r="E73" s="11" t="s">
        <v>5825</v>
      </c>
      <c r="F73" s="72">
        <v>0</v>
      </c>
      <c r="G73" s="72">
        <v>2</v>
      </c>
      <c r="H73" s="72">
        <v>0</v>
      </c>
      <c r="I73" s="72">
        <v>0</v>
      </c>
      <c r="J73" s="72">
        <v>0</v>
      </c>
      <c r="K73" s="72">
        <v>0</v>
      </c>
      <c r="L73" s="72">
        <v>0</v>
      </c>
      <c r="M73" s="72">
        <v>2</v>
      </c>
      <c r="N73" s="70"/>
      <c r="O73" s="69"/>
      <c r="P73" s="69"/>
      <c r="Q73" s="70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  <c r="FQ73" s="62"/>
      <c r="FR73" s="62"/>
      <c r="FS73" s="62"/>
      <c r="FT73" s="62"/>
      <c r="FU73" s="62"/>
      <c r="FV73" s="62"/>
      <c r="FW73" s="62"/>
      <c r="FX73" s="62"/>
      <c r="FY73" s="62"/>
      <c r="FZ73" s="62"/>
      <c r="GA73" s="62"/>
      <c r="GB73" s="62"/>
      <c r="GC73" s="62"/>
      <c r="GD73" s="62"/>
      <c r="GE73" s="62"/>
      <c r="GF73" s="62"/>
      <c r="GG73" s="62"/>
      <c r="GH73" s="62"/>
      <c r="GI73" s="62"/>
      <c r="GJ73" s="62"/>
      <c r="GK73" s="62"/>
      <c r="GL73" s="62"/>
      <c r="GM73" s="62"/>
      <c r="GN73" s="62"/>
      <c r="GO73" s="62"/>
      <c r="GP73" s="62"/>
      <c r="GQ73" s="62"/>
      <c r="GR73" s="62"/>
      <c r="GS73" s="62"/>
      <c r="GT73" s="62"/>
      <c r="GU73" s="62"/>
      <c r="GV73" s="62"/>
      <c r="GW73" s="62"/>
      <c r="GX73" s="62"/>
      <c r="GY73" s="62"/>
      <c r="GZ73" s="62"/>
      <c r="HA73" s="62"/>
      <c r="HB73" s="62"/>
      <c r="HC73" s="62"/>
      <c r="HD73" s="62"/>
      <c r="HE73" s="62"/>
      <c r="HF73" s="62"/>
      <c r="HG73" s="62"/>
      <c r="HH73" s="62"/>
      <c r="HI73" s="62"/>
      <c r="HJ73" s="62"/>
      <c r="HK73" s="62"/>
      <c r="HL73" s="62"/>
      <c r="HM73" s="62"/>
      <c r="HN73" s="62"/>
      <c r="HO73" s="62"/>
      <c r="HP73" s="62"/>
      <c r="HQ73" s="62"/>
      <c r="HR73" s="62"/>
      <c r="HS73" s="62"/>
      <c r="HT73" s="62"/>
      <c r="HU73" s="62"/>
      <c r="HV73" s="62"/>
      <c r="HW73" s="62"/>
      <c r="HX73" s="62"/>
      <c r="HY73" s="62"/>
      <c r="HZ73" s="62"/>
      <c r="IA73" s="62"/>
      <c r="IB73" s="62"/>
      <c r="IC73" s="62"/>
      <c r="ID73" s="62"/>
      <c r="IE73" s="62"/>
      <c r="IF73" s="62"/>
      <c r="IG73" s="62"/>
      <c r="IH73" s="62"/>
      <c r="II73" s="62"/>
      <c r="IJ73" s="62"/>
      <c r="IK73" s="62"/>
      <c r="IL73" s="62"/>
      <c r="IM73" s="62"/>
      <c r="IN73" s="62"/>
      <c r="IO73" s="62"/>
      <c r="IP73" s="62"/>
      <c r="IQ73" s="62"/>
      <c r="IR73" s="62"/>
      <c r="IS73" s="62"/>
      <c r="IT73" s="62"/>
      <c r="IU73" s="62"/>
      <c r="IV73" s="62"/>
      <c r="IW73" s="62"/>
      <c r="IX73" s="62"/>
      <c r="IY73" s="62"/>
      <c r="IZ73" s="62"/>
      <c r="JA73" s="62"/>
      <c r="JB73" s="62"/>
      <c r="JC73" s="62"/>
      <c r="JD73" s="62"/>
      <c r="JE73" s="62"/>
      <c r="JF73" s="62"/>
      <c r="JG73" s="62"/>
      <c r="JH73" s="62"/>
      <c r="JI73" s="62"/>
      <c r="JJ73" s="62"/>
      <c r="JK73" s="62"/>
      <c r="JL73" s="62"/>
      <c r="JM73" s="62"/>
      <c r="JN73" s="62"/>
      <c r="JO73" s="62"/>
      <c r="JP73" s="62"/>
      <c r="JQ73" s="62"/>
      <c r="JR73" s="62"/>
      <c r="JS73" s="62"/>
      <c r="JT73" s="62"/>
      <c r="JU73" s="62"/>
      <c r="JV73" s="62"/>
      <c r="JW73" s="62"/>
      <c r="JX73" s="62"/>
      <c r="JY73" s="62"/>
      <c r="JZ73" s="62"/>
      <c r="KA73" s="62"/>
      <c r="KB73" s="62"/>
      <c r="KC73" s="62"/>
      <c r="KD73" s="62"/>
      <c r="KE73" s="62"/>
    </row>
    <row r="74" spans="1:291" s="55" customFormat="1">
      <c r="A74" s="71">
        <v>73</v>
      </c>
      <c r="B74" s="11" t="s">
        <v>5842</v>
      </c>
      <c r="C74" s="11" t="s">
        <v>23</v>
      </c>
      <c r="D74" s="11" t="s">
        <v>5803</v>
      </c>
      <c r="E74" s="11" t="s">
        <v>5804</v>
      </c>
      <c r="F74" s="72">
        <v>2</v>
      </c>
      <c r="G74" s="72">
        <v>0</v>
      </c>
      <c r="H74" s="72">
        <v>8</v>
      </c>
      <c r="I74" s="72">
        <v>0</v>
      </c>
      <c r="J74" s="72">
        <v>2</v>
      </c>
      <c r="K74" s="72">
        <v>0</v>
      </c>
      <c r="L74" s="72">
        <v>0</v>
      </c>
      <c r="M74" s="72">
        <v>12</v>
      </c>
      <c r="N74" s="81"/>
      <c r="O74" s="80"/>
      <c r="P74" s="80"/>
      <c r="Q74" s="81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  <c r="FQ74" s="62"/>
      <c r="FR74" s="62"/>
      <c r="FS74" s="62"/>
      <c r="FT74" s="62"/>
      <c r="FU74" s="62"/>
      <c r="FV74" s="62"/>
      <c r="FW74" s="62"/>
      <c r="FX74" s="62"/>
      <c r="FY74" s="62"/>
      <c r="FZ74" s="62"/>
      <c r="GA74" s="62"/>
      <c r="GB74" s="62"/>
      <c r="GC74" s="62"/>
      <c r="GD74" s="62"/>
      <c r="GE74" s="62"/>
      <c r="GF74" s="62"/>
      <c r="GG74" s="62"/>
      <c r="GH74" s="62"/>
      <c r="GI74" s="62"/>
      <c r="GJ74" s="62"/>
      <c r="GK74" s="62"/>
      <c r="GL74" s="62"/>
      <c r="GM74" s="62"/>
      <c r="GN74" s="62"/>
      <c r="GO74" s="62"/>
      <c r="GP74" s="62"/>
      <c r="GQ74" s="62"/>
      <c r="GR74" s="62"/>
      <c r="GS74" s="62"/>
      <c r="GT74" s="62"/>
      <c r="GU74" s="62"/>
      <c r="GV74" s="62"/>
      <c r="GW74" s="62"/>
      <c r="GX74" s="62"/>
      <c r="GY74" s="62"/>
      <c r="GZ74" s="62"/>
      <c r="HA74" s="62"/>
      <c r="HB74" s="62"/>
      <c r="HC74" s="62"/>
      <c r="HD74" s="62"/>
      <c r="HE74" s="62"/>
      <c r="HF74" s="62"/>
      <c r="HG74" s="62"/>
      <c r="HH74" s="62"/>
      <c r="HI74" s="62"/>
      <c r="HJ74" s="62"/>
      <c r="HK74" s="62"/>
      <c r="HL74" s="62"/>
      <c r="HM74" s="62"/>
      <c r="HN74" s="62"/>
      <c r="HO74" s="62"/>
      <c r="HP74" s="62"/>
      <c r="HQ74" s="62"/>
      <c r="HR74" s="62"/>
      <c r="HS74" s="62"/>
      <c r="HT74" s="62"/>
      <c r="HU74" s="62"/>
      <c r="HV74" s="62"/>
      <c r="HW74" s="62"/>
      <c r="HX74" s="62"/>
      <c r="HY74" s="62"/>
      <c r="HZ74" s="62"/>
      <c r="IA74" s="62"/>
      <c r="IB74" s="62"/>
      <c r="IC74" s="62"/>
      <c r="ID74" s="62"/>
      <c r="IE74" s="62"/>
      <c r="IF74" s="62"/>
      <c r="IG74" s="62"/>
      <c r="IH74" s="62"/>
      <c r="II74" s="62"/>
      <c r="IJ74" s="62"/>
      <c r="IK74" s="62"/>
      <c r="IL74" s="62"/>
      <c r="IM74" s="62"/>
      <c r="IN74" s="62"/>
      <c r="IO74" s="62"/>
      <c r="IP74" s="62"/>
      <c r="IQ74" s="62"/>
      <c r="IR74" s="62"/>
      <c r="IS74" s="62"/>
      <c r="IT74" s="62"/>
      <c r="IU74" s="62"/>
      <c r="IV74" s="62"/>
      <c r="IW74" s="62"/>
      <c r="IX74" s="62"/>
      <c r="IY74" s="62"/>
      <c r="IZ74" s="62"/>
      <c r="JA74" s="62"/>
      <c r="JB74" s="62"/>
      <c r="JC74" s="62"/>
      <c r="JD74" s="62"/>
      <c r="JE74" s="62"/>
      <c r="JF74" s="62"/>
      <c r="JG74" s="62"/>
      <c r="JH74" s="62"/>
      <c r="JI74" s="62"/>
      <c r="JJ74" s="62"/>
      <c r="JK74" s="62"/>
      <c r="JL74" s="62"/>
      <c r="JM74" s="62"/>
      <c r="JN74" s="62"/>
      <c r="JO74" s="62"/>
      <c r="JP74" s="62"/>
      <c r="JQ74" s="62"/>
      <c r="JR74" s="62"/>
      <c r="JS74" s="62"/>
      <c r="JT74" s="62"/>
      <c r="JU74" s="62"/>
      <c r="JV74" s="62"/>
      <c r="JW74" s="62"/>
      <c r="JX74" s="62"/>
      <c r="JY74" s="62"/>
      <c r="JZ74" s="62"/>
      <c r="KA74" s="62"/>
      <c r="KB74" s="62"/>
      <c r="KC74" s="62"/>
      <c r="KD74" s="62"/>
      <c r="KE74" s="62"/>
    </row>
    <row r="75" spans="1:291" s="55" customFormat="1">
      <c r="A75" s="71">
        <v>74</v>
      </c>
      <c r="B75" s="11" t="s">
        <v>5843</v>
      </c>
      <c r="C75" s="11" t="s">
        <v>23</v>
      </c>
      <c r="D75" s="11" t="s">
        <v>5803</v>
      </c>
      <c r="E75" s="11" t="s">
        <v>5825</v>
      </c>
      <c r="F75" s="72">
        <v>0</v>
      </c>
      <c r="G75" s="72">
        <v>0</v>
      </c>
      <c r="H75" s="72">
        <v>9</v>
      </c>
      <c r="I75" s="72">
        <v>0</v>
      </c>
      <c r="J75" s="72">
        <v>1</v>
      </c>
      <c r="K75" s="72">
        <v>0</v>
      </c>
      <c r="L75" s="72">
        <v>0</v>
      </c>
      <c r="M75" s="72">
        <v>10</v>
      </c>
      <c r="N75" s="70"/>
      <c r="O75" s="69"/>
      <c r="P75" s="69"/>
      <c r="Q75" s="70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  <c r="FQ75" s="62"/>
      <c r="FR75" s="62"/>
      <c r="FS75" s="62"/>
      <c r="FT75" s="62"/>
      <c r="FU75" s="62"/>
      <c r="FV75" s="62"/>
      <c r="FW75" s="62"/>
      <c r="FX75" s="62"/>
      <c r="FY75" s="62"/>
      <c r="FZ75" s="62"/>
      <c r="GA75" s="62"/>
      <c r="GB75" s="62"/>
      <c r="GC75" s="62"/>
      <c r="GD75" s="62"/>
      <c r="GE75" s="62"/>
      <c r="GF75" s="62"/>
      <c r="GG75" s="62"/>
      <c r="GH75" s="62"/>
      <c r="GI75" s="62"/>
      <c r="GJ75" s="62"/>
      <c r="GK75" s="62"/>
      <c r="GL75" s="62"/>
      <c r="GM75" s="62"/>
      <c r="GN75" s="62"/>
      <c r="GO75" s="62"/>
      <c r="GP75" s="62"/>
      <c r="GQ75" s="62"/>
      <c r="GR75" s="62"/>
      <c r="GS75" s="62"/>
      <c r="GT75" s="62"/>
      <c r="GU75" s="62"/>
      <c r="GV75" s="62"/>
      <c r="GW75" s="62"/>
      <c r="GX75" s="62"/>
      <c r="GY75" s="62"/>
      <c r="GZ75" s="62"/>
      <c r="HA75" s="62"/>
      <c r="HB75" s="62"/>
      <c r="HC75" s="62"/>
      <c r="HD75" s="62"/>
      <c r="HE75" s="62"/>
      <c r="HF75" s="62"/>
      <c r="HG75" s="62"/>
      <c r="HH75" s="62"/>
      <c r="HI75" s="62"/>
      <c r="HJ75" s="62"/>
      <c r="HK75" s="62"/>
      <c r="HL75" s="62"/>
      <c r="HM75" s="62"/>
      <c r="HN75" s="62"/>
      <c r="HO75" s="62"/>
      <c r="HP75" s="62"/>
      <c r="HQ75" s="62"/>
      <c r="HR75" s="62"/>
      <c r="HS75" s="62"/>
      <c r="HT75" s="62"/>
      <c r="HU75" s="62"/>
      <c r="HV75" s="62"/>
      <c r="HW75" s="62"/>
      <c r="HX75" s="62"/>
      <c r="HY75" s="62"/>
      <c r="HZ75" s="62"/>
      <c r="IA75" s="62"/>
      <c r="IB75" s="62"/>
      <c r="IC75" s="62"/>
      <c r="ID75" s="62"/>
      <c r="IE75" s="62"/>
      <c r="IF75" s="62"/>
      <c r="IG75" s="62"/>
      <c r="IH75" s="62"/>
      <c r="II75" s="62"/>
      <c r="IJ75" s="62"/>
      <c r="IK75" s="62"/>
      <c r="IL75" s="62"/>
      <c r="IM75" s="62"/>
      <c r="IN75" s="62"/>
      <c r="IO75" s="62"/>
      <c r="IP75" s="62"/>
      <c r="IQ75" s="62"/>
      <c r="IR75" s="62"/>
      <c r="IS75" s="62"/>
      <c r="IT75" s="62"/>
      <c r="IU75" s="62"/>
      <c r="IV75" s="62"/>
      <c r="IW75" s="62"/>
      <c r="IX75" s="62"/>
      <c r="IY75" s="62"/>
      <c r="IZ75" s="62"/>
      <c r="JA75" s="62"/>
      <c r="JB75" s="62"/>
      <c r="JC75" s="62"/>
      <c r="JD75" s="62"/>
      <c r="JE75" s="62"/>
      <c r="JF75" s="62"/>
      <c r="JG75" s="62"/>
      <c r="JH75" s="62"/>
      <c r="JI75" s="62"/>
      <c r="JJ75" s="62"/>
      <c r="JK75" s="62"/>
      <c r="JL75" s="62"/>
      <c r="JM75" s="62"/>
      <c r="JN75" s="62"/>
      <c r="JO75" s="62"/>
      <c r="JP75" s="62"/>
      <c r="JQ75" s="62"/>
      <c r="JR75" s="62"/>
      <c r="JS75" s="62"/>
      <c r="JT75" s="62"/>
      <c r="JU75" s="62"/>
      <c r="JV75" s="62"/>
      <c r="JW75" s="62"/>
      <c r="JX75" s="62"/>
      <c r="JY75" s="62"/>
      <c r="JZ75" s="62"/>
      <c r="KA75" s="62"/>
      <c r="KB75" s="62"/>
      <c r="KC75" s="62"/>
      <c r="KD75" s="62"/>
      <c r="KE75" s="62"/>
    </row>
    <row r="76" spans="1:291" s="55" customFormat="1">
      <c r="A76" s="71">
        <v>75</v>
      </c>
      <c r="B76" s="11" t="s">
        <v>5844</v>
      </c>
      <c r="C76" s="11" t="s">
        <v>22</v>
      </c>
      <c r="D76" s="11" t="s">
        <v>5803</v>
      </c>
      <c r="E76" s="11" t="s">
        <v>5825</v>
      </c>
      <c r="F76" s="72">
        <v>0</v>
      </c>
      <c r="G76" s="72">
        <v>0</v>
      </c>
      <c r="H76" s="72">
        <v>0</v>
      </c>
      <c r="I76" s="72">
        <v>2</v>
      </c>
      <c r="J76" s="72">
        <v>0</v>
      </c>
      <c r="K76" s="72">
        <v>0</v>
      </c>
      <c r="L76" s="72">
        <v>0</v>
      </c>
      <c r="M76" s="72">
        <v>2</v>
      </c>
      <c r="N76" s="70"/>
      <c r="O76" s="69"/>
      <c r="P76" s="69"/>
      <c r="Q76" s="70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  <c r="FQ76" s="62"/>
      <c r="FR76" s="62"/>
      <c r="FS76" s="62"/>
      <c r="FT76" s="62"/>
      <c r="FU76" s="62"/>
      <c r="FV76" s="62"/>
      <c r="FW76" s="62"/>
      <c r="FX76" s="62"/>
      <c r="FY76" s="62"/>
      <c r="FZ76" s="62"/>
      <c r="GA76" s="62"/>
      <c r="GB76" s="62"/>
      <c r="GC76" s="62"/>
      <c r="GD76" s="62"/>
      <c r="GE76" s="62"/>
      <c r="GF76" s="62"/>
      <c r="GG76" s="62"/>
      <c r="GH76" s="62"/>
      <c r="GI76" s="62"/>
      <c r="GJ76" s="62"/>
      <c r="GK76" s="62"/>
      <c r="GL76" s="62"/>
      <c r="GM76" s="62"/>
      <c r="GN76" s="62"/>
      <c r="GO76" s="62"/>
      <c r="GP76" s="62"/>
      <c r="GQ76" s="62"/>
      <c r="GR76" s="62"/>
      <c r="GS76" s="62"/>
      <c r="GT76" s="62"/>
      <c r="GU76" s="62"/>
      <c r="GV76" s="62"/>
      <c r="GW76" s="62"/>
      <c r="GX76" s="62"/>
      <c r="GY76" s="62"/>
      <c r="GZ76" s="62"/>
      <c r="HA76" s="62"/>
      <c r="HB76" s="62"/>
      <c r="HC76" s="62"/>
      <c r="HD76" s="62"/>
      <c r="HE76" s="62"/>
      <c r="HF76" s="62"/>
      <c r="HG76" s="62"/>
      <c r="HH76" s="62"/>
      <c r="HI76" s="62"/>
      <c r="HJ76" s="62"/>
      <c r="HK76" s="62"/>
      <c r="HL76" s="62"/>
      <c r="HM76" s="62"/>
      <c r="HN76" s="62"/>
      <c r="HO76" s="62"/>
      <c r="HP76" s="62"/>
      <c r="HQ76" s="62"/>
      <c r="HR76" s="62"/>
      <c r="HS76" s="62"/>
      <c r="HT76" s="62"/>
      <c r="HU76" s="62"/>
      <c r="HV76" s="62"/>
      <c r="HW76" s="62"/>
      <c r="HX76" s="62"/>
      <c r="HY76" s="62"/>
      <c r="HZ76" s="62"/>
      <c r="IA76" s="62"/>
      <c r="IB76" s="62"/>
      <c r="IC76" s="62"/>
      <c r="ID76" s="62"/>
      <c r="IE76" s="62"/>
      <c r="IF76" s="62"/>
      <c r="IG76" s="62"/>
      <c r="IH76" s="62"/>
      <c r="II76" s="62"/>
      <c r="IJ76" s="62"/>
      <c r="IK76" s="62"/>
      <c r="IL76" s="62"/>
      <c r="IM76" s="62"/>
      <c r="IN76" s="62"/>
      <c r="IO76" s="62"/>
      <c r="IP76" s="62"/>
      <c r="IQ76" s="62"/>
      <c r="IR76" s="62"/>
      <c r="IS76" s="62"/>
      <c r="IT76" s="62"/>
      <c r="IU76" s="62"/>
      <c r="IV76" s="62"/>
      <c r="IW76" s="62"/>
      <c r="IX76" s="62"/>
      <c r="IY76" s="62"/>
      <c r="IZ76" s="62"/>
      <c r="JA76" s="62"/>
      <c r="JB76" s="62"/>
      <c r="JC76" s="62"/>
      <c r="JD76" s="62"/>
      <c r="JE76" s="62"/>
      <c r="JF76" s="62"/>
      <c r="JG76" s="62"/>
      <c r="JH76" s="62"/>
      <c r="JI76" s="62"/>
      <c r="JJ76" s="62"/>
      <c r="JK76" s="62"/>
      <c r="JL76" s="62"/>
      <c r="JM76" s="62"/>
      <c r="JN76" s="62"/>
      <c r="JO76" s="62"/>
      <c r="JP76" s="62"/>
      <c r="JQ76" s="62"/>
      <c r="JR76" s="62"/>
      <c r="JS76" s="62"/>
      <c r="JT76" s="62"/>
      <c r="JU76" s="62"/>
      <c r="JV76" s="62"/>
      <c r="JW76" s="62"/>
      <c r="JX76" s="62"/>
      <c r="JY76" s="62"/>
      <c r="JZ76" s="62"/>
      <c r="KA76" s="62"/>
      <c r="KB76" s="62"/>
      <c r="KC76" s="62"/>
      <c r="KD76" s="62"/>
      <c r="KE76" s="62"/>
    </row>
    <row r="77" spans="1:291" s="68" customFormat="1">
      <c r="A77" s="71">
        <v>76</v>
      </c>
      <c r="B77" s="11" t="s">
        <v>5845</v>
      </c>
      <c r="C77" s="11" t="s">
        <v>17</v>
      </c>
      <c r="D77" s="11" t="s">
        <v>5803</v>
      </c>
      <c r="E77" s="11" t="s">
        <v>5807</v>
      </c>
      <c r="F77" s="72">
        <v>0</v>
      </c>
      <c r="G77" s="72">
        <v>11</v>
      </c>
      <c r="H77" s="72">
        <v>0</v>
      </c>
      <c r="I77" s="72">
        <v>0</v>
      </c>
      <c r="J77" s="72">
        <v>0</v>
      </c>
      <c r="K77" s="72">
        <v>0</v>
      </c>
      <c r="L77" s="72">
        <v>0</v>
      </c>
      <c r="M77" s="72">
        <v>11</v>
      </c>
      <c r="N77" s="70"/>
      <c r="O77" s="69"/>
      <c r="P77" s="69"/>
      <c r="Q77" s="70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  <c r="FQ77" s="62"/>
      <c r="FR77" s="62"/>
      <c r="FS77" s="62"/>
      <c r="FT77" s="62"/>
      <c r="FU77" s="62"/>
      <c r="FV77" s="62"/>
      <c r="FW77" s="62"/>
      <c r="FX77" s="62"/>
      <c r="FY77" s="62"/>
      <c r="FZ77" s="62"/>
      <c r="GA77" s="62"/>
      <c r="GB77" s="62"/>
      <c r="GC77" s="62"/>
      <c r="GD77" s="62"/>
      <c r="GE77" s="62"/>
      <c r="GF77" s="62"/>
      <c r="GG77" s="62"/>
      <c r="GH77" s="62"/>
      <c r="GI77" s="62"/>
      <c r="GJ77" s="62"/>
      <c r="GK77" s="62"/>
      <c r="GL77" s="62"/>
      <c r="GM77" s="62"/>
      <c r="GN77" s="62"/>
      <c r="GO77" s="62"/>
      <c r="GP77" s="62"/>
      <c r="GQ77" s="62"/>
      <c r="GR77" s="62"/>
      <c r="GS77" s="62"/>
      <c r="GT77" s="62"/>
      <c r="GU77" s="62"/>
      <c r="GV77" s="62"/>
      <c r="GW77" s="62"/>
      <c r="GX77" s="62"/>
      <c r="GY77" s="62"/>
      <c r="GZ77" s="62"/>
      <c r="HA77" s="62"/>
      <c r="HB77" s="62"/>
      <c r="HC77" s="62"/>
      <c r="HD77" s="62"/>
      <c r="HE77" s="62"/>
      <c r="HF77" s="62"/>
      <c r="HG77" s="62"/>
      <c r="HH77" s="62"/>
      <c r="HI77" s="62"/>
      <c r="HJ77" s="62"/>
      <c r="HK77" s="62"/>
      <c r="HL77" s="62"/>
      <c r="HM77" s="62"/>
      <c r="HN77" s="62"/>
      <c r="HO77" s="62"/>
      <c r="HP77" s="62"/>
      <c r="HQ77" s="62"/>
      <c r="HR77" s="62"/>
      <c r="HS77" s="62"/>
      <c r="HT77" s="62"/>
      <c r="HU77" s="62"/>
      <c r="HV77" s="62"/>
      <c r="HW77" s="62"/>
      <c r="HX77" s="62"/>
      <c r="HY77" s="62"/>
      <c r="HZ77" s="62"/>
      <c r="IA77" s="62"/>
      <c r="IB77" s="62"/>
      <c r="IC77" s="62"/>
      <c r="ID77" s="62"/>
      <c r="IE77" s="62"/>
      <c r="IF77" s="62"/>
      <c r="IG77" s="62"/>
      <c r="IH77" s="62"/>
      <c r="II77" s="62"/>
      <c r="IJ77" s="62"/>
      <c r="IK77" s="62"/>
      <c r="IL77" s="62"/>
      <c r="IM77" s="62"/>
      <c r="IN77" s="62"/>
      <c r="IO77" s="62"/>
      <c r="IP77" s="62"/>
      <c r="IQ77" s="62"/>
      <c r="IR77" s="62"/>
      <c r="IS77" s="62"/>
      <c r="IT77" s="62"/>
      <c r="IU77" s="62"/>
      <c r="IV77" s="62"/>
      <c r="IW77" s="62"/>
      <c r="IX77" s="62"/>
      <c r="IY77" s="62"/>
      <c r="IZ77" s="62"/>
      <c r="JA77" s="62"/>
      <c r="JB77" s="62"/>
      <c r="JC77" s="62"/>
      <c r="JD77" s="62"/>
      <c r="JE77" s="62"/>
      <c r="JF77" s="62"/>
      <c r="JG77" s="62"/>
      <c r="JH77" s="62"/>
      <c r="JI77" s="62"/>
      <c r="JJ77" s="62"/>
      <c r="JK77" s="62"/>
      <c r="JL77" s="62"/>
      <c r="JM77" s="62"/>
      <c r="JN77" s="62"/>
      <c r="JO77" s="62"/>
      <c r="JP77" s="62"/>
      <c r="JQ77" s="62"/>
      <c r="JR77" s="62"/>
      <c r="JS77" s="62"/>
      <c r="JT77" s="62"/>
      <c r="JU77" s="62"/>
      <c r="JV77" s="62"/>
      <c r="JW77" s="62"/>
      <c r="JX77" s="62"/>
      <c r="JY77" s="62"/>
      <c r="JZ77" s="62"/>
      <c r="KA77" s="62"/>
      <c r="KB77" s="62"/>
      <c r="KC77" s="62"/>
      <c r="KD77" s="62"/>
      <c r="KE77" s="62"/>
    </row>
    <row r="78" spans="1:291" s="68" customFormat="1">
      <c r="A78" s="71">
        <v>77</v>
      </c>
      <c r="B78" s="11" t="s">
        <v>5846</v>
      </c>
      <c r="C78" s="11" t="s">
        <v>17</v>
      </c>
      <c r="D78" s="11" t="s">
        <v>5803</v>
      </c>
      <c r="E78" s="11" t="s">
        <v>5804</v>
      </c>
      <c r="F78" s="72">
        <v>1</v>
      </c>
      <c r="G78" s="72">
        <v>19</v>
      </c>
      <c r="H78" s="72">
        <v>0</v>
      </c>
      <c r="I78" s="72">
        <v>14</v>
      </c>
      <c r="J78" s="72">
        <v>0</v>
      </c>
      <c r="K78" s="72">
        <v>0</v>
      </c>
      <c r="L78" s="72">
        <v>0</v>
      </c>
      <c r="M78" s="72">
        <v>34</v>
      </c>
      <c r="N78" s="70"/>
      <c r="O78" s="69"/>
      <c r="P78" s="69"/>
      <c r="Q78" s="70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  <c r="FQ78" s="62"/>
      <c r="FR78" s="62"/>
      <c r="FS78" s="62"/>
      <c r="FT78" s="62"/>
      <c r="FU78" s="62"/>
      <c r="FV78" s="62"/>
      <c r="FW78" s="62"/>
      <c r="FX78" s="62"/>
      <c r="FY78" s="62"/>
      <c r="FZ78" s="62"/>
      <c r="GA78" s="62"/>
      <c r="GB78" s="62"/>
      <c r="GC78" s="62"/>
      <c r="GD78" s="62"/>
      <c r="GE78" s="62"/>
      <c r="GF78" s="62"/>
      <c r="GG78" s="62"/>
      <c r="GH78" s="62"/>
      <c r="GI78" s="62"/>
      <c r="GJ78" s="62"/>
      <c r="GK78" s="62"/>
      <c r="GL78" s="62"/>
      <c r="GM78" s="62"/>
      <c r="GN78" s="62"/>
      <c r="GO78" s="62"/>
      <c r="GP78" s="62"/>
      <c r="GQ78" s="62"/>
      <c r="GR78" s="62"/>
      <c r="GS78" s="62"/>
      <c r="GT78" s="62"/>
      <c r="GU78" s="62"/>
      <c r="GV78" s="62"/>
      <c r="GW78" s="62"/>
      <c r="GX78" s="62"/>
      <c r="GY78" s="62"/>
      <c r="GZ78" s="62"/>
      <c r="HA78" s="62"/>
      <c r="HB78" s="62"/>
      <c r="HC78" s="62"/>
      <c r="HD78" s="62"/>
      <c r="HE78" s="62"/>
      <c r="HF78" s="62"/>
      <c r="HG78" s="62"/>
      <c r="HH78" s="62"/>
      <c r="HI78" s="62"/>
      <c r="HJ78" s="62"/>
      <c r="HK78" s="62"/>
      <c r="HL78" s="62"/>
      <c r="HM78" s="62"/>
      <c r="HN78" s="62"/>
      <c r="HO78" s="62"/>
      <c r="HP78" s="62"/>
      <c r="HQ78" s="62"/>
      <c r="HR78" s="62"/>
      <c r="HS78" s="62"/>
      <c r="HT78" s="62"/>
      <c r="HU78" s="62"/>
      <c r="HV78" s="62"/>
      <c r="HW78" s="62"/>
      <c r="HX78" s="62"/>
      <c r="HY78" s="62"/>
      <c r="HZ78" s="62"/>
      <c r="IA78" s="62"/>
      <c r="IB78" s="62"/>
      <c r="IC78" s="62"/>
      <c r="ID78" s="62"/>
      <c r="IE78" s="62"/>
      <c r="IF78" s="62"/>
      <c r="IG78" s="62"/>
      <c r="IH78" s="62"/>
      <c r="II78" s="62"/>
      <c r="IJ78" s="62"/>
      <c r="IK78" s="62"/>
      <c r="IL78" s="62"/>
      <c r="IM78" s="62"/>
      <c r="IN78" s="62"/>
      <c r="IO78" s="62"/>
      <c r="IP78" s="62"/>
      <c r="IQ78" s="62"/>
      <c r="IR78" s="62"/>
      <c r="IS78" s="62"/>
      <c r="IT78" s="62"/>
      <c r="IU78" s="62"/>
      <c r="IV78" s="62"/>
      <c r="IW78" s="62"/>
      <c r="IX78" s="62"/>
      <c r="IY78" s="62"/>
      <c r="IZ78" s="62"/>
      <c r="JA78" s="62"/>
      <c r="JB78" s="62"/>
      <c r="JC78" s="62"/>
      <c r="JD78" s="62"/>
      <c r="JE78" s="62"/>
      <c r="JF78" s="62"/>
      <c r="JG78" s="62"/>
      <c r="JH78" s="62"/>
      <c r="JI78" s="62"/>
      <c r="JJ78" s="62"/>
      <c r="JK78" s="62"/>
      <c r="JL78" s="62"/>
      <c r="JM78" s="62"/>
      <c r="JN78" s="62"/>
      <c r="JO78" s="62"/>
      <c r="JP78" s="62"/>
      <c r="JQ78" s="62"/>
      <c r="JR78" s="62"/>
      <c r="JS78" s="62"/>
      <c r="JT78" s="62"/>
      <c r="JU78" s="62"/>
      <c r="JV78" s="62"/>
      <c r="JW78" s="62"/>
      <c r="JX78" s="62"/>
      <c r="JY78" s="62"/>
      <c r="JZ78" s="62"/>
      <c r="KA78" s="62"/>
      <c r="KB78" s="62"/>
      <c r="KC78" s="62"/>
      <c r="KD78" s="62"/>
      <c r="KE78" s="62"/>
    </row>
    <row r="79" spans="1:291" s="55" customFormat="1">
      <c r="A79" s="71">
        <v>78</v>
      </c>
      <c r="B79" s="11" t="s">
        <v>5847</v>
      </c>
      <c r="C79" s="11" t="s">
        <v>17</v>
      </c>
      <c r="D79" s="11" t="s">
        <v>5803</v>
      </c>
      <c r="E79" s="11" t="s">
        <v>5804</v>
      </c>
      <c r="F79" s="72">
        <v>0</v>
      </c>
      <c r="G79" s="72">
        <v>0</v>
      </c>
      <c r="H79" s="72">
        <v>4</v>
      </c>
      <c r="I79" s="72">
        <v>12</v>
      </c>
      <c r="J79" s="72">
        <v>0</v>
      </c>
      <c r="K79" s="72">
        <v>0</v>
      </c>
      <c r="L79" s="72">
        <v>0</v>
      </c>
      <c r="M79" s="72">
        <v>16</v>
      </c>
      <c r="N79" s="81"/>
      <c r="O79" s="80"/>
      <c r="P79" s="80"/>
      <c r="Q79" s="81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  <c r="FQ79" s="62"/>
      <c r="FR79" s="62"/>
      <c r="FS79" s="62"/>
      <c r="FT79" s="62"/>
      <c r="FU79" s="62"/>
      <c r="FV79" s="62"/>
      <c r="FW79" s="62"/>
      <c r="FX79" s="62"/>
      <c r="FY79" s="62"/>
      <c r="FZ79" s="62"/>
      <c r="GA79" s="62"/>
      <c r="GB79" s="62"/>
      <c r="GC79" s="62"/>
      <c r="GD79" s="62"/>
      <c r="GE79" s="62"/>
      <c r="GF79" s="62"/>
      <c r="GG79" s="62"/>
      <c r="GH79" s="62"/>
      <c r="GI79" s="62"/>
      <c r="GJ79" s="62"/>
      <c r="GK79" s="62"/>
      <c r="GL79" s="62"/>
      <c r="GM79" s="62"/>
      <c r="GN79" s="62"/>
      <c r="GO79" s="62"/>
      <c r="GP79" s="62"/>
      <c r="GQ79" s="62"/>
      <c r="GR79" s="62"/>
      <c r="GS79" s="62"/>
      <c r="GT79" s="62"/>
      <c r="GU79" s="62"/>
      <c r="GV79" s="62"/>
      <c r="GW79" s="62"/>
      <c r="GX79" s="62"/>
      <c r="GY79" s="62"/>
      <c r="GZ79" s="62"/>
      <c r="HA79" s="62"/>
      <c r="HB79" s="62"/>
      <c r="HC79" s="62"/>
      <c r="HD79" s="62"/>
      <c r="HE79" s="62"/>
      <c r="HF79" s="62"/>
      <c r="HG79" s="62"/>
      <c r="HH79" s="62"/>
      <c r="HI79" s="62"/>
      <c r="HJ79" s="62"/>
      <c r="HK79" s="62"/>
      <c r="HL79" s="62"/>
      <c r="HM79" s="62"/>
      <c r="HN79" s="62"/>
      <c r="HO79" s="62"/>
      <c r="HP79" s="62"/>
      <c r="HQ79" s="62"/>
      <c r="HR79" s="62"/>
      <c r="HS79" s="62"/>
      <c r="HT79" s="62"/>
      <c r="HU79" s="62"/>
      <c r="HV79" s="62"/>
      <c r="HW79" s="62"/>
      <c r="HX79" s="62"/>
      <c r="HY79" s="62"/>
      <c r="HZ79" s="62"/>
      <c r="IA79" s="62"/>
      <c r="IB79" s="62"/>
      <c r="IC79" s="62"/>
      <c r="ID79" s="62"/>
      <c r="IE79" s="62"/>
      <c r="IF79" s="62"/>
      <c r="IG79" s="62"/>
      <c r="IH79" s="62"/>
      <c r="II79" s="62"/>
      <c r="IJ79" s="62"/>
      <c r="IK79" s="62"/>
      <c r="IL79" s="62"/>
      <c r="IM79" s="62"/>
      <c r="IN79" s="62"/>
      <c r="IO79" s="62"/>
      <c r="IP79" s="62"/>
      <c r="IQ79" s="62"/>
      <c r="IR79" s="62"/>
      <c r="IS79" s="62"/>
      <c r="IT79" s="62"/>
      <c r="IU79" s="62"/>
      <c r="IV79" s="62"/>
      <c r="IW79" s="62"/>
      <c r="IX79" s="62"/>
      <c r="IY79" s="62"/>
      <c r="IZ79" s="62"/>
      <c r="JA79" s="62"/>
      <c r="JB79" s="62"/>
      <c r="JC79" s="62"/>
      <c r="JD79" s="62"/>
      <c r="JE79" s="62"/>
      <c r="JF79" s="62"/>
      <c r="JG79" s="62"/>
      <c r="JH79" s="62"/>
      <c r="JI79" s="62"/>
      <c r="JJ79" s="62"/>
      <c r="JK79" s="62"/>
      <c r="JL79" s="62"/>
      <c r="JM79" s="62"/>
      <c r="JN79" s="62"/>
      <c r="JO79" s="62"/>
      <c r="JP79" s="62"/>
      <c r="JQ79" s="62"/>
      <c r="JR79" s="62"/>
      <c r="JS79" s="62"/>
      <c r="JT79" s="62"/>
      <c r="JU79" s="62"/>
      <c r="JV79" s="62"/>
      <c r="JW79" s="62"/>
      <c r="JX79" s="62"/>
      <c r="JY79" s="62"/>
      <c r="JZ79" s="62"/>
      <c r="KA79" s="62"/>
      <c r="KB79" s="62"/>
      <c r="KC79" s="62"/>
      <c r="KD79" s="62"/>
      <c r="KE79" s="62"/>
    </row>
    <row r="80" spans="1:291" s="55" customFormat="1">
      <c r="A80" s="71">
        <v>79</v>
      </c>
      <c r="B80" s="11" t="s">
        <v>5848</v>
      </c>
      <c r="C80" s="11" t="s">
        <v>23</v>
      </c>
      <c r="D80" s="11" t="s">
        <v>5803</v>
      </c>
      <c r="E80" s="11" t="s">
        <v>5804</v>
      </c>
      <c r="F80" s="72">
        <v>0</v>
      </c>
      <c r="G80" s="72">
        <v>5</v>
      </c>
      <c r="H80" s="72">
        <v>0</v>
      </c>
      <c r="I80" s="72">
        <v>0</v>
      </c>
      <c r="J80" s="72">
        <v>0</v>
      </c>
      <c r="K80" s="72">
        <v>0</v>
      </c>
      <c r="L80" s="72">
        <v>0</v>
      </c>
      <c r="M80" s="72">
        <v>5</v>
      </c>
      <c r="N80" s="70"/>
      <c r="O80" s="69"/>
      <c r="P80" s="69"/>
      <c r="Q80" s="70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  <c r="FQ80" s="62"/>
      <c r="FR80" s="62"/>
      <c r="FS80" s="62"/>
      <c r="FT80" s="62"/>
      <c r="FU80" s="62"/>
      <c r="FV80" s="62"/>
      <c r="FW80" s="62"/>
      <c r="FX80" s="62"/>
      <c r="FY80" s="62"/>
      <c r="FZ80" s="62"/>
      <c r="GA80" s="62"/>
      <c r="GB80" s="62"/>
      <c r="GC80" s="62"/>
      <c r="GD80" s="62"/>
      <c r="GE80" s="62"/>
      <c r="GF80" s="62"/>
      <c r="GG80" s="62"/>
      <c r="GH80" s="62"/>
      <c r="GI80" s="62"/>
      <c r="GJ80" s="62"/>
      <c r="GK80" s="62"/>
      <c r="GL80" s="62"/>
      <c r="GM80" s="62"/>
      <c r="GN80" s="62"/>
      <c r="GO80" s="62"/>
      <c r="GP80" s="62"/>
      <c r="GQ80" s="62"/>
      <c r="GR80" s="62"/>
      <c r="GS80" s="62"/>
      <c r="GT80" s="62"/>
      <c r="GU80" s="62"/>
      <c r="GV80" s="62"/>
      <c r="GW80" s="62"/>
      <c r="GX80" s="62"/>
      <c r="GY80" s="62"/>
      <c r="GZ80" s="62"/>
      <c r="HA80" s="62"/>
      <c r="HB80" s="62"/>
      <c r="HC80" s="62"/>
      <c r="HD80" s="62"/>
      <c r="HE80" s="62"/>
      <c r="HF80" s="62"/>
      <c r="HG80" s="62"/>
      <c r="HH80" s="62"/>
      <c r="HI80" s="62"/>
      <c r="HJ80" s="62"/>
      <c r="HK80" s="62"/>
      <c r="HL80" s="62"/>
      <c r="HM80" s="62"/>
      <c r="HN80" s="62"/>
      <c r="HO80" s="62"/>
      <c r="HP80" s="62"/>
      <c r="HQ80" s="62"/>
      <c r="HR80" s="62"/>
      <c r="HS80" s="62"/>
      <c r="HT80" s="62"/>
      <c r="HU80" s="62"/>
      <c r="HV80" s="62"/>
      <c r="HW80" s="62"/>
      <c r="HX80" s="62"/>
      <c r="HY80" s="62"/>
      <c r="HZ80" s="62"/>
      <c r="IA80" s="62"/>
      <c r="IB80" s="62"/>
      <c r="IC80" s="62"/>
      <c r="ID80" s="62"/>
      <c r="IE80" s="62"/>
      <c r="IF80" s="62"/>
      <c r="IG80" s="62"/>
      <c r="IH80" s="62"/>
      <c r="II80" s="62"/>
      <c r="IJ80" s="62"/>
      <c r="IK80" s="62"/>
      <c r="IL80" s="62"/>
      <c r="IM80" s="62"/>
      <c r="IN80" s="62"/>
      <c r="IO80" s="62"/>
      <c r="IP80" s="62"/>
      <c r="IQ80" s="62"/>
      <c r="IR80" s="62"/>
      <c r="IS80" s="62"/>
      <c r="IT80" s="62"/>
      <c r="IU80" s="62"/>
      <c r="IV80" s="62"/>
      <c r="IW80" s="62"/>
      <c r="IX80" s="62"/>
      <c r="IY80" s="62"/>
      <c r="IZ80" s="62"/>
      <c r="JA80" s="62"/>
      <c r="JB80" s="62"/>
      <c r="JC80" s="62"/>
      <c r="JD80" s="62"/>
      <c r="JE80" s="62"/>
      <c r="JF80" s="62"/>
      <c r="JG80" s="62"/>
      <c r="JH80" s="62"/>
      <c r="JI80" s="62"/>
      <c r="JJ80" s="62"/>
      <c r="JK80" s="62"/>
      <c r="JL80" s="62"/>
      <c r="JM80" s="62"/>
      <c r="JN80" s="62"/>
      <c r="JO80" s="62"/>
      <c r="JP80" s="62"/>
      <c r="JQ80" s="62"/>
      <c r="JR80" s="62"/>
      <c r="JS80" s="62"/>
      <c r="JT80" s="62"/>
      <c r="JU80" s="62"/>
      <c r="JV80" s="62"/>
      <c r="JW80" s="62"/>
      <c r="JX80" s="62"/>
      <c r="JY80" s="62"/>
      <c r="JZ80" s="62"/>
      <c r="KA80" s="62"/>
      <c r="KB80" s="62"/>
      <c r="KC80" s="62"/>
      <c r="KD80" s="62"/>
      <c r="KE80" s="62"/>
    </row>
    <row r="81" spans="1:291" s="55" customFormat="1">
      <c r="A81" s="71">
        <v>80</v>
      </c>
      <c r="B81" s="105" t="s">
        <v>5849</v>
      </c>
      <c r="C81" s="11" t="s">
        <v>17</v>
      </c>
      <c r="D81" s="11" t="s">
        <v>5803</v>
      </c>
      <c r="E81" s="11" t="s">
        <v>5825</v>
      </c>
      <c r="F81" s="72">
        <v>0</v>
      </c>
      <c r="G81" s="72">
        <v>0</v>
      </c>
      <c r="H81" s="72">
        <v>0</v>
      </c>
      <c r="I81" s="72">
        <v>5</v>
      </c>
      <c r="J81" s="72">
        <v>0</v>
      </c>
      <c r="K81" s="72">
        <v>0</v>
      </c>
      <c r="L81" s="72">
        <v>0</v>
      </c>
      <c r="M81" s="72">
        <v>5</v>
      </c>
      <c r="N81" s="70"/>
      <c r="O81" s="69"/>
      <c r="P81" s="69"/>
      <c r="Q81" s="70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  <c r="FQ81" s="62"/>
      <c r="FR81" s="62"/>
      <c r="FS81" s="62"/>
      <c r="FT81" s="62"/>
      <c r="FU81" s="62"/>
      <c r="FV81" s="62"/>
      <c r="FW81" s="62"/>
      <c r="FX81" s="62"/>
      <c r="FY81" s="62"/>
      <c r="FZ81" s="62"/>
      <c r="GA81" s="62"/>
      <c r="GB81" s="62"/>
      <c r="GC81" s="62"/>
      <c r="GD81" s="62"/>
      <c r="GE81" s="62"/>
      <c r="GF81" s="62"/>
      <c r="GG81" s="62"/>
      <c r="GH81" s="62"/>
      <c r="GI81" s="62"/>
      <c r="GJ81" s="62"/>
      <c r="GK81" s="62"/>
      <c r="GL81" s="62"/>
      <c r="GM81" s="62"/>
      <c r="GN81" s="62"/>
      <c r="GO81" s="62"/>
      <c r="GP81" s="62"/>
      <c r="GQ81" s="62"/>
      <c r="GR81" s="62"/>
      <c r="GS81" s="62"/>
      <c r="GT81" s="62"/>
      <c r="GU81" s="62"/>
      <c r="GV81" s="62"/>
      <c r="GW81" s="62"/>
      <c r="GX81" s="62"/>
      <c r="GY81" s="62"/>
      <c r="GZ81" s="62"/>
      <c r="HA81" s="62"/>
      <c r="HB81" s="62"/>
      <c r="HC81" s="62"/>
      <c r="HD81" s="62"/>
      <c r="HE81" s="62"/>
      <c r="HF81" s="62"/>
      <c r="HG81" s="62"/>
      <c r="HH81" s="62"/>
      <c r="HI81" s="62"/>
      <c r="HJ81" s="62"/>
      <c r="HK81" s="62"/>
      <c r="HL81" s="62"/>
      <c r="HM81" s="62"/>
      <c r="HN81" s="62"/>
      <c r="HO81" s="62"/>
      <c r="HP81" s="62"/>
      <c r="HQ81" s="62"/>
      <c r="HR81" s="62"/>
      <c r="HS81" s="62"/>
      <c r="HT81" s="62"/>
      <c r="HU81" s="62"/>
      <c r="HV81" s="62"/>
      <c r="HW81" s="62"/>
      <c r="HX81" s="62"/>
      <c r="HY81" s="62"/>
      <c r="HZ81" s="62"/>
      <c r="IA81" s="62"/>
      <c r="IB81" s="62"/>
      <c r="IC81" s="62"/>
      <c r="ID81" s="62"/>
      <c r="IE81" s="62"/>
      <c r="IF81" s="62"/>
      <c r="IG81" s="62"/>
      <c r="IH81" s="62"/>
      <c r="II81" s="62"/>
      <c r="IJ81" s="62"/>
      <c r="IK81" s="62"/>
      <c r="IL81" s="62"/>
      <c r="IM81" s="62"/>
      <c r="IN81" s="62"/>
      <c r="IO81" s="62"/>
      <c r="IP81" s="62"/>
      <c r="IQ81" s="62"/>
      <c r="IR81" s="62"/>
      <c r="IS81" s="62"/>
      <c r="IT81" s="62"/>
      <c r="IU81" s="62"/>
      <c r="IV81" s="62"/>
      <c r="IW81" s="62"/>
      <c r="IX81" s="62"/>
      <c r="IY81" s="62"/>
      <c r="IZ81" s="62"/>
      <c r="JA81" s="62"/>
      <c r="JB81" s="62"/>
      <c r="JC81" s="62"/>
      <c r="JD81" s="62"/>
      <c r="JE81" s="62"/>
      <c r="JF81" s="62"/>
      <c r="JG81" s="62"/>
      <c r="JH81" s="62"/>
      <c r="JI81" s="62"/>
      <c r="JJ81" s="62"/>
      <c r="JK81" s="62"/>
      <c r="JL81" s="62"/>
      <c r="JM81" s="62"/>
      <c r="JN81" s="62"/>
      <c r="JO81" s="62"/>
      <c r="JP81" s="62"/>
      <c r="JQ81" s="62"/>
      <c r="JR81" s="62"/>
      <c r="JS81" s="62"/>
      <c r="JT81" s="62"/>
      <c r="JU81" s="62"/>
      <c r="JV81" s="62"/>
      <c r="JW81" s="62"/>
      <c r="JX81" s="62"/>
      <c r="JY81" s="62"/>
      <c r="JZ81" s="62"/>
      <c r="KA81" s="62"/>
      <c r="KB81" s="62"/>
      <c r="KC81" s="62"/>
      <c r="KD81" s="62"/>
      <c r="KE81" s="62"/>
    </row>
    <row r="82" spans="1:291" s="55" customFormat="1">
      <c r="A82" s="71">
        <v>81</v>
      </c>
      <c r="B82" s="11" t="s">
        <v>5850</v>
      </c>
      <c r="C82" s="11" t="s">
        <v>22</v>
      </c>
      <c r="D82" s="11" t="s">
        <v>5803</v>
      </c>
      <c r="E82" s="11" t="s">
        <v>5825</v>
      </c>
      <c r="F82" s="72">
        <v>0</v>
      </c>
      <c r="G82" s="72">
        <v>0</v>
      </c>
      <c r="H82" s="72">
        <v>0</v>
      </c>
      <c r="I82" s="72">
        <v>6</v>
      </c>
      <c r="J82" s="72">
        <v>0</v>
      </c>
      <c r="K82" s="72">
        <v>0</v>
      </c>
      <c r="L82" s="72">
        <v>0</v>
      </c>
      <c r="M82" s="72">
        <v>6</v>
      </c>
      <c r="N82" s="70"/>
      <c r="O82" s="69"/>
      <c r="P82" s="69"/>
      <c r="Q82" s="70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  <c r="FQ82" s="62"/>
      <c r="FR82" s="62"/>
      <c r="FS82" s="62"/>
      <c r="FT82" s="62"/>
      <c r="FU82" s="62"/>
      <c r="FV82" s="62"/>
      <c r="FW82" s="62"/>
      <c r="FX82" s="62"/>
      <c r="FY82" s="62"/>
      <c r="FZ82" s="62"/>
      <c r="GA82" s="62"/>
      <c r="GB82" s="62"/>
      <c r="GC82" s="62"/>
      <c r="GD82" s="62"/>
      <c r="GE82" s="62"/>
      <c r="GF82" s="62"/>
      <c r="GG82" s="62"/>
      <c r="GH82" s="62"/>
      <c r="GI82" s="62"/>
      <c r="GJ82" s="62"/>
      <c r="GK82" s="62"/>
      <c r="GL82" s="62"/>
      <c r="GM82" s="62"/>
      <c r="GN82" s="62"/>
      <c r="GO82" s="62"/>
      <c r="GP82" s="62"/>
      <c r="GQ82" s="62"/>
      <c r="GR82" s="62"/>
      <c r="GS82" s="62"/>
      <c r="GT82" s="62"/>
      <c r="GU82" s="62"/>
      <c r="GV82" s="62"/>
      <c r="GW82" s="62"/>
      <c r="GX82" s="62"/>
      <c r="GY82" s="62"/>
      <c r="GZ82" s="62"/>
      <c r="HA82" s="62"/>
      <c r="HB82" s="62"/>
      <c r="HC82" s="62"/>
      <c r="HD82" s="62"/>
      <c r="HE82" s="62"/>
      <c r="HF82" s="62"/>
      <c r="HG82" s="62"/>
      <c r="HH82" s="62"/>
      <c r="HI82" s="62"/>
      <c r="HJ82" s="62"/>
      <c r="HK82" s="62"/>
      <c r="HL82" s="62"/>
      <c r="HM82" s="62"/>
      <c r="HN82" s="62"/>
      <c r="HO82" s="62"/>
      <c r="HP82" s="62"/>
      <c r="HQ82" s="62"/>
      <c r="HR82" s="62"/>
      <c r="HS82" s="62"/>
      <c r="HT82" s="62"/>
      <c r="HU82" s="62"/>
      <c r="HV82" s="62"/>
      <c r="HW82" s="62"/>
      <c r="HX82" s="62"/>
      <c r="HY82" s="62"/>
      <c r="HZ82" s="62"/>
      <c r="IA82" s="62"/>
      <c r="IB82" s="62"/>
      <c r="IC82" s="62"/>
      <c r="ID82" s="62"/>
      <c r="IE82" s="62"/>
      <c r="IF82" s="62"/>
      <c r="IG82" s="62"/>
      <c r="IH82" s="62"/>
      <c r="II82" s="62"/>
      <c r="IJ82" s="62"/>
      <c r="IK82" s="62"/>
      <c r="IL82" s="62"/>
      <c r="IM82" s="62"/>
      <c r="IN82" s="62"/>
      <c r="IO82" s="62"/>
      <c r="IP82" s="62"/>
      <c r="IQ82" s="62"/>
      <c r="IR82" s="62"/>
      <c r="IS82" s="62"/>
      <c r="IT82" s="62"/>
      <c r="IU82" s="62"/>
      <c r="IV82" s="62"/>
      <c r="IW82" s="62"/>
      <c r="IX82" s="62"/>
      <c r="IY82" s="62"/>
      <c r="IZ82" s="62"/>
      <c r="JA82" s="62"/>
      <c r="JB82" s="62"/>
      <c r="JC82" s="62"/>
      <c r="JD82" s="62"/>
      <c r="JE82" s="62"/>
      <c r="JF82" s="62"/>
      <c r="JG82" s="62"/>
      <c r="JH82" s="62"/>
      <c r="JI82" s="62"/>
      <c r="JJ82" s="62"/>
      <c r="JK82" s="62"/>
      <c r="JL82" s="62"/>
      <c r="JM82" s="62"/>
      <c r="JN82" s="62"/>
      <c r="JO82" s="62"/>
      <c r="JP82" s="62"/>
      <c r="JQ82" s="62"/>
      <c r="JR82" s="62"/>
      <c r="JS82" s="62"/>
      <c r="JT82" s="62"/>
      <c r="JU82" s="62"/>
      <c r="JV82" s="62"/>
      <c r="JW82" s="62"/>
      <c r="JX82" s="62"/>
      <c r="JY82" s="62"/>
      <c r="JZ82" s="62"/>
      <c r="KA82" s="62"/>
      <c r="KB82" s="62"/>
      <c r="KC82" s="62"/>
      <c r="KD82" s="62"/>
      <c r="KE82" s="62"/>
    </row>
    <row r="83" spans="1:291" s="55" customFormat="1">
      <c r="A83" s="71">
        <v>82</v>
      </c>
      <c r="B83" s="11" t="s">
        <v>5851</v>
      </c>
      <c r="C83" s="11" t="s">
        <v>35</v>
      </c>
      <c r="D83" s="11" t="s">
        <v>5803</v>
      </c>
      <c r="E83" s="11" t="s">
        <v>5825</v>
      </c>
      <c r="F83" s="72">
        <v>0</v>
      </c>
      <c r="G83" s="72">
        <v>0</v>
      </c>
      <c r="H83" s="72">
        <v>0</v>
      </c>
      <c r="I83" s="72">
        <v>7</v>
      </c>
      <c r="J83" s="72">
        <v>0</v>
      </c>
      <c r="K83" s="72">
        <v>0</v>
      </c>
      <c r="L83" s="72">
        <v>0</v>
      </c>
      <c r="M83" s="72">
        <v>7</v>
      </c>
      <c r="N83" s="70"/>
      <c r="O83" s="69"/>
      <c r="P83" s="69"/>
      <c r="Q83" s="70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  <c r="FQ83" s="62"/>
      <c r="FR83" s="62"/>
      <c r="FS83" s="62"/>
      <c r="FT83" s="62"/>
      <c r="FU83" s="62"/>
      <c r="FV83" s="62"/>
      <c r="FW83" s="62"/>
      <c r="FX83" s="62"/>
      <c r="FY83" s="62"/>
      <c r="FZ83" s="62"/>
      <c r="GA83" s="62"/>
      <c r="GB83" s="62"/>
      <c r="GC83" s="62"/>
      <c r="GD83" s="62"/>
      <c r="GE83" s="62"/>
      <c r="GF83" s="62"/>
      <c r="GG83" s="62"/>
      <c r="GH83" s="62"/>
      <c r="GI83" s="62"/>
      <c r="GJ83" s="62"/>
      <c r="GK83" s="62"/>
      <c r="GL83" s="62"/>
      <c r="GM83" s="62"/>
      <c r="GN83" s="62"/>
      <c r="GO83" s="62"/>
      <c r="GP83" s="62"/>
      <c r="GQ83" s="62"/>
      <c r="GR83" s="62"/>
      <c r="GS83" s="62"/>
      <c r="GT83" s="62"/>
      <c r="GU83" s="62"/>
      <c r="GV83" s="62"/>
      <c r="GW83" s="62"/>
      <c r="GX83" s="62"/>
      <c r="GY83" s="62"/>
      <c r="GZ83" s="62"/>
      <c r="HA83" s="62"/>
      <c r="HB83" s="62"/>
      <c r="HC83" s="62"/>
      <c r="HD83" s="62"/>
      <c r="HE83" s="62"/>
      <c r="HF83" s="62"/>
      <c r="HG83" s="62"/>
      <c r="HH83" s="62"/>
      <c r="HI83" s="62"/>
      <c r="HJ83" s="62"/>
      <c r="HK83" s="62"/>
      <c r="HL83" s="62"/>
      <c r="HM83" s="62"/>
      <c r="HN83" s="62"/>
      <c r="HO83" s="62"/>
      <c r="HP83" s="62"/>
      <c r="HQ83" s="62"/>
      <c r="HR83" s="62"/>
      <c r="HS83" s="62"/>
      <c r="HT83" s="62"/>
      <c r="HU83" s="62"/>
      <c r="HV83" s="62"/>
      <c r="HW83" s="62"/>
      <c r="HX83" s="62"/>
      <c r="HY83" s="62"/>
      <c r="HZ83" s="62"/>
      <c r="IA83" s="62"/>
      <c r="IB83" s="62"/>
      <c r="IC83" s="62"/>
      <c r="ID83" s="62"/>
      <c r="IE83" s="62"/>
      <c r="IF83" s="62"/>
      <c r="IG83" s="62"/>
      <c r="IH83" s="62"/>
      <c r="II83" s="62"/>
      <c r="IJ83" s="62"/>
      <c r="IK83" s="62"/>
      <c r="IL83" s="62"/>
      <c r="IM83" s="62"/>
      <c r="IN83" s="62"/>
      <c r="IO83" s="62"/>
      <c r="IP83" s="62"/>
      <c r="IQ83" s="62"/>
      <c r="IR83" s="62"/>
      <c r="IS83" s="62"/>
      <c r="IT83" s="62"/>
      <c r="IU83" s="62"/>
      <c r="IV83" s="62"/>
      <c r="IW83" s="62"/>
      <c r="IX83" s="62"/>
      <c r="IY83" s="62"/>
      <c r="IZ83" s="62"/>
      <c r="JA83" s="62"/>
      <c r="JB83" s="62"/>
      <c r="JC83" s="62"/>
      <c r="JD83" s="62"/>
      <c r="JE83" s="62"/>
      <c r="JF83" s="62"/>
      <c r="JG83" s="62"/>
      <c r="JH83" s="62"/>
      <c r="JI83" s="62"/>
      <c r="JJ83" s="62"/>
      <c r="JK83" s="62"/>
      <c r="JL83" s="62"/>
      <c r="JM83" s="62"/>
      <c r="JN83" s="62"/>
      <c r="JO83" s="62"/>
      <c r="JP83" s="62"/>
      <c r="JQ83" s="62"/>
      <c r="JR83" s="62"/>
      <c r="JS83" s="62"/>
      <c r="JT83" s="62"/>
      <c r="JU83" s="62"/>
      <c r="JV83" s="62"/>
      <c r="JW83" s="62"/>
      <c r="JX83" s="62"/>
      <c r="JY83" s="62"/>
      <c r="JZ83" s="62"/>
      <c r="KA83" s="62"/>
      <c r="KB83" s="62"/>
      <c r="KC83" s="62"/>
      <c r="KD83" s="62"/>
      <c r="KE83" s="62"/>
    </row>
    <row r="84" spans="1:291" s="68" customFormat="1">
      <c r="A84" s="71">
        <v>83</v>
      </c>
      <c r="B84" s="11" t="s">
        <v>5852</v>
      </c>
      <c r="C84" s="11" t="s">
        <v>17</v>
      </c>
      <c r="D84" s="11" t="s">
        <v>5803</v>
      </c>
      <c r="E84" s="11" t="s">
        <v>5804</v>
      </c>
      <c r="F84" s="72">
        <v>0</v>
      </c>
      <c r="G84" s="72">
        <v>0</v>
      </c>
      <c r="H84" s="72">
        <v>7</v>
      </c>
      <c r="I84" s="72">
        <v>28</v>
      </c>
      <c r="J84" s="72">
        <v>0</v>
      </c>
      <c r="K84" s="72">
        <v>0</v>
      </c>
      <c r="L84" s="72">
        <v>0</v>
      </c>
      <c r="M84" s="72">
        <v>35</v>
      </c>
      <c r="N84" s="70"/>
      <c r="O84" s="69"/>
      <c r="P84" s="69"/>
      <c r="Q84" s="70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  <c r="FQ84" s="62"/>
      <c r="FR84" s="62"/>
      <c r="FS84" s="62"/>
      <c r="FT84" s="62"/>
      <c r="FU84" s="62"/>
      <c r="FV84" s="62"/>
      <c r="FW84" s="62"/>
      <c r="FX84" s="62"/>
      <c r="FY84" s="62"/>
      <c r="FZ84" s="62"/>
      <c r="GA84" s="62"/>
      <c r="GB84" s="62"/>
      <c r="GC84" s="62"/>
      <c r="GD84" s="62"/>
      <c r="GE84" s="62"/>
      <c r="GF84" s="62"/>
      <c r="GG84" s="62"/>
      <c r="GH84" s="62"/>
      <c r="GI84" s="62"/>
      <c r="GJ84" s="62"/>
      <c r="GK84" s="62"/>
      <c r="GL84" s="62"/>
      <c r="GM84" s="62"/>
      <c r="GN84" s="62"/>
      <c r="GO84" s="62"/>
      <c r="GP84" s="62"/>
      <c r="GQ84" s="62"/>
      <c r="GR84" s="62"/>
      <c r="GS84" s="62"/>
      <c r="GT84" s="62"/>
      <c r="GU84" s="62"/>
      <c r="GV84" s="62"/>
      <c r="GW84" s="62"/>
      <c r="GX84" s="62"/>
      <c r="GY84" s="62"/>
      <c r="GZ84" s="62"/>
      <c r="HA84" s="62"/>
      <c r="HB84" s="62"/>
      <c r="HC84" s="62"/>
      <c r="HD84" s="62"/>
      <c r="HE84" s="62"/>
      <c r="HF84" s="62"/>
      <c r="HG84" s="62"/>
      <c r="HH84" s="62"/>
      <c r="HI84" s="62"/>
      <c r="HJ84" s="62"/>
      <c r="HK84" s="62"/>
      <c r="HL84" s="62"/>
      <c r="HM84" s="62"/>
      <c r="HN84" s="62"/>
      <c r="HO84" s="62"/>
      <c r="HP84" s="62"/>
      <c r="HQ84" s="62"/>
      <c r="HR84" s="62"/>
      <c r="HS84" s="62"/>
      <c r="HT84" s="62"/>
      <c r="HU84" s="62"/>
      <c r="HV84" s="62"/>
      <c r="HW84" s="62"/>
      <c r="HX84" s="62"/>
      <c r="HY84" s="62"/>
      <c r="HZ84" s="62"/>
      <c r="IA84" s="62"/>
      <c r="IB84" s="62"/>
      <c r="IC84" s="62"/>
      <c r="ID84" s="62"/>
      <c r="IE84" s="62"/>
      <c r="IF84" s="62"/>
      <c r="IG84" s="62"/>
      <c r="IH84" s="62"/>
      <c r="II84" s="62"/>
      <c r="IJ84" s="62"/>
      <c r="IK84" s="62"/>
      <c r="IL84" s="62"/>
      <c r="IM84" s="62"/>
      <c r="IN84" s="62"/>
      <c r="IO84" s="62"/>
      <c r="IP84" s="62"/>
      <c r="IQ84" s="62"/>
      <c r="IR84" s="62"/>
      <c r="IS84" s="62"/>
      <c r="IT84" s="62"/>
      <c r="IU84" s="62"/>
      <c r="IV84" s="62"/>
      <c r="IW84" s="62"/>
      <c r="IX84" s="62"/>
      <c r="IY84" s="62"/>
      <c r="IZ84" s="62"/>
      <c r="JA84" s="62"/>
      <c r="JB84" s="62"/>
      <c r="JC84" s="62"/>
      <c r="JD84" s="62"/>
      <c r="JE84" s="62"/>
      <c r="JF84" s="62"/>
      <c r="JG84" s="62"/>
      <c r="JH84" s="62"/>
      <c r="JI84" s="62"/>
      <c r="JJ84" s="62"/>
      <c r="JK84" s="62"/>
      <c r="JL84" s="62"/>
      <c r="JM84" s="62"/>
      <c r="JN84" s="62"/>
      <c r="JO84" s="62"/>
      <c r="JP84" s="62"/>
      <c r="JQ84" s="62"/>
      <c r="JR84" s="62"/>
      <c r="JS84" s="62"/>
      <c r="JT84" s="62"/>
      <c r="JU84" s="62"/>
      <c r="JV84" s="62"/>
      <c r="JW84" s="62"/>
      <c r="JX84" s="62"/>
      <c r="JY84" s="62"/>
      <c r="JZ84" s="62"/>
      <c r="KA84" s="62"/>
      <c r="KB84" s="62"/>
      <c r="KC84" s="62"/>
      <c r="KD84" s="62"/>
      <c r="KE84" s="62"/>
    </row>
    <row r="85" spans="1:291" s="55" customFormat="1">
      <c r="A85" s="71">
        <v>84</v>
      </c>
      <c r="B85" s="11" t="s">
        <v>5853</v>
      </c>
      <c r="C85" s="11" t="s">
        <v>34</v>
      </c>
      <c r="D85" s="11" t="s">
        <v>5803</v>
      </c>
      <c r="E85" s="11" t="s">
        <v>5825</v>
      </c>
      <c r="F85" s="72">
        <v>3</v>
      </c>
      <c r="G85" s="72">
        <v>3</v>
      </c>
      <c r="H85" s="72">
        <v>0</v>
      </c>
      <c r="I85" s="72">
        <v>0</v>
      </c>
      <c r="J85" s="72">
        <v>0</v>
      </c>
      <c r="K85" s="72">
        <v>2</v>
      </c>
      <c r="L85" s="72">
        <v>0</v>
      </c>
      <c r="M85" s="72">
        <v>8</v>
      </c>
      <c r="N85" s="70"/>
      <c r="O85" s="69"/>
      <c r="P85" s="69"/>
      <c r="Q85" s="70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  <c r="FQ85" s="62"/>
      <c r="FR85" s="62"/>
      <c r="FS85" s="62"/>
      <c r="FT85" s="62"/>
      <c r="FU85" s="62"/>
      <c r="FV85" s="62"/>
      <c r="FW85" s="62"/>
      <c r="FX85" s="62"/>
      <c r="FY85" s="62"/>
      <c r="FZ85" s="62"/>
      <c r="GA85" s="62"/>
      <c r="GB85" s="62"/>
      <c r="GC85" s="62"/>
      <c r="GD85" s="62"/>
      <c r="GE85" s="62"/>
      <c r="GF85" s="62"/>
      <c r="GG85" s="62"/>
      <c r="GH85" s="62"/>
      <c r="GI85" s="62"/>
      <c r="GJ85" s="62"/>
      <c r="GK85" s="62"/>
      <c r="GL85" s="62"/>
      <c r="GM85" s="62"/>
      <c r="GN85" s="62"/>
      <c r="GO85" s="62"/>
      <c r="GP85" s="62"/>
      <c r="GQ85" s="62"/>
      <c r="GR85" s="62"/>
      <c r="GS85" s="62"/>
      <c r="GT85" s="62"/>
      <c r="GU85" s="62"/>
      <c r="GV85" s="62"/>
      <c r="GW85" s="62"/>
      <c r="GX85" s="62"/>
      <c r="GY85" s="62"/>
      <c r="GZ85" s="62"/>
      <c r="HA85" s="62"/>
      <c r="HB85" s="62"/>
      <c r="HC85" s="62"/>
      <c r="HD85" s="62"/>
      <c r="HE85" s="62"/>
      <c r="HF85" s="62"/>
      <c r="HG85" s="62"/>
      <c r="HH85" s="62"/>
      <c r="HI85" s="62"/>
      <c r="HJ85" s="62"/>
      <c r="HK85" s="62"/>
      <c r="HL85" s="62"/>
      <c r="HM85" s="62"/>
      <c r="HN85" s="62"/>
      <c r="HO85" s="62"/>
      <c r="HP85" s="62"/>
      <c r="HQ85" s="62"/>
      <c r="HR85" s="62"/>
      <c r="HS85" s="62"/>
      <c r="HT85" s="62"/>
      <c r="HU85" s="62"/>
      <c r="HV85" s="62"/>
      <c r="HW85" s="62"/>
      <c r="HX85" s="62"/>
      <c r="HY85" s="62"/>
      <c r="HZ85" s="62"/>
      <c r="IA85" s="62"/>
      <c r="IB85" s="62"/>
      <c r="IC85" s="62"/>
      <c r="ID85" s="62"/>
      <c r="IE85" s="62"/>
      <c r="IF85" s="62"/>
      <c r="IG85" s="62"/>
      <c r="IH85" s="62"/>
      <c r="II85" s="62"/>
      <c r="IJ85" s="62"/>
      <c r="IK85" s="62"/>
      <c r="IL85" s="62"/>
      <c r="IM85" s="62"/>
      <c r="IN85" s="62"/>
      <c r="IO85" s="62"/>
      <c r="IP85" s="62"/>
      <c r="IQ85" s="62"/>
      <c r="IR85" s="62"/>
      <c r="IS85" s="62"/>
      <c r="IT85" s="62"/>
      <c r="IU85" s="62"/>
      <c r="IV85" s="62"/>
      <c r="IW85" s="62"/>
      <c r="IX85" s="62"/>
      <c r="IY85" s="62"/>
      <c r="IZ85" s="62"/>
      <c r="JA85" s="62"/>
      <c r="JB85" s="62"/>
      <c r="JC85" s="62"/>
      <c r="JD85" s="62"/>
      <c r="JE85" s="62"/>
      <c r="JF85" s="62"/>
      <c r="JG85" s="62"/>
      <c r="JH85" s="62"/>
      <c r="JI85" s="62"/>
      <c r="JJ85" s="62"/>
      <c r="JK85" s="62"/>
      <c r="JL85" s="62"/>
      <c r="JM85" s="62"/>
      <c r="JN85" s="62"/>
      <c r="JO85" s="62"/>
      <c r="JP85" s="62"/>
      <c r="JQ85" s="62"/>
      <c r="JR85" s="62"/>
      <c r="JS85" s="62"/>
      <c r="JT85" s="62"/>
      <c r="JU85" s="62"/>
      <c r="JV85" s="62"/>
      <c r="JW85" s="62"/>
      <c r="JX85" s="62"/>
      <c r="JY85" s="62"/>
      <c r="JZ85" s="62"/>
      <c r="KA85" s="62"/>
      <c r="KB85" s="62"/>
      <c r="KC85" s="62"/>
      <c r="KD85" s="62"/>
      <c r="KE85" s="62"/>
    </row>
    <row r="86" spans="1:291" s="55" customFormat="1">
      <c r="A86" s="71">
        <v>85</v>
      </c>
      <c r="B86" s="105" t="s">
        <v>5854</v>
      </c>
      <c r="C86" s="11" t="s">
        <v>23</v>
      </c>
      <c r="D86" s="11" t="s">
        <v>5803</v>
      </c>
      <c r="E86" s="11" t="s">
        <v>5821</v>
      </c>
      <c r="F86" s="72">
        <v>0</v>
      </c>
      <c r="G86" s="72">
        <v>10</v>
      </c>
      <c r="H86" s="72">
        <v>0</v>
      </c>
      <c r="I86" s="72">
        <v>8</v>
      </c>
      <c r="J86" s="72">
        <v>0</v>
      </c>
      <c r="K86" s="72">
        <v>0</v>
      </c>
      <c r="L86" s="72">
        <v>0</v>
      </c>
      <c r="M86" s="72">
        <v>18</v>
      </c>
      <c r="N86" s="70"/>
      <c r="O86" s="69"/>
      <c r="P86" s="69"/>
      <c r="Q86" s="70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  <c r="FQ86" s="62"/>
      <c r="FR86" s="62"/>
      <c r="FS86" s="62"/>
      <c r="FT86" s="62"/>
      <c r="FU86" s="62"/>
      <c r="FV86" s="62"/>
      <c r="FW86" s="62"/>
      <c r="FX86" s="62"/>
      <c r="FY86" s="62"/>
      <c r="FZ86" s="62"/>
      <c r="GA86" s="62"/>
      <c r="GB86" s="62"/>
      <c r="GC86" s="62"/>
      <c r="GD86" s="62"/>
      <c r="GE86" s="62"/>
      <c r="GF86" s="62"/>
      <c r="GG86" s="62"/>
      <c r="GH86" s="62"/>
      <c r="GI86" s="62"/>
      <c r="GJ86" s="62"/>
      <c r="GK86" s="62"/>
      <c r="GL86" s="62"/>
      <c r="GM86" s="62"/>
      <c r="GN86" s="62"/>
      <c r="GO86" s="62"/>
      <c r="GP86" s="62"/>
      <c r="GQ86" s="62"/>
      <c r="GR86" s="62"/>
      <c r="GS86" s="62"/>
      <c r="GT86" s="62"/>
      <c r="GU86" s="62"/>
      <c r="GV86" s="62"/>
      <c r="GW86" s="62"/>
      <c r="GX86" s="62"/>
      <c r="GY86" s="62"/>
      <c r="GZ86" s="62"/>
      <c r="HA86" s="62"/>
      <c r="HB86" s="62"/>
      <c r="HC86" s="62"/>
      <c r="HD86" s="62"/>
      <c r="HE86" s="62"/>
      <c r="HF86" s="62"/>
      <c r="HG86" s="62"/>
      <c r="HH86" s="62"/>
      <c r="HI86" s="62"/>
      <c r="HJ86" s="62"/>
      <c r="HK86" s="62"/>
      <c r="HL86" s="62"/>
      <c r="HM86" s="62"/>
      <c r="HN86" s="62"/>
      <c r="HO86" s="62"/>
      <c r="HP86" s="62"/>
      <c r="HQ86" s="62"/>
      <c r="HR86" s="62"/>
      <c r="HS86" s="62"/>
      <c r="HT86" s="62"/>
      <c r="HU86" s="62"/>
      <c r="HV86" s="62"/>
      <c r="HW86" s="62"/>
      <c r="HX86" s="62"/>
      <c r="HY86" s="62"/>
      <c r="HZ86" s="62"/>
      <c r="IA86" s="62"/>
      <c r="IB86" s="62"/>
      <c r="IC86" s="62"/>
      <c r="ID86" s="62"/>
      <c r="IE86" s="62"/>
      <c r="IF86" s="62"/>
      <c r="IG86" s="62"/>
      <c r="IH86" s="62"/>
      <c r="II86" s="62"/>
      <c r="IJ86" s="62"/>
      <c r="IK86" s="62"/>
      <c r="IL86" s="62"/>
      <c r="IM86" s="62"/>
      <c r="IN86" s="62"/>
      <c r="IO86" s="62"/>
      <c r="IP86" s="62"/>
      <c r="IQ86" s="62"/>
      <c r="IR86" s="62"/>
      <c r="IS86" s="62"/>
      <c r="IT86" s="62"/>
      <c r="IU86" s="62"/>
      <c r="IV86" s="62"/>
      <c r="IW86" s="62"/>
      <c r="IX86" s="62"/>
      <c r="IY86" s="62"/>
      <c r="IZ86" s="62"/>
      <c r="JA86" s="62"/>
      <c r="JB86" s="62"/>
      <c r="JC86" s="62"/>
      <c r="JD86" s="62"/>
      <c r="JE86" s="62"/>
      <c r="JF86" s="62"/>
      <c r="JG86" s="62"/>
      <c r="JH86" s="62"/>
      <c r="JI86" s="62"/>
      <c r="JJ86" s="62"/>
      <c r="JK86" s="62"/>
      <c r="JL86" s="62"/>
      <c r="JM86" s="62"/>
      <c r="JN86" s="62"/>
      <c r="JO86" s="62"/>
      <c r="JP86" s="62"/>
      <c r="JQ86" s="62"/>
      <c r="JR86" s="62"/>
      <c r="JS86" s="62"/>
      <c r="JT86" s="62"/>
      <c r="JU86" s="62"/>
      <c r="JV86" s="62"/>
      <c r="JW86" s="62"/>
      <c r="JX86" s="62"/>
      <c r="JY86" s="62"/>
      <c r="JZ86" s="62"/>
      <c r="KA86" s="62"/>
      <c r="KB86" s="62"/>
      <c r="KC86" s="62"/>
      <c r="KD86" s="62"/>
      <c r="KE86" s="62"/>
    </row>
    <row r="87" spans="1:291" s="55" customFormat="1">
      <c r="A87" s="71">
        <v>86</v>
      </c>
      <c r="B87" s="11" t="s">
        <v>5855</v>
      </c>
      <c r="C87" s="11" t="s">
        <v>17</v>
      </c>
      <c r="D87" s="11" t="s">
        <v>5803</v>
      </c>
      <c r="E87" s="11" t="s">
        <v>5807</v>
      </c>
      <c r="F87" s="72">
        <v>0</v>
      </c>
      <c r="G87" s="72">
        <v>9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9</v>
      </c>
      <c r="N87" s="70"/>
      <c r="O87" s="69"/>
      <c r="P87" s="69"/>
      <c r="Q87" s="70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  <c r="FQ87" s="62"/>
      <c r="FR87" s="62"/>
      <c r="FS87" s="62"/>
      <c r="FT87" s="62"/>
      <c r="FU87" s="62"/>
      <c r="FV87" s="62"/>
      <c r="FW87" s="62"/>
      <c r="FX87" s="62"/>
      <c r="FY87" s="62"/>
      <c r="FZ87" s="62"/>
      <c r="GA87" s="62"/>
      <c r="GB87" s="62"/>
      <c r="GC87" s="62"/>
      <c r="GD87" s="62"/>
      <c r="GE87" s="62"/>
      <c r="GF87" s="62"/>
      <c r="GG87" s="62"/>
      <c r="GH87" s="62"/>
      <c r="GI87" s="62"/>
      <c r="GJ87" s="62"/>
      <c r="GK87" s="62"/>
      <c r="GL87" s="62"/>
      <c r="GM87" s="62"/>
      <c r="GN87" s="62"/>
      <c r="GO87" s="62"/>
      <c r="GP87" s="62"/>
      <c r="GQ87" s="62"/>
      <c r="GR87" s="62"/>
      <c r="GS87" s="62"/>
      <c r="GT87" s="62"/>
      <c r="GU87" s="62"/>
      <c r="GV87" s="62"/>
      <c r="GW87" s="62"/>
      <c r="GX87" s="62"/>
      <c r="GY87" s="62"/>
      <c r="GZ87" s="62"/>
      <c r="HA87" s="62"/>
      <c r="HB87" s="62"/>
      <c r="HC87" s="62"/>
      <c r="HD87" s="62"/>
      <c r="HE87" s="62"/>
      <c r="HF87" s="62"/>
      <c r="HG87" s="62"/>
      <c r="HH87" s="62"/>
      <c r="HI87" s="62"/>
      <c r="HJ87" s="62"/>
      <c r="HK87" s="62"/>
      <c r="HL87" s="62"/>
      <c r="HM87" s="62"/>
      <c r="HN87" s="62"/>
      <c r="HO87" s="62"/>
      <c r="HP87" s="62"/>
      <c r="HQ87" s="62"/>
      <c r="HR87" s="62"/>
      <c r="HS87" s="62"/>
      <c r="HT87" s="62"/>
      <c r="HU87" s="62"/>
      <c r="HV87" s="62"/>
      <c r="HW87" s="62"/>
      <c r="HX87" s="62"/>
      <c r="HY87" s="62"/>
      <c r="HZ87" s="62"/>
      <c r="IA87" s="62"/>
      <c r="IB87" s="62"/>
      <c r="IC87" s="62"/>
      <c r="ID87" s="62"/>
      <c r="IE87" s="62"/>
      <c r="IF87" s="62"/>
      <c r="IG87" s="62"/>
      <c r="IH87" s="62"/>
      <c r="II87" s="62"/>
      <c r="IJ87" s="62"/>
      <c r="IK87" s="62"/>
      <c r="IL87" s="62"/>
      <c r="IM87" s="62"/>
      <c r="IN87" s="62"/>
      <c r="IO87" s="62"/>
      <c r="IP87" s="62"/>
      <c r="IQ87" s="62"/>
      <c r="IR87" s="62"/>
      <c r="IS87" s="62"/>
      <c r="IT87" s="62"/>
      <c r="IU87" s="62"/>
      <c r="IV87" s="62"/>
      <c r="IW87" s="62"/>
      <c r="IX87" s="62"/>
      <c r="IY87" s="62"/>
      <c r="IZ87" s="62"/>
      <c r="JA87" s="62"/>
      <c r="JB87" s="62"/>
      <c r="JC87" s="62"/>
      <c r="JD87" s="62"/>
      <c r="JE87" s="62"/>
      <c r="JF87" s="62"/>
      <c r="JG87" s="62"/>
      <c r="JH87" s="62"/>
      <c r="JI87" s="62"/>
      <c r="JJ87" s="62"/>
      <c r="JK87" s="62"/>
      <c r="JL87" s="62"/>
      <c r="JM87" s="62"/>
      <c r="JN87" s="62"/>
      <c r="JO87" s="62"/>
      <c r="JP87" s="62"/>
      <c r="JQ87" s="62"/>
      <c r="JR87" s="62"/>
      <c r="JS87" s="62"/>
      <c r="JT87" s="62"/>
      <c r="JU87" s="62"/>
      <c r="JV87" s="62"/>
      <c r="JW87" s="62"/>
      <c r="JX87" s="62"/>
      <c r="JY87" s="62"/>
      <c r="JZ87" s="62"/>
      <c r="KA87" s="62"/>
      <c r="KB87" s="62"/>
      <c r="KC87" s="62"/>
      <c r="KD87" s="62"/>
      <c r="KE87" s="62"/>
    </row>
    <row r="88" spans="1:291" s="55" customFormat="1">
      <c r="A88" s="71">
        <v>87</v>
      </c>
      <c r="B88" s="11" t="s">
        <v>5856</v>
      </c>
      <c r="C88" s="11" t="s">
        <v>35</v>
      </c>
      <c r="D88" s="11" t="s">
        <v>5803</v>
      </c>
      <c r="E88" s="11" t="s">
        <v>5807</v>
      </c>
      <c r="F88" s="72">
        <v>5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v>5</v>
      </c>
      <c r="N88" s="70"/>
      <c r="O88" s="69"/>
      <c r="P88" s="69"/>
      <c r="Q88" s="70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  <c r="FQ88" s="62"/>
      <c r="FR88" s="62"/>
      <c r="FS88" s="62"/>
      <c r="FT88" s="62"/>
      <c r="FU88" s="62"/>
      <c r="FV88" s="62"/>
      <c r="FW88" s="62"/>
      <c r="FX88" s="62"/>
      <c r="FY88" s="62"/>
      <c r="FZ88" s="62"/>
      <c r="GA88" s="62"/>
      <c r="GB88" s="62"/>
      <c r="GC88" s="62"/>
      <c r="GD88" s="62"/>
      <c r="GE88" s="62"/>
      <c r="GF88" s="62"/>
      <c r="GG88" s="62"/>
      <c r="GH88" s="62"/>
      <c r="GI88" s="62"/>
      <c r="GJ88" s="62"/>
      <c r="GK88" s="62"/>
      <c r="GL88" s="62"/>
      <c r="GM88" s="62"/>
      <c r="GN88" s="62"/>
      <c r="GO88" s="62"/>
      <c r="GP88" s="62"/>
      <c r="GQ88" s="62"/>
      <c r="GR88" s="62"/>
      <c r="GS88" s="62"/>
      <c r="GT88" s="62"/>
      <c r="GU88" s="62"/>
      <c r="GV88" s="62"/>
      <c r="GW88" s="62"/>
      <c r="GX88" s="62"/>
      <c r="GY88" s="62"/>
      <c r="GZ88" s="62"/>
      <c r="HA88" s="62"/>
      <c r="HB88" s="62"/>
      <c r="HC88" s="62"/>
      <c r="HD88" s="62"/>
      <c r="HE88" s="62"/>
      <c r="HF88" s="62"/>
      <c r="HG88" s="62"/>
      <c r="HH88" s="62"/>
      <c r="HI88" s="62"/>
      <c r="HJ88" s="62"/>
      <c r="HK88" s="62"/>
      <c r="HL88" s="62"/>
      <c r="HM88" s="62"/>
      <c r="HN88" s="62"/>
      <c r="HO88" s="62"/>
      <c r="HP88" s="62"/>
      <c r="HQ88" s="62"/>
      <c r="HR88" s="62"/>
      <c r="HS88" s="62"/>
      <c r="HT88" s="62"/>
      <c r="HU88" s="62"/>
      <c r="HV88" s="62"/>
      <c r="HW88" s="62"/>
      <c r="HX88" s="62"/>
      <c r="HY88" s="62"/>
      <c r="HZ88" s="62"/>
      <c r="IA88" s="62"/>
      <c r="IB88" s="62"/>
      <c r="IC88" s="62"/>
      <c r="ID88" s="62"/>
      <c r="IE88" s="62"/>
      <c r="IF88" s="62"/>
      <c r="IG88" s="62"/>
      <c r="IH88" s="62"/>
      <c r="II88" s="62"/>
      <c r="IJ88" s="62"/>
      <c r="IK88" s="62"/>
      <c r="IL88" s="62"/>
      <c r="IM88" s="62"/>
      <c r="IN88" s="62"/>
      <c r="IO88" s="62"/>
      <c r="IP88" s="62"/>
      <c r="IQ88" s="62"/>
      <c r="IR88" s="62"/>
      <c r="IS88" s="62"/>
      <c r="IT88" s="62"/>
      <c r="IU88" s="62"/>
      <c r="IV88" s="62"/>
      <c r="IW88" s="62"/>
      <c r="IX88" s="62"/>
      <c r="IY88" s="62"/>
      <c r="IZ88" s="62"/>
      <c r="JA88" s="62"/>
      <c r="JB88" s="62"/>
      <c r="JC88" s="62"/>
      <c r="JD88" s="62"/>
      <c r="JE88" s="62"/>
      <c r="JF88" s="62"/>
      <c r="JG88" s="62"/>
      <c r="JH88" s="62"/>
      <c r="JI88" s="62"/>
      <c r="JJ88" s="62"/>
      <c r="JK88" s="62"/>
      <c r="JL88" s="62"/>
      <c r="JM88" s="62"/>
      <c r="JN88" s="62"/>
      <c r="JO88" s="62"/>
      <c r="JP88" s="62"/>
      <c r="JQ88" s="62"/>
      <c r="JR88" s="62"/>
      <c r="JS88" s="62"/>
      <c r="JT88" s="62"/>
      <c r="JU88" s="62"/>
      <c r="JV88" s="62"/>
      <c r="JW88" s="62"/>
      <c r="JX88" s="62"/>
      <c r="JY88" s="62"/>
      <c r="JZ88" s="62"/>
      <c r="KA88" s="62"/>
      <c r="KB88" s="62"/>
      <c r="KC88" s="62"/>
      <c r="KD88" s="62"/>
      <c r="KE88" s="62"/>
    </row>
    <row r="89" spans="1:291" s="55" customFormat="1">
      <c r="A89" s="71">
        <v>88</v>
      </c>
      <c r="B89" s="11" t="s">
        <v>5857</v>
      </c>
      <c r="C89" s="11" t="s">
        <v>17</v>
      </c>
      <c r="D89" s="11" t="s">
        <v>5803</v>
      </c>
      <c r="E89" s="11" t="s">
        <v>5807</v>
      </c>
      <c r="F89" s="72">
        <v>0</v>
      </c>
      <c r="G89" s="72">
        <v>7</v>
      </c>
      <c r="H89" s="72">
        <v>0</v>
      </c>
      <c r="I89" s="72">
        <v>0</v>
      </c>
      <c r="J89" s="72">
        <v>0</v>
      </c>
      <c r="K89" s="72">
        <v>0</v>
      </c>
      <c r="L89" s="72">
        <v>0</v>
      </c>
      <c r="M89" s="72">
        <v>7</v>
      </c>
      <c r="N89" s="70"/>
      <c r="O89" s="69"/>
      <c r="P89" s="69"/>
      <c r="Q89" s="70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  <c r="FQ89" s="62"/>
      <c r="FR89" s="62"/>
      <c r="FS89" s="62"/>
      <c r="FT89" s="62"/>
      <c r="FU89" s="62"/>
      <c r="FV89" s="62"/>
      <c r="FW89" s="62"/>
      <c r="FX89" s="62"/>
      <c r="FY89" s="62"/>
      <c r="FZ89" s="62"/>
      <c r="GA89" s="62"/>
      <c r="GB89" s="62"/>
      <c r="GC89" s="62"/>
      <c r="GD89" s="62"/>
      <c r="GE89" s="62"/>
      <c r="GF89" s="62"/>
      <c r="GG89" s="62"/>
      <c r="GH89" s="62"/>
      <c r="GI89" s="62"/>
      <c r="GJ89" s="62"/>
      <c r="GK89" s="62"/>
      <c r="GL89" s="62"/>
      <c r="GM89" s="62"/>
      <c r="GN89" s="62"/>
      <c r="GO89" s="62"/>
      <c r="GP89" s="62"/>
      <c r="GQ89" s="62"/>
      <c r="GR89" s="62"/>
      <c r="GS89" s="62"/>
      <c r="GT89" s="62"/>
      <c r="GU89" s="62"/>
      <c r="GV89" s="62"/>
      <c r="GW89" s="62"/>
      <c r="GX89" s="62"/>
      <c r="GY89" s="62"/>
      <c r="GZ89" s="62"/>
      <c r="HA89" s="62"/>
      <c r="HB89" s="62"/>
      <c r="HC89" s="62"/>
      <c r="HD89" s="62"/>
      <c r="HE89" s="62"/>
      <c r="HF89" s="62"/>
      <c r="HG89" s="62"/>
      <c r="HH89" s="62"/>
      <c r="HI89" s="62"/>
      <c r="HJ89" s="62"/>
      <c r="HK89" s="62"/>
      <c r="HL89" s="62"/>
      <c r="HM89" s="62"/>
      <c r="HN89" s="62"/>
      <c r="HO89" s="62"/>
      <c r="HP89" s="62"/>
      <c r="HQ89" s="62"/>
      <c r="HR89" s="62"/>
      <c r="HS89" s="62"/>
      <c r="HT89" s="62"/>
      <c r="HU89" s="62"/>
      <c r="HV89" s="62"/>
      <c r="HW89" s="62"/>
      <c r="HX89" s="62"/>
      <c r="HY89" s="62"/>
      <c r="HZ89" s="62"/>
      <c r="IA89" s="62"/>
      <c r="IB89" s="62"/>
      <c r="IC89" s="62"/>
      <c r="ID89" s="62"/>
      <c r="IE89" s="62"/>
      <c r="IF89" s="62"/>
      <c r="IG89" s="62"/>
      <c r="IH89" s="62"/>
      <c r="II89" s="62"/>
      <c r="IJ89" s="62"/>
      <c r="IK89" s="62"/>
      <c r="IL89" s="62"/>
      <c r="IM89" s="62"/>
      <c r="IN89" s="62"/>
      <c r="IO89" s="62"/>
      <c r="IP89" s="62"/>
      <c r="IQ89" s="62"/>
      <c r="IR89" s="62"/>
      <c r="IS89" s="62"/>
      <c r="IT89" s="62"/>
      <c r="IU89" s="62"/>
      <c r="IV89" s="62"/>
      <c r="IW89" s="62"/>
      <c r="IX89" s="62"/>
      <c r="IY89" s="62"/>
      <c r="IZ89" s="62"/>
      <c r="JA89" s="62"/>
      <c r="JB89" s="62"/>
      <c r="JC89" s="62"/>
      <c r="JD89" s="62"/>
      <c r="JE89" s="62"/>
      <c r="JF89" s="62"/>
      <c r="JG89" s="62"/>
      <c r="JH89" s="62"/>
      <c r="JI89" s="62"/>
      <c r="JJ89" s="62"/>
      <c r="JK89" s="62"/>
      <c r="JL89" s="62"/>
      <c r="JM89" s="62"/>
      <c r="JN89" s="62"/>
      <c r="JO89" s="62"/>
      <c r="JP89" s="62"/>
      <c r="JQ89" s="62"/>
      <c r="JR89" s="62"/>
      <c r="JS89" s="62"/>
      <c r="JT89" s="62"/>
      <c r="JU89" s="62"/>
      <c r="JV89" s="62"/>
      <c r="JW89" s="62"/>
      <c r="JX89" s="62"/>
      <c r="JY89" s="62"/>
      <c r="JZ89" s="62"/>
      <c r="KA89" s="62"/>
      <c r="KB89" s="62"/>
      <c r="KC89" s="62"/>
      <c r="KD89" s="62"/>
      <c r="KE89" s="62"/>
    </row>
    <row r="90" spans="1:291" s="55" customFormat="1">
      <c r="A90" s="71">
        <v>89</v>
      </c>
      <c r="B90" s="11" t="s">
        <v>5858</v>
      </c>
      <c r="C90" s="11" t="s">
        <v>17</v>
      </c>
      <c r="D90" s="11" t="s">
        <v>5803</v>
      </c>
      <c r="E90" s="11" t="s">
        <v>5804</v>
      </c>
      <c r="F90" s="72">
        <v>0</v>
      </c>
      <c r="G90" s="72">
        <v>2</v>
      </c>
      <c r="H90" s="72">
        <v>0</v>
      </c>
      <c r="I90" s="72">
        <v>16</v>
      </c>
      <c r="J90" s="72">
        <v>0</v>
      </c>
      <c r="K90" s="72">
        <v>0</v>
      </c>
      <c r="L90" s="72">
        <v>0</v>
      </c>
      <c r="M90" s="72">
        <v>18</v>
      </c>
      <c r="N90" s="70"/>
      <c r="O90" s="69"/>
      <c r="P90" s="69"/>
      <c r="Q90" s="70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  <c r="FQ90" s="62"/>
      <c r="FR90" s="62"/>
      <c r="FS90" s="62"/>
      <c r="FT90" s="62"/>
      <c r="FU90" s="62"/>
      <c r="FV90" s="62"/>
      <c r="FW90" s="62"/>
      <c r="FX90" s="62"/>
      <c r="FY90" s="62"/>
      <c r="FZ90" s="62"/>
      <c r="GA90" s="62"/>
      <c r="GB90" s="62"/>
      <c r="GC90" s="62"/>
      <c r="GD90" s="62"/>
      <c r="GE90" s="62"/>
      <c r="GF90" s="62"/>
      <c r="GG90" s="62"/>
      <c r="GH90" s="62"/>
      <c r="GI90" s="62"/>
      <c r="GJ90" s="62"/>
      <c r="GK90" s="62"/>
      <c r="GL90" s="62"/>
      <c r="GM90" s="62"/>
      <c r="GN90" s="62"/>
      <c r="GO90" s="62"/>
      <c r="GP90" s="62"/>
      <c r="GQ90" s="62"/>
      <c r="GR90" s="62"/>
      <c r="GS90" s="62"/>
      <c r="GT90" s="62"/>
      <c r="GU90" s="62"/>
      <c r="GV90" s="62"/>
      <c r="GW90" s="62"/>
      <c r="GX90" s="62"/>
      <c r="GY90" s="62"/>
      <c r="GZ90" s="62"/>
      <c r="HA90" s="62"/>
      <c r="HB90" s="62"/>
      <c r="HC90" s="62"/>
      <c r="HD90" s="62"/>
      <c r="HE90" s="62"/>
      <c r="HF90" s="62"/>
      <c r="HG90" s="62"/>
      <c r="HH90" s="62"/>
      <c r="HI90" s="62"/>
      <c r="HJ90" s="62"/>
      <c r="HK90" s="62"/>
      <c r="HL90" s="62"/>
      <c r="HM90" s="62"/>
      <c r="HN90" s="62"/>
      <c r="HO90" s="62"/>
      <c r="HP90" s="62"/>
      <c r="HQ90" s="62"/>
      <c r="HR90" s="62"/>
      <c r="HS90" s="62"/>
      <c r="HT90" s="62"/>
      <c r="HU90" s="62"/>
      <c r="HV90" s="62"/>
      <c r="HW90" s="62"/>
      <c r="HX90" s="62"/>
      <c r="HY90" s="62"/>
      <c r="HZ90" s="62"/>
      <c r="IA90" s="62"/>
      <c r="IB90" s="62"/>
      <c r="IC90" s="62"/>
      <c r="ID90" s="62"/>
      <c r="IE90" s="62"/>
      <c r="IF90" s="62"/>
      <c r="IG90" s="62"/>
      <c r="IH90" s="62"/>
      <c r="II90" s="62"/>
      <c r="IJ90" s="62"/>
      <c r="IK90" s="62"/>
      <c r="IL90" s="62"/>
      <c r="IM90" s="62"/>
      <c r="IN90" s="62"/>
      <c r="IO90" s="62"/>
      <c r="IP90" s="62"/>
      <c r="IQ90" s="62"/>
      <c r="IR90" s="62"/>
      <c r="IS90" s="62"/>
      <c r="IT90" s="62"/>
      <c r="IU90" s="62"/>
      <c r="IV90" s="62"/>
      <c r="IW90" s="62"/>
      <c r="IX90" s="62"/>
      <c r="IY90" s="62"/>
      <c r="IZ90" s="62"/>
      <c r="JA90" s="62"/>
      <c r="JB90" s="62"/>
      <c r="JC90" s="62"/>
      <c r="JD90" s="62"/>
      <c r="JE90" s="62"/>
      <c r="JF90" s="62"/>
      <c r="JG90" s="62"/>
      <c r="JH90" s="62"/>
      <c r="JI90" s="62"/>
      <c r="JJ90" s="62"/>
      <c r="JK90" s="62"/>
      <c r="JL90" s="62"/>
      <c r="JM90" s="62"/>
      <c r="JN90" s="62"/>
      <c r="JO90" s="62"/>
      <c r="JP90" s="62"/>
      <c r="JQ90" s="62"/>
      <c r="JR90" s="62"/>
      <c r="JS90" s="62"/>
      <c r="JT90" s="62"/>
      <c r="JU90" s="62"/>
      <c r="JV90" s="62"/>
      <c r="JW90" s="62"/>
      <c r="JX90" s="62"/>
      <c r="JY90" s="62"/>
      <c r="JZ90" s="62"/>
      <c r="KA90" s="62"/>
      <c r="KB90" s="62"/>
      <c r="KC90" s="62"/>
      <c r="KD90" s="62"/>
      <c r="KE90" s="62"/>
    </row>
    <row r="91" spans="1:291" s="55" customFormat="1">
      <c r="A91" s="71">
        <v>90</v>
      </c>
      <c r="B91" s="11" t="s">
        <v>5859</v>
      </c>
      <c r="C91" s="11" t="s">
        <v>17</v>
      </c>
      <c r="D91" s="11" t="s">
        <v>5803</v>
      </c>
      <c r="E91" s="11" t="s">
        <v>5804</v>
      </c>
      <c r="F91" s="72">
        <v>0</v>
      </c>
      <c r="G91" s="72">
        <v>7</v>
      </c>
      <c r="H91" s="72">
        <v>0</v>
      </c>
      <c r="I91" s="72">
        <v>14</v>
      </c>
      <c r="J91" s="72">
        <v>0</v>
      </c>
      <c r="K91" s="72">
        <v>1</v>
      </c>
      <c r="L91" s="72">
        <v>0</v>
      </c>
      <c r="M91" s="72">
        <v>22</v>
      </c>
      <c r="N91" s="70"/>
      <c r="O91" s="69"/>
      <c r="P91" s="69"/>
      <c r="Q91" s="70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  <c r="FQ91" s="62"/>
      <c r="FR91" s="62"/>
      <c r="FS91" s="62"/>
      <c r="FT91" s="62"/>
      <c r="FU91" s="62"/>
      <c r="FV91" s="62"/>
      <c r="FW91" s="62"/>
      <c r="FX91" s="62"/>
      <c r="FY91" s="62"/>
      <c r="FZ91" s="62"/>
      <c r="GA91" s="62"/>
      <c r="GB91" s="62"/>
      <c r="GC91" s="62"/>
      <c r="GD91" s="62"/>
      <c r="GE91" s="62"/>
      <c r="GF91" s="62"/>
      <c r="GG91" s="62"/>
      <c r="GH91" s="62"/>
      <c r="GI91" s="62"/>
      <c r="GJ91" s="62"/>
      <c r="GK91" s="62"/>
      <c r="GL91" s="62"/>
      <c r="GM91" s="62"/>
      <c r="GN91" s="62"/>
      <c r="GO91" s="62"/>
      <c r="GP91" s="62"/>
      <c r="GQ91" s="62"/>
      <c r="GR91" s="62"/>
      <c r="GS91" s="62"/>
      <c r="GT91" s="62"/>
      <c r="GU91" s="62"/>
      <c r="GV91" s="62"/>
      <c r="GW91" s="62"/>
      <c r="GX91" s="62"/>
      <c r="GY91" s="62"/>
      <c r="GZ91" s="62"/>
      <c r="HA91" s="62"/>
      <c r="HB91" s="62"/>
      <c r="HC91" s="62"/>
      <c r="HD91" s="62"/>
      <c r="HE91" s="62"/>
      <c r="HF91" s="62"/>
      <c r="HG91" s="62"/>
      <c r="HH91" s="62"/>
      <c r="HI91" s="62"/>
      <c r="HJ91" s="62"/>
      <c r="HK91" s="62"/>
      <c r="HL91" s="62"/>
      <c r="HM91" s="62"/>
      <c r="HN91" s="62"/>
      <c r="HO91" s="62"/>
      <c r="HP91" s="62"/>
      <c r="HQ91" s="62"/>
      <c r="HR91" s="62"/>
      <c r="HS91" s="62"/>
      <c r="HT91" s="62"/>
      <c r="HU91" s="62"/>
      <c r="HV91" s="62"/>
      <c r="HW91" s="62"/>
      <c r="HX91" s="62"/>
      <c r="HY91" s="62"/>
      <c r="HZ91" s="62"/>
      <c r="IA91" s="62"/>
      <c r="IB91" s="62"/>
      <c r="IC91" s="62"/>
      <c r="ID91" s="62"/>
      <c r="IE91" s="62"/>
      <c r="IF91" s="62"/>
      <c r="IG91" s="62"/>
      <c r="IH91" s="62"/>
      <c r="II91" s="62"/>
      <c r="IJ91" s="62"/>
      <c r="IK91" s="62"/>
      <c r="IL91" s="62"/>
      <c r="IM91" s="62"/>
      <c r="IN91" s="62"/>
      <c r="IO91" s="62"/>
      <c r="IP91" s="62"/>
      <c r="IQ91" s="62"/>
      <c r="IR91" s="62"/>
      <c r="IS91" s="62"/>
      <c r="IT91" s="62"/>
      <c r="IU91" s="62"/>
      <c r="IV91" s="62"/>
      <c r="IW91" s="62"/>
      <c r="IX91" s="62"/>
      <c r="IY91" s="62"/>
      <c r="IZ91" s="62"/>
      <c r="JA91" s="62"/>
      <c r="JB91" s="62"/>
      <c r="JC91" s="62"/>
      <c r="JD91" s="62"/>
      <c r="JE91" s="62"/>
      <c r="JF91" s="62"/>
      <c r="JG91" s="62"/>
      <c r="JH91" s="62"/>
      <c r="JI91" s="62"/>
      <c r="JJ91" s="62"/>
      <c r="JK91" s="62"/>
      <c r="JL91" s="62"/>
      <c r="JM91" s="62"/>
      <c r="JN91" s="62"/>
      <c r="JO91" s="62"/>
      <c r="JP91" s="62"/>
      <c r="JQ91" s="62"/>
      <c r="JR91" s="62"/>
      <c r="JS91" s="62"/>
      <c r="JT91" s="62"/>
      <c r="JU91" s="62"/>
      <c r="JV91" s="62"/>
      <c r="JW91" s="62"/>
      <c r="JX91" s="62"/>
      <c r="JY91" s="62"/>
      <c r="JZ91" s="62"/>
      <c r="KA91" s="62"/>
      <c r="KB91" s="62"/>
      <c r="KC91" s="62"/>
      <c r="KD91" s="62"/>
      <c r="KE91" s="62"/>
    </row>
    <row r="92" spans="1:291" s="55" customFormat="1">
      <c r="A92" s="71">
        <v>91</v>
      </c>
      <c r="B92" s="11" t="s">
        <v>5860</v>
      </c>
      <c r="C92" s="11" t="s">
        <v>17</v>
      </c>
      <c r="D92" s="11" t="s">
        <v>5803</v>
      </c>
      <c r="E92" s="11" t="s">
        <v>5807</v>
      </c>
      <c r="F92" s="72">
        <v>0</v>
      </c>
      <c r="G92" s="72">
        <v>0</v>
      </c>
      <c r="H92" s="72">
        <v>0</v>
      </c>
      <c r="I92" s="72">
        <v>0</v>
      </c>
      <c r="J92" s="72">
        <v>0</v>
      </c>
      <c r="K92" s="72">
        <v>0</v>
      </c>
      <c r="L92" s="72">
        <v>0</v>
      </c>
      <c r="M92" s="72">
        <v>0</v>
      </c>
      <c r="N92" s="103">
        <v>2</v>
      </c>
      <c r="O92" s="102" t="s">
        <v>1669</v>
      </c>
      <c r="P92" s="102" t="s">
        <v>4932</v>
      </c>
      <c r="Q92" s="103">
        <v>1000</v>
      </c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  <c r="FQ92" s="62"/>
      <c r="FR92" s="62"/>
      <c r="FS92" s="62"/>
      <c r="FT92" s="62"/>
      <c r="FU92" s="62"/>
      <c r="FV92" s="62"/>
      <c r="FW92" s="62"/>
      <c r="FX92" s="62"/>
      <c r="FY92" s="62"/>
      <c r="FZ92" s="62"/>
      <c r="GA92" s="62"/>
      <c r="GB92" s="62"/>
      <c r="GC92" s="62"/>
      <c r="GD92" s="62"/>
      <c r="GE92" s="62"/>
      <c r="GF92" s="62"/>
      <c r="GG92" s="62"/>
      <c r="GH92" s="62"/>
      <c r="GI92" s="62"/>
      <c r="GJ92" s="62"/>
      <c r="GK92" s="62"/>
      <c r="GL92" s="62"/>
      <c r="GM92" s="62"/>
      <c r="GN92" s="62"/>
      <c r="GO92" s="62"/>
      <c r="GP92" s="62"/>
      <c r="GQ92" s="62"/>
      <c r="GR92" s="62"/>
      <c r="GS92" s="62"/>
      <c r="GT92" s="62"/>
      <c r="GU92" s="62"/>
      <c r="GV92" s="62"/>
      <c r="GW92" s="62"/>
      <c r="GX92" s="62"/>
      <c r="GY92" s="62"/>
      <c r="GZ92" s="62"/>
      <c r="HA92" s="62"/>
      <c r="HB92" s="62"/>
      <c r="HC92" s="62"/>
      <c r="HD92" s="62"/>
      <c r="HE92" s="62"/>
      <c r="HF92" s="62"/>
      <c r="HG92" s="62"/>
      <c r="HH92" s="62"/>
      <c r="HI92" s="62"/>
      <c r="HJ92" s="62"/>
      <c r="HK92" s="62"/>
      <c r="HL92" s="62"/>
      <c r="HM92" s="62"/>
      <c r="HN92" s="62"/>
      <c r="HO92" s="62"/>
      <c r="HP92" s="62"/>
      <c r="HQ92" s="62"/>
      <c r="HR92" s="62"/>
      <c r="HS92" s="62"/>
      <c r="HT92" s="62"/>
      <c r="HU92" s="62"/>
      <c r="HV92" s="62"/>
      <c r="HW92" s="62"/>
      <c r="HX92" s="62"/>
      <c r="HY92" s="62"/>
      <c r="HZ92" s="62"/>
      <c r="IA92" s="62"/>
      <c r="IB92" s="62"/>
      <c r="IC92" s="62"/>
      <c r="ID92" s="62"/>
      <c r="IE92" s="62"/>
      <c r="IF92" s="62"/>
      <c r="IG92" s="62"/>
      <c r="IH92" s="62"/>
      <c r="II92" s="62"/>
      <c r="IJ92" s="62"/>
      <c r="IK92" s="62"/>
      <c r="IL92" s="62"/>
      <c r="IM92" s="62"/>
      <c r="IN92" s="62"/>
      <c r="IO92" s="62"/>
      <c r="IP92" s="62"/>
      <c r="IQ92" s="62"/>
      <c r="IR92" s="62"/>
      <c r="IS92" s="62"/>
      <c r="IT92" s="62"/>
      <c r="IU92" s="62"/>
      <c r="IV92" s="62"/>
      <c r="IW92" s="62"/>
      <c r="IX92" s="62"/>
      <c r="IY92" s="62"/>
      <c r="IZ92" s="62"/>
      <c r="JA92" s="62"/>
      <c r="JB92" s="62"/>
      <c r="JC92" s="62"/>
      <c r="JD92" s="62"/>
      <c r="JE92" s="62"/>
      <c r="JF92" s="62"/>
      <c r="JG92" s="62"/>
      <c r="JH92" s="62"/>
      <c r="JI92" s="62"/>
      <c r="JJ92" s="62"/>
      <c r="JK92" s="62"/>
      <c r="JL92" s="62"/>
      <c r="JM92" s="62"/>
      <c r="JN92" s="62"/>
      <c r="JO92" s="62"/>
      <c r="JP92" s="62"/>
      <c r="JQ92" s="62"/>
      <c r="JR92" s="62"/>
      <c r="JS92" s="62"/>
      <c r="JT92" s="62"/>
      <c r="JU92" s="62"/>
      <c r="JV92" s="62"/>
      <c r="JW92" s="62"/>
      <c r="JX92" s="62"/>
      <c r="JY92" s="62"/>
      <c r="JZ92" s="62"/>
      <c r="KA92" s="62"/>
      <c r="KB92" s="62"/>
      <c r="KC92" s="62"/>
      <c r="KD92" s="62"/>
      <c r="KE92" s="62"/>
    </row>
    <row r="93" spans="1:291" s="55" customFormat="1">
      <c r="A93" s="71">
        <v>92</v>
      </c>
      <c r="B93" s="105" t="s">
        <v>5861</v>
      </c>
      <c r="C93" s="11" t="s">
        <v>23</v>
      </c>
      <c r="D93" s="11" t="s">
        <v>5803</v>
      </c>
      <c r="E93" s="11" t="s">
        <v>5821</v>
      </c>
      <c r="F93" s="72">
        <v>0</v>
      </c>
      <c r="G93" s="72">
        <v>8</v>
      </c>
      <c r="H93" s="72">
        <v>0</v>
      </c>
      <c r="I93" s="72">
        <v>7</v>
      </c>
      <c r="J93" s="72">
        <v>0</v>
      </c>
      <c r="K93" s="72">
        <v>0</v>
      </c>
      <c r="L93" s="72">
        <v>0</v>
      </c>
      <c r="M93" s="72">
        <v>15</v>
      </c>
      <c r="N93" s="70"/>
      <c r="O93" s="69"/>
      <c r="P93" s="69"/>
      <c r="Q93" s="70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  <c r="FQ93" s="62"/>
      <c r="FR93" s="62"/>
      <c r="FS93" s="62"/>
      <c r="FT93" s="62"/>
      <c r="FU93" s="62"/>
      <c r="FV93" s="62"/>
      <c r="FW93" s="62"/>
      <c r="FX93" s="62"/>
      <c r="FY93" s="62"/>
      <c r="FZ93" s="62"/>
      <c r="GA93" s="62"/>
      <c r="GB93" s="62"/>
      <c r="GC93" s="62"/>
      <c r="GD93" s="62"/>
      <c r="GE93" s="62"/>
      <c r="GF93" s="62"/>
      <c r="GG93" s="62"/>
      <c r="GH93" s="62"/>
      <c r="GI93" s="62"/>
      <c r="GJ93" s="62"/>
      <c r="GK93" s="62"/>
      <c r="GL93" s="62"/>
      <c r="GM93" s="62"/>
      <c r="GN93" s="62"/>
      <c r="GO93" s="62"/>
      <c r="GP93" s="62"/>
      <c r="GQ93" s="62"/>
      <c r="GR93" s="62"/>
      <c r="GS93" s="62"/>
      <c r="GT93" s="62"/>
      <c r="GU93" s="62"/>
      <c r="GV93" s="62"/>
      <c r="GW93" s="62"/>
      <c r="GX93" s="62"/>
      <c r="GY93" s="62"/>
      <c r="GZ93" s="62"/>
      <c r="HA93" s="62"/>
      <c r="HB93" s="62"/>
      <c r="HC93" s="62"/>
      <c r="HD93" s="62"/>
      <c r="HE93" s="62"/>
      <c r="HF93" s="62"/>
      <c r="HG93" s="62"/>
      <c r="HH93" s="62"/>
      <c r="HI93" s="62"/>
      <c r="HJ93" s="62"/>
      <c r="HK93" s="62"/>
      <c r="HL93" s="62"/>
      <c r="HM93" s="62"/>
      <c r="HN93" s="62"/>
      <c r="HO93" s="62"/>
      <c r="HP93" s="62"/>
      <c r="HQ93" s="62"/>
      <c r="HR93" s="62"/>
      <c r="HS93" s="62"/>
      <c r="HT93" s="62"/>
      <c r="HU93" s="62"/>
      <c r="HV93" s="62"/>
      <c r="HW93" s="62"/>
      <c r="HX93" s="62"/>
      <c r="HY93" s="62"/>
      <c r="HZ93" s="62"/>
      <c r="IA93" s="62"/>
      <c r="IB93" s="62"/>
      <c r="IC93" s="62"/>
      <c r="ID93" s="62"/>
      <c r="IE93" s="62"/>
      <c r="IF93" s="62"/>
      <c r="IG93" s="62"/>
      <c r="IH93" s="62"/>
      <c r="II93" s="62"/>
      <c r="IJ93" s="62"/>
      <c r="IK93" s="62"/>
      <c r="IL93" s="62"/>
      <c r="IM93" s="62"/>
      <c r="IN93" s="62"/>
      <c r="IO93" s="62"/>
      <c r="IP93" s="62"/>
      <c r="IQ93" s="62"/>
      <c r="IR93" s="62"/>
      <c r="IS93" s="62"/>
      <c r="IT93" s="62"/>
      <c r="IU93" s="62"/>
      <c r="IV93" s="62"/>
      <c r="IW93" s="62"/>
      <c r="IX93" s="62"/>
      <c r="IY93" s="62"/>
      <c r="IZ93" s="62"/>
      <c r="JA93" s="62"/>
      <c r="JB93" s="62"/>
      <c r="JC93" s="62"/>
      <c r="JD93" s="62"/>
      <c r="JE93" s="62"/>
      <c r="JF93" s="62"/>
      <c r="JG93" s="62"/>
      <c r="JH93" s="62"/>
      <c r="JI93" s="62"/>
      <c r="JJ93" s="62"/>
      <c r="JK93" s="62"/>
      <c r="JL93" s="62"/>
      <c r="JM93" s="62"/>
      <c r="JN93" s="62"/>
      <c r="JO93" s="62"/>
      <c r="JP93" s="62"/>
      <c r="JQ93" s="62"/>
      <c r="JR93" s="62"/>
      <c r="JS93" s="62"/>
      <c r="JT93" s="62"/>
      <c r="JU93" s="62"/>
      <c r="JV93" s="62"/>
      <c r="JW93" s="62"/>
      <c r="JX93" s="62"/>
      <c r="JY93" s="62"/>
      <c r="JZ93" s="62"/>
      <c r="KA93" s="62"/>
      <c r="KB93" s="62"/>
      <c r="KC93" s="62"/>
      <c r="KD93" s="62"/>
      <c r="KE93" s="62"/>
    </row>
    <row r="94" spans="1:291" s="55" customFormat="1">
      <c r="A94" s="71">
        <v>93</v>
      </c>
      <c r="B94" s="11" t="s">
        <v>5862</v>
      </c>
      <c r="C94" s="11" t="s">
        <v>23</v>
      </c>
      <c r="D94" s="11" t="s">
        <v>5803</v>
      </c>
      <c r="E94" s="11" t="s">
        <v>5804</v>
      </c>
      <c r="F94" s="72">
        <v>0</v>
      </c>
      <c r="G94" s="72">
        <v>4</v>
      </c>
      <c r="H94" s="72">
        <v>0</v>
      </c>
      <c r="I94" s="72">
        <v>3</v>
      </c>
      <c r="J94" s="72">
        <v>0</v>
      </c>
      <c r="K94" s="72">
        <v>0</v>
      </c>
      <c r="L94" s="72">
        <v>3</v>
      </c>
      <c r="M94" s="72">
        <v>10</v>
      </c>
      <c r="N94" s="70"/>
      <c r="O94" s="69"/>
      <c r="P94" s="69"/>
      <c r="Q94" s="70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  <c r="FQ94" s="62"/>
      <c r="FR94" s="62"/>
      <c r="FS94" s="62"/>
      <c r="FT94" s="62"/>
      <c r="FU94" s="62"/>
      <c r="FV94" s="62"/>
      <c r="FW94" s="62"/>
      <c r="FX94" s="62"/>
      <c r="FY94" s="62"/>
      <c r="FZ94" s="62"/>
      <c r="GA94" s="62"/>
      <c r="GB94" s="62"/>
      <c r="GC94" s="62"/>
      <c r="GD94" s="62"/>
      <c r="GE94" s="62"/>
      <c r="GF94" s="62"/>
      <c r="GG94" s="62"/>
      <c r="GH94" s="62"/>
      <c r="GI94" s="62"/>
      <c r="GJ94" s="62"/>
      <c r="GK94" s="62"/>
      <c r="GL94" s="62"/>
      <c r="GM94" s="62"/>
      <c r="GN94" s="62"/>
      <c r="GO94" s="62"/>
      <c r="GP94" s="62"/>
      <c r="GQ94" s="62"/>
      <c r="GR94" s="62"/>
      <c r="GS94" s="62"/>
      <c r="GT94" s="62"/>
      <c r="GU94" s="62"/>
      <c r="GV94" s="62"/>
      <c r="GW94" s="62"/>
      <c r="GX94" s="62"/>
      <c r="GY94" s="62"/>
      <c r="GZ94" s="62"/>
      <c r="HA94" s="62"/>
      <c r="HB94" s="62"/>
      <c r="HC94" s="62"/>
      <c r="HD94" s="62"/>
      <c r="HE94" s="62"/>
      <c r="HF94" s="62"/>
      <c r="HG94" s="62"/>
      <c r="HH94" s="62"/>
      <c r="HI94" s="62"/>
      <c r="HJ94" s="62"/>
      <c r="HK94" s="62"/>
      <c r="HL94" s="62"/>
      <c r="HM94" s="62"/>
      <c r="HN94" s="62"/>
      <c r="HO94" s="62"/>
      <c r="HP94" s="62"/>
      <c r="HQ94" s="62"/>
      <c r="HR94" s="62"/>
      <c r="HS94" s="62"/>
      <c r="HT94" s="62"/>
      <c r="HU94" s="62"/>
      <c r="HV94" s="62"/>
      <c r="HW94" s="62"/>
      <c r="HX94" s="62"/>
      <c r="HY94" s="62"/>
      <c r="HZ94" s="62"/>
      <c r="IA94" s="62"/>
      <c r="IB94" s="62"/>
      <c r="IC94" s="62"/>
      <c r="ID94" s="62"/>
      <c r="IE94" s="62"/>
      <c r="IF94" s="62"/>
      <c r="IG94" s="62"/>
      <c r="IH94" s="62"/>
      <c r="II94" s="62"/>
      <c r="IJ94" s="62"/>
      <c r="IK94" s="62"/>
      <c r="IL94" s="62"/>
      <c r="IM94" s="62"/>
      <c r="IN94" s="62"/>
      <c r="IO94" s="62"/>
      <c r="IP94" s="62"/>
      <c r="IQ94" s="62"/>
      <c r="IR94" s="62"/>
      <c r="IS94" s="62"/>
      <c r="IT94" s="62"/>
      <c r="IU94" s="62"/>
      <c r="IV94" s="62"/>
      <c r="IW94" s="62"/>
      <c r="IX94" s="62"/>
      <c r="IY94" s="62"/>
      <c r="IZ94" s="62"/>
      <c r="JA94" s="62"/>
      <c r="JB94" s="62"/>
      <c r="JC94" s="62"/>
      <c r="JD94" s="62"/>
      <c r="JE94" s="62"/>
      <c r="JF94" s="62"/>
      <c r="JG94" s="62"/>
      <c r="JH94" s="62"/>
      <c r="JI94" s="62"/>
      <c r="JJ94" s="62"/>
      <c r="JK94" s="62"/>
      <c r="JL94" s="62"/>
      <c r="JM94" s="62"/>
      <c r="JN94" s="62"/>
      <c r="JO94" s="62"/>
      <c r="JP94" s="62"/>
      <c r="JQ94" s="62"/>
      <c r="JR94" s="62"/>
      <c r="JS94" s="62"/>
      <c r="JT94" s="62"/>
      <c r="JU94" s="62"/>
      <c r="JV94" s="62"/>
      <c r="JW94" s="62"/>
      <c r="JX94" s="62"/>
      <c r="JY94" s="62"/>
      <c r="JZ94" s="62"/>
      <c r="KA94" s="62"/>
      <c r="KB94" s="62"/>
      <c r="KC94" s="62"/>
      <c r="KD94" s="62"/>
      <c r="KE94" s="62"/>
    </row>
    <row r="95" spans="1:291" s="55" customFormat="1">
      <c r="A95" s="71">
        <v>94</v>
      </c>
      <c r="B95" s="11" t="s">
        <v>5863</v>
      </c>
      <c r="C95" s="11" t="s">
        <v>23</v>
      </c>
      <c r="D95" s="11" t="s">
        <v>5803</v>
      </c>
      <c r="E95" s="11" t="s">
        <v>5804</v>
      </c>
      <c r="F95" s="72">
        <v>0</v>
      </c>
      <c r="G95" s="72">
        <v>0</v>
      </c>
      <c r="H95" s="72">
        <v>24</v>
      </c>
      <c r="I95" s="72">
        <v>0</v>
      </c>
      <c r="J95" s="72">
        <v>0</v>
      </c>
      <c r="K95" s="72">
        <v>0</v>
      </c>
      <c r="L95" s="72">
        <v>0</v>
      </c>
      <c r="M95" s="72">
        <v>24</v>
      </c>
      <c r="N95" s="70"/>
      <c r="O95" s="69"/>
      <c r="P95" s="69"/>
      <c r="Q95" s="70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  <c r="FQ95" s="62"/>
      <c r="FR95" s="62"/>
      <c r="FS95" s="62"/>
      <c r="FT95" s="62"/>
      <c r="FU95" s="62"/>
      <c r="FV95" s="62"/>
      <c r="FW95" s="62"/>
      <c r="FX95" s="62"/>
      <c r="FY95" s="62"/>
      <c r="FZ95" s="62"/>
      <c r="GA95" s="62"/>
      <c r="GB95" s="62"/>
      <c r="GC95" s="62"/>
      <c r="GD95" s="62"/>
      <c r="GE95" s="62"/>
      <c r="GF95" s="62"/>
      <c r="GG95" s="62"/>
      <c r="GH95" s="62"/>
      <c r="GI95" s="62"/>
      <c r="GJ95" s="62"/>
      <c r="GK95" s="62"/>
      <c r="GL95" s="62"/>
      <c r="GM95" s="62"/>
      <c r="GN95" s="62"/>
      <c r="GO95" s="62"/>
      <c r="GP95" s="62"/>
      <c r="GQ95" s="62"/>
      <c r="GR95" s="62"/>
      <c r="GS95" s="62"/>
      <c r="GT95" s="62"/>
      <c r="GU95" s="62"/>
      <c r="GV95" s="62"/>
      <c r="GW95" s="62"/>
      <c r="GX95" s="62"/>
      <c r="GY95" s="62"/>
      <c r="GZ95" s="62"/>
      <c r="HA95" s="62"/>
      <c r="HB95" s="62"/>
      <c r="HC95" s="62"/>
      <c r="HD95" s="62"/>
      <c r="HE95" s="62"/>
      <c r="HF95" s="62"/>
      <c r="HG95" s="62"/>
      <c r="HH95" s="62"/>
      <c r="HI95" s="62"/>
      <c r="HJ95" s="62"/>
      <c r="HK95" s="62"/>
      <c r="HL95" s="62"/>
      <c r="HM95" s="62"/>
      <c r="HN95" s="62"/>
      <c r="HO95" s="62"/>
      <c r="HP95" s="62"/>
      <c r="HQ95" s="62"/>
      <c r="HR95" s="62"/>
      <c r="HS95" s="62"/>
      <c r="HT95" s="62"/>
      <c r="HU95" s="62"/>
      <c r="HV95" s="62"/>
      <c r="HW95" s="62"/>
      <c r="HX95" s="62"/>
      <c r="HY95" s="62"/>
      <c r="HZ95" s="62"/>
      <c r="IA95" s="62"/>
      <c r="IB95" s="62"/>
      <c r="IC95" s="62"/>
      <c r="ID95" s="62"/>
      <c r="IE95" s="62"/>
      <c r="IF95" s="62"/>
      <c r="IG95" s="62"/>
      <c r="IH95" s="62"/>
      <c r="II95" s="62"/>
      <c r="IJ95" s="62"/>
      <c r="IK95" s="62"/>
      <c r="IL95" s="62"/>
      <c r="IM95" s="62"/>
      <c r="IN95" s="62"/>
      <c r="IO95" s="62"/>
      <c r="IP95" s="62"/>
      <c r="IQ95" s="62"/>
      <c r="IR95" s="62"/>
      <c r="IS95" s="62"/>
      <c r="IT95" s="62"/>
      <c r="IU95" s="62"/>
      <c r="IV95" s="62"/>
      <c r="IW95" s="62"/>
      <c r="IX95" s="62"/>
      <c r="IY95" s="62"/>
      <c r="IZ95" s="62"/>
      <c r="JA95" s="62"/>
      <c r="JB95" s="62"/>
      <c r="JC95" s="62"/>
      <c r="JD95" s="62"/>
      <c r="JE95" s="62"/>
      <c r="JF95" s="62"/>
      <c r="JG95" s="62"/>
      <c r="JH95" s="62"/>
      <c r="JI95" s="62"/>
      <c r="JJ95" s="62"/>
      <c r="JK95" s="62"/>
      <c r="JL95" s="62"/>
      <c r="JM95" s="62"/>
      <c r="JN95" s="62"/>
      <c r="JO95" s="62"/>
      <c r="JP95" s="62"/>
      <c r="JQ95" s="62"/>
      <c r="JR95" s="62"/>
      <c r="JS95" s="62"/>
      <c r="JT95" s="62"/>
      <c r="JU95" s="62"/>
      <c r="JV95" s="62"/>
      <c r="JW95" s="62"/>
      <c r="JX95" s="62"/>
      <c r="JY95" s="62"/>
      <c r="JZ95" s="62"/>
      <c r="KA95" s="62"/>
      <c r="KB95" s="62"/>
      <c r="KC95" s="62"/>
      <c r="KD95" s="62"/>
      <c r="KE95" s="62"/>
    </row>
    <row r="96" spans="1:291" s="55" customFormat="1">
      <c r="A96" s="71">
        <v>95</v>
      </c>
      <c r="B96" s="11" t="s">
        <v>5864</v>
      </c>
      <c r="C96" s="11" t="s">
        <v>23</v>
      </c>
      <c r="D96" s="11" t="s">
        <v>5803</v>
      </c>
      <c r="E96" s="11" t="s">
        <v>5825</v>
      </c>
      <c r="F96" s="72">
        <v>0</v>
      </c>
      <c r="G96" s="72">
        <v>0</v>
      </c>
      <c r="H96" s="72">
        <v>9</v>
      </c>
      <c r="I96" s="72">
        <v>10</v>
      </c>
      <c r="J96" s="72">
        <v>0</v>
      </c>
      <c r="K96" s="72">
        <v>0</v>
      </c>
      <c r="L96" s="72">
        <v>0</v>
      </c>
      <c r="M96" s="72">
        <v>19</v>
      </c>
      <c r="N96" s="103">
        <v>2</v>
      </c>
      <c r="O96" s="102">
        <v>1</v>
      </c>
      <c r="P96" s="102" t="s">
        <v>4932</v>
      </c>
      <c r="Q96" s="103">
        <v>5000</v>
      </c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  <c r="FQ96" s="62"/>
      <c r="FR96" s="62"/>
      <c r="FS96" s="62"/>
      <c r="FT96" s="62"/>
      <c r="FU96" s="62"/>
      <c r="FV96" s="62"/>
      <c r="FW96" s="62"/>
      <c r="FX96" s="62"/>
      <c r="FY96" s="62"/>
      <c r="FZ96" s="62"/>
      <c r="GA96" s="62"/>
      <c r="GB96" s="62"/>
      <c r="GC96" s="62"/>
      <c r="GD96" s="62"/>
      <c r="GE96" s="62"/>
      <c r="GF96" s="62"/>
      <c r="GG96" s="62"/>
      <c r="GH96" s="62"/>
      <c r="GI96" s="62"/>
      <c r="GJ96" s="62"/>
      <c r="GK96" s="62"/>
      <c r="GL96" s="62"/>
      <c r="GM96" s="62"/>
      <c r="GN96" s="62"/>
      <c r="GO96" s="62"/>
      <c r="GP96" s="62"/>
      <c r="GQ96" s="62"/>
      <c r="GR96" s="62"/>
      <c r="GS96" s="62"/>
      <c r="GT96" s="62"/>
      <c r="GU96" s="62"/>
      <c r="GV96" s="62"/>
      <c r="GW96" s="62"/>
      <c r="GX96" s="62"/>
      <c r="GY96" s="62"/>
      <c r="GZ96" s="62"/>
      <c r="HA96" s="62"/>
      <c r="HB96" s="62"/>
      <c r="HC96" s="62"/>
      <c r="HD96" s="62"/>
      <c r="HE96" s="62"/>
      <c r="HF96" s="62"/>
      <c r="HG96" s="62"/>
      <c r="HH96" s="62"/>
      <c r="HI96" s="62"/>
      <c r="HJ96" s="62"/>
      <c r="HK96" s="62"/>
      <c r="HL96" s="62"/>
      <c r="HM96" s="62"/>
      <c r="HN96" s="62"/>
      <c r="HO96" s="62"/>
      <c r="HP96" s="62"/>
      <c r="HQ96" s="62"/>
      <c r="HR96" s="62"/>
      <c r="HS96" s="62"/>
      <c r="HT96" s="62"/>
      <c r="HU96" s="62"/>
      <c r="HV96" s="62"/>
      <c r="HW96" s="62"/>
      <c r="HX96" s="62"/>
      <c r="HY96" s="62"/>
      <c r="HZ96" s="62"/>
      <c r="IA96" s="62"/>
      <c r="IB96" s="62"/>
      <c r="IC96" s="62"/>
      <c r="ID96" s="62"/>
      <c r="IE96" s="62"/>
      <c r="IF96" s="62"/>
      <c r="IG96" s="62"/>
      <c r="IH96" s="62"/>
      <c r="II96" s="62"/>
      <c r="IJ96" s="62"/>
      <c r="IK96" s="62"/>
      <c r="IL96" s="62"/>
      <c r="IM96" s="62"/>
      <c r="IN96" s="62"/>
      <c r="IO96" s="62"/>
      <c r="IP96" s="62"/>
      <c r="IQ96" s="62"/>
      <c r="IR96" s="62"/>
      <c r="IS96" s="62"/>
      <c r="IT96" s="62"/>
      <c r="IU96" s="62"/>
      <c r="IV96" s="62"/>
      <c r="IW96" s="62"/>
      <c r="IX96" s="62"/>
      <c r="IY96" s="62"/>
      <c r="IZ96" s="62"/>
      <c r="JA96" s="62"/>
      <c r="JB96" s="62"/>
      <c r="JC96" s="62"/>
      <c r="JD96" s="62"/>
      <c r="JE96" s="62"/>
      <c r="JF96" s="62"/>
      <c r="JG96" s="62"/>
      <c r="JH96" s="62"/>
      <c r="JI96" s="62"/>
      <c r="JJ96" s="62"/>
      <c r="JK96" s="62"/>
      <c r="JL96" s="62"/>
      <c r="JM96" s="62"/>
      <c r="JN96" s="62"/>
      <c r="JO96" s="62"/>
      <c r="JP96" s="62"/>
      <c r="JQ96" s="62"/>
      <c r="JR96" s="62"/>
      <c r="JS96" s="62"/>
      <c r="JT96" s="62"/>
      <c r="JU96" s="62"/>
      <c r="JV96" s="62"/>
      <c r="JW96" s="62"/>
      <c r="JX96" s="62"/>
      <c r="JY96" s="62"/>
      <c r="JZ96" s="62"/>
      <c r="KA96" s="62"/>
      <c r="KB96" s="62"/>
      <c r="KC96" s="62"/>
      <c r="KD96" s="62"/>
      <c r="KE96" s="62"/>
    </row>
    <row r="97" spans="1:291" s="55" customFormat="1">
      <c r="A97" s="71">
        <v>96</v>
      </c>
      <c r="B97" s="104" t="s">
        <v>5865</v>
      </c>
      <c r="C97" s="11" t="s">
        <v>23</v>
      </c>
      <c r="D97" s="11" t="s">
        <v>5803</v>
      </c>
      <c r="E97" s="11" t="s">
        <v>5821</v>
      </c>
      <c r="F97" s="72">
        <v>0</v>
      </c>
      <c r="G97" s="72">
        <v>8</v>
      </c>
      <c r="H97" s="72">
        <v>2</v>
      </c>
      <c r="I97" s="72">
        <v>8</v>
      </c>
      <c r="J97" s="72">
        <v>0</v>
      </c>
      <c r="K97" s="72">
        <v>0</v>
      </c>
      <c r="L97" s="72">
        <v>0</v>
      </c>
      <c r="M97" s="72">
        <v>18</v>
      </c>
      <c r="N97" s="103">
        <v>2</v>
      </c>
      <c r="O97" s="102" t="s">
        <v>65</v>
      </c>
      <c r="P97" s="102" t="s">
        <v>4932</v>
      </c>
      <c r="Q97" s="103">
        <v>2000</v>
      </c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  <c r="FQ97" s="62"/>
      <c r="FR97" s="62"/>
      <c r="FS97" s="62"/>
      <c r="FT97" s="62"/>
      <c r="FU97" s="62"/>
      <c r="FV97" s="62"/>
      <c r="FW97" s="62"/>
      <c r="FX97" s="62"/>
      <c r="FY97" s="62"/>
      <c r="FZ97" s="62"/>
      <c r="GA97" s="62"/>
      <c r="GB97" s="62"/>
      <c r="GC97" s="62"/>
      <c r="GD97" s="62"/>
      <c r="GE97" s="62"/>
      <c r="GF97" s="62"/>
      <c r="GG97" s="62"/>
      <c r="GH97" s="62"/>
      <c r="GI97" s="62"/>
      <c r="GJ97" s="62"/>
      <c r="GK97" s="62"/>
      <c r="GL97" s="62"/>
      <c r="GM97" s="62"/>
      <c r="GN97" s="62"/>
      <c r="GO97" s="62"/>
      <c r="GP97" s="62"/>
      <c r="GQ97" s="62"/>
      <c r="GR97" s="62"/>
      <c r="GS97" s="62"/>
      <c r="GT97" s="62"/>
      <c r="GU97" s="62"/>
      <c r="GV97" s="62"/>
      <c r="GW97" s="62"/>
      <c r="GX97" s="62"/>
      <c r="GY97" s="62"/>
      <c r="GZ97" s="62"/>
      <c r="HA97" s="62"/>
      <c r="HB97" s="62"/>
      <c r="HC97" s="62"/>
      <c r="HD97" s="62"/>
      <c r="HE97" s="62"/>
      <c r="HF97" s="62"/>
      <c r="HG97" s="62"/>
      <c r="HH97" s="62"/>
      <c r="HI97" s="62"/>
      <c r="HJ97" s="62"/>
      <c r="HK97" s="62"/>
      <c r="HL97" s="62"/>
      <c r="HM97" s="62"/>
      <c r="HN97" s="62"/>
      <c r="HO97" s="62"/>
      <c r="HP97" s="62"/>
      <c r="HQ97" s="62"/>
      <c r="HR97" s="62"/>
      <c r="HS97" s="62"/>
      <c r="HT97" s="62"/>
      <c r="HU97" s="62"/>
      <c r="HV97" s="62"/>
      <c r="HW97" s="62"/>
      <c r="HX97" s="62"/>
      <c r="HY97" s="62"/>
      <c r="HZ97" s="62"/>
      <c r="IA97" s="62"/>
      <c r="IB97" s="62"/>
      <c r="IC97" s="62"/>
      <c r="ID97" s="62"/>
      <c r="IE97" s="62"/>
      <c r="IF97" s="62"/>
      <c r="IG97" s="62"/>
      <c r="IH97" s="62"/>
      <c r="II97" s="62"/>
      <c r="IJ97" s="62"/>
      <c r="IK97" s="62"/>
      <c r="IL97" s="62"/>
      <c r="IM97" s="62"/>
      <c r="IN97" s="62"/>
      <c r="IO97" s="62"/>
      <c r="IP97" s="62"/>
      <c r="IQ97" s="62"/>
      <c r="IR97" s="62"/>
      <c r="IS97" s="62"/>
      <c r="IT97" s="62"/>
      <c r="IU97" s="62"/>
      <c r="IV97" s="62"/>
      <c r="IW97" s="62"/>
      <c r="IX97" s="62"/>
      <c r="IY97" s="62"/>
      <c r="IZ97" s="62"/>
      <c r="JA97" s="62"/>
      <c r="JB97" s="62"/>
      <c r="JC97" s="62"/>
      <c r="JD97" s="62"/>
      <c r="JE97" s="62"/>
      <c r="JF97" s="62"/>
      <c r="JG97" s="62"/>
      <c r="JH97" s="62"/>
      <c r="JI97" s="62"/>
      <c r="JJ97" s="62"/>
      <c r="JK97" s="62"/>
      <c r="JL97" s="62"/>
      <c r="JM97" s="62"/>
      <c r="JN97" s="62"/>
      <c r="JO97" s="62"/>
      <c r="JP97" s="62"/>
      <c r="JQ97" s="62"/>
      <c r="JR97" s="62"/>
      <c r="JS97" s="62"/>
      <c r="JT97" s="62"/>
      <c r="JU97" s="62"/>
      <c r="JV97" s="62"/>
      <c r="JW97" s="62"/>
      <c r="JX97" s="62"/>
      <c r="JY97" s="62"/>
      <c r="JZ97" s="62"/>
      <c r="KA97" s="62"/>
      <c r="KB97" s="62"/>
      <c r="KC97" s="62"/>
      <c r="KD97" s="62"/>
      <c r="KE97" s="62"/>
    </row>
    <row r="98" spans="1:291" s="55" customFormat="1">
      <c r="A98" s="71">
        <v>97</v>
      </c>
      <c r="B98" s="11" t="s">
        <v>5866</v>
      </c>
      <c r="C98" s="11" t="s">
        <v>17</v>
      </c>
      <c r="D98" s="11" t="s">
        <v>5803</v>
      </c>
      <c r="E98" s="11" t="s">
        <v>5804</v>
      </c>
      <c r="F98" s="72">
        <v>0</v>
      </c>
      <c r="G98" s="72">
        <v>3</v>
      </c>
      <c r="H98" s="72">
        <v>0</v>
      </c>
      <c r="I98" s="72">
        <v>4</v>
      </c>
      <c r="J98" s="72">
        <v>0</v>
      </c>
      <c r="K98" s="72">
        <v>0</v>
      </c>
      <c r="L98" s="72">
        <v>0</v>
      </c>
      <c r="M98" s="72">
        <v>7</v>
      </c>
      <c r="N98" s="70"/>
      <c r="O98" s="69"/>
      <c r="P98" s="69"/>
      <c r="Q98" s="70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  <c r="FQ98" s="62"/>
      <c r="FR98" s="62"/>
      <c r="FS98" s="62"/>
      <c r="FT98" s="62"/>
      <c r="FU98" s="62"/>
      <c r="FV98" s="62"/>
      <c r="FW98" s="62"/>
      <c r="FX98" s="62"/>
      <c r="FY98" s="62"/>
      <c r="FZ98" s="62"/>
      <c r="GA98" s="62"/>
      <c r="GB98" s="62"/>
      <c r="GC98" s="62"/>
      <c r="GD98" s="62"/>
      <c r="GE98" s="62"/>
      <c r="GF98" s="62"/>
      <c r="GG98" s="62"/>
      <c r="GH98" s="62"/>
      <c r="GI98" s="62"/>
      <c r="GJ98" s="62"/>
      <c r="GK98" s="62"/>
      <c r="GL98" s="62"/>
      <c r="GM98" s="62"/>
      <c r="GN98" s="62"/>
      <c r="GO98" s="62"/>
      <c r="GP98" s="62"/>
      <c r="GQ98" s="62"/>
      <c r="GR98" s="62"/>
      <c r="GS98" s="62"/>
      <c r="GT98" s="62"/>
      <c r="GU98" s="62"/>
      <c r="GV98" s="62"/>
      <c r="GW98" s="62"/>
      <c r="GX98" s="62"/>
      <c r="GY98" s="62"/>
      <c r="GZ98" s="62"/>
      <c r="HA98" s="62"/>
      <c r="HB98" s="62"/>
      <c r="HC98" s="62"/>
      <c r="HD98" s="62"/>
      <c r="HE98" s="62"/>
      <c r="HF98" s="62"/>
      <c r="HG98" s="62"/>
      <c r="HH98" s="62"/>
      <c r="HI98" s="62"/>
      <c r="HJ98" s="62"/>
      <c r="HK98" s="62"/>
      <c r="HL98" s="62"/>
      <c r="HM98" s="62"/>
      <c r="HN98" s="62"/>
      <c r="HO98" s="62"/>
      <c r="HP98" s="62"/>
      <c r="HQ98" s="62"/>
      <c r="HR98" s="62"/>
      <c r="HS98" s="62"/>
      <c r="HT98" s="62"/>
      <c r="HU98" s="62"/>
      <c r="HV98" s="62"/>
      <c r="HW98" s="62"/>
      <c r="HX98" s="62"/>
      <c r="HY98" s="62"/>
      <c r="HZ98" s="62"/>
      <c r="IA98" s="62"/>
      <c r="IB98" s="62"/>
      <c r="IC98" s="62"/>
      <c r="ID98" s="62"/>
      <c r="IE98" s="62"/>
      <c r="IF98" s="62"/>
      <c r="IG98" s="62"/>
      <c r="IH98" s="62"/>
      <c r="II98" s="62"/>
      <c r="IJ98" s="62"/>
      <c r="IK98" s="62"/>
      <c r="IL98" s="62"/>
      <c r="IM98" s="62"/>
      <c r="IN98" s="62"/>
      <c r="IO98" s="62"/>
      <c r="IP98" s="62"/>
      <c r="IQ98" s="62"/>
      <c r="IR98" s="62"/>
      <c r="IS98" s="62"/>
      <c r="IT98" s="62"/>
      <c r="IU98" s="62"/>
      <c r="IV98" s="62"/>
      <c r="IW98" s="62"/>
      <c r="IX98" s="62"/>
      <c r="IY98" s="62"/>
      <c r="IZ98" s="62"/>
      <c r="JA98" s="62"/>
      <c r="JB98" s="62"/>
      <c r="JC98" s="62"/>
      <c r="JD98" s="62"/>
      <c r="JE98" s="62"/>
      <c r="JF98" s="62"/>
      <c r="JG98" s="62"/>
      <c r="JH98" s="62"/>
      <c r="JI98" s="62"/>
      <c r="JJ98" s="62"/>
      <c r="JK98" s="62"/>
      <c r="JL98" s="62"/>
      <c r="JM98" s="62"/>
      <c r="JN98" s="62"/>
      <c r="JO98" s="62"/>
      <c r="JP98" s="62"/>
      <c r="JQ98" s="62"/>
      <c r="JR98" s="62"/>
      <c r="JS98" s="62"/>
      <c r="JT98" s="62"/>
      <c r="JU98" s="62"/>
      <c r="JV98" s="62"/>
      <c r="JW98" s="62"/>
      <c r="JX98" s="62"/>
      <c r="JY98" s="62"/>
      <c r="JZ98" s="62"/>
      <c r="KA98" s="62"/>
      <c r="KB98" s="62"/>
      <c r="KC98" s="62"/>
      <c r="KD98" s="62"/>
      <c r="KE98" s="62"/>
    </row>
    <row r="99" spans="1:291" s="55" customFormat="1">
      <c r="A99" s="71">
        <v>98</v>
      </c>
      <c r="B99" s="11" t="s">
        <v>5867</v>
      </c>
      <c r="C99" s="11" t="s">
        <v>34</v>
      </c>
      <c r="D99" s="11" t="s">
        <v>5803</v>
      </c>
      <c r="E99" s="11" t="s">
        <v>5804</v>
      </c>
      <c r="F99" s="72">
        <v>0</v>
      </c>
      <c r="G99" s="72">
        <v>0</v>
      </c>
      <c r="H99" s="72">
        <v>6</v>
      </c>
      <c r="I99" s="72">
        <v>0</v>
      </c>
      <c r="J99" s="72">
        <v>0</v>
      </c>
      <c r="K99" s="72">
        <v>0</v>
      </c>
      <c r="L99" s="72">
        <v>0</v>
      </c>
      <c r="M99" s="72">
        <v>6</v>
      </c>
      <c r="N99" s="70"/>
      <c r="O99" s="69"/>
      <c r="P99" s="69"/>
      <c r="Q99" s="70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  <c r="FQ99" s="62"/>
      <c r="FR99" s="62"/>
      <c r="FS99" s="62"/>
      <c r="FT99" s="62"/>
      <c r="FU99" s="62"/>
      <c r="FV99" s="62"/>
      <c r="FW99" s="62"/>
      <c r="FX99" s="62"/>
      <c r="FY99" s="62"/>
      <c r="FZ99" s="62"/>
      <c r="GA99" s="62"/>
      <c r="GB99" s="62"/>
      <c r="GC99" s="62"/>
      <c r="GD99" s="62"/>
      <c r="GE99" s="62"/>
      <c r="GF99" s="62"/>
      <c r="GG99" s="62"/>
      <c r="GH99" s="62"/>
      <c r="GI99" s="62"/>
      <c r="GJ99" s="62"/>
      <c r="GK99" s="62"/>
      <c r="GL99" s="62"/>
      <c r="GM99" s="62"/>
      <c r="GN99" s="62"/>
      <c r="GO99" s="62"/>
      <c r="GP99" s="62"/>
      <c r="GQ99" s="62"/>
      <c r="GR99" s="62"/>
      <c r="GS99" s="62"/>
      <c r="GT99" s="62"/>
      <c r="GU99" s="62"/>
      <c r="GV99" s="62"/>
      <c r="GW99" s="62"/>
      <c r="GX99" s="62"/>
      <c r="GY99" s="62"/>
      <c r="GZ99" s="62"/>
      <c r="HA99" s="62"/>
      <c r="HB99" s="62"/>
      <c r="HC99" s="62"/>
      <c r="HD99" s="62"/>
      <c r="HE99" s="62"/>
      <c r="HF99" s="62"/>
      <c r="HG99" s="62"/>
      <c r="HH99" s="62"/>
      <c r="HI99" s="62"/>
      <c r="HJ99" s="62"/>
      <c r="HK99" s="62"/>
      <c r="HL99" s="62"/>
      <c r="HM99" s="62"/>
      <c r="HN99" s="62"/>
      <c r="HO99" s="62"/>
      <c r="HP99" s="62"/>
      <c r="HQ99" s="62"/>
      <c r="HR99" s="62"/>
      <c r="HS99" s="62"/>
      <c r="HT99" s="62"/>
      <c r="HU99" s="62"/>
      <c r="HV99" s="62"/>
      <c r="HW99" s="62"/>
      <c r="HX99" s="62"/>
      <c r="HY99" s="62"/>
      <c r="HZ99" s="62"/>
      <c r="IA99" s="62"/>
      <c r="IB99" s="62"/>
      <c r="IC99" s="62"/>
      <c r="ID99" s="62"/>
      <c r="IE99" s="62"/>
      <c r="IF99" s="62"/>
      <c r="IG99" s="62"/>
      <c r="IH99" s="62"/>
      <c r="II99" s="62"/>
      <c r="IJ99" s="62"/>
      <c r="IK99" s="62"/>
      <c r="IL99" s="62"/>
      <c r="IM99" s="62"/>
      <c r="IN99" s="62"/>
      <c r="IO99" s="62"/>
      <c r="IP99" s="62"/>
      <c r="IQ99" s="62"/>
      <c r="IR99" s="62"/>
      <c r="IS99" s="62"/>
      <c r="IT99" s="62"/>
      <c r="IU99" s="62"/>
      <c r="IV99" s="62"/>
      <c r="IW99" s="62"/>
      <c r="IX99" s="62"/>
      <c r="IY99" s="62"/>
      <c r="IZ99" s="62"/>
      <c r="JA99" s="62"/>
      <c r="JB99" s="62"/>
      <c r="JC99" s="62"/>
      <c r="JD99" s="62"/>
      <c r="JE99" s="62"/>
      <c r="JF99" s="62"/>
      <c r="JG99" s="62"/>
      <c r="JH99" s="62"/>
      <c r="JI99" s="62"/>
      <c r="JJ99" s="62"/>
      <c r="JK99" s="62"/>
      <c r="JL99" s="62"/>
      <c r="JM99" s="62"/>
      <c r="JN99" s="62"/>
      <c r="JO99" s="62"/>
      <c r="JP99" s="62"/>
      <c r="JQ99" s="62"/>
      <c r="JR99" s="62"/>
      <c r="JS99" s="62"/>
      <c r="JT99" s="62"/>
      <c r="JU99" s="62"/>
      <c r="JV99" s="62"/>
      <c r="JW99" s="62"/>
      <c r="JX99" s="62"/>
      <c r="JY99" s="62"/>
      <c r="JZ99" s="62"/>
      <c r="KA99" s="62"/>
      <c r="KB99" s="62"/>
      <c r="KC99" s="62"/>
      <c r="KD99" s="62"/>
      <c r="KE99" s="62"/>
    </row>
    <row r="100" spans="1:291" s="55" customFormat="1">
      <c r="A100" s="71">
        <v>99</v>
      </c>
      <c r="B100" s="11" t="s">
        <v>5868</v>
      </c>
      <c r="C100" s="11" t="s">
        <v>17</v>
      </c>
      <c r="D100" s="11" t="s">
        <v>5803</v>
      </c>
      <c r="E100" s="11" t="s">
        <v>5804</v>
      </c>
      <c r="F100" s="72">
        <v>0</v>
      </c>
      <c r="G100" s="72">
        <v>0</v>
      </c>
      <c r="H100" s="72">
        <v>2</v>
      </c>
      <c r="I100" s="72">
        <v>2</v>
      </c>
      <c r="J100" s="72">
        <v>0</v>
      </c>
      <c r="K100" s="72">
        <v>0</v>
      </c>
      <c r="L100" s="72">
        <v>0</v>
      </c>
      <c r="M100" s="72">
        <v>4</v>
      </c>
      <c r="N100" s="70"/>
      <c r="O100" s="69"/>
      <c r="P100" s="69"/>
      <c r="Q100" s="70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  <c r="FQ100" s="62"/>
      <c r="FR100" s="62"/>
      <c r="FS100" s="62"/>
      <c r="FT100" s="62"/>
      <c r="FU100" s="62"/>
      <c r="FV100" s="62"/>
      <c r="FW100" s="62"/>
      <c r="FX100" s="62"/>
      <c r="FY100" s="62"/>
      <c r="FZ100" s="62"/>
      <c r="GA100" s="62"/>
      <c r="GB100" s="62"/>
      <c r="GC100" s="62"/>
      <c r="GD100" s="62"/>
      <c r="GE100" s="62"/>
      <c r="GF100" s="62"/>
      <c r="GG100" s="62"/>
      <c r="GH100" s="62"/>
      <c r="GI100" s="62"/>
      <c r="GJ100" s="62"/>
      <c r="GK100" s="62"/>
      <c r="GL100" s="62"/>
      <c r="GM100" s="62"/>
      <c r="GN100" s="62"/>
      <c r="GO100" s="62"/>
      <c r="GP100" s="62"/>
      <c r="GQ100" s="62"/>
      <c r="GR100" s="62"/>
      <c r="GS100" s="62"/>
      <c r="GT100" s="62"/>
      <c r="GU100" s="62"/>
      <c r="GV100" s="62"/>
      <c r="GW100" s="62"/>
      <c r="GX100" s="62"/>
      <c r="GY100" s="62"/>
      <c r="GZ100" s="62"/>
      <c r="HA100" s="62"/>
      <c r="HB100" s="62"/>
      <c r="HC100" s="62"/>
      <c r="HD100" s="62"/>
      <c r="HE100" s="62"/>
      <c r="HF100" s="62"/>
      <c r="HG100" s="62"/>
      <c r="HH100" s="62"/>
      <c r="HI100" s="62"/>
      <c r="HJ100" s="62"/>
      <c r="HK100" s="62"/>
      <c r="HL100" s="62"/>
      <c r="HM100" s="62"/>
      <c r="HN100" s="62"/>
      <c r="HO100" s="62"/>
      <c r="HP100" s="62"/>
      <c r="HQ100" s="62"/>
      <c r="HR100" s="62"/>
      <c r="HS100" s="62"/>
      <c r="HT100" s="62"/>
      <c r="HU100" s="62"/>
      <c r="HV100" s="62"/>
      <c r="HW100" s="62"/>
      <c r="HX100" s="62"/>
      <c r="HY100" s="62"/>
      <c r="HZ100" s="62"/>
      <c r="IA100" s="62"/>
      <c r="IB100" s="62"/>
      <c r="IC100" s="62"/>
      <c r="ID100" s="62"/>
      <c r="IE100" s="62"/>
      <c r="IF100" s="62"/>
      <c r="IG100" s="62"/>
      <c r="IH100" s="62"/>
      <c r="II100" s="62"/>
      <c r="IJ100" s="62"/>
      <c r="IK100" s="62"/>
      <c r="IL100" s="62"/>
      <c r="IM100" s="62"/>
      <c r="IN100" s="62"/>
      <c r="IO100" s="62"/>
      <c r="IP100" s="62"/>
      <c r="IQ100" s="62"/>
      <c r="IR100" s="62"/>
      <c r="IS100" s="62"/>
      <c r="IT100" s="62"/>
      <c r="IU100" s="62"/>
      <c r="IV100" s="62"/>
      <c r="IW100" s="62"/>
      <c r="IX100" s="62"/>
      <c r="IY100" s="62"/>
      <c r="IZ100" s="62"/>
      <c r="JA100" s="62"/>
      <c r="JB100" s="62"/>
      <c r="JC100" s="62"/>
      <c r="JD100" s="62"/>
      <c r="JE100" s="62"/>
      <c r="JF100" s="62"/>
      <c r="JG100" s="62"/>
      <c r="JH100" s="62"/>
      <c r="JI100" s="62"/>
      <c r="JJ100" s="62"/>
      <c r="JK100" s="62"/>
      <c r="JL100" s="62"/>
      <c r="JM100" s="62"/>
      <c r="JN100" s="62"/>
      <c r="JO100" s="62"/>
      <c r="JP100" s="62"/>
      <c r="JQ100" s="62"/>
      <c r="JR100" s="62"/>
      <c r="JS100" s="62"/>
      <c r="JT100" s="62"/>
      <c r="JU100" s="62"/>
      <c r="JV100" s="62"/>
      <c r="JW100" s="62"/>
      <c r="JX100" s="62"/>
      <c r="JY100" s="62"/>
      <c r="JZ100" s="62"/>
      <c r="KA100" s="62"/>
      <c r="KB100" s="62"/>
      <c r="KC100" s="62"/>
      <c r="KD100" s="62"/>
      <c r="KE100" s="62"/>
    </row>
    <row r="101" spans="1:291" s="55" customFormat="1">
      <c r="A101" s="71">
        <v>100</v>
      </c>
      <c r="B101" s="11" t="s">
        <v>5869</v>
      </c>
      <c r="C101" s="11" t="s">
        <v>17</v>
      </c>
      <c r="D101" s="11" t="s">
        <v>5803</v>
      </c>
      <c r="E101" s="11" t="s">
        <v>5809</v>
      </c>
      <c r="F101" s="72">
        <v>0</v>
      </c>
      <c r="G101" s="72">
        <v>1</v>
      </c>
      <c r="H101" s="72">
        <v>1</v>
      </c>
      <c r="I101" s="72">
        <v>5</v>
      </c>
      <c r="J101" s="72">
        <v>0</v>
      </c>
      <c r="K101" s="72">
        <v>0</v>
      </c>
      <c r="L101" s="72">
        <v>0</v>
      </c>
      <c r="M101" s="72">
        <v>7</v>
      </c>
      <c r="N101" s="70"/>
      <c r="O101" s="69"/>
      <c r="P101" s="69"/>
      <c r="Q101" s="70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  <c r="FQ101" s="62"/>
      <c r="FR101" s="62"/>
      <c r="FS101" s="62"/>
      <c r="FT101" s="62"/>
      <c r="FU101" s="62"/>
      <c r="FV101" s="62"/>
      <c r="FW101" s="62"/>
      <c r="FX101" s="62"/>
      <c r="FY101" s="62"/>
      <c r="FZ101" s="62"/>
      <c r="GA101" s="62"/>
      <c r="GB101" s="62"/>
      <c r="GC101" s="62"/>
      <c r="GD101" s="62"/>
      <c r="GE101" s="62"/>
      <c r="GF101" s="62"/>
      <c r="GG101" s="62"/>
      <c r="GH101" s="62"/>
      <c r="GI101" s="62"/>
      <c r="GJ101" s="62"/>
      <c r="GK101" s="62"/>
      <c r="GL101" s="62"/>
      <c r="GM101" s="62"/>
      <c r="GN101" s="62"/>
      <c r="GO101" s="62"/>
      <c r="GP101" s="62"/>
      <c r="GQ101" s="62"/>
      <c r="GR101" s="62"/>
      <c r="GS101" s="62"/>
      <c r="GT101" s="62"/>
      <c r="GU101" s="62"/>
      <c r="GV101" s="62"/>
      <c r="GW101" s="62"/>
      <c r="GX101" s="62"/>
      <c r="GY101" s="62"/>
      <c r="GZ101" s="62"/>
      <c r="HA101" s="62"/>
      <c r="HB101" s="62"/>
      <c r="HC101" s="62"/>
      <c r="HD101" s="62"/>
      <c r="HE101" s="62"/>
      <c r="HF101" s="62"/>
      <c r="HG101" s="62"/>
      <c r="HH101" s="62"/>
      <c r="HI101" s="62"/>
      <c r="HJ101" s="62"/>
      <c r="HK101" s="62"/>
      <c r="HL101" s="62"/>
      <c r="HM101" s="62"/>
      <c r="HN101" s="62"/>
      <c r="HO101" s="62"/>
      <c r="HP101" s="62"/>
      <c r="HQ101" s="62"/>
      <c r="HR101" s="62"/>
      <c r="HS101" s="62"/>
      <c r="HT101" s="62"/>
      <c r="HU101" s="62"/>
      <c r="HV101" s="62"/>
      <c r="HW101" s="62"/>
      <c r="HX101" s="62"/>
      <c r="HY101" s="62"/>
      <c r="HZ101" s="62"/>
      <c r="IA101" s="62"/>
      <c r="IB101" s="62"/>
      <c r="IC101" s="62"/>
      <c r="ID101" s="62"/>
      <c r="IE101" s="62"/>
      <c r="IF101" s="62"/>
      <c r="IG101" s="62"/>
      <c r="IH101" s="62"/>
      <c r="II101" s="62"/>
      <c r="IJ101" s="62"/>
      <c r="IK101" s="62"/>
      <c r="IL101" s="62"/>
      <c r="IM101" s="62"/>
      <c r="IN101" s="62"/>
      <c r="IO101" s="62"/>
      <c r="IP101" s="62"/>
      <c r="IQ101" s="62"/>
      <c r="IR101" s="62"/>
      <c r="IS101" s="62"/>
      <c r="IT101" s="62"/>
      <c r="IU101" s="62"/>
      <c r="IV101" s="62"/>
      <c r="IW101" s="62"/>
      <c r="IX101" s="62"/>
      <c r="IY101" s="62"/>
      <c r="IZ101" s="62"/>
      <c r="JA101" s="62"/>
      <c r="JB101" s="62"/>
      <c r="JC101" s="62"/>
      <c r="JD101" s="62"/>
      <c r="JE101" s="62"/>
      <c r="JF101" s="62"/>
      <c r="JG101" s="62"/>
      <c r="JH101" s="62"/>
      <c r="JI101" s="62"/>
      <c r="JJ101" s="62"/>
      <c r="JK101" s="62"/>
      <c r="JL101" s="62"/>
      <c r="JM101" s="62"/>
      <c r="JN101" s="62"/>
      <c r="JO101" s="62"/>
      <c r="JP101" s="62"/>
      <c r="JQ101" s="62"/>
      <c r="JR101" s="62"/>
      <c r="JS101" s="62"/>
      <c r="JT101" s="62"/>
      <c r="JU101" s="62"/>
      <c r="JV101" s="62"/>
      <c r="JW101" s="62"/>
      <c r="JX101" s="62"/>
      <c r="JY101" s="62"/>
      <c r="JZ101" s="62"/>
      <c r="KA101" s="62"/>
      <c r="KB101" s="62"/>
      <c r="KC101" s="62"/>
      <c r="KD101" s="62"/>
      <c r="KE101" s="62"/>
    </row>
    <row r="102" spans="1:291" s="55" customFormat="1">
      <c r="A102" s="71">
        <v>101</v>
      </c>
      <c r="B102" s="104" t="s">
        <v>5870</v>
      </c>
      <c r="C102" s="104" t="s">
        <v>23</v>
      </c>
      <c r="D102" s="104" t="s">
        <v>5803</v>
      </c>
      <c r="E102" s="104" t="s">
        <v>5804</v>
      </c>
      <c r="F102" s="75">
        <v>4</v>
      </c>
      <c r="G102" s="75">
        <v>2</v>
      </c>
      <c r="H102" s="75">
        <v>3</v>
      </c>
      <c r="I102" s="75">
        <v>5</v>
      </c>
      <c r="J102" s="75">
        <v>0</v>
      </c>
      <c r="K102" s="75">
        <v>0</v>
      </c>
      <c r="L102" s="75">
        <v>0</v>
      </c>
      <c r="M102" s="75">
        <v>14</v>
      </c>
      <c r="N102" s="81"/>
      <c r="O102" s="80"/>
      <c r="P102" s="80"/>
      <c r="Q102" s="81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  <c r="FQ102" s="62"/>
      <c r="FR102" s="62"/>
      <c r="FS102" s="62"/>
      <c r="FT102" s="62"/>
      <c r="FU102" s="62"/>
      <c r="FV102" s="62"/>
      <c r="FW102" s="62"/>
      <c r="FX102" s="62"/>
      <c r="FY102" s="62"/>
      <c r="FZ102" s="62"/>
      <c r="GA102" s="62"/>
      <c r="GB102" s="62"/>
      <c r="GC102" s="62"/>
      <c r="GD102" s="62"/>
      <c r="GE102" s="62"/>
      <c r="GF102" s="62"/>
      <c r="GG102" s="62"/>
      <c r="GH102" s="62"/>
      <c r="GI102" s="62"/>
      <c r="GJ102" s="62"/>
      <c r="GK102" s="62"/>
      <c r="GL102" s="62"/>
      <c r="GM102" s="62"/>
      <c r="GN102" s="62"/>
      <c r="GO102" s="62"/>
      <c r="GP102" s="62"/>
      <c r="GQ102" s="62"/>
      <c r="GR102" s="62"/>
      <c r="GS102" s="62"/>
      <c r="GT102" s="62"/>
      <c r="GU102" s="62"/>
      <c r="GV102" s="62"/>
      <c r="GW102" s="62"/>
      <c r="GX102" s="62"/>
      <c r="GY102" s="62"/>
      <c r="GZ102" s="62"/>
      <c r="HA102" s="62"/>
      <c r="HB102" s="62"/>
      <c r="HC102" s="62"/>
      <c r="HD102" s="62"/>
      <c r="HE102" s="62"/>
      <c r="HF102" s="62"/>
      <c r="HG102" s="62"/>
      <c r="HH102" s="62"/>
      <c r="HI102" s="62"/>
      <c r="HJ102" s="62"/>
      <c r="HK102" s="62"/>
      <c r="HL102" s="62"/>
      <c r="HM102" s="62"/>
      <c r="HN102" s="62"/>
      <c r="HO102" s="62"/>
      <c r="HP102" s="62"/>
      <c r="HQ102" s="62"/>
      <c r="HR102" s="62"/>
      <c r="HS102" s="62"/>
      <c r="HT102" s="62"/>
      <c r="HU102" s="62"/>
      <c r="HV102" s="62"/>
      <c r="HW102" s="62"/>
      <c r="HX102" s="62"/>
      <c r="HY102" s="62"/>
      <c r="HZ102" s="62"/>
      <c r="IA102" s="62"/>
      <c r="IB102" s="62"/>
      <c r="IC102" s="62"/>
      <c r="ID102" s="62"/>
      <c r="IE102" s="62"/>
      <c r="IF102" s="62"/>
      <c r="IG102" s="62"/>
      <c r="IH102" s="62"/>
      <c r="II102" s="62"/>
      <c r="IJ102" s="62"/>
      <c r="IK102" s="62"/>
      <c r="IL102" s="62"/>
      <c r="IM102" s="62"/>
      <c r="IN102" s="62"/>
      <c r="IO102" s="62"/>
      <c r="IP102" s="62"/>
      <c r="IQ102" s="62"/>
      <c r="IR102" s="62"/>
      <c r="IS102" s="62"/>
      <c r="IT102" s="62"/>
      <c r="IU102" s="62"/>
      <c r="IV102" s="62"/>
      <c r="IW102" s="62"/>
      <c r="IX102" s="62"/>
      <c r="IY102" s="62"/>
      <c r="IZ102" s="62"/>
      <c r="JA102" s="62"/>
      <c r="JB102" s="62"/>
      <c r="JC102" s="62"/>
      <c r="JD102" s="62"/>
      <c r="JE102" s="62"/>
      <c r="JF102" s="62"/>
      <c r="JG102" s="62"/>
      <c r="JH102" s="62"/>
      <c r="JI102" s="62"/>
      <c r="JJ102" s="62"/>
      <c r="JK102" s="62"/>
      <c r="JL102" s="62"/>
      <c r="JM102" s="62"/>
      <c r="JN102" s="62"/>
      <c r="JO102" s="62"/>
      <c r="JP102" s="62"/>
      <c r="JQ102" s="62"/>
      <c r="JR102" s="62"/>
      <c r="JS102" s="62"/>
      <c r="JT102" s="62"/>
      <c r="JU102" s="62"/>
      <c r="JV102" s="62"/>
      <c r="JW102" s="62"/>
      <c r="JX102" s="62"/>
      <c r="JY102" s="62"/>
      <c r="JZ102" s="62"/>
      <c r="KA102" s="62"/>
      <c r="KB102" s="62"/>
      <c r="KC102" s="62"/>
      <c r="KD102" s="62"/>
      <c r="KE102" s="62"/>
    </row>
    <row r="103" spans="1:291" s="55" customFormat="1">
      <c r="A103" s="71">
        <v>102</v>
      </c>
      <c r="B103" s="104" t="s">
        <v>5871</v>
      </c>
      <c r="C103" s="104" t="s">
        <v>17</v>
      </c>
      <c r="D103" s="104" t="s">
        <v>5803</v>
      </c>
      <c r="E103" s="104" t="s">
        <v>5804</v>
      </c>
      <c r="F103" s="75">
        <v>0</v>
      </c>
      <c r="G103" s="75">
        <v>0</v>
      </c>
      <c r="H103" s="75">
        <v>0</v>
      </c>
      <c r="I103" s="75">
        <v>3</v>
      </c>
      <c r="J103" s="75">
        <v>0</v>
      </c>
      <c r="K103" s="75">
        <v>0</v>
      </c>
      <c r="L103" s="75">
        <v>0</v>
      </c>
      <c r="M103" s="75">
        <v>3</v>
      </c>
      <c r="N103" s="81"/>
      <c r="O103" s="80"/>
      <c r="P103" s="80"/>
      <c r="Q103" s="81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  <c r="FQ103" s="62"/>
      <c r="FR103" s="62"/>
      <c r="FS103" s="62"/>
      <c r="FT103" s="62"/>
      <c r="FU103" s="62"/>
      <c r="FV103" s="62"/>
      <c r="FW103" s="62"/>
      <c r="FX103" s="62"/>
      <c r="FY103" s="62"/>
      <c r="FZ103" s="62"/>
      <c r="GA103" s="62"/>
      <c r="GB103" s="62"/>
      <c r="GC103" s="62"/>
      <c r="GD103" s="62"/>
      <c r="GE103" s="62"/>
      <c r="GF103" s="62"/>
      <c r="GG103" s="62"/>
      <c r="GH103" s="62"/>
      <c r="GI103" s="62"/>
      <c r="GJ103" s="62"/>
      <c r="GK103" s="62"/>
      <c r="GL103" s="62"/>
      <c r="GM103" s="62"/>
      <c r="GN103" s="62"/>
      <c r="GO103" s="62"/>
      <c r="GP103" s="62"/>
      <c r="GQ103" s="62"/>
      <c r="GR103" s="62"/>
      <c r="GS103" s="62"/>
      <c r="GT103" s="62"/>
      <c r="GU103" s="62"/>
      <c r="GV103" s="62"/>
      <c r="GW103" s="62"/>
      <c r="GX103" s="62"/>
      <c r="GY103" s="62"/>
      <c r="GZ103" s="62"/>
      <c r="HA103" s="62"/>
      <c r="HB103" s="62"/>
      <c r="HC103" s="62"/>
      <c r="HD103" s="62"/>
      <c r="HE103" s="62"/>
      <c r="HF103" s="62"/>
      <c r="HG103" s="62"/>
      <c r="HH103" s="62"/>
      <c r="HI103" s="62"/>
      <c r="HJ103" s="62"/>
      <c r="HK103" s="62"/>
      <c r="HL103" s="62"/>
      <c r="HM103" s="62"/>
      <c r="HN103" s="62"/>
      <c r="HO103" s="62"/>
      <c r="HP103" s="62"/>
      <c r="HQ103" s="62"/>
      <c r="HR103" s="62"/>
      <c r="HS103" s="62"/>
      <c r="HT103" s="62"/>
      <c r="HU103" s="62"/>
      <c r="HV103" s="62"/>
      <c r="HW103" s="62"/>
      <c r="HX103" s="62"/>
      <c r="HY103" s="62"/>
      <c r="HZ103" s="62"/>
      <c r="IA103" s="62"/>
      <c r="IB103" s="62"/>
      <c r="IC103" s="62"/>
      <c r="ID103" s="62"/>
      <c r="IE103" s="62"/>
      <c r="IF103" s="62"/>
      <c r="IG103" s="62"/>
      <c r="IH103" s="62"/>
      <c r="II103" s="62"/>
      <c r="IJ103" s="62"/>
      <c r="IK103" s="62"/>
      <c r="IL103" s="62"/>
      <c r="IM103" s="62"/>
      <c r="IN103" s="62"/>
      <c r="IO103" s="62"/>
      <c r="IP103" s="62"/>
      <c r="IQ103" s="62"/>
      <c r="IR103" s="62"/>
      <c r="IS103" s="62"/>
      <c r="IT103" s="62"/>
      <c r="IU103" s="62"/>
      <c r="IV103" s="62"/>
      <c r="IW103" s="62"/>
      <c r="IX103" s="62"/>
      <c r="IY103" s="62"/>
      <c r="IZ103" s="62"/>
      <c r="JA103" s="62"/>
      <c r="JB103" s="62"/>
      <c r="JC103" s="62"/>
      <c r="JD103" s="62"/>
      <c r="JE103" s="62"/>
      <c r="JF103" s="62"/>
      <c r="JG103" s="62"/>
      <c r="JH103" s="62"/>
      <c r="JI103" s="62"/>
      <c r="JJ103" s="62"/>
      <c r="JK103" s="62"/>
      <c r="JL103" s="62"/>
      <c r="JM103" s="62"/>
      <c r="JN103" s="62"/>
      <c r="JO103" s="62"/>
      <c r="JP103" s="62"/>
      <c r="JQ103" s="62"/>
      <c r="JR103" s="62"/>
      <c r="JS103" s="62"/>
      <c r="JT103" s="62"/>
      <c r="JU103" s="62"/>
      <c r="JV103" s="62"/>
      <c r="JW103" s="62"/>
      <c r="JX103" s="62"/>
      <c r="JY103" s="62"/>
      <c r="JZ103" s="62"/>
      <c r="KA103" s="62"/>
      <c r="KB103" s="62"/>
      <c r="KC103" s="62"/>
      <c r="KD103" s="62"/>
      <c r="KE103" s="62"/>
    </row>
    <row r="104" spans="1:291" s="55" customFormat="1">
      <c r="A104" s="71">
        <v>103</v>
      </c>
      <c r="B104" s="104" t="s">
        <v>5872</v>
      </c>
      <c r="C104" s="104" t="s">
        <v>17</v>
      </c>
      <c r="D104" s="104" t="s">
        <v>5803</v>
      </c>
      <c r="E104" s="104" t="s">
        <v>5825</v>
      </c>
      <c r="F104" s="75">
        <v>0</v>
      </c>
      <c r="G104" s="75">
        <v>22</v>
      </c>
      <c r="H104" s="75">
        <v>0</v>
      </c>
      <c r="I104" s="75">
        <v>12</v>
      </c>
      <c r="J104" s="75">
        <v>0</v>
      </c>
      <c r="K104" s="75">
        <v>1</v>
      </c>
      <c r="L104" s="75">
        <v>3</v>
      </c>
      <c r="M104" s="75">
        <v>38</v>
      </c>
      <c r="N104" s="70"/>
      <c r="O104" s="69"/>
      <c r="P104" s="69"/>
      <c r="Q104" s="70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  <c r="FQ104" s="62"/>
      <c r="FR104" s="62"/>
      <c r="FS104" s="62"/>
      <c r="FT104" s="62"/>
      <c r="FU104" s="62"/>
      <c r="FV104" s="62"/>
      <c r="FW104" s="62"/>
      <c r="FX104" s="62"/>
      <c r="FY104" s="62"/>
      <c r="FZ104" s="62"/>
      <c r="GA104" s="62"/>
      <c r="GB104" s="62"/>
      <c r="GC104" s="62"/>
      <c r="GD104" s="62"/>
      <c r="GE104" s="62"/>
      <c r="GF104" s="62"/>
      <c r="GG104" s="62"/>
      <c r="GH104" s="62"/>
      <c r="GI104" s="62"/>
      <c r="GJ104" s="62"/>
      <c r="GK104" s="62"/>
      <c r="GL104" s="62"/>
      <c r="GM104" s="62"/>
      <c r="GN104" s="62"/>
      <c r="GO104" s="62"/>
      <c r="GP104" s="62"/>
      <c r="GQ104" s="62"/>
      <c r="GR104" s="62"/>
      <c r="GS104" s="62"/>
      <c r="GT104" s="62"/>
      <c r="GU104" s="62"/>
      <c r="GV104" s="62"/>
      <c r="GW104" s="62"/>
      <c r="GX104" s="62"/>
      <c r="GY104" s="62"/>
      <c r="GZ104" s="62"/>
      <c r="HA104" s="62"/>
      <c r="HB104" s="62"/>
      <c r="HC104" s="62"/>
      <c r="HD104" s="62"/>
      <c r="HE104" s="62"/>
      <c r="HF104" s="62"/>
      <c r="HG104" s="62"/>
      <c r="HH104" s="62"/>
      <c r="HI104" s="62"/>
      <c r="HJ104" s="62"/>
      <c r="HK104" s="62"/>
      <c r="HL104" s="62"/>
      <c r="HM104" s="62"/>
      <c r="HN104" s="62"/>
      <c r="HO104" s="62"/>
      <c r="HP104" s="62"/>
      <c r="HQ104" s="62"/>
      <c r="HR104" s="62"/>
      <c r="HS104" s="62"/>
      <c r="HT104" s="62"/>
      <c r="HU104" s="62"/>
      <c r="HV104" s="62"/>
      <c r="HW104" s="62"/>
      <c r="HX104" s="62"/>
      <c r="HY104" s="62"/>
      <c r="HZ104" s="62"/>
      <c r="IA104" s="62"/>
      <c r="IB104" s="62"/>
      <c r="IC104" s="62"/>
      <c r="ID104" s="62"/>
      <c r="IE104" s="62"/>
      <c r="IF104" s="62"/>
      <c r="IG104" s="62"/>
      <c r="IH104" s="62"/>
      <c r="II104" s="62"/>
      <c r="IJ104" s="62"/>
      <c r="IK104" s="62"/>
      <c r="IL104" s="62"/>
      <c r="IM104" s="62"/>
      <c r="IN104" s="62"/>
      <c r="IO104" s="62"/>
      <c r="IP104" s="62"/>
      <c r="IQ104" s="62"/>
      <c r="IR104" s="62"/>
      <c r="IS104" s="62"/>
      <c r="IT104" s="62"/>
      <c r="IU104" s="62"/>
      <c r="IV104" s="62"/>
      <c r="IW104" s="62"/>
      <c r="IX104" s="62"/>
      <c r="IY104" s="62"/>
      <c r="IZ104" s="62"/>
      <c r="JA104" s="62"/>
      <c r="JB104" s="62"/>
      <c r="JC104" s="62"/>
      <c r="JD104" s="62"/>
      <c r="JE104" s="62"/>
      <c r="JF104" s="62"/>
      <c r="JG104" s="62"/>
      <c r="JH104" s="62"/>
      <c r="JI104" s="62"/>
      <c r="JJ104" s="62"/>
      <c r="JK104" s="62"/>
      <c r="JL104" s="62"/>
      <c r="JM104" s="62"/>
      <c r="JN104" s="62"/>
      <c r="JO104" s="62"/>
      <c r="JP104" s="62"/>
      <c r="JQ104" s="62"/>
      <c r="JR104" s="62"/>
      <c r="JS104" s="62"/>
      <c r="JT104" s="62"/>
      <c r="JU104" s="62"/>
      <c r="JV104" s="62"/>
      <c r="JW104" s="62"/>
      <c r="JX104" s="62"/>
      <c r="JY104" s="62"/>
      <c r="JZ104" s="62"/>
      <c r="KA104" s="62"/>
      <c r="KB104" s="62"/>
      <c r="KC104" s="62"/>
      <c r="KD104" s="62"/>
      <c r="KE104" s="62"/>
    </row>
    <row r="105" spans="1:291" s="55" customFormat="1">
      <c r="A105" s="71">
        <v>104</v>
      </c>
      <c r="B105" s="104" t="s">
        <v>5873</v>
      </c>
      <c r="C105" s="104" t="s">
        <v>17</v>
      </c>
      <c r="D105" s="104" t="s">
        <v>5803</v>
      </c>
      <c r="E105" s="104" t="s">
        <v>5804</v>
      </c>
      <c r="F105" s="75">
        <v>0</v>
      </c>
      <c r="G105" s="75">
        <v>10</v>
      </c>
      <c r="H105" s="75">
        <v>0</v>
      </c>
      <c r="I105" s="75">
        <v>0</v>
      </c>
      <c r="J105" s="75">
        <v>0</v>
      </c>
      <c r="K105" s="75">
        <v>0</v>
      </c>
      <c r="L105" s="75">
        <v>0</v>
      </c>
      <c r="M105" s="75">
        <v>10</v>
      </c>
      <c r="N105" s="81"/>
      <c r="O105" s="80"/>
      <c r="P105" s="80"/>
      <c r="Q105" s="81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  <c r="FQ105" s="62"/>
      <c r="FR105" s="62"/>
      <c r="FS105" s="62"/>
      <c r="FT105" s="62"/>
      <c r="FU105" s="62"/>
      <c r="FV105" s="62"/>
      <c r="FW105" s="62"/>
      <c r="FX105" s="62"/>
      <c r="FY105" s="62"/>
      <c r="FZ105" s="62"/>
      <c r="GA105" s="62"/>
      <c r="GB105" s="62"/>
      <c r="GC105" s="62"/>
      <c r="GD105" s="62"/>
      <c r="GE105" s="62"/>
      <c r="GF105" s="62"/>
      <c r="GG105" s="62"/>
      <c r="GH105" s="62"/>
      <c r="GI105" s="62"/>
      <c r="GJ105" s="62"/>
      <c r="GK105" s="62"/>
      <c r="GL105" s="62"/>
      <c r="GM105" s="62"/>
      <c r="GN105" s="62"/>
      <c r="GO105" s="62"/>
      <c r="GP105" s="62"/>
      <c r="GQ105" s="62"/>
      <c r="GR105" s="62"/>
      <c r="GS105" s="62"/>
      <c r="GT105" s="62"/>
      <c r="GU105" s="62"/>
      <c r="GV105" s="62"/>
      <c r="GW105" s="62"/>
      <c r="GX105" s="62"/>
      <c r="GY105" s="62"/>
      <c r="GZ105" s="62"/>
      <c r="HA105" s="62"/>
      <c r="HB105" s="62"/>
      <c r="HC105" s="62"/>
      <c r="HD105" s="62"/>
      <c r="HE105" s="62"/>
      <c r="HF105" s="62"/>
      <c r="HG105" s="62"/>
      <c r="HH105" s="62"/>
      <c r="HI105" s="62"/>
      <c r="HJ105" s="62"/>
      <c r="HK105" s="62"/>
      <c r="HL105" s="62"/>
      <c r="HM105" s="62"/>
      <c r="HN105" s="62"/>
      <c r="HO105" s="62"/>
      <c r="HP105" s="62"/>
      <c r="HQ105" s="62"/>
      <c r="HR105" s="62"/>
      <c r="HS105" s="62"/>
      <c r="HT105" s="62"/>
      <c r="HU105" s="62"/>
      <c r="HV105" s="62"/>
      <c r="HW105" s="62"/>
      <c r="HX105" s="62"/>
      <c r="HY105" s="62"/>
      <c r="HZ105" s="62"/>
      <c r="IA105" s="62"/>
      <c r="IB105" s="62"/>
      <c r="IC105" s="62"/>
      <c r="ID105" s="62"/>
      <c r="IE105" s="62"/>
      <c r="IF105" s="62"/>
      <c r="IG105" s="62"/>
      <c r="IH105" s="62"/>
      <c r="II105" s="62"/>
      <c r="IJ105" s="62"/>
      <c r="IK105" s="62"/>
      <c r="IL105" s="62"/>
      <c r="IM105" s="62"/>
      <c r="IN105" s="62"/>
      <c r="IO105" s="62"/>
      <c r="IP105" s="62"/>
      <c r="IQ105" s="62"/>
      <c r="IR105" s="62"/>
      <c r="IS105" s="62"/>
      <c r="IT105" s="62"/>
      <c r="IU105" s="62"/>
      <c r="IV105" s="62"/>
      <c r="IW105" s="62"/>
      <c r="IX105" s="62"/>
      <c r="IY105" s="62"/>
      <c r="IZ105" s="62"/>
      <c r="JA105" s="62"/>
      <c r="JB105" s="62"/>
      <c r="JC105" s="62"/>
      <c r="JD105" s="62"/>
      <c r="JE105" s="62"/>
      <c r="JF105" s="62"/>
      <c r="JG105" s="62"/>
      <c r="JH105" s="62"/>
      <c r="JI105" s="62"/>
      <c r="JJ105" s="62"/>
      <c r="JK105" s="62"/>
      <c r="JL105" s="62"/>
      <c r="JM105" s="62"/>
      <c r="JN105" s="62"/>
      <c r="JO105" s="62"/>
      <c r="JP105" s="62"/>
      <c r="JQ105" s="62"/>
      <c r="JR105" s="62"/>
      <c r="JS105" s="62"/>
      <c r="JT105" s="62"/>
      <c r="JU105" s="62"/>
      <c r="JV105" s="62"/>
      <c r="JW105" s="62"/>
      <c r="JX105" s="62"/>
      <c r="JY105" s="62"/>
      <c r="JZ105" s="62"/>
      <c r="KA105" s="62"/>
      <c r="KB105" s="62"/>
      <c r="KC105" s="62"/>
      <c r="KD105" s="62"/>
      <c r="KE105" s="62"/>
    </row>
    <row r="106" spans="1:291" s="55" customFormat="1">
      <c r="A106" s="71">
        <v>105</v>
      </c>
      <c r="B106" s="11" t="s">
        <v>5874</v>
      </c>
      <c r="C106" s="11" t="s">
        <v>17</v>
      </c>
      <c r="D106" s="11" t="s">
        <v>5803</v>
      </c>
      <c r="E106" s="11" t="s">
        <v>5804</v>
      </c>
      <c r="F106" s="72">
        <v>0</v>
      </c>
      <c r="G106" s="72">
        <v>10</v>
      </c>
      <c r="H106" s="72">
        <v>0</v>
      </c>
      <c r="I106" s="72">
        <v>0</v>
      </c>
      <c r="J106" s="72">
        <v>0</v>
      </c>
      <c r="K106" s="72">
        <v>0</v>
      </c>
      <c r="L106" s="72">
        <v>2</v>
      </c>
      <c r="M106" s="72">
        <v>12</v>
      </c>
      <c r="N106" s="70"/>
      <c r="O106" s="69"/>
      <c r="P106" s="69"/>
      <c r="Q106" s="70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  <c r="FQ106" s="62"/>
      <c r="FR106" s="62"/>
      <c r="FS106" s="62"/>
      <c r="FT106" s="62"/>
      <c r="FU106" s="62"/>
      <c r="FV106" s="62"/>
      <c r="FW106" s="62"/>
      <c r="FX106" s="62"/>
      <c r="FY106" s="62"/>
      <c r="FZ106" s="62"/>
      <c r="GA106" s="62"/>
      <c r="GB106" s="62"/>
      <c r="GC106" s="62"/>
      <c r="GD106" s="62"/>
      <c r="GE106" s="62"/>
      <c r="GF106" s="62"/>
      <c r="GG106" s="62"/>
      <c r="GH106" s="62"/>
      <c r="GI106" s="62"/>
      <c r="GJ106" s="62"/>
      <c r="GK106" s="62"/>
      <c r="GL106" s="62"/>
      <c r="GM106" s="62"/>
      <c r="GN106" s="62"/>
      <c r="GO106" s="62"/>
      <c r="GP106" s="62"/>
      <c r="GQ106" s="62"/>
      <c r="GR106" s="62"/>
      <c r="GS106" s="62"/>
      <c r="GT106" s="62"/>
      <c r="GU106" s="62"/>
      <c r="GV106" s="62"/>
      <c r="GW106" s="62"/>
      <c r="GX106" s="62"/>
      <c r="GY106" s="62"/>
      <c r="GZ106" s="62"/>
      <c r="HA106" s="62"/>
      <c r="HB106" s="62"/>
      <c r="HC106" s="62"/>
      <c r="HD106" s="62"/>
      <c r="HE106" s="62"/>
      <c r="HF106" s="62"/>
      <c r="HG106" s="62"/>
      <c r="HH106" s="62"/>
      <c r="HI106" s="62"/>
      <c r="HJ106" s="62"/>
      <c r="HK106" s="62"/>
      <c r="HL106" s="62"/>
      <c r="HM106" s="62"/>
      <c r="HN106" s="62"/>
      <c r="HO106" s="62"/>
      <c r="HP106" s="62"/>
      <c r="HQ106" s="62"/>
      <c r="HR106" s="62"/>
      <c r="HS106" s="62"/>
      <c r="HT106" s="62"/>
      <c r="HU106" s="62"/>
      <c r="HV106" s="62"/>
      <c r="HW106" s="62"/>
      <c r="HX106" s="62"/>
      <c r="HY106" s="62"/>
      <c r="HZ106" s="62"/>
      <c r="IA106" s="62"/>
      <c r="IB106" s="62"/>
      <c r="IC106" s="62"/>
      <c r="ID106" s="62"/>
      <c r="IE106" s="62"/>
      <c r="IF106" s="62"/>
      <c r="IG106" s="62"/>
      <c r="IH106" s="62"/>
      <c r="II106" s="62"/>
      <c r="IJ106" s="62"/>
      <c r="IK106" s="62"/>
      <c r="IL106" s="62"/>
      <c r="IM106" s="62"/>
      <c r="IN106" s="62"/>
      <c r="IO106" s="62"/>
      <c r="IP106" s="62"/>
      <c r="IQ106" s="62"/>
      <c r="IR106" s="62"/>
      <c r="IS106" s="62"/>
      <c r="IT106" s="62"/>
      <c r="IU106" s="62"/>
      <c r="IV106" s="62"/>
      <c r="IW106" s="62"/>
      <c r="IX106" s="62"/>
      <c r="IY106" s="62"/>
      <c r="IZ106" s="62"/>
      <c r="JA106" s="62"/>
      <c r="JB106" s="62"/>
      <c r="JC106" s="62"/>
      <c r="JD106" s="62"/>
      <c r="JE106" s="62"/>
      <c r="JF106" s="62"/>
      <c r="JG106" s="62"/>
      <c r="JH106" s="62"/>
      <c r="JI106" s="62"/>
      <c r="JJ106" s="62"/>
      <c r="JK106" s="62"/>
      <c r="JL106" s="62"/>
      <c r="JM106" s="62"/>
      <c r="JN106" s="62"/>
      <c r="JO106" s="62"/>
      <c r="JP106" s="62"/>
      <c r="JQ106" s="62"/>
      <c r="JR106" s="62"/>
      <c r="JS106" s="62"/>
      <c r="JT106" s="62"/>
      <c r="JU106" s="62"/>
      <c r="JV106" s="62"/>
      <c r="JW106" s="62"/>
      <c r="JX106" s="62"/>
      <c r="JY106" s="62"/>
      <c r="JZ106" s="62"/>
      <c r="KA106" s="62"/>
      <c r="KB106" s="62"/>
      <c r="KC106" s="62"/>
      <c r="KD106" s="62"/>
      <c r="KE106" s="62"/>
    </row>
    <row r="107" spans="1:291" s="68" customFormat="1">
      <c r="A107" s="71">
        <v>106</v>
      </c>
      <c r="B107" s="11" t="s">
        <v>5875</v>
      </c>
      <c r="C107" s="11" t="s">
        <v>23</v>
      </c>
      <c r="D107" s="11" t="s">
        <v>5803</v>
      </c>
      <c r="E107" s="11" t="s">
        <v>5821</v>
      </c>
      <c r="F107" s="72">
        <v>0</v>
      </c>
      <c r="G107" s="72">
        <v>6</v>
      </c>
      <c r="H107" s="72">
        <v>0</v>
      </c>
      <c r="I107" s="72">
        <v>8</v>
      </c>
      <c r="J107" s="72">
        <v>0</v>
      </c>
      <c r="K107" s="72">
        <v>0</v>
      </c>
      <c r="L107" s="72">
        <v>0</v>
      </c>
      <c r="M107" s="72">
        <v>14</v>
      </c>
      <c r="N107" s="70"/>
      <c r="O107" s="69"/>
      <c r="P107" s="69"/>
      <c r="Q107" s="70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  <c r="FQ107" s="62"/>
      <c r="FR107" s="62"/>
      <c r="FS107" s="62"/>
      <c r="FT107" s="62"/>
      <c r="FU107" s="62"/>
      <c r="FV107" s="62"/>
      <c r="FW107" s="62"/>
      <c r="FX107" s="62"/>
      <c r="FY107" s="62"/>
      <c r="FZ107" s="62"/>
      <c r="GA107" s="62"/>
      <c r="GB107" s="62"/>
      <c r="GC107" s="62"/>
      <c r="GD107" s="62"/>
      <c r="GE107" s="62"/>
      <c r="GF107" s="62"/>
      <c r="GG107" s="62"/>
      <c r="GH107" s="62"/>
      <c r="GI107" s="62"/>
      <c r="GJ107" s="62"/>
      <c r="GK107" s="62"/>
      <c r="GL107" s="62"/>
      <c r="GM107" s="62"/>
      <c r="GN107" s="62"/>
      <c r="GO107" s="62"/>
      <c r="GP107" s="62"/>
      <c r="GQ107" s="62"/>
      <c r="GR107" s="62"/>
      <c r="GS107" s="62"/>
      <c r="GT107" s="62"/>
      <c r="GU107" s="62"/>
      <c r="GV107" s="62"/>
      <c r="GW107" s="62"/>
      <c r="GX107" s="62"/>
      <c r="GY107" s="62"/>
      <c r="GZ107" s="62"/>
      <c r="HA107" s="62"/>
      <c r="HB107" s="62"/>
      <c r="HC107" s="62"/>
      <c r="HD107" s="62"/>
      <c r="HE107" s="62"/>
      <c r="HF107" s="62"/>
      <c r="HG107" s="62"/>
      <c r="HH107" s="62"/>
      <c r="HI107" s="62"/>
      <c r="HJ107" s="62"/>
      <c r="HK107" s="62"/>
      <c r="HL107" s="62"/>
      <c r="HM107" s="62"/>
      <c r="HN107" s="62"/>
      <c r="HO107" s="62"/>
      <c r="HP107" s="62"/>
      <c r="HQ107" s="62"/>
      <c r="HR107" s="62"/>
      <c r="HS107" s="62"/>
      <c r="HT107" s="62"/>
      <c r="HU107" s="62"/>
      <c r="HV107" s="62"/>
      <c r="HW107" s="62"/>
      <c r="HX107" s="62"/>
      <c r="HY107" s="62"/>
      <c r="HZ107" s="62"/>
      <c r="IA107" s="62"/>
      <c r="IB107" s="62"/>
      <c r="IC107" s="62"/>
      <c r="ID107" s="62"/>
      <c r="IE107" s="62"/>
      <c r="IF107" s="62"/>
      <c r="IG107" s="62"/>
      <c r="IH107" s="62"/>
      <c r="II107" s="62"/>
      <c r="IJ107" s="62"/>
      <c r="IK107" s="62"/>
      <c r="IL107" s="62"/>
      <c r="IM107" s="62"/>
      <c r="IN107" s="62"/>
      <c r="IO107" s="62"/>
      <c r="IP107" s="62"/>
      <c r="IQ107" s="62"/>
      <c r="IR107" s="62"/>
      <c r="IS107" s="62"/>
      <c r="IT107" s="62"/>
      <c r="IU107" s="62"/>
      <c r="IV107" s="62"/>
      <c r="IW107" s="62"/>
      <c r="IX107" s="62"/>
      <c r="IY107" s="62"/>
      <c r="IZ107" s="62"/>
      <c r="JA107" s="62"/>
      <c r="JB107" s="62"/>
      <c r="JC107" s="62"/>
      <c r="JD107" s="62"/>
      <c r="JE107" s="62"/>
      <c r="JF107" s="62"/>
      <c r="JG107" s="62"/>
      <c r="JH107" s="62"/>
      <c r="JI107" s="62"/>
      <c r="JJ107" s="62"/>
      <c r="JK107" s="62"/>
      <c r="JL107" s="62"/>
      <c r="JM107" s="62"/>
      <c r="JN107" s="62"/>
      <c r="JO107" s="62"/>
      <c r="JP107" s="62"/>
      <c r="JQ107" s="62"/>
      <c r="JR107" s="62"/>
      <c r="JS107" s="62"/>
      <c r="JT107" s="62"/>
      <c r="JU107" s="62"/>
      <c r="JV107" s="62"/>
      <c r="JW107" s="62"/>
      <c r="JX107" s="62"/>
      <c r="JY107" s="62"/>
      <c r="JZ107" s="62"/>
      <c r="KA107" s="62"/>
      <c r="KB107" s="62"/>
      <c r="KC107" s="62"/>
      <c r="KD107" s="62"/>
      <c r="KE107" s="62"/>
    </row>
    <row r="108" spans="1:291" s="55" customFormat="1">
      <c r="A108" s="71">
        <v>107</v>
      </c>
      <c r="B108" s="104" t="s">
        <v>5876</v>
      </c>
      <c r="C108" s="104" t="s">
        <v>17</v>
      </c>
      <c r="D108" s="104" t="s">
        <v>5803</v>
      </c>
      <c r="E108" s="104" t="s">
        <v>5825</v>
      </c>
      <c r="F108" s="75">
        <v>0</v>
      </c>
      <c r="G108" s="75">
        <v>3</v>
      </c>
      <c r="H108" s="75">
        <v>0</v>
      </c>
      <c r="I108" s="75">
        <v>15</v>
      </c>
      <c r="J108" s="75">
        <v>0</v>
      </c>
      <c r="K108" s="75">
        <v>0</v>
      </c>
      <c r="L108" s="75">
        <v>0</v>
      </c>
      <c r="M108" s="75">
        <v>18</v>
      </c>
      <c r="N108" s="70"/>
      <c r="O108" s="69"/>
      <c r="P108" s="69"/>
      <c r="Q108" s="70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  <c r="FQ108" s="62"/>
      <c r="FR108" s="62"/>
      <c r="FS108" s="62"/>
      <c r="FT108" s="62"/>
      <c r="FU108" s="62"/>
      <c r="FV108" s="62"/>
      <c r="FW108" s="62"/>
      <c r="FX108" s="62"/>
      <c r="FY108" s="62"/>
      <c r="FZ108" s="62"/>
      <c r="GA108" s="62"/>
      <c r="GB108" s="62"/>
      <c r="GC108" s="62"/>
      <c r="GD108" s="62"/>
      <c r="GE108" s="62"/>
      <c r="GF108" s="62"/>
      <c r="GG108" s="62"/>
      <c r="GH108" s="62"/>
      <c r="GI108" s="62"/>
      <c r="GJ108" s="62"/>
      <c r="GK108" s="62"/>
      <c r="GL108" s="62"/>
      <c r="GM108" s="62"/>
      <c r="GN108" s="62"/>
      <c r="GO108" s="62"/>
      <c r="GP108" s="62"/>
      <c r="GQ108" s="62"/>
      <c r="GR108" s="62"/>
      <c r="GS108" s="62"/>
      <c r="GT108" s="62"/>
      <c r="GU108" s="62"/>
      <c r="GV108" s="62"/>
      <c r="GW108" s="62"/>
      <c r="GX108" s="62"/>
      <c r="GY108" s="62"/>
      <c r="GZ108" s="62"/>
      <c r="HA108" s="62"/>
      <c r="HB108" s="62"/>
      <c r="HC108" s="62"/>
      <c r="HD108" s="62"/>
      <c r="HE108" s="62"/>
      <c r="HF108" s="62"/>
      <c r="HG108" s="62"/>
      <c r="HH108" s="62"/>
      <c r="HI108" s="62"/>
      <c r="HJ108" s="62"/>
      <c r="HK108" s="62"/>
      <c r="HL108" s="62"/>
      <c r="HM108" s="62"/>
      <c r="HN108" s="62"/>
      <c r="HO108" s="62"/>
      <c r="HP108" s="62"/>
      <c r="HQ108" s="62"/>
      <c r="HR108" s="62"/>
      <c r="HS108" s="62"/>
      <c r="HT108" s="62"/>
      <c r="HU108" s="62"/>
      <c r="HV108" s="62"/>
      <c r="HW108" s="62"/>
      <c r="HX108" s="62"/>
      <c r="HY108" s="62"/>
      <c r="HZ108" s="62"/>
      <c r="IA108" s="62"/>
      <c r="IB108" s="62"/>
      <c r="IC108" s="62"/>
      <c r="ID108" s="62"/>
      <c r="IE108" s="62"/>
      <c r="IF108" s="62"/>
      <c r="IG108" s="62"/>
      <c r="IH108" s="62"/>
      <c r="II108" s="62"/>
      <c r="IJ108" s="62"/>
      <c r="IK108" s="62"/>
      <c r="IL108" s="62"/>
      <c r="IM108" s="62"/>
      <c r="IN108" s="62"/>
      <c r="IO108" s="62"/>
      <c r="IP108" s="62"/>
      <c r="IQ108" s="62"/>
      <c r="IR108" s="62"/>
      <c r="IS108" s="62"/>
      <c r="IT108" s="62"/>
      <c r="IU108" s="62"/>
      <c r="IV108" s="62"/>
      <c r="IW108" s="62"/>
      <c r="IX108" s="62"/>
      <c r="IY108" s="62"/>
      <c r="IZ108" s="62"/>
      <c r="JA108" s="62"/>
      <c r="JB108" s="62"/>
      <c r="JC108" s="62"/>
      <c r="JD108" s="62"/>
      <c r="JE108" s="62"/>
      <c r="JF108" s="62"/>
      <c r="JG108" s="62"/>
      <c r="JH108" s="62"/>
      <c r="JI108" s="62"/>
      <c r="JJ108" s="62"/>
      <c r="JK108" s="62"/>
      <c r="JL108" s="62"/>
      <c r="JM108" s="62"/>
      <c r="JN108" s="62"/>
      <c r="JO108" s="62"/>
      <c r="JP108" s="62"/>
      <c r="JQ108" s="62"/>
      <c r="JR108" s="62"/>
      <c r="JS108" s="62"/>
      <c r="JT108" s="62"/>
      <c r="JU108" s="62"/>
      <c r="JV108" s="62"/>
      <c r="JW108" s="62"/>
      <c r="JX108" s="62"/>
      <c r="JY108" s="62"/>
      <c r="JZ108" s="62"/>
      <c r="KA108" s="62"/>
      <c r="KB108" s="62"/>
      <c r="KC108" s="62"/>
      <c r="KD108" s="62"/>
      <c r="KE108" s="62"/>
    </row>
    <row r="109" spans="1:291" s="55" customFormat="1">
      <c r="A109" s="71">
        <v>108</v>
      </c>
      <c r="B109" s="104" t="s">
        <v>5877</v>
      </c>
      <c r="C109" s="104" t="s">
        <v>17</v>
      </c>
      <c r="D109" s="104" t="s">
        <v>5803</v>
      </c>
      <c r="E109" s="104" t="s">
        <v>5825</v>
      </c>
      <c r="F109" s="75">
        <v>0</v>
      </c>
      <c r="G109" s="75">
        <v>14</v>
      </c>
      <c r="H109" s="75">
        <v>0</v>
      </c>
      <c r="I109" s="75">
        <v>23</v>
      </c>
      <c r="J109" s="75">
        <v>0</v>
      </c>
      <c r="K109" s="75">
        <v>0</v>
      </c>
      <c r="L109" s="75">
        <v>0</v>
      </c>
      <c r="M109" s="75">
        <v>37</v>
      </c>
      <c r="N109" s="81"/>
      <c r="O109" s="80"/>
      <c r="P109" s="80"/>
      <c r="Q109" s="81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  <c r="FQ109" s="62"/>
      <c r="FR109" s="62"/>
      <c r="FS109" s="62"/>
      <c r="FT109" s="62"/>
      <c r="FU109" s="62"/>
      <c r="FV109" s="62"/>
      <c r="FW109" s="62"/>
      <c r="FX109" s="62"/>
      <c r="FY109" s="62"/>
      <c r="FZ109" s="62"/>
      <c r="GA109" s="62"/>
      <c r="GB109" s="62"/>
      <c r="GC109" s="62"/>
      <c r="GD109" s="62"/>
      <c r="GE109" s="62"/>
      <c r="GF109" s="62"/>
      <c r="GG109" s="62"/>
      <c r="GH109" s="62"/>
      <c r="GI109" s="62"/>
      <c r="GJ109" s="62"/>
      <c r="GK109" s="62"/>
      <c r="GL109" s="62"/>
      <c r="GM109" s="62"/>
      <c r="GN109" s="62"/>
      <c r="GO109" s="62"/>
      <c r="GP109" s="62"/>
      <c r="GQ109" s="62"/>
      <c r="GR109" s="62"/>
      <c r="GS109" s="62"/>
      <c r="GT109" s="62"/>
      <c r="GU109" s="62"/>
      <c r="GV109" s="62"/>
      <c r="GW109" s="62"/>
      <c r="GX109" s="62"/>
      <c r="GY109" s="62"/>
      <c r="GZ109" s="62"/>
      <c r="HA109" s="62"/>
      <c r="HB109" s="62"/>
      <c r="HC109" s="62"/>
      <c r="HD109" s="62"/>
      <c r="HE109" s="62"/>
      <c r="HF109" s="62"/>
      <c r="HG109" s="62"/>
      <c r="HH109" s="62"/>
      <c r="HI109" s="62"/>
      <c r="HJ109" s="62"/>
      <c r="HK109" s="62"/>
      <c r="HL109" s="62"/>
      <c r="HM109" s="62"/>
      <c r="HN109" s="62"/>
      <c r="HO109" s="62"/>
      <c r="HP109" s="62"/>
      <c r="HQ109" s="62"/>
      <c r="HR109" s="62"/>
      <c r="HS109" s="62"/>
      <c r="HT109" s="62"/>
      <c r="HU109" s="62"/>
      <c r="HV109" s="62"/>
      <c r="HW109" s="62"/>
      <c r="HX109" s="62"/>
      <c r="HY109" s="62"/>
      <c r="HZ109" s="62"/>
      <c r="IA109" s="62"/>
      <c r="IB109" s="62"/>
      <c r="IC109" s="62"/>
      <c r="ID109" s="62"/>
      <c r="IE109" s="62"/>
      <c r="IF109" s="62"/>
      <c r="IG109" s="62"/>
      <c r="IH109" s="62"/>
      <c r="II109" s="62"/>
      <c r="IJ109" s="62"/>
      <c r="IK109" s="62"/>
      <c r="IL109" s="62"/>
      <c r="IM109" s="62"/>
      <c r="IN109" s="62"/>
      <c r="IO109" s="62"/>
      <c r="IP109" s="62"/>
      <c r="IQ109" s="62"/>
      <c r="IR109" s="62"/>
      <c r="IS109" s="62"/>
      <c r="IT109" s="62"/>
      <c r="IU109" s="62"/>
      <c r="IV109" s="62"/>
      <c r="IW109" s="62"/>
      <c r="IX109" s="62"/>
      <c r="IY109" s="62"/>
      <c r="IZ109" s="62"/>
      <c r="JA109" s="62"/>
      <c r="JB109" s="62"/>
      <c r="JC109" s="62"/>
      <c r="JD109" s="62"/>
      <c r="JE109" s="62"/>
      <c r="JF109" s="62"/>
      <c r="JG109" s="62"/>
      <c r="JH109" s="62"/>
      <c r="JI109" s="62"/>
      <c r="JJ109" s="62"/>
      <c r="JK109" s="62"/>
      <c r="JL109" s="62"/>
      <c r="JM109" s="62"/>
      <c r="JN109" s="62"/>
      <c r="JO109" s="62"/>
      <c r="JP109" s="62"/>
      <c r="JQ109" s="62"/>
      <c r="JR109" s="62"/>
      <c r="JS109" s="62"/>
      <c r="JT109" s="62"/>
      <c r="JU109" s="62"/>
      <c r="JV109" s="62"/>
      <c r="JW109" s="62"/>
      <c r="JX109" s="62"/>
      <c r="JY109" s="62"/>
      <c r="JZ109" s="62"/>
      <c r="KA109" s="62"/>
      <c r="KB109" s="62"/>
      <c r="KC109" s="62"/>
      <c r="KD109" s="62"/>
      <c r="KE109" s="62"/>
    </row>
    <row r="110" spans="1:291" s="55" customFormat="1">
      <c r="A110" s="71">
        <v>109</v>
      </c>
      <c r="B110" s="11" t="s">
        <v>5878</v>
      </c>
      <c r="C110" s="11" t="s">
        <v>17</v>
      </c>
      <c r="D110" s="11" t="s">
        <v>5803</v>
      </c>
      <c r="E110" s="11" t="s">
        <v>5825</v>
      </c>
      <c r="F110" s="72">
        <v>0</v>
      </c>
      <c r="G110" s="72">
        <v>8</v>
      </c>
      <c r="H110" s="72">
        <v>0</v>
      </c>
      <c r="I110" s="72">
        <v>3</v>
      </c>
      <c r="J110" s="72">
        <v>0</v>
      </c>
      <c r="K110" s="72">
        <v>0</v>
      </c>
      <c r="L110" s="72">
        <v>0</v>
      </c>
      <c r="M110" s="72">
        <v>11</v>
      </c>
      <c r="N110" s="70"/>
      <c r="O110" s="69"/>
      <c r="P110" s="69"/>
      <c r="Q110" s="70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  <c r="FQ110" s="62"/>
      <c r="FR110" s="62"/>
      <c r="FS110" s="62"/>
      <c r="FT110" s="62"/>
      <c r="FU110" s="62"/>
      <c r="FV110" s="62"/>
      <c r="FW110" s="62"/>
      <c r="FX110" s="62"/>
      <c r="FY110" s="62"/>
      <c r="FZ110" s="62"/>
      <c r="GA110" s="62"/>
      <c r="GB110" s="62"/>
      <c r="GC110" s="62"/>
      <c r="GD110" s="62"/>
      <c r="GE110" s="62"/>
      <c r="GF110" s="62"/>
      <c r="GG110" s="62"/>
      <c r="GH110" s="62"/>
      <c r="GI110" s="62"/>
      <c r="GJ110" s="62"/>
      <c r="GK110" s="62"/>
      <c r="GL110" s="62"/>
      <c r="GM110" s="62"/>
      <c r="GN110" s="62"/>
      <c r="GO110" s="62"/>
      <c r="GP110" s="62"/>
      <c r="GQ110" s="62"/>
      <c r="GR110" s="62"/>
      <c r="GS110" s="62"/>
      <c r="GT110" s="62"/>
      <c r="GU110" s="62"/>
      <c r="GV110" s="62"/>
      <c r="GW110" s="62"/>
      <c r="GX110" s="62"/>
      <c r="GY110" s="62"/>
      <c r="GZ110" s="62"/>
      <c r="HA110" s="62"/>
      <c r="HB110" s="62"/>
      <c r="HC110" s="62"/>
      <c r="HD110" s="62"/>
      <c r="HE110" s="62"/>
      <c r="HF110" s="62"/>
      <c r="HG110" s="62"/>
      <c r="HH110" s="62"/>
      <c r="HI110" s="62"/>
      <c r="HJ110" s="62"/>
      <c r="HK110" s="62"/>
      <c r="HL110" s="62"/>
      <c r="HM110" s="62"/>
      <c r="HN110" s="62"/>
      <c r="HO110" s="62"/>
      <c r="HP110" s="62"/>
      <c r="HQ110" s="62"/>
      <c r="HR110" s="62"/>
      <c r="HS110" s="62"/>
      <c r="HT110" s="62"/>
      <c r="HU110" s="62"/>
      <c r="HV110" s="62"/>
      <c r="HW110" s="62"/>
      <c r="HX110" s="62"/>
      <c r="HY110" s="62"/>
      <c r="HZ110" s="62"/>
      <c r="IA110" s="62"/>
      <c r="IB110" s="62"/>
      <c r="IC110" s="62"/>
      <c r="ID110" s="62"/>
      <c r="IE110" s="62"/>
      <c r="IF110" s="62"/>
      <c r="IG110" s="62"/>
      <c r="IH110" s="62"/>
      <c r="II110" s="62"/>
      <c r="IJ110" s="62"/>
      <c r="IK110" s="62"/>
      <c r="IL110" s="62"/>
      <c r="IM110" s="62"/>
      <c r="IN110" s="62"/>
      <c r="IO110" s="62"/>
      <c r="IP110" s="62"/>
      <c r="IQ110" s="62"/>
      <c r="IR110" s="62"/>
      <c r="IS110" s="62"/>
      <c r="IT110" s="62"/>
      <c r="IU110" s="62"/>
      <c r="IV110" s="62"/>
      <c r="IW110" s="62"/>
      <c r="IX110" s="62"/>
      <c r="IY110" s="62"/>
      <c r="IZ110" s="62"/>
      <c r="JA110" s="62"/>
      <c r="JB110" s="62"/>
      <c r="JC110" s="62"/>
      <c r="JD110" s="62"/>
      <c r="JE110" s="62"/>
      <c r="JF110" s="62"/>
      <c r="JG110" s="62"/>
      <c r="JH110" s="62"/>
      <c r="JI110" s="62"/>
      <c r="JJ110" s="62"/>
      <c r="JK110" s="62"/>
      <c r="JL110" s="62"/>
      <c r="JM110" s="62"/>
      <c r="JN110" s="62"/>
      <c r="JO110" s="62"/>
      <c r="JP110" s="62"/>
      <c r="JQ110" s="62"/>
      <c r="JR110" s="62"/>
      <c r="JS110" s="62"/>
      <c r="JT110" s="62"/>
      <c r="JU110" s="62"/>
      <c r="JV110" s="62"/>
      <c r="JW110" s="62"/>
      <c r="JX110" s="62"/>
      <c r="JY110" s="62"/>
      <c r="JZ110" s="62"/>
      <c r="KA110" s="62"/>
      <c r="KB110" s="62"/>
      <c r="KC110" s="62"/>
      <c r="KD110" s="62"/>
      <c r="KE110" s="62"/>
    </row>
    <row r="111" spans="1:291" s="55" customFormat="1">
      <c r="A111" s="71">
        <v>110</v>
      </c>
      <c r="B111" s="11" t="s">
        <v>5879</v>
      </c>
      <c r="C111" s="11" t="s">
        <v>17</v>
      </c>
      <c r="D111" s="11" t="s">
        <v>5803</v>
      </c>
      <c r="E111" s="11" t="s">
        <v>5804</v>
      </c>
      <c r="F111" s="72">
        <v>0</v>
      </c>
      <c r="G111" s="72">
        <v>2</v>
      </c>
      <c r="H111" s="72">
        <v>0</v>
      </c>
      <c r="I111" s="72">
        <v>8</v>
      </c>
      <c r="J111" s="72">
        <v>0</v>
      </c>
      <c r="K111" s="72">
        <v>0</v>
      </c>
      <c r="L111" s="72">
        <v>0</v>
      </c>
      <c r="M111" s="72">
        <v>10</v>
      </c>
      <c r="N111" s="70"/>
      <c r="O111" s="69"/>
      <c r="P111" s="69"/>
      <c r="Q111" s="70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  <c r="FQ111" s="62"/>
      <c r="FR111" s="62"/>
      <c r="FS111" s="62"/>
      <c r="FT111" s="62"/>
      <c r="FU111" s="62"/>
      <c r="FV111" s="62"/>
      <c r="FW111" s="62"/>
      <c r="FX111" s="62"/>
      <c r="FY111" s="62"/>
      <c r="FZ111" s="62"/>
      <c r="GA111" s="62"/>
      <c r="GB111" s="62"/>
      <c r="GC111" s="62"/>
      <c r="GD111" s="62"/>
      <c r="GE111" s="62"/>
      <c r="GF111" s="62"/>
      <c r="GG111" s="62"/>
      <c r="GH111" s="62"/>
      <c r="GI111" s="62"/>
      <c r="GJ111" s="62"/>
      <c r="GK111" s="62"/>
      <c r="GL111" s="62"/>
      <c r="GM111" s="62"/>
      <c r="GN111" s="62"/>
      <c r="GO111" s="62"/>
      <c r="GP111" s="62"/>
      <c r="GQ111" s="62"/>
      <c r="GR111" s="62"/>
      <c r="GS111" s="62"/>
      <c r="GT111" s="62"/>
      <c r="GU111" s="62"/>
      <c r="GV111" s="62"/>
      <c r="GW111" s="62"/>
      <c r="GX111" s="62"/>
      <c r="GY111" s="62"/>
      <c r="GZ111" s="62"/>
      <c r="HA111" s="62"/>
      <c r="HB111" s="62"/>
      <c r="HC111" s="62"/>
      <c r="HD111" s="62"/>
      <c r="HE111" s="62"/>
      <c r="HF111" s="62"/>
      <c r="HG111" s="62"/>
      <c r="HH111" s="62"/>
      <c r="HI111" s="62"/>
      <c r="HJ111" s="62"/>
      <c r="HK111" s="62"/>
      <c r="HL111" s="62"/>
      <c r="HM111" s="62"/>
      <c r="HN111" s="62"/>
      <c r="HO111" s="62"/>
      <c r="HP111" s="62"/>
      <c r="HQ111" s="62"/>
      <c r="HR111" s="62"/>
      <c r="HS111" s="62"/>
      <c r="HT111" s="62"/>
      <c r="HU111" s="62"/>
      <c r="HV111" s="62"/>
      <c r="HW111" s="62"/>
      <c r="HX111" s="62"/>
      <c r="HY111" s="62"/>
      <c r="HZ111" s="62"/>
      <c r="IA111" s="62"/>
      <c r="IB111" s="62"/>
      <c r="IC111" s="62"/>
      <c r="ID111" s="62"/>
      <c r="IE111" s="62"/>
      <c r="IF111" s="62"/>
      <c r="IG111" s="62"/>
      <c r="IH111" s="62"/>
      <c r="II111" s="62"/>
      <c r="IJ111" s="62"/>
      <c r="IK111" s="62"/>
      <c r="IL111" s="62"/>
      <c r="IM111" s="62"/>
      <c r="IN111" s="62"/>
      <c r="IO111" s="62"/>
      <c r="IP111" s="62"/>
      <c r="IQ111" s="62"/>
      <c r="IR111" s="62"/>
      <c r="IS111" s="62"/>
      <c r="IT111" s="62"/>
      <c r="IU111" s="62"/>
      <c r="IV111" s="62"/>
      <c r="IW111" s="62"/>
      <c r="IX111" s="62"/>
      <c r="IY111" s="62"/>
      <c r="IZ111" s="62"/>
      <c r="JA111" s="62"/>
      <c r="JB111" s="62"/>
      <c r="JC111" s="62"/>
      <c r="JD111" s="62"/>
      <c r="JE111" s="62"/>
      <c r="JF111" s="62"/>
      <c r="JG111" s="62"/>
      <c r="JH111" s="62"/>
      <c r="JI111" s="62"/>
      <c r="JJ111" s="62"/>
      <c r="JK111" s="62"/>
      <c r="JL111" s="62"/>
      <c r="JM111" s="62"/>
      <c r="JN111" s="62"/>
      <c r="JO111" s="62"/>
      <c r="JP111" s="62"/>
      <c r="JQ111" s="62"/>
      <c r="JR111" s="62"/>
      <c r="JS111" s="62"/>
      <c r="JT111" s="62"/>
      <c r="JU111" s="62"/>
      <c r="JV111" s="62"/>
      <c r="JW111" s="62"/>
      <c r="JX111" s="62"/>
      <c r="JY111" s="62"/>
      <c r="JZ111" s="62"/>
      <c r="KA111" s="62"/>
      <c r="KB111" s="62"/>
      <c r="KC111" s="62"/>
      <c r="KD111" s="62"/>
      <c r="KE111" s="62"/>
    </row>
    <row r="112" spans="1:291" s="83" customFormat="1">
      <c r="A112" s="71">
        <v>111</v>
      </c>
      <c r="B112" s="11" t="s">
        <v>5880</v>
      </c>
      <c r="C112" s="11" t="s">
        <v>23</v>
      </c>
      <c r="D112" s="11" t="s">
        <v>5803</v>
      </c>
      <c r="E112" s="11" t="s">
        <v>5804</v>
      </c>
      <c r="F112" s="72">
        <v>0</v>
      </c>
      <c r="G112" s="72">
        <v>0</v>
      </c>
      <c r="H112" s="72">
        <v>21</v>
      </c>
      <c r="I112" s="72">
        <v>0</v>
      </c>
      <c r="J112" s="72">
        <v>3</v>
      </c>
      <c r="K112" s="72">
        <v>0</v>
      </c>
      <c r="L112" s="72">
        <v>0</v>
      </c>
      <c r="M112" s="72">
        <v>24</v>
      </c>
      <c r="N112" s="70"/>
      <c r="O112" s="69"/>
      <c r="P112" s="69"/>
      <c r="Q112" s="70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  <c r="FQ112" s="62"/>
      <c r="FR112" s="62"/>
      <c r="FS112" s="62"/>
      <c r="FT112" s="62"/>
      <c r="FU112" s="62"/>
      <c r="FV112" s="62"/>
      <c r="FW112" s="62"/>
      <c r="FX112" s="62"/>
      <c r="FY112" s="62"/>
      <c r="FZ112" s="62"/>
      <c r="GA112" s="62"/>
      <c r="GB112" s="62"/>
      <c r="GC112" s="62"/>
      <c r="GD112" s="62"/>
      <c r="GE112" s="62"/>
      <c r="GF112" s="62"/>
      <c r="GG112" s="62"/>
      <c r="GH112" s="62"/>
      <c r="GI112" s="62"/>
      <c r="GJ112" s="62"/>
      <c r="GK112" s="62"/>
      <c r="GL112" s="62"/>
      <c r="GM112" s="62"/>
      <c r="GN112" s="62"/>
      <c r="GO112" s="62"/>
      <c r="GP112" s="62"/>
      <c r="GQ112" s="62"/>
      <c r="GR112" s="62"/>
      <c r="GS112" s="62"/>
      <c r="GT112" s="62"/>
      <c r="GU112" s="62"/>
      <c r="GV112" s="62"/>
      <c r="GW112" s="62"/>
      <c r="GX112" s="62"/>
      <c r="GY112" s="62"/>
      <c r="GZ112" s="62"/>
      <c r="HA112" s="62"/>
      <c r="HB112" s="62"/>
      <c r="HC112" s="62"/>
      <c r="HD112" s="62"/>
      <c r="HE112" s="62"/>
      <c r="HF112" s="62"/>
      <c r="HG112" s="62"/>
      <c r="HH112" s="62"/>
      <c r="HI112" s="62"/>
      <c r="HJ112" s="62"/>
      <c r="HK112" s="62"/>
      <c r="HL112" s="62"/>
      <c r="HM112" s="62"/>
      <c r="HN112" s="62"/>
      <c r="HO112" s="62"/>
      <c r="HP112" s="62"/>
      <c r="HQ112" s="62"/>
      <c r="HR112" s="62"/>
      <c r="HS112" s="62"/>
      <c r="HT112" s="62"/>
      <c r="HU112" s="62"/>
      <c r="HV112" s="62"/>
      <c r="HW112" s="62"/>
      <c r="HX112" s="62"/>
      <c r="HY112" s="62"/>
      <c r="HZ112" s="62"/>
      <c r="IA112" s="62"/>
      <c r="IB112" s="62"/>
      <c r="IC112" s="62"/>
      <c r="ID112" s="62"/>
      <c r="IE112" s="62"/>
      <c r="IF112" s="62"/>
      <c r="IG112" s="62"/>
      <c r="IH112" s="62"/>
      <c r="II112" s="62"/>
      <c r="IJ112" s="62"/>
      <c r="IK112" s="62"/>
      <c r="IL112" s="62"/>
      <c r="IM112" s="62"/>
      <c r="IN112" s="62"/>
      <c r="IO112" s="62"/>
      <c r="IP112" s="62"/>
      <c r="IQ112" s="62"/>
      <c r="IR112" s="62"/>
      <c r="IS112" s="62"/>
      <c r="IT112" s="62"/>
      <c r="IU112" s="62"/>
      <c r="IV112" s="62"/>
      <c r="IW112" s="62"/>
      <c r="IX112" s="62"/>
      <c r="IY112" s="62"/>
      <c r="IZ112" s="62"/>
      <c r="JA112" s="62"/>
      <c r="JB112" s="62"/>
      <c r="JC112" s="62"/>
      <c r="JD112" s="62"/>
      <c r="JE112" s="62"/>
      <c r="JF112" s="62"/>
      <c r="JG112" s="62"/>
      <c r="JH112" s="62"/>
      <c r="JI112" s="62"/>
      <c r="JJ112" s="62"/>
      <c r="JK112" s="62"/>
      <c r="JL112" s="62"/>
      <c r="JM112" s="62"/>
      <c r="JN112" s="62"/>
      <c r="JO112" s="62"/>
      <c r="JP112" s="62"/>
      <c r="JQ112" s="62"/>
      <c r="JR112" s="62"/>
      <c r="JS112" s="62"/>
      <c r="JT112" s="62"/>
      <c r="JU112" s="62"/>
      <c r="JV112" s="62"/>
      <c r="JW112" s="62"/>
      <c r="JX112" s="62"/>
      <c r="JY112" s="62"/>
      <c r="JZ112" s="62"/>
      <c r="KA112" s="62"/>
      <c r="KB112" s="62"/>
      <c r="KC112" s="62"/>
      <c r="KD112" s="62"/>
      <c r="KE112" s="62"/>
    </row>
    <row r="113" spans="1:291" s="55" customFormat="1">
      <c r="A113" s="71">
        <v>112</v>
      </c>
      <c r="B113" s="104" t="s">
        <v>5881</v>
      </c>
      <c r="C113" s="11" t="s">
        <v>17</v>
      </c>
      <c r="D113" s="11" t="s">
        <v>5803</v>
      </c>
      <c r="E113" s="11" t="s">
        <v>5804</v>
      </c>
      <c r="F113" s="72">
        <v>2</v>
      </c>
      <c r="G113" s="72">
        <v>6</v>
      </c>
      <c r="H113" s="72">
        <v>0</v>
      </c>
      <c r="I113" s="72">
        <v>9</v>
      </c>
      <c r="J113" s="72">
        <v>0</v>
      </c>
      <c r="K113" s="72">
        <v>0</v>
      </c>
      <c r="L113" s="72">
        <v>0</v>
      </c>
      <c r="M113" s="72">
        <v>17</v>
      </c>
      <c r="N113" s="70"/>
      <c r="O113" s="69"/>
      <c r="P113" s="69"/>
      <c r="Q113" s="70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  <c r="FQ113" s="62"/>
      <c r="FR113" s="62"/>
      <c r="FS113" s="62"/>
      <c r="FT113" s="62"/>
      <c r="FU113" s="62"/>
      <c r="FV113" s="62"/>
      <c r="FW113" s="62"/>
      <c r="FX113" s="62"/>
      <c r="FY113" s="62"/>
      <c r="FZ113" s="62"/>
      <c r="GA113" s="62"/>
      <c r="GB113" s="62"/>
      <c r="GC113" s="62"/>
      <c r="GD113" s="62"/>
      <c r="GE113" s="62"/>
      <c r="GF113" s="62"/>
      <c r="GG113" s="62"/>
      <c r="GH113" s="62"/>
      <c r="GI113" s="62"/>
      <c r="GJ113" s="62"/>
      <c r="GK113" s="62"/>
      <c r="GL113" s="62"/>
      <c r="GM113" s="62"/>
      <c r="GN113" s="62"/>
      <c r="GO113" s="62"/>
      <c r="GP113" s="62"/>
      <c r="GQ113" s="62"/>
      <c r="GR113" s="62"/>
      <c r="GS113" s="62"/>
      <c r="GT113" s="62"/>
      <c r="GU113" s="62"/>
      <c r="GV113" s="62"/>
      <c r="GW113" s="62"/>
      <c r="GX113" s="62"/>
      <c r="GY113" s="62"/>
      <c r="GZ113" s="62"/>
      <c r="HA113" s="62"/>
      <c r="HB113" s="62"/>
      <c r="HC113" s="62"/>
      <c r="HD113" s="62"/>
      <c r="HE113" s="62"/>
      <c r="HF113" s="62"/>
      <c r="HG113" s="62"/>
      <c r="HH113" s="62"/>
      <c r="HI113" s="62"/>
      <c r="HJ113" s="62"/>
      <c r="HK113" s="62"/>
      <c r="HL113" s="62"/>
      <c r="HM113" s="62"/>
      <c r="HN113" s="62"/>
      <c r="HO113" s="62"/>
      <c r="HP113" s="62"/>
      <c r="HQ113" s="62"/>
      <c r="HR113" s="62"/>
      <c r="HS113" s="62"/>
      <c r="HT113" s="62"/>
      <c r="HU113" s="62"/>
      <c r="HV113" s="62"/>
      <c r="HW113" s="62"/>
      <c r="HX113" s="62"/>
      <c r="HY113" s="62"/>
      <c r="HZ113" s="62"/>
      <c r="IA113" s="62"/>
      <c r="IB113" s="62"/>
      <c r="IC113" s="62"/>
      <c r="ID113" s="62"/>
      <c r="IE113" s="62"/>
      <c r="IF113" s="62"/>
      <c r="IG113" s="62"/>
      <c r="IH113" s="62"/>
      <c r="II113" s="62"/>
      <c r="IJ113" s="62"/>
      <c r="IK113" s="62"/>
      <c r="IL113" s="62"/>
      <c r="IM113" s="62"/>
      <c r="IN113" s="62"/>
      <c r="IO113" s="62"/>
      <c r="IP113" s="62"/>
      <c r="IQ113" s="62"/>
      <c r="IR113" s="62"/>
      <c r="IS113" s="62"/>
      <c r="IT113" s="62"/>
      <c r="IU113" s="62"/>
      <c r="IV113" s="62"/>
      <c r="IW113" s="62"/>
      <c r="IX113" s="62"/>
      <c r="IY113" s="62"/>
      <c r="IZ113" s="62"/>
      <c r="JA113" s="62"/>
      <c r="JB113" s="62"/>
      <c r="JC113" s="62"/>
      <c r="JD113" s="62"/>
      <c r="JE113" s="62"/>
      <c r="JF113" s="62"/>
      <c r="JG113" s="62"/>
      <c r="JH113" s="62"/>
      <c r="JI113" s="62"/>
      <c r="JJ113" s="62"/>
      <c r="JK113" s="62"/>
      <c r="JL113" s="62"/>
      <c r="JM113" s="62"/>
      <c r="JN113" s="62"/>
      <c r="JO113" s="62"/>
      <c r="JP113" s="62"/>
      <c r="JQ113" s="62"/>
      <c r="JR113" s="62"/>
      <c r="JS113" s="62"/>
      <c r="JT113" s="62"/>
      <c r="JU113" s="62"/>
      <c r="JV113" s="62"/>
      <c r="JW113" s="62"/>
      <c r="JX113" s="62"/>
      <c r="JY113" s="62"/>
      <c r="JZ113" s="62"/>
      <c r="KA113" s="62"/>
      <c r="KB113" s="62"/>
      <c r="KC113" s="62"/>
      <c r="KD113" s="62"/>
      <c r="KE113" s="62"/>
    </row>
    <row r="114" spans="1:291" s="62" customFormat="1">
      <c r="A114" s="71">
        <v>113</v>
      </c>
      <c r="B114" s="11" t="s">
        <v>5882</v>
      </c>
      <c r="C114" s="11" t="s">
        <v>17</v>
      </c>
      <c r="D114" s="11" t="s">
        <v>5803</v>
      </c>
      <c r="E114" s="11" t="s">
        <v>5804</v>
      </c>
      <c r="F114" s="72">
        <v>0</v>
      </c>
      <c r="G114" s="72">
        <v>2</v>
      </c>
      <c r="H114" s="72">
        <v>0</v>
      </c>
      <c r="I114" s="72">
        <v>11</v>
      </c>
      <c r="J114" s="72">
        <v>0</v>
      </c>
      <c r="K114" s="72">
        <v>0</v>
      </c>
      <c r="L114" s="72">
        <v>0</v>
      </c>
      <c r="M114" s="72">
        <v>13</v>
      </c>
      <c r="N114" s="70"/>
      <c r="O114" s="69"/>
      <c r="P114" s="69"/>
      <c r="Q114" s="70"/>
    </row>
    <row r="115" spans="1:291" s="62" customFormat="1">
      <c r="A115" s="71">
        <v>114</v>
      </c>
      <c r="B115" s="11" t="s">
        <v>5883</v>
      </c>
      <c r="C115" s="11" t="s">
        <v>34</v>
      </c>
      <c r="D115" s="11" t="s">
        <v>5803</v>
      </c>
      <c r="E115" s="11" t="s">
        <v>5804</v>
      </c>
      <c r="F115" s="72">
        <v>0</v>
      </c>
      <c r="G115" s="72">
        <v>6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v>6</v>
      </c>
      <c r="N115" s="70"/>
      <c r="O115" s="69"/>
      <c r="P115" s="69"/>
      <c r="Q115" s="70"/>
    </row>
    <row r="116" spans="1:291" s="62" customFormat="1">
      <c r="A116" s="71">
        <v>115</v>
      </c>
      <c r="B116" s="11" t="s">
        <v>5884</v>
      </c>
      <c r="C116" s="11" t="s">
        <v>17</v>
      </c>
      <c r="D116" s="11" t="s">
        <v>5803</v>
      </c>
      <c r="E116" s="11" t="s">
        <v>5809</v>
      </c>
      <c r="F116" s="72">
        <v>0</v>
      </c>
      <c r="G116" s="72">
        <v>12</v>
      </c>
      <c r="H116" s="72">
        <v>0</v>
      </c>
      <c r="I116" s="72">
        <v>0</v>
      </c>
      <c r="J116" s="72">
        <v>0</v>
      </c>
      <c r="K116" s="72">
        <v>0</v>
      </c>
      <c r="L116" s="72">
        <v>0</v>
      </c>
      <c r="M116" s="72">
        <v>12</v>
      </c>
      <c r="N116" s="70"/>
      <c r="O116" s="69"/>
      <c r="P116" s="69"/>
      <c r="Q116" s="70"/>
    </row>
    <row r="117" spans="1:291" s="62" customFormat="1">
      <c r="A117" s="71">
        <v>116</v>
      </c>
      <c r="B117" s="11" t="s">
        <v>5885</v>
      </c>
      <c r="C117" s="11" t="s">
        <v>23</v>
      </c>
      <c r="D117" s="11" t="s">
        <v>5803</v>
      </c>
      <c r="E117" s="11" t="s">
        <v>5821</v>
      </c>
      <c r="F117" s="72">
        <v>4</v>
      </c>
      <c r="G117" s="72">
        <v>0</v>
      </c>
      <c r="H117" s="72">
        <v>0</v>
      </c>
      <c r="I117" s="72">
        <v>4</v>
      </c>
      <c r="J117" s="72">
        <v>0</v>
      </c>
      <c r="K117" s="72">
        <v>0</v>
      </c>
      <c r="L117" s="72">
        <v>0</v>
      </c>
      <c r="M117" s="72">
        <v>8</v>
      </c>
      <c r="N117" s="103">
        <v>2</v>
      </c>
      <c r="O117" s="102" t="s">
        <v>65</v>
      </c>
      <c r="P117" s="102"/>
      <c r="Q117" s="103"/>
    </row>
    <row r="118" spans="1:291" s="68" customFormat="1">
      <c r="A118" s="71">
        <v>117</v>
      </c>
      <c r="B118" s="11" t="s">
        <v>5886</v>
      </c>
      <c r="C118" s="11" t="s">
        <v>17</v>
      </c>
      <c r="D118" s="11" t="s">
        <v>5803</v>
      </c>
      <c r="E118" s="11" t="s">
        <v>5807</v>
      </c>
      <c r="F118" s="72">
        <v>0</v>
      </c>
      <c r="G118" s="72">
        <v>9</v>
      </c>
      <c r="H118" s="72">
        <v>0</v>
      </c>
      <c r="I118" s="72">
        <v>0</v>
      </c>
      <c r="J118" s="72">
        <v>0</v>
      </c>
      <c r="K118" s="72">
        <v>0</v>
      </c>
      <c r="L118" s="72">
        <v>0</v>
      </c>
      <c r="M118" s="72">
        <v>9</v>
      </c>
      <c r="N118" s="70"/>
      <c r="O118" s="69"/>
      <c r="P118" s="69"/>
      <c r="Q118" s="70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  <c r="CY118" s="62"/>
      <c r="CZ118" s="62"/>
      <c r="DA118" s="62"/>
      <c r="DB118" s="62"/>
      <c r="DC118" s="62"/>
      <c r="DD118" s="62"/>
      <c r="DE118" s="62"/>
      <c r="DF118" s="62"/>
      <c r="DG118" s="62"/>
      <c r="DH118" s="62"/>
      <c r="DI118" s="62"/>
      <c r="DJ118" s="62"/>
      <c r="DK118" s="62"/>
      <c r="DL118" s="62"/>
      <c r="DM118" s="62"/>
      <c r="DN118" s="62"/>
      <c r="DO118" s="62"/>
      <c r="DP118" s="62"/>
      <c r="DQ118" s="62"/>
      <c r="DR118" s="62"/>
      <c r="DS118" s="62"/>
      <c r="DT118" s="62"/>
      <c r="DU118" s="62"/>
      <c r="DV118" s="62"/>
      <c r="DW118" s="62"/>
      <c r="DX118" s="62"/>
      <c r="DY118" s="62"/>
      <c r="DZ118" s="62"/>
      <c r="EA118" s="62"/>
      <c r="EB118" s="62"/>
      <c r="EC118" s="62"/>
      <c r="ED118" s="62"/>
      <c r="EE118" s="62"/>
      <c r="EF118" s="62"/>
      <c r="EG118" s="62"/>
      <c r="EH118" s="62"/>
      <c r="EI118" s="62"/>
      <c r="EJ118" s="62"/>
      <c r="EK118" s="62"/>
      <c r="EL118" s="62"/>
      <c r="EM118" s="62"/>
      <c r="EN118" s="62"/>
      <c r="EO118" s="62"/>
      <c r="EP118" s="62"/>
      <c r="EQ118" s="62"/>
      <c r="ER118" s="62"/>
      <c r="ES118" s="62"/>
      <c r="ET118" s="62"/>
      <c r="EU118" s="62"/>
      <c r="EV118" s="62"/>
      <c r="EW118" s="62"/>
      <c r="EX118" s="62"/>
      <c r="EY118" s="62"/>
      <c r="EZ118" s="62"/>
      <c r="FA118" s="62"/>
      <c r="FB118" s="62"/>
      <c r="FC118" s="62"/>
      <c r="FD118" s="62"/>
      <c r="FE118" s="62"/>
      <c r="FF118" s="62"/>
      <c r="FG118" s="62"/>
      <c r="FH118" s="62"/>
      <c r="FI118" s="62"/>
      <c r="FJ118" s="62"/>
      <c r="FK118" s="62"/>
      <c r="FL118" s="62"/>
      <c r="FM118" s="62"/>
      <c r="FN118" s="62"/>
      <c r="FO118" s="62"/>
      <c r="FP118" s="62"/>
      <c r="FQ118" s="62"/>
      <c r="FR118" s="62"/>
      <c r="FS118" s="62"/>
      <c r="FT118" s="62"/>
      <c r="FU118" s="62"/>
      <c r="FV118" s="62"/>
      <c r="FW118" s="62"/>
      <c r="FX118" s="62"/>
      <c r="FY118" s="62"/>
      <c r="FZ118" s="62"/>
      <c r="GA118" s="62"/>
      <c r="GB118" s="62"/>
      <c r="GC118" s="62"/>
      <c r="GD118" s="62"/>
      <c r="GE118" s="62"/>
      <c r="GF118" s="62"/>
      <c r="GG118" s="62"/>
      <c r="GH118" s="62"/>
      <c r="GI118" s="62"/>
      <c r="GJ118" s="62"/>
      <c r="GK118" s="62"/>
      <c r="GL118" s="62"/>
      <c r="GM118" s="62"/>
      <c r="GN118" s="62"/>
      <c r="GO118" s="62"/>
      <c r="GP118" s="62"/>
      <c r="GQ118" s="62"/>
      <c r="GR118" s="62"/>
      <c r="GS118" s="62"/>
      <c r="GT118" s="62"/>
      <c r="GU118" s="62"/>
      <c r="GV118" s="62"/>
      <c r="GW118" s="62"/>
      <c r="GX118" s="62"/>
      <c r="GY118" s="62"/>
      <c r="GZ118" s="62"/>
      <c r="HA118" s="62"/>
      <c r="HB118" s="62"/>
      <c r="HC118" s="62"/>
      <c r="HD118" s="62"/>
      <c r="HE118" s="62"/>
      <c r="HF118" s="62"/>
      <c r="HG118" s="62"/>
      <c r="HH118" s="62"/>
      <c r="HI118" s="62"/>
      <c r="HJ118" s="62"/>
      <c r="HK118" s="62"/>
      <c r="HL118" s="62"/>
      <c r="HM118" s="62"/>
      <c r="HN118" s="62"/>
      <c r="HO118" s="62"/>
      <c r="HP118" s="62"/>
      <c r="HQ118" s="62"/>
      <c r="HR118" s="62"/>
      <c r="HS118" s="62"/>
      <c r="HT118" s="62"/>
      <c r="HU118" s="62"/>
      <c r="HV118" s="62"/>
      <c r="HW118" s="62"/>
      <c r="HX118" s="62"/>
      <c r="HY118" s="62"/>
      <c r="HZ118" s="62"/>
      <c r="IA118" s="62"/>
      <c r="IB118" s="62"/>
      <c r="IC118" s="62"/>
      <c r="ID118" s="62"/>
      <c r="IE118" s="62"/>
      <c r="IF118" s="62"/>
      <c r="IG118" s="62"/>
      <c r="IH118" s="62"/>
      <c r="II118" s="62"/>
      <c r="IJ118" s="62"/>
      <c r="IK118" s="62"/>
      <c r="IL118" s="62"/>
      <c r="IM118" s="62"/>
      <c r="IN118" s="62"/>
      <c r="IO118" s="62"/>
      <c r="IP118" s="62"/>
      <c r="IQ118" s="62"/>
      <c r="IR118" s="62"/>
      <c r="IS118" s="62"/>
      <c r="IT118" s="62"/>
      <c r="IU118" s="62"/>
      <c r="IV118" s="62"/>
      <c r="IW118" s="62"/>
      <c r="IX118" s="62"/>
      <c r="IY118" s="62"/>
      <c r="IZ118" s="62"/>
      <c r="JA118" s="62"/>
      <c r="JB118" s="62"/>
      <c r="JC118" s="62"/>
      <c r="JD118" s="62"/>
      <c r="JE118" s="62"/>
      <c r="JF118" s="62"/>
      <c r="JG118" s="62"/>
      <c r="JH118" s="62"/>
      <c r="JI118" s="62"/>
      <c r="JJ118" s="62"/>
      <c r="JK118" s="62"/>
      <c r="JL118" s="62"/>
      <c r="JM118" s="62"/>
      <c r="JN118" s="62"/>
      <c r="JO118" s="62"/>
      <c r="JP118" s="62"/>
      <c r="JQ118" s="62"/>
      <c r="JR118" s="62"/>
      <c r="JS118" s="62"/>
      <c r="JT118" s="62"/>
      <c r="JU118" s="62"/>
      <c r="JV118" s="62"/>
      <c r="JW118" s="62"/>
      <c r="JX118" s="62"/>
      <c r="JY118" s="62"/>
      <c r="JZ118" s="62"/>
      <c r="KA118" s="62"/>
      <c r="KB118" s="62"/>
      <c r="KC118" s="62"/>
      <c r="KD118" s="62"/>
      <c r="KE118" s="62"/>
    </row>
    <row r="119" spans="1:291" s="62" customFormat="1">
      <c r="A119" s="71">
        <v>118</v>
      </c>
      <c r="B119" s="11" t="s">
        <v>5887</v>
      </c>
      <c r="C119" s="11" t="s">
        <v>17</v>
      </c>
      <c r="D119" s="11" t="s">
        <v>5803</v>
      </c>
      <c r="E119" s="11" t="s">
        <v>5804</v>
      </c>
      <c r="F119" s="72">
        <v>11</v>
      </c>
      <c r="G119" s="72">
        <v>0</v>
      </c>
      <c r="H119" s="72">
        <v>0</v>
      </c>
      <c r="I119" s="72">
        <v>0</v>
      </c>
      <c r="J119" s="72">
        <v>0</v>
      </c>
      <c r="K119" s="72">
        <v>0</v>
      </c>
      <c r="L119" s="72">
        <v>0</v>
      </c>
      <c r="M119" s="72">
        <v>11</v>
      </c>
      <c r="N119" s="70"/>
      <c r="O119" s="69"/>
      <c r="P119" s="69"/>
      <c r="Q119" s="70"/>
    </row>
    <row r="120" spans="1:291" s="62" customFormat="1">
      <c r="A120" s="71">
        <v>119</v>
      </c>
      <c r="B120" s="11" t="s">
        <v>5888</v>
      </c>
      <c r="C120" s="11" t="s">
        <v>17</v>
      </c>
      <c r="D120" s="11" t="s">
        <v>5803</v>
      </c>
      <c r="E120" s="11" t="s">
        <v>5804</v>
      </c>
      <c r="F120" s="72">
        <v>0</v>
      </c>
      <c r="G120" s="72">
        <v>4</v>
      </c>
      <c r="H120" s="72">
        <v>0</v>
      </c>
      <c r="I120" s="72">
        <v>6</v>
      </c>
      <c r="J120" s="72">
        <v>0</v>
      </c>
      <c r="K120" s="72">
        <v>0</v>
      </c>
      <c r="L120" s="72">
        <v>0</v>
      </c>
      <c r="M120" s="72">
        <v>10</v>
      </c>
      <c r="N120" s="70"/>
      <c r="O120" s="69"/>
      <c r="P120" s="69"/>
      <c r="Q120" s="70"/>
    </row>
    <row r="121" spans="1:291" s="55" customFormat="1">
      <c r="A121" s="71">
        <v>120</v>
      </c>
      <c r="B121" s="104" t="s">
        <v>5889</v>
      </c>
      <c r="C121" s="11" t="s">
        <v>17</v>
      </c>
      <c r="D121" s="11" t="s">
        <v>5803</v>
      </c>
      <c r="E121" s="11" t="s">
        <v>5804</v>
      </c>
      <c r="F121" s="72">
        <v>0</v>
      </c>
      <c r="G121" s="72">
        <v>8</v>
      </c>
      <c r="H121" s="72">
        <v>0</v>
      </c>
      <c r="I121" s="72">
        <v>4</v>
      </c>
      <c r="J121" s="72">
        <v>0</v>
      </c>
      <c r="K121" s="72">
        <v>0</v>
      </c>
      <c r="L121" s="72">
        <v>0</v>
      </c>
      <c r="M121" s="72">
        <v>12</v>
      </c>
      <c r="N121" s="70"/>
      <c r="O121" s="69"/>
      <c r="P121" s="69"/>
      <c r="Q121" s="70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62"/>
      <c r="CY121" s="62"/>
      <c r="CZ121" s="62"/>
      <c r="DA121" s="62"/>
      <c r="DB121" s="62"/>
      <c r="DC121" s="62"/>
      <c r="DD121" s="62"/>
      <c r="DE121" s="62"/>
      <c r="DF121" s="62"/>
      <c r="DG121" s="62"/>
      <c r="DH121" s="62"/>
      <c r="DI121" s="62"/>
      <c r="DJ121" s="62"/>
      <c r="DK121" s="62"/>
      <c r="DL121" s="62"/>
      <c r="DM121" s="62"/>
      <c r="DN121" s="62"/>
      <c r="DO121" s="62"/>
      <c r="DP121" s="62"/>
      <c r="DQ121" s="62"/>
      <c r="DR121" s="62"/>
      <c r="DS121" s="62"/>
      <c r="DT121" s="62"/>
      <c r="DU121" s="62"/>
      <c r="DV121" s="62"/>
      <c r="DW121" s="62"/>
      <c r="DX121" s="62"/>
      <c r="DY121" s="62"/>
      <c r="DZ121" s="62"/>
      <c r="EA121" s="62"/>
      <c r="EB121" s="62"/>
      <c r="EC121" s="62"/>
      <c r="ED121" s="62"/>
      <c r="EE121" s="62"/>
      <c r="EF121" s="62"/>
      <c r="EG121" s="62"/>
      <c r="EH121" s="62"/>
      <c r="EI121" s="62"/>
      <c r="EJ121" s="62"/>
      <c r="EK121" s="62"/>
      <c r="EL121" s="62"/>
      <c r="EM121" s="62"/>
      <c r="EN121" s="62"/>
      <c r="EO121" s="62"/>
      <c r="EP121" s="62"/>
      <c r="EQ121" s="62"/>
      <c r="ER121" s="62"/>
      <c r="ES121" s="62"/>
      <c r="ET121" s="62"/>
      <c r="EU121" s="62"/>
      <c r="EV121" s="62"/>
      <c r="EW121" s="62"/>
      <c r="EX121" s="62"/>
      <c r="EY121" s="62"/>
      <c r="EZ121" s="62"/>
      <c r="FA121" s="62"/>
      <c r="FB121" s="62"/>
      <c r="FC121" s="62"/>
      <c r="FD121" s="62"/>
      <c r="FE121" s="62"/>
      <c r="FF121" s="62"/>
      <c r="FG121" s="62"/>
      <c r="FH121" s="62"/>
      <c r="FI121" s="62"/>
      <c r="FJ121" s="62"/>
      <c r="FK121" s="62"/>
      <c r="FL121" s="62"/>
      <c r="FM121" s="62"/>
      <c r="FN121" s="62"/>
      <c r="FO121" s="62"/>
      <c r="FP121" s="62"/>
      <c r="FQ121" s="62"/>
      <c r="FR121" s="62"/>
      <c r="FS121" s="62"/>
      <c r="FT121" s="62"/>
      <c r="FU121" s="62"/>
      <c r="FV121" s="62"/>
      <c r="FW121" s="62"/>
      <c r="FX121" s="62"/>
      <c r="FY121" s="62"/>
      <c r="FZ121" s="62"/>
      <c r="GA121" s="62"/>
      <c r="GB121" s="62"/>
      <c r="GC121" s="62"/>
      <c r="GD121" s="62"/>
      <c r="GE121" s="62"/>
      <c r="GF121" s="62"/>
      <c r="GG121" s="62"/>
      <c r="GH121" s="62"/>
      <c r="GI121" s="62"/>
      <c r="GJ121" s="62"/>
      <c r="GK121" s="62"/>
      <c r="GL121" s="62"/>
      <c r="GM121" s="62"/>
      <c r="GN121" s="62"/>
      <c r="GO121" s="62"/>
      <c r="GP121" s="62"/>
      <c r="GQ121" s="62"/>
      <c r="GR121" s="62"/>
      <c r="GS121" s="62"/>
      <c r="GT121" s="62"/>
      <c r="GU121" s="62"/>
      <c r="GV121" s="62"/>
      <c r="GW121" s="62"/>
      <c r="GX121" s="62"/>
      <c r="GY121" s="62"/>
      <c r="GZ121" s="62"/>
      <c r="HA121" s="62"/>
      <c r="HB121" s="62"/>
      <c r="HC121" s="62"/>
      <c r="HD121" s="62"/>
      <c r="HE121" s="62"/>
      <c r="HF121" s="62"/>
      <c r="HG121" s="62"/>
      <c r="HH121" s="62"/>
      <c r="HI121" s="62"/>
      <c r="HJ121" s="62"/>
      <c r="HK121" s="62"/>
      <c r="HL121" s="62"/>
      <c r="HM121" s="62"/>
      <c r="HN121" s="62"/>
      <c r="HO121" s="62"/>
      <c r="HP121" s="62"/>
      <c r="HQ121" s="62"/>
      <c r="HR121" s="62"/>
      <c r="HS121" s="62"/>
      <c r="HT121" s="62"/>
      <c r="HU121" s="62"/>
      <c r="HV121" s="62"/>
      <c r="HW121" s="62"/>
      <c r="HX121" s="62"/>
      <c r="HY121" s="62"/>
      <c r="HZ121" s="62"/>
      <c r="IA121" s="62"/>
      <c r="IB121" s="62"/>
      <c r="IC121" s="62"/>
      <c r="ID121" s="62"/>
      <c r="IE121" s="62"/>
      <c r="IF121" s="62"/>
      <c r="IG121" s="62"/>
      <c r="IH121" s="62"/>
      <c r="II121" s="62"/>
      <c r="IJ121" s="62"/>
      <c r="IK121" s="62"/>
      <c r="IL121" s="62"/>
      <c r="IM121" s="62"/>
      <c r="IN121" s="62"/>
      <c r="IO121" s="62"/>
      <c r="IP121" s="62"/>
      <c r="IQ121" s="62"/>
      <c r="IR121" s="62"/>
      <c r="IS121" s="62"/>
      <c r="IT121" s="62"/>
      <c r="IU121" s="62"/>
      <c r="IV121" s="62"/>
      <c r="IW121" s="62"/>
      <c r="IX121" s="62"/>
      <c r="IY121" s="62"/>
      <c r="IZ121" s="62"/>
      <c r="JA121" s="62"/>
      <c r="JB121" s="62"/>
      <c r="JC121" s="62"/>
      <c r="JD121" s="62"/>
      <c r="JE121" s="62"/>
      <c r="JF121" s="62"/>
      <c r="JG121" s="62"/>
      <c r="JH121" s="62"/>
      <c r="JI121" s="62"/>
      <c r="JJ121" s="62"/>
      <c r="JK121" s="62"/>
      <c r="JL121" s="62"/>
      <c r="JM121" s="62"/>
      <c r="JN121" s="62"/>
      <c r="JO121" s="62"/>
      <c r="JP121" s="62"/>
      <c r="JQ121" s="62"/>
      <c r="JR121" s="62"/>
      <c r="JS121" s="62"/>
      <c r="JT121" s="62"/>
      <c r="JU121" s="62"/>
      <c r="JV121" s="62"/>
      <c r="JW121" s="62"/>
      <c r="JX121" s="62"/>
      <c r="JY121" s="62"/>
      <c r="JZ121" s="62"/>
      <c r="KA121" s="62"/>
      <c r="KB121" s="62"/>
      <c r="KC121" s="62"/>
      <c r="KD121" s="62"/>
      <c r="KE121" s="62"/>
    </row>
    <row r="122" spans="1:291" s="55" customFormat="1">
      <c r="A122" s="71">
        <v>121</v>
      </c>
      <c r="B122" s="104" t="s">
        <v>5890</v>
      </c>
      <c r="C122" s="11" t="s">
        <v>17</v>
      </c>
      <c r="D122" s="11" t="s">
        <v>5803</v>
      </c>
      <c r="E122" s="11" t="s">
        <v>5807</v>
      </c>
      <c r="F122" s="72">
        <v>0</v>
      </c>
      <c r="G122" s="72">
        <v>4</v>
      </c>
      <c r="H122" s="72">
        <v>2</v>
      </c>
      <c r="I122" s="72">
        <v>4</v>
      </c>
      <c r="J122" s="72">
        <v>0</v>
      </c>
      <c r="K122" s="72">
        <v>0</v>
      </c>
      <c r="L122" s="72">
        <v>0</v>
      </c>
      <c r="M122" s="72">
        <v>10</v>
      </c>
      <c r="N122" s="103">
        <v>2</v>
      </c>
      <c r="O122" s="102" t="s">
        <v>1669</v>
      </c>
      <c r="P122" s="102" t="s">
        <v>4932</v>
      </c>
      <c r="Q122" s="103">
        <v>1000</v>
      </c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62"/>
      <c r="CY122" s="62"/>
      <c r="CZ122" s="62"/>
      <c r="DA122" s="62"/>
      <c r="DB122" s="62"/>
      <c r="DC122" s="62"/>
      <c r="DD122" s="62"/>
      <c r="DE122" s="62"/>
      <c r="DF122" s="62"/>
      <c r="DG122" s="62"/>
      <c r="DH122" s="62"/>
      <c r="DI122" s="62"/>
      <c r="DJ122" s="62"/>
      <c r="DK122" s="62"/>
      <c r="DL122" s="62"/>
      <c r="DM122" s="62"/>
      <c r="DN122" s="62"/>
      <c r="DO122" s="62"/>
      <c r="DP122" s="62"/>
      <c r="DQ122" s="62"/>
      <c r="DR122" s="62"/>
      <c r="DS122" s="62"/>
      <c r="DT122" s="62"/>
      <c r="DU122" s="62"/>
      <c r="DV122" s="62"/>
      <c r="DW122" s="62"/>
      <c r="DX122" s="62"/>
      <c r="DY122" s="62"/>
      <c r="DZ122" s="62"/>
      <c r="EA122" s="62"/>
      <c r="EB122" s="62"/>
      <c r="EC122" s="62"/>
      <c r="ED122" s="62"/>
      <c r="EE122" s="62"/>
      <c r="EF122" s="62"/>
      <c r="EG122" s="62"/>
      <c r="EH122" s="62"/>
      <c r="EI122" s="62"/>
      <c r="EJ122" s="62"/>
      <c r="EK122" s="62"/>
      <c r="EL122" s="62"/>
      <c r="EM122" s="62"/>
      <c r="EN122" s="62"/>
      <c r="EO122" s="62"/>
      <c r="EP122" s="62"/>
      <c r="EQ122" s="62"/>
      <c r="ER122" s="62"/>
      <c r="ES122" s="62"/>
      <c r="ET122" s="62"/>
      <c r="EU122" s="62"/>
      <c r="EV122" s="62"/>
      <c r="EW122" s="62"/>
      <c r="EX122" s="62"/>
      <c r="EY122" s="62"/>
      <c r="EZ122" s="62"/>
      <c r="FA122" s="62"/>
      <c r="FB122" s="62"/>
      <c r="FC122" s="62"/>
      <c r="FD122" s="62"/>
      <c r="FE122" s="62"/>
      <c r="FF122" s="62"/>
      <c r="FG122" s="62"/>
      <c r="FH122" s="62"/>
      <c r="FI122" s="62"/>
      <c r="FJ122" s="62"/>
      <c r="FK122" s="62"/>
      <c r="FL122" s="62"/>
      <c r="FM122" s="62"/>
      <c r="FN122" s="62"/>
      <c r="FO122" s="62"/>
      <c r="FP122" s="62"/>
      <c r="FQ122" s="62"/>
      <c r="FR122" s="62"/>
      <c r="FS122" s="62"/>
      <c r="FT122" s="62"/>
      <c r="FU122" s="62"/>
      <c r="FV122" s="62"/>
      <c r="FW122" s="62"/>
      <c r="FX122" s="62"/>
      <c r="FY122" s="62"/>
      <c r="FZ122" s="62"/>
      <c r="GA122" s="62"/>
      <c r="GB122" s="62"/>
      <c r="GC122" s="62"/>
      <c r="GD122" s="62"/>
      <c r="GE122" s="62"/>
      <c r="GF122" s="62"/>
      <c r="GG122" s="62"/>
      <c r="GH122" s="62"/>
      <c r="GI122" s="62"/>
      <c r="GJ122" s="62"/>
      <c r="GK122" s="62"/>
      <c r="GL122" s="62"/>
      <c r="GM122" s="62"/>
      <c r="GN122" s="62"/>
      <c r="GO122" s="62"/>
      <c r="GP122" s="62"/>
      <c r="GQ122" s="62"/>
      <c r="GR122" s="62"/>
      <c r="GS122" s="62"/>
      <c r="GT122" s="62"/>
      <c r="GU122" s="62"/>
      <c r="GV122" s="62"/>
      <c r="GW122" s="62"/>
      <c r="GX122" s="62"/>
      <c r="GY122" s="62"/>
      <c r="GZ122" s="62"/>
      <c r="HA122" s="62"/>
      <c r="HB122" s="62"/>
      <c r="HC122" s="62"/>
      <c r="HD122" s="62"/>
      <c r="HE122" s="62"/>
      <c r="HF122" s="62"/>
      <c r="HG122" s="62"/>
      <c r="HH122" s="62"/>
      <c r="HI122" s="62"/>
      <c r="HJ122" s="62"/>
      <c r="HK122" s="62"/>
      <c r="HL122" s="62"/>
      <c r="HM122" s="62"/>
      <c r="HN122" s="62"/>
      <c r="HO122" s="62"/>
      <c r="HP122" s="62"/>
      <c r="HQ122" s="62"/>
      <c r="HR122" s="62"/>
      <c r="HS122" s="62"/>
      <c r="HT122" s="62"/>
      <c r="HU122" s="62"/>
      <c r="HV122" s="62"/>
      <c r="HW122" s="62"/>
      <c r="HX122" s="62"/>
      <c r="HY122" s="62"/>
      <c r="HZ122" s="62"/>
      <c r="IA122" s="62"/>
      <c r="IB122" s="62"/>
      <c r="IC122" s="62"/>
      <c r="ID122" s="62"/>
      <c r="IE122" s="62"/>
      <c r="IF122" s="62"/>
      <c r="IG122" s="62"/>
      <c r="IH122" s="62"/>
      <c r="II122" s="62"/>
      <c r="IJ122" s="62"/>
      <c r="IK122" s="62"/>
      <c r="IL122" s="62"/>
      <c r="IM122" s="62"/>
      <c r="IN122" s="62"/>
      <c r="IO122" s="62"/>
      <c r="IP122" s="62"/>
      <c r="IQ122" s="62"/>
      <c r="IR122" s="62"/>
      <c r="IS122" s="62"/>
      <c r="IT122" s="62"/>
      <c r="IU122" s="62"/>
      <c r="IV122" s="62"/>
      <c r="IW122" s="62"/>
      <c r="IX122" s="62"/>
      <c r="IY122" s="62"/>
      <c r="IZ122" s="62"/>
      <c r="JA122" s="62"/>
      <c r="JB122" s="62"/>
      <c r="JC122" s="62"/>
      <c r="JD122" s="62"/>
      <c r="JE122" s="62"/>
      <c r="JF122" s="62"/>
      <c r="JG122" s="62"/>
      <c r="JH122" s="62"/>
      <c r="JI122" s="62"/>
      <c r="JJ122" s="62"/>
      <c r="JK122" s="62"/>
      <c r="JL122" s="62"/>
      <c r="JM122" s="62"/>
      <c r="JN122" s="62"/>
      <c r="JO122" s="62"/>
      <c r="JP122" s="62"/>
      <c r="JQ122" s="62"/>
      <c r="JR122" s="62"/>
      <c r="JS122" s="62"/>
      <c r="JT122" s="62"/>
      <c r="JU122" s="62"/>
      <c r="JV122" s="62"/>
      <c r="JW122" s="62"/>
      <c r="JX122" s="62"/>
      <c r="JY122" s="62"/>
      <c r="JZ122" s="62"/>
      <c r="KA122" s="62"/>
      <c r="KB122" s="62"/>
      <c r="KC122" s="62"/>
      <c r="KD122" s="62"/>
      <c r="KE122" s="62"/>
    </row>
    <row r="123" spans="1:291" s="83" customFormat="1">
      <c r="A123" s="71">
        <v>122</v>
      </c>
      <c r="B123" s="11" t="s">
        <v>5891</v>
      </c>
      <c r="C123" s="11" t="s">
        <v>17</v>
      </c>
      <c r="D123" s="11" t="s">
        <v>5803</v>
      </c>
      <c r="E123" s="11" t="s">
        <v>5807</v>
      </c>
      <c r="F123" s="72">
        <v>0</v>
      </c>
      <c r="G123" s="72">
        <v>0</v>
      </c>
      <c r="H123" s="72">
        <v>0</v>
      </c>
      <c r="I123" s="72">
        <v>11</v>
      </c>
      <c r="J123" s="72">
        <v>0</v>
      </c>
      <c r="K123" s="72">
        <v>0</v>
      </c>
      <c r="L123" s="72">
        <v>0</v>
      </c>
      <c r="M123" s="72">
        <v>11</v>
      </c>
      <c r="N123" s="81"/>
      <c r="O123" s="80"/>
      <c r="P123" s="80"/>
      <c r="Q123" s="81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62"/>
      <c r="CY123" s="62"/>
      <c r="CZ123" s="62"/>
      <c r="DA123" s="62"/>
      <c r="DB123" s="62"/>
      <c r="DC123" s="62"/>
      <c r="DD123" s="62"/>
      <c r="DE123" s="62"/>
      <c r="DF123" s="62"/>
      <c r="DG123" s="62"/>
      <c r="DH123" s="62"/>
      <c r="DI123" s="62"/>
      <c r="DJ123" s="62"/>
      <c r="DK123" s="62"/>
      <c r="DL123" s="62"/>
      <c r="DM123" s="62"/>
      <c r="DN123" s="62"/>
      <c r="DO123" s="62"/>
      <c r="DP123" s="62"/>
      <c r="DQ123" s="62"/>
      <c r="DR123" s="62"/>
      <c r="DS123" s="62"/>
      <c r="DT123" s="62"/>
      <c r="DU123" s="62"/>
      <c r="DV123" s="62"/>
      <c r="DW123" s="62"/>
      <c r="DX123" s="62"/>
      <c r="DY123" s="62"/>
      <c r="DZ123" s="62"/>
      <c r="EA123" s="62"/>
      <c r="EB123" s="62"/>
      <c r="EC123" s="62"/>
      <c r="ED123" s="62"/>
      <c r="EE123" s="62"/>
      <c r="EF123" s="62"/>
      <c r="EG123" s="62"/>
      <c r="EH123" s="62"/>
      <c r="EI123" s="62"/>
      <c r="EJ123" s="62"/>
      <c r="EK123" s="62"/>
      <c r="EL123" s="62"/>
      <c r="EM123" s="62"/>
      <c r="EN123" s="62"/>
      <c r="EO123" s="62"/>
      <c r="EP123" s="62"/>
      <c r="EQ123" s="62"/>
      <c r="ER123" s="62"/>
      <c r="ES123" s="62"/>
      <c r="ET123" s="62"/>
      <c r="EU123" s="62"/>
      <c r="EV123" s="62"/>
      <c r="EW123" s="62"/>
      <c r="EX123" s="62"/>
      <c r="EY123" s="62"/>
      <c r="EZ123" s="62"/>
      <c r="FA123" s="62"/>
      <c r="FB123" s="62"/>
      <c r="FC123" s="62"/>
      <c r="FD123" s="62"/>
      <c r="FE123" s="62"/>
      <c r="FF123" s="62"/>
      <c r="FG123" s="62"/>
      <c r="FH123" s="62"/>
      <c r="FI123" s="62"/>
      <c r="FJ123" s="62"/>
      <c r="FK123" s="62"/>
      <c r="FL123" s="62"/>
      <c r="FM123" s="62"/>
      <c r="FN123" s="62"/>
      <c r="FO123" s="62"/>
      <c r="FP123" s="62"/>
      <c r="FQ123" s="62"/>
      <c r="FR123" s="62"/>
      <c r="FS123" s="62"/>
      <c r="FT123" s="62"/>
      <c r="FU123" s="62"/>
      <c r="FV123" s="62"/>
      <c r="FW123" s="62"/>
      <c r="FX123" s="62"/>
      <c r="FY123" s="62"/>
      <c r="FZ123" s="62"/>
      <c r="GA123" s="62"/>
      <c r="GB123" s="62"/>
      <c r="GC123" s="62"/>
      <c r="GD123" s="62"/>
      <c r="GE123" s="62"/>
      <c r="GF123" s="62"/>
      <c r="GG123" s="62"/>
      <c r="GH123" s="62"/>
      <c r="GI123" s="62"/>
      <c r="GJ123" s="62"/>
      <c r="GK123" s="62"/>
      <c r="GL123" s="62"/>
      <c r="GM123" s="62"/>
      <c r="GN123" s="62"/>
      <c r="GO123" s="62"/>
      <c r="GP123" s="62"/>
      <c r="GQ123" s="62"/>
      <c r="GR123" s="62"/>
      <c r="GS123" s="62"/>
      <c r="GT123" s="62"/>
      <c r="GU123" s="62"/>
      <c r="GV123" s="62"/>
      <c r="GW123" s="62"/>
      <c r="GX123" s="62"/>
      <c r="GY123" s="62"/>
      <c r="GZ123" s="62"/>
      <c r="HA123" s="62"/>
      <c r="HB123" s="62"/>
      <c r="HC123" s="62"/>
      <c r="HD123" s="62"/>
      <c r="HE123" s="62"/>
      <c r="HF123" s="62"/>
      <c r="HG123" s="62"/>
      <c r="HH123" s="62"/>
      <c r="HI123" s="62"/>
      <c r="HJ123" s="62"/>
      <c r="HK123" s="62"/>
      <c r="HL123" s="62"/>
      <c r="HM123" s="62"/>
      <c r="HN123" s="62"/>
      <c r="HO123" s="62"/>
      <c r="HP123" s="62"/>
      <c r="HQ123" s="62"/>
      <c r="HR123" s="62"/>
      <c r="HS123" s="62"/>
      <c r="HT123" s="62"/>
      <c r="HU123" s="62"/>
      <c r="HV123" s="62"/>
      <c r="HW123" s="62"/>
      <c r="HX123" s="62"/>
      <c r="HY123" s="62"/>
      <c r="HZ123" s="62"/>
      <c r="IA123" s="62"/>
      <c r="IB123" s="62"/>
      <c r="IC123" s="62"/>
      <c r="ID123" s="62"/>
      <c r="IE123" s="62"/>
      <c r="IF123" s="62"/>
      <c r="IG123" s="62"/>
      <c r="IH123" s="62"/>
      <c r="II123" s="62"/>
      <c r="IJ123" s="62"/>
      <c r="IK123" s="62"/>
      <c r="IL123" s="62"/>
      <c r="IM123" s="62"/>
      <c r="IN123" s="62"/>
      <c r="IO123" s="62"/>
      <c r="IP123" s="62"/>
      <c r="IQ123" s="62"/>
      <c r="IR123" s="62"/>
      <c r="IS123" s="62"/>
      <c r="IT123" s="62"/>
      <c r="IU123" s="62"/>
      <c r="IV123" s="62"/>
      <c r="IW123" s="62"/>
      <c r="IX123" s="62"/>
      <c r="IY123" s="62"/>
      <c r="IZ123" s="62"/>
      <c r="JA123" s="62"/>
      <c r="JB123" s="62"/>
      <c r="JC123" s="62"/>
      <c r="JD123" s="62"/>
      <c r="JE123" s="62"/>
      <c r="JF123" s="62"/>
      <c r="JG123" s="62"/>
      <c r="JH123" s="62"/>
      <c r="JI123" s="62"/>
      <c r="JJ123" s="62"/>
      <c r="JK123" s="62"/>
      <c r="JL123" s="62"/>
      <c r="JM123" s="62"/>
      <c r="JN123" s="62"/>
      <c r="JO123" s="62"/>
      <c r="JP123" s="62"/>
      <c r="JQ123" s="62"/>
      <c r="JR123" s="62"/>
      <c r="JS123" s="62"/>
      <c r="JT123" s="62"/>
      <c r="JU123" s="62"/>
      <c r="JV123" s="62"/>
      <c r="JW123" s="62"/>
      <c r="JX123" s="62"/>
      <c r="JY123" s="62"/>
      <c r="JZ123" s="62"/>
      <c r="KA123" s="62"/>
      <c r="KB123" s="62"/>
      <c r="KC123" s="62"/>
      <c r="KD123" s="62"/>
      <c r="KE123" s="62"/>
    </row>
    <row r="124" spans="1:291" s="55" customFormat="1">
      <c r="A124" s="71">
        <v>123</v>
      </c>
      <c r="B124" s="11" t="s">
        <v>5892</v>
      </c>
      <c r="C124" s="11" t="s">
        <v>23</v>
      </c>
      <c r="D124" s="11" t="s">
        <v>5803</v>
      </c>
      <c r="E124" s="11" t="s">
        <v>5804</v>
      </c>
      <c r="F124" s="72">
        <v>0</v>
      </c>
      <c r="G124" s="72">
        <v>0</v>
      </c>
      <c r="H124" s="72">
        <v>0</v>
      </c>
      <c r="I124" s="72">
        <v>10</v>
      </c>
      <c r="J124" s="72">
        <v>0</v>
      </c>
      <c r="K124" s="72">
        <v>0</v>
      </c>
      <c r="L124" s="72">
        <v>0</v>
      </c>
      <c r="M124" s="72">
        <v>10</v>
      </c>
      <c r="N124" s="70"/>
      <c r="O124" s="69"/>
      <c r="P124" s="69"/>
      <c r="Q124" s="70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62"/>
      <c r="CY124" s="62"/>
      <c r="CZ124" s="62"/>
      <c r="DA124" s="62"/>
      <c r="DB124" s="62"/>
      <c r="DC124" s="62"/>
      <c r="DD124" s="62"/>
      <c r="DE124" s="62"/>
      <c r="DF124" s="62"/>
      <c r="DG124" s="62"/>
      <c r="DH124" s="62"/>
      <c r="DI124" s="62"/>
      <c r="DJ124" s="62"/>
      <c r="DK124" s="62"/>
      <c r="DL124" s="62"/>
      <c r="DM124" s="62"/>
      <c r="DN124" s="62"/>
      <c r="DO124" s="62"/>
      <c r="DP124" s="62"/>
      <c r="DQ124" s="62"/>
      <c r="DR124" s="62"/>
      <c r="DS124" s="62"/>
      <c r="DT124" s="62"/>
      <c r="DU124" s="62"/>
      <c r="DV124" s="62"/>
      <c r="DW124" s="62"/>
      <c r="DX124" s="62"/>
      <c r="DY124" s="62"/>
      <c r="DZ124" s="62"/>
      <c r="EA124" s="62"/>
      <c r="EB124" s="62"/>
      <c r="EC124" s="62"/>
      <c r="ED124" s="62"/>
      <c r="EE124" s="62"/>
      <c r="EF124" s="62"/>
      <c r="EG124" s="62"/>
      <c r="EH124" s="62"/>
      <c r="EI124" s="62"/>
      <c r="EJ124" s="62"/>
      <c r="EK124" s="62"/>
      <c r="EL124" s="62"/>
      <c r="EM124" s="62"/>
      <c r="EN124" s="62"/>
      <c r="EO124" s="62"/>
      <c r="EP124" s="62"/>
      <c r="EQ124" s="62"/>
      <c r="ER124" s="62"/>
      <c r="ES124" s="62"/>
      <c r="ET124" s="62"/>
      <c r="EU124" s="62"/>
      <c r="EV124" s="62"/>
      <c r="EW124" s="62"/>
      <c r="EX124" s="62"/>
      <c r="EY124" s="62"/>
      <c r="EZ124" s="62"/>
      <c r="FA124" s="62"/>
      <c r="FB124" s="62"/>
      <c r="FC124" s="62"/>
      <c r="FD124" s="62"/>
      <c r="FE124" s="62"/>
      <c r="FF124" s="62"/>
      <c r="FG124" s="62"/>
      <c r="FH124" s="62"/>
      <c r="FI124" s="62"/>
      <c r="FJ124" s="62"/>
      <c r="FK124" s="62"/>
      <c r="FL124" s="62"/>
      <c r="FM124" s="62"/>
      <c r="FN124" s="62"/>
      <c r="FO124" s="62"/>
      <c r="FP124" s="62"/>
      <c r="FQ124" s="62"/>
      <c r="FR124" s="62"/>
      <c r="FS124" s="62"/>
      <c r="FT124" s="62"/>
      <c r="FU124" s="62"/>
      <c r="FV124" s="62"/>
      <c r="FW124" s="62"/>
      <c r="FX124" s="62"/>
      <c r="FY124" s="62"/>
      <c r="FZ124" s="62"/>
      <c r="GA124" s="62"/>
      <c r="GB124" s="62"/>
      <c r="GC124" s="62"/>
      <c r="GD124" s="62"/>
      <c r="GE124" s="62"/>
      <c r="GF124" s="62"/>
      <c r="GG124" s="62"/>
      <c r="GH124" s="62"/>
      <c r="GI124" s="62"/>
      <c r="GJ124" s="62"/>
      <c r="GK124" s="62"/>
      <c r="GL124" s="62"/>
      <c r="GM124" s="62"/>
      <c r="GN124" s="62"/>
      <c r="GO124" s="62"/>
      <c r="GP124" s="62"/>
      <c r="GQ124" s="62"/>
      <c r="GR124" s="62"/>
      <c r="GS124" s="62"/>
      <c r="GT124" s="62"/>
      <c r="GU124" s="62"/>
      <c r="GV124" s="62"/>
      <c r="GW124" s="62"/>
      <c r="GX124" s="62"/>
      <c r="GY124" s="62"/>
      <c r="GZ124" s="62"/>
      <c r="HA124" s="62"/>
      <c r="HB124" s="62"/>
      <c r="HC124" s="62"/>
      <c r="HD124" s="62"/>
      <c r="HE124" s="62"/>
      <c r="HF124" s="62"/>
      <c r="HG124" s="62"/>
      <c r="HH124" s="62"/>
      <c r="HI124" s="62"/>
      <c r="HJ124" s="62"/>
      <c r="HK124" s="62"/>
      <c r="HL124" s="62"/>
      <c r="HM124" s="62"/>
      <c r="HN124" s="62"/>
      <c r="HO124" s="62"/>
      <c r="HP124" s="62"/>
      <c r="HQ124" s="62"/>
      <c r="HR124" s="62"/>
      <c r="HS124" s="62"/>
      <c r="HT124" s="62"/>
      <c r="HU124" s="62"/>
      <c r="HV124" s="62"/>
      <c r="HW124" s="62"/>
      <c r="HX124" s="62"/>
      <c r="HY124" s="62"/>
      <c r="HZ124" s="62"/>
      <c r="IA124" s="62"/>
      <c r="IB124" s="62"/>
      <c r="IC124" s="62"/>
      <c r="ID124" s="62"/>
      <c r="IE124" s="62"/>
      <c r="IF124" s="62"/>
      <c r="IG124" s="62"/>
      <c r="IH124" s="62"/>
      <c r="II124" s="62"/>
      <c r="IJ124" s="62"/>
      <c r="IK124" s="62"/>
      <c r="IL124" s="62"/>
      <c r="IM124" s="62"/>
      <c r="IN124" s="62"/>
      <c r="IO124" s="62"/>
      <c r="IP124" s="62"/>
      <c r="IQ124" s="62"/>
      <c r="IR124" s="62"/>
      <c r="IS124" s="62"/>
      <c r="IT124" s="62"/>
      <c r="IU124" s="62"/>
      <c r="IV124" s="62"/>
      <c r="IW124" s="62"/>
      <c r="IX124" s="62"/>
      <c r="IY124" s="62"/>
      <c r="IZ124" s="62"/>
      <c r="JA124" s="62"/>
      <c r="JB124" s="62"/>
      <c r="JC124" s="62"/>
      <c r="JD124" s="62"/>
      <c r="JE124" s="62"/>
      <c r="JF124" s="62"/>
      <c r="JG124" s="62"/>
      <c r="JH124" s="62"/>
      <c r="JI124" s="62"/>
      <c r="JJ124" s="62"/>
      <c r="JK124" s="62"/>
      <c r="JL124" s="62"/>
      <c r="JM124" s="62"/>
      <c r="JN124" s="62"/>
      <c r="JO124" s="62"/>
      <c r="JP124" s="62"/>
      <c r="JQ124" s="62"/>
      <c r="JR124" s="62"/>
      <c r="JS124" s="62"/>
      <c r="JT124" s="62"/>
      <c r="JU124" s="62"/>
      <c r="JV124" s="62"/>
      <c r="JW124" s="62"/>
      <c r="JX124" s="62"/>
      <c r="JY124" s="62"/>
      <c r="JZ124" s="62"/>
      <c r="KA124" s="62"/>
      <c r="KB124" s="62"/>
      <c r="KC124" s="62"/>
      <c r="KD124" s="62"/>
      <c r="KE124" s="62"/>
    </row>
    <row r="125" spans="1:291" s="55" customFormat="1">
      <c r="A125" s="71">
        <v>124</v>
      </c>
      <c r="B125" s="11" t="s">
        <v>5893</v>
      </c>
      <c r="C125" s="11" t="s">
        <v>23</v>
      </c>
      <c r="D125" s="11" t="s">
        <v>5803</v>
      </c>
      <c r="E125" s="11" t="s">
        <v>5804</v>
      </c>
      <c r="F125" s="72">
        <v>0</v>
      </c>
      <c r="G125" s="72">
        <v>8</v>
      </c>
      <c r="H125" s="72">
        <v>0</v>
      </c>
      <c r="I125" s="72">
        <v>0</v>
      </c>
      <c r="J125" s="72">
        <v>0</v>
      </c>
      <c r="K125" s="72">
        <v>0</v>
      </c>
      <c r="L125" s="72">
        <v>0</v>
      </c>
      <c r="M125" s="72">
        <v>8</v>
      </c>
      <c r="N125" s="70"/>
      <c r="O125" s="69"/>
      <c r="P125" s="69"/>
      <c r="Q125" s="70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62"/>
      <c r="CY125" s="62"/>
      <c r="CZ125" s="62"/>
      <c r="DA125" s="62"/>
      <c r="DB125" s="62"/>
      <c r="DC125" s="62"/>
      <c r="DD125" s="62"/>
      <c r="DE125" s="62"/>
      <c r="DF125" s="62"/>
      <c r="DG125" s="62"/>
      <c r="DH125" s="62"/>
      <c r="DI125" s="62"/>
      <c r="DJ125" s="62"/>
      <c r="DK125" s="62"/>
      <c r="DL125" s="62"/>
      <c r="DM125" s="62"/>
      <c r="DN125" s="62"/>
      <c r="DO125" s="62"/>
      <c r="DP125" s="62"/>
      <c r="DQ125" s="62"/>
      <c r="DR125" s="62"/>
      <c r="DS125" s="62"/>
      <c r="DT125" s="62"/>
      <c r="DU125" s="62"/>
      <c r="DV125" s="62"/>
      <c r="DW125" s="62"/>
      <c r="DX125" s="62"/>
      <c r="DY125" s="62"/>
      <c r="DZ125" s="62"/>
      <c r="EA125" s="62"/>
      <c r="EB125" s="62"/>
      <c r="EC125" s="62"/>
      <c r="ED125" s="62"/>
      <c r="EE125" s="62"/>
      <c r="EF125" s="62"/>
      <c r="EG125" s="62"/>
      <c r="EH125" s="62"/>
      <c r="EI125" s="62"/>
      <c r="EJ125" s="62"/>
      <c r="EK125" s="62"/>
      <c r="EL125" s="62"/>
      <c r="EM125" s="62"/>
      <c r="EN125" s="62"/>
      <c r="EO125" s="62"/>
      <c r="EP125" s="62"/>
      <c r="EQ125" s="62"/>
      <c r="ER125" s="62"/>
      <c r="ES125" s="62"/>
      <c r="ET125" s="62"/>
      <c r="EU125" s="62"/>
      <c r="EV125" s="62"/>
      <c r="EW125" s="62"/>
      <c r="EX125" s="62"/>
      <c r="EY125" s="62"/>
      <c r="EZ125" s="62"/>
      <c r="FA125" s="62"/>
      <c r="FB125" s="62"/>
      <c r="FC125" s="62"/>
      <c r="FD125" s="62"/>
      <c r="FE125" s="62"/>
      <c r="FF125" s="62"/>
      <c r="FG125" s="62"/>
      <c r="FH125" s="62"/>
      <c r="FI125" s="62"/>
      <c r="FJ125" s="62"/>
      <c r="FK125" s="62"/>
      <c r="FL125" s="62"/>
      <c r="FM125" s="62"/>
      <c r="FN125" s="62"/>
      <c r="FO125" s="62"/>
      <c r="FP125" s="62"/>
      <c r="FQ125" s="62"/>
      <c r="FR125" s="62"/>
      <c r="FS125" s="62"/>
      <c r="FT125" s="62"/>
      <c r="FU125" s="62"/>
      <c r="FV125" s="62"/>
      <c r="FW125" s="62"/>
      <c r="FX125" s="62"/>
      <c r="FY125" s="62"/>
      <c r="FZ125" s="62"/>
      <c r="GA125" s="62"/>
      <c r="GB125" s="62"/>
      <c r="GC125" s="62"/>
      <c r="GD125" s="62"/>
      <c r="GE125" s="62"/>
      <c r="GF125" s="62"/>
      <c r="GG125" s="62"/>
      <c r="GH125" s="62"/>
      <c r="GI125" s="62"/>
      <c r="GJ125" s="62"/>
      <c r="GK125" s="62"/>
      <c r="GL125" s="62"/>
      <c r="GM125" s="62"/>
      <c r="GN125" s="62"/>
      <c r="GO125" s="62"/>
      <c r="GP125" s="62"/>
      <c r="GQ125" s="62"/>
      <c r="GR125" s="62"/>
      <c r="GS125" s="62"/>
      <c r="GT125" s="62"/>
      <c r="GU125" s="62"/>
      <c r="GV125" s="62"/>
      <c r="GW125" s="62"/>
      <c r="GX125" s="62"/>
      <c r="GY125" s="62"/>
      <c r="GZ125" s="62"/>
      <c r="HA125" s="62"/>
      <c r="HB125" s="62"/>
      <c r="HC125" s="62"/>
      <c r="HD125" s="62"/>
      <c r="HE125" s="62"/>
      <c r="HF125" s="62"/>
      <c r="HG125" s="62"/>
      <c r="HH125" s="62"/>
      <c r="HI125" s="62"/>
      <c r="HJ125" s="62"/>
      <c r="HK125" s="62"/>
      <c r="HL125" s="62"/>
      <c r="HM125" s="62"/>
      <c r="HN125" s="62"/>
      <c r="HO125" s="62"/>
      <c r="HP125" s="62"/>
      <c r="HQ125" s="62"/>
      <c r="HR125" s="62"/>
      <c r="HS125" s="62"/>
      <c r="HT125" s="62"/>
      <c r="HU125" s="62"/>
      <c r="HV125" s="62"/>
      <c r="HW125" s="62"/>
      <c r="HX125" s="62"/>
      <c r="HY125" s="62"/>
      <c r="HZ125" s="62"/>
      <c r="IA125" s="62"/>
      <c r="IB125" s="62"/>
      <c r="IC125" s="62"/>
      <c r="ID125" s="62"/>
      <c r="IE125" s="62"/>
      <c r="IF125" s="62"/>
      <c r="IG125" s="62"/>
      <c r="IH125" s="62"/>
      <c r="II125" s="62"/>
      <c r="IJ125" s="62"/>
      <c r="IK125" s="62"/>
      <c r="IL125" s="62"/>
      <c r="IM125" s="62"/>
      <c r="IN125" s="62"/>
      <c r="IO125" s="62"/>
      <c r="IP125" s="62"/>
      <c r="IQ125" s="62"/>
      <c r="IR125" s="62"/>
      <c r="IS125" s="62"/>
      <c r="IT125" s="62"/>
      <c r="IU125" s="62"/>
      <c r="IV125" s="62"/>
      <c r="IW125" s="62"/>
      <c r="IX125" s="62"/>
      <c r="IY125" s="62"/>
      <c r="IZ125" s="62"/>
      <c r="JA125" s="62"/>
      <c r="JB125" s="62"/>
      <c r="JC125" s="62"/>
      <c r="JD125" s="62"/>
      <c r="JE125" s="62"/>
      <c r="JF125" s="62"/>
      <c r="JG125" s="62"/>
      <c r="JH125" s="62"/>
      <c r="JI125" s="62"/>
      <c r="JJ125" s="62"/>
      <c r="JK125" s="62"/>
      <c r="JL125" s="62"/>
      <c r="JM125" s="62"/>
      <c r="JN125" s="62"/>
      <c r="JO125" s="62"/>
      <c r="JP125" s="62"/>
      <c r="JQ125" s="62"/>
      <c r="JR125" s="62"/>
      <c r="JS125" s="62"/>
      <c r="JT125" s="62"/>
      <c r="JU125" s="62"/>
      <c r="JV125" s="62"/>
      <c r="JW125" s="62"/>
      <c r="JX125" s="62"/>
      <c r="JY125" s="62"/>
      <c r="JZ125" s="62"/>
      <c r="KA125" s="62"/>
      <c r="KB125" s="62"/>
      <c r="KC125" s="62"/>
      <c r="KD125" s="62"/>
      <c r="KE125" s="62"/>
    </row>
    <row r="126" spans="1:291" s="55" customFormat="1">
      <c r="A126" s="71">
        <v>125</v>
      </c>
      <c r="B126" s="11" t="s">
        <v>5894</v>
      </c>
      <c r="C126" s="11" t="s">
        <v>17</v>
      </c>
      <c r="D126" s="11" t="s">
        <v>5803</v>
      </c>
      <c r="E126" s="11" t="s">
        <v>5825</v>
      </c>
      <c r="F126" s="72">
        <v>0</v>
      </c>
      <c r="G126" s="72">
        <v>0</v>
      </c>
      <c r="H126" s="72">
        <v>4</v>
      </c>
      <c r="I126" s="72">
        <v>0</v>
      </c>
      <c r="J126" s="72">
        <v>0</v>
      </c>
      <c r="K126" s="72">
        <v>0</v>
      </c>
      <c r="L126" s="72">
        <v>0</v>
      </c>
      <c r="M126" s="72">
        <v>4</v>
      </c>
      <c r="N126" s="70"/>
      <c r="O126" s="69"/>
      <c r="P126" s="69"/>
      <c r="Q126" s="70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62"/>
      <c r="CY126" s="62"/>
      <c r="CZ126" s="62"/>
      <c r="DA126" s="62"/>
      <c r="DB126" s="62"/>
      <c r="DC126" s="62"/>
      <c r="DD126" s="62"/>
      <c r="DE126" s="62"/>
      <c r="DF126" s="62"/>
      <c r="DG126" s="62"/>
      <c r="DH126" s="62"/>
      <c r="DI126" s="62"/>
      <c r="DJ126" s="62"/>
      <c r="DK126" s="62"/>
      <c r="DL126" s="62"/>
      <c r="DM126" s="62"/>
      <c r="DN126" s="62"/>
      <c r="DO126" s="62"/>
      <c r="DP126" s="62"/>
      <c r="DQ126" s="62"/>
      <c r="DR126" s="62"/>
      <c r="DS126" s="62"/>
      <c r="DT126" s="62"/>
      <c r="DU126" s="62"/>
      <c r="DV126" s="62"/>
      <c r="DW126" s="62"/>
      <c r="DX126" s="62"/>
      <c r="DY126" s="62"/>
      <c r="DZ126" s="62"/>
      <c r="EA126" s="62"/>
      <c r="EB126" s="62"/>
      <c r="EC126" s="62"/>
      <c r="ED126" s="62"/>
      <c r="EE126" s="62"/>
      <c r="EF126" s="62"/>
      <c r="EG126" s="62"/>
      <c r="EH126" s="62"/>
      <c r="EI126" s="62"/>
      <c r="EJ126" s="62"/>
      <c r="EK126" s="62"/>
      <c r="EL126" s="62"/>
      <c r="EM126" s="62"/>
      <c r="EN126" s="62"/>
      <c r="EO126" s="62"/>
      <c r="EP126" s="62"/>
      <c r="EQ126" s="62"/>
      <c r="ER126" s="62"/>
      <c r="ES126" s="62"/>
      <c r="ET126" s="62"/>
      <c r="EU126" s="62"/>
      <c r="EV126" s="62"/>
      <c r="EW126" s="62"/>
      <c r="EX126" s="62"/>
      <c r="EY126" s="62"/>
      <c r="EZ126" s="62"/>
      <c r="FA126" s="62"/>
      <c r="FB126" s="62"/>
      <c r="FC126" s="62"/>
      <c r="FD126" s="62"/>
      <c r="FE126" s="62"/>
      <c r="FF126" s="62"/>
      <c r="FG126" s="62"/>
      <c r="FH126" s="62"/>
      <c r="FI126" s="62"/>
      <c r="FJ126" s="62"/>
      <c r="FK126" s="62"/>
      <c r="FL126" s="62"/>
      <c r="FM126" s="62"/>
      <c r="FN126" s="62"/>
      <c r="FO126" s="62"/>
      <c r="FP126" s="62"/>
      <c r="FQ126" s="62"/>
      <c r="FR126" s="62"/>
      <c r="FS126" s="62"/>
      <c r="FT126" s="62"/>
      <c r="FU126" s="62"/>
      <c r="FV126" s="62"/>
      <c r="FW126" s="62"/>
      <c r="FX126" s="62"/>
      <c r="FY126" s="62"/>
      <c r="FZ126" s="62"/>
      <c r="GA126" s="62"/>
      <c r="GB126" s="62"/>
      <c r="GC126" s="62"/>
      <c r="GD126" s="62"/>
      <c r="GE126" s="62"/>
      <c r="GF126" s="62"/>
      <c r="GG126" s="62"/>
      <c r="GH126" s="62"/>
      <c r="GI126" s="62"/>
      <c r="GJ126" s="62"/>
      <c r="GK126" s="62"/>
      <c r="GL126" s="62"/>
      <c r="GM126" s="62"/>
      <c r="GN126" s="62"/>
      <c r="GO126" s="62"/>
      <c r="GP126" s="62"/>
      <c r="GQ126" s="62"/>
      <c r="GR126" s="62"/>
      <c r="GS126" s="62"/>
      <c r="GT126" s="62"/>
      <c r="GU126" s="62"/>
      <c r="GV126" s="62"/>
      <c r="GW126" s="62"/>
      <c r="GX126" s="62"/>
      <c r="GY126" s="62"/>
      <c r="GZ126" s="62"/>
      <c r="HA126" s="62"/>
      <c r="HB126" s="62"/>
      <c r="HC126" s="62"/>
      <c r="HD126" s="62"/>
      <c r="HE126" s="62"/>
      <c r="HF126" s="62"/>
      <c r="HG126" s="62"/>
      <c r="HH126" s="62"/>
      <c r="HI126" s="62"/>
      <c r="HJ126" s="62"/>
      <c r="HK126" s="62"/>
      <c r="HL126" s="62"/>
      <c r="HM126" s="62"/>
      <c r="HN126" s="62"/>
      <c r="HO126" s="62"/>
      <c r="HP126" s="62"/>
      <c r="HQ126" s="62"/>
      <c r="HR126" s="62"/>
      <c r="HS126" s="62"/>
      <c r="HT126" s="62"/>
      <c r="HU126" s="62"/>
      <c r="HV126" s="62"/>
      <c r="HW126" s="62"/>
      <c r="HX126" s="62"/>
      <c r="HY126" s="62"/>
      <c r="HZ126" s="62"/>
      <c r="IA126" s="62"/>
      <c r="IB126" s="62"/>
      <c r="IC126" s="62"/>
      <c r="ID126" s="62"/>
      <c r="IE126" s="62"/>
      <c r="IF126" s="62"/>
      <c r="IG126" s="62"/>
      <c r="IH126" s="62"/>
      <c r="II126" s="62"/>
      <c r="IJ126" s="62"/>
      <c r="IK126" s="62"/>
      <c r="IL126" s="62"/>
      <c r="IM126" s="62"/>
      <c r="IN126" s="62"/>
      <c r="IO126" s="62"/>
      <c r="IP126" s="62"/>
      <c r="IQ126" s="62"/>
      <c r="IR126" s="62"/>
      <c r="IS126" s="62"/>
      <c r="IT126" s="62"/>
      <c r="IU126" s="62"/>
      <c r="IV126" s="62"/>
      <c r="IW126" s="62"/>
      <c r="IX126" s="62"/>
      <c r="IY126" s="62"/>
      <c r="IZ126" s="62"/>
      <c r="JA126" s="62"/>
      <c r="JB126" s="62"/>
      <c r="JC126" s="62"/>
      <c r="JD126" s="62"/>
      <c r="JE126" s="62"/>
      <c r="JF126" s="62"/>
      <c r="JG126" s="62"/>
      <c r="JH126" s="62"/>
      <c r="JI126" s="62"/>
      <c r="JJ126" s="62"/>
      <c r="JK126" s="62"/>
      <c r="JL126" s="62"/>
      <c r="JM126" s="62"/>
      <c r="JN126" s="62"/>
      <c r="JO126" s="62"/>
      <c r="JP126" s="62"/>
      <c r="JQ126" s="62"/>
      <c r="JR126" s="62"/>
      <c r="JS126" s="62"/>
      <c r="JT126" s="62"/>
      <c r="JU126" s="62"/>
      <c r="JV126" s="62"/>
      <c r="JW126" s="62"/>
      <c r="JX126" s="62"/>
      <c r="JY126" s="62"/>
      <c r="JZ126" s="62"/>
      <c r="KA126" s="62"/>
      <c r="KB126" s="62"/>
      <c r="KC126" s="62"/>
      <c r="KD126" s="62"/>
      <c r="KE126" s="62"/>
    </row>
    <row r="127" spans="1:291" s="55" customFormat="1">
      <c r="A127" s="71">
        <v>126</v>
      </c>
      <c r="B127" s="11" t="s">
        <v>5895</v>
      </c>
      <c r="C127" s="11" t="s">
        <v>34</v>
      </c>
      <c r="D127" s="11" t="s">
        <v>5803</v>
      </c>
      <c r="E127" s="11" t="s">
        <v>5804</v>
      </c>
      <c r="F127" s="72">
        <v>0</v>
      </c>
      <c r="G127" s="72">
        <v>0</v>
      </c>
      <c r="H127" s="72">
        <v>6</v>
      </c>
      <c r="I127" s="72">
        <v>0</v>
      </c>
      <c r="J127" s="72">
        <v>0</v>
      </c>
      <c r="K127" s="72">
        <v>0</v>
      </c>
      <c r="L127" s="72">
        <v>0</v>
      </c>
      <c r="M127" s="72">
        <v>6</v>
      </c>
      <c r="N127" s="70"/>
      <c r="O127" s="69"/>
      <c r="P127" s="69"/>
      <c r="Q127" s="70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62"/>
      <c r="CY127" s="62"/>
      <c r="CZ127" s="62"/>
      <c r="DA127" s="62"/>
      <c r="DB127" s="62"/>
      <c r="DC127" s="62"/>
      <c r="DD127" s="62"/>
      <c r="DE127" s="62"/>
      <c r="DF127" s="62"/>
      <c r="DG127" s="62"/>
      <c r="DH127" s="62"/>
      <c r="DI127" s="62"/>
      <c r="DJ127" s="62"/>
      <c r="DK127" s="62"/>
      <c r="DL127" s="62"/>
      <c r="DM127" s="62"/>
      <c r="DN127" s="62"/>
      <c r="DO127" s="62"/>
      <c r="DP127" s="62"/>
      <c r="DQ127" s="62"/>
      <c r="DR127" s="62"/>
      <c r="DS127" s="62"/>
      <c r="DT127" s="62"/>
      <c r="DU127" s="62"/>
      <c r="DV127" s="62"/>
      <c r="DW127" s="62"/>
      <c r="DX127" s="62"/>
      <c r="DY127" s="62"/>
      <c r="DZ127" s="62"/>
      <c r="EA127" s="62"/>
      <c r="EB127" s="62"/>
      <c r="EC127" s="62"/>
      <c r="ED127" s="62"/>
      <c r="EE127" s="62"/>
      <c r="EF127" s="62"/>
      <c r="EG127" s="62"/>
      <c r="EH127" s="62"/>
      <c r="EI127" s="62"/>
      <c r="EJ127" s="62"/>
      <c r="EK127" s="62"/>
      <c r="EL127" s="62"/>
      <c r="EM127" s="62"/>
      <c r="EN127" s="62"/>
      <c r="EO127" s="62"/>
      <c r="EP127" s="62"/>
      <c r="EQ127" s="62"/>
      <c r="ER127" s="62"/>
      <c r="ES127" s="62"/>
      <c r="ET127" s="62"/>
      <c r="EU127" s="62"/>
      <c r="EV127" s="62"/>
      <c r="EW127" s="62"/>
      <c r="EX127" s="62"/>
      <c r="EY127" s="62"/>
      <c r="EZ127" s="62"/>
      <c r="FA127" s="62"/>
      <c r="FB127" s="62"/>
      <c r="FC127" s="62"/>
      <c r="FD127" s="62"/>
      <c r="FE127" s="62"/>
      <c r="FF127" s="62"/>
      <c r="FG127" s="62"/>
      <c r="FH127" s="62"/>
      <c r="FI127" s="62"/>
      <c r="FJ127" s="62"/>
      <c r="FK127" s="62"/>
      <c r="FL127" s="62"/>
      <c r="FM127" s="62"/>
      <c r="FN127" s="62"/>
      <c r="FO127" s="62"/>
      <c r="FP127" s="62"/>
      <c r="FQ127" s="62"/>
      <c r="FR127" s="62"/>
      <c r="FS127" s="62"/>
      <c r="FT127" s="62"/>
      <c r="FU127" s="62"/>
      <c r="FV127" s="62"/>
      <c r="FW127" s="62"/>
      <c r="FX127" s="62"/>
      <c r="FY127" s="62"/>
      <c r="FZ127" s="62"/>
      <c r="GA127" s="62"/>
      <c r="GB127" s="62"/>
      <c r="GC127" s="62"/>
      <c r="GD127" s="62"/>
      <c r="GE127" s="62"/>
      <c r="GF127" s="62"/>
      <c r="GG127" s="62"/>
      <c r="GH127" s="62"/>
      <c r="GI127" s="62"/>
      <c r="GJ127" s="62"/>
      <c r="GK127" s="62"/>
      <c r="GL127" s="62"/>
      <c r="GM127" s="62"/>
      <c r="GN127" s="62"/>
      <c r="GO127" s="62"/>
      <c r="GP127" s="62"/>
      <c r="GQ127" s="62"/>
      <c r="GR127" s="62"/>
      <c r="GS127" s="62"/>
      <c r="GT127" s="62"/>
      <c r="GU127" s="62"/>
      <c r="GV127" s="62"/>
      <c r="GW127" s="62"/>
      <c r="GX127" s="62"/>
      <c r="GY127" s="62"/>
      <c r="GZ127" s="62"/>
      <c r="HA127" s="62"/>
      <c r="HB127" s="62"/>
      <c r="HC127" s="62"/>
      <c r="HD127" s="62"/>
      <c r="HE127" s="62"/>
      <c r="HF127" s="62"/>
      <c r="HG127" s="62"/>
      <c r="HH127" s="62"/>
      <c r="HI127" s="62"/>
      <c r="HJ127" s="62"/>
      <c r="HK127" s="62"/>
      <c r="HL127" s="62"/>
      <c r="HM127" s="62"/>
      <c r="HN127" s="62"/>
      <c r="HO127" s="62"/>
      <c r="HP127" s="62"/>
      <c r="HQ127" s="62"/>
      <c r="HR127" s="62"/>
      <c r="HS127" s="62"/>
      <c r="HT127" s="62"/>
      <c r="HU127" s="62"/>
      <c r="HV127" s="62"/>
      <c r="HW127" s="62"/>
      <c r="HX127" s="62"/>
      <c r="HY127" s="62"/>
      <c r="HZ127" s="62"/>
      <c r="IA127" s="62"/>
      <c r="IB127" s="62"/>
      <c r="IC127" s="62"/>
      <c r="ID127" s="62"/>
      <c r="IE127" s="62"/>
      <c r="IF127" s="62"/>
      <c r="IG127" s="62"/>
      <c r="IH127" s="62"/>
      <c r="II127" s="62"/>
      <c r="IJ127" s="62"/>
      <c r="IK127" s="62"/>
      <c r="IL127" s="62"/>
      <c r="IM127" s="62"/>
      <c r="IN127" s="62"/>
      <c r="IO127" s="62"/>
      <c r="IP127" s="62"/>
      <c r="IQ127" s="62"/>
      <c r="IR127" s="62"/>
      <c r="IS127" s="62"/>
      <c r="IT127" s="62"/>
      <c r="IU127" s="62"/>
      <c r="IV127" s="62"/>
      <c r="IW127" s="62"/>
      <c r="IX127" s="62"/>
      <c r="IY127" s="62"/>
      <c r="IZ127" s="62"/>
      <c r="JA127" s="62"/>
      <c r="JB127" s="62"/>
      <c r="JC127" s="62"/>
      <c r="JD127" s="62"/>
      <c r="JE127" s="62"/>
      <c r="JF127" s="62"/>
      <c r="JG127" s="62"/>
      <c r="JH127" s="62"/>
      <c r="JI127" s="62"/>
      <c r="JJ127" s="62"/>
      <c r="JK127" s="62"/>
      <c r="JL127" s="62"/>
      <c r="JM127" s="62"/>
      <c r="JN127" s="62"/>
      <c r="JO127" s="62"/>
      <c r="JP127" s="62"/>
      <c r="JQ127" s="62"/>
      <c r="JR127" s="62"/>
      <c r="JS127" s="62"/>
      <c r="JT127" s="62"/>
      <c r="JU127" s="62"/>
      <c r="JV127" s="62"/>
      <c r="JW127" s="62"/>
      <c r="JX127" s="62"/>
      <c r="JY127" s="62"/>
      <c r="JZ127" s="62"/>
      <c r="KA127" s="62"/>
      <c r="KB127" s="62"/>
      <c r="KC127" s="62"/>
      <c r="KD127" s="62"/>
      <c r="KE127" s="62"/>
    </row>
    <row r="128" spans="1:291">
      <c r="A128" s="71">
        <v>127</v>
      </c>
      <c r="B128" s="11" t="s">
        <v>5896</v>
      </c>
      <c r="C128" s="11" t="s">
        <v>34</v>
      </c>
      <c r="D128" s="11" t="s">
        <v>5803</v>
      </c>
      <c r="E128" s="11" t="s">
        <v>5804</v>
      </c>
      <c r="F128" s="72">
        <v>0</v>
      </c>
      <c r="G128" s="72">
        <v>0</v>
      </c>
      <c r="H128" s="72">
        <v>2</v>
      </c>
      <c r="I128" s="72">
        <v>2</v>
      </c>
      <c r="J128" s="72">
        <v>0</v>
      </c>
      <c r="K128" s="72">
        <v>0</v>
      </c>
      <c r="L128" s="72">
        <v>0</v>
      </c>
      <c r="M128" s="72">
        <v>4</v>
      </c>
      <c r="N128" s="70"/>
      <c r="O128" s="69"/>
      <c r="P128" s="69"/>
      <c r="Q128" s="70"/>
    </row>
    <row r="129" spans="1:291" s="55" customFormat="1">
      <c r="A129" s="71">
        <v>128</v>
      </c>
      <c r="B129" s="11" t="s">
        <v>5897</v>
      </c>
      <c r="C129" s="11" t="s">
        <v>23</v>
      </c>
      <c r="D129" s="11" t="s">
        <v>5803</v>
      </c>
      <c r="E129" s="11" t="s">
        <v>5804</v>
      </c>
      <c r="F129" s="72">
        <v>0</v>
      </c>
      <c r="G129" s="72">
        <v>3</v>
      </c>
      <c r="H129" s="72">
        <v>3</v>
      </c>
      <c r="I129" s="72">
        <v>16</v>
      </c>
      <c r="J129" s="72">
        <v>0</v>
      </c>
      <c r="K129" s="72">
        <v>0</v>
      </c>
      <c r="L129" s="72">
        <v>0</v>
      </c>
      <c r="M129" s="72">
        <v>22</v>
      </c>
      <c r="N129" s="70"/>
      <c r="O129" s="69"/>
      <c r="P129" s="69"/>
      <c r="Q129" s="70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62"/>
      <c r="CY129" s="62"/>
      <c r="CZ129" s="62"/>
      <c r="DA129" s="62"/>
      <c r="DB129" s="62"/>
      <c r="DC129" s="62"/>
      <c r="DD129" s="62"/>
      <c r="DE129" s="62"/>
      <c r="DF129" s="62"/>
      <c r="DG129" s="62"/>
      <c r="DH129" s="62"/>
      <c r="DI129" s="62"/>
      <c r="DJ129" s="62"/>
      <c r="DK129" s="62"/>
      <c r="DL129" s="62"/>
      <c r="DM129" s="62"/>
      <c r="DN129" s="62"/>
      <c r="DO129" s="62"/>
      <c r="DP129" s="62"/>
      <c r="DQ129" s="62"/>
      <c r="DR129" s="62"/>
      <c r="DS129" s="62"/>
      <c r="DT129" s="62"/>
      <c r="DU129" s="62"/>
      <c r="DV129" s="62"/>
      <c r="DW129" s="62"/>
      <c r="DX129" s="62"/>
      <c r="DY129" s="62"/>
      <c r="DZ129" s="62"/>
      <c r="EA129" s="62"/>
      <c r="EB129" s="62"/>
      <c r="EC129" s="62"/>
      <c r="ED129" s="62"/>
      <c r="EE129" s="62"/>
      <c r="EF129" s="62"/>
      <c r="EG129" s="62"/>
      <c r="EH129" s="62"/>
      <c r="EI129" s="62"/>
      <c r="EJ129" s="62"/>
      <c r="EK129" s="62"/>
      <c r="EL129" s="62"/>
      <c r="EM129" s="62"/>
      <c r="EN129" s="62"/>
      <c r="EO129" s="62"/>
      <c r="EP129" s="62"/>
      <c r="EQ129" s="62"/>
      <c r="ER129" s="62"/>
      <c r="ES129" s="62"/>
      <c r="ET129" s="62"/>
      <c r="EU129" s="62"/>
      <c r="EV129" s="62"/>
      <c r="EW129" s="62"/>
      <c r="EX129" s="62"/>
      <c r="EY129" s="62"/>
      <c r="EZ129" s="62"/>
      <c r="FA129" s="62"/>
      <c r="FB129" s="62"/>
      <c r="FC129" s="62"/>
      <c r="FD129" s="62"/>
      <c r="FE129" s="62"/>
      <c r="FF129" s="62"/>
      <c r="FG129" s="62"/>
      <c r="FH129" s="62"/>
      <c r="FI129" s="62"/>
      <c r="FJ129" s="62"/>
      <c r="FK129" s="62"/>
      <c r="FL129" s="62"/>
      <c r="FM129" s="62"/>
      <c r="FN129" s="62"/>
      <c r="FO129" s="62"/>
      <c r="FP129" s="62"/>
      <c r="FQ129" s="62"/>
      <c r="FR129" s="62"/>
      <c r="FS129" s="62"/>
      <c r="FT129" s="62"/>
      <c r="FU129" s="62"/>
      <c r="FV129" s="62"/>
      <c r="FW129" s="62"/>
      <c r="FX129" s="62"/>
      <c r="FY129" s="62"/>
      <c r="FZ129" s="62"/>
      <c r="GA129" s="62"/>
      <c r="GB129" s="62"/>
      <c r="GC129" s="62"/>
      <c r="GD129" s="62"/>
      <c r="GE129" s="62"/>
      <c r="GF129" s="62"/>
      <c r="GG129" s="62"/>
      <c r="GH129" s="62"/>
      <c r="GI129" s="62"/>
      <c r="GJ129" s="62"/>
      <c r="GK129" s="62"/>
      <c r="GL129" s="62"/>
      <c r="GM129" s="62"/>
      <c r="GN129" s="62"/>
      <c r="GO129" s="62"/>
      <c r="GP129" s="62"/>
      <c r="GQ129" s="62"/>
      <c r="GR129" s="62"/>
      <c r="GS129" s="62"/>
      <c r="GT129" s="62"/>
      <c r="GU129" s="62"/>
      <c r="GV129" s="62"/>
      <c r="GW129" s="62"/>
      <c r="GX129" s="62"/>
      <c r="GY129" s="62"/>
      <c r="GZ129" s="62"/>
      <c r="HA129" s="62"/>
      <c r="HB129" s="62"/>
      <c r="HC129" s="62"/>
      <c r="HD129" s="62"/>
      <c r="HE129" s="62"/>
      <c r="HF129" s="62"/>
      <c r="HG129" s="62"/>
      <c r="HH129" s="62"/>
      <c r="HI129" s="62"/>
      <c r="HJ129" s="62"/>
      <c r="HK129" s="62"/>
      <c r="HL129" s="62"/>
      <c r="HM129" s="62"/>
      <c r="HN129" s="62"/>
      <c r="HO129" s="62"/>
      <c r="HP129" s="62"/>
      <c r="HQ129" s="62"/>
      <c r="HR129" s="62"/>
      <c r="HS129" s="62"/>
      <c r="HT129" s="62"/>
      <c r="HU129" s="62"/>
      <c r="HV129" s="62"/>
      <c r="HW129" s="62"/>
      <c r="HX129" s="62"/>
      <c r="HY129" s="62"/>
      <c r="HZ129" s="62"/>
      <c r="IA129" s="62"/>
      <c r="IB129" s="62"/>
      <c r="IC129" s="62"/>
      <c r="ID129" s="62"/>
      <c r="IE129" s="62"/>
      <c r="IF129" s="62"/>
      <c r="IG129" s="62"/>
      <c r="IH129" s="62"/>
      <c r="II129" s="62"/>
      <c r="IJ129" s="62"/>
      <c r="IK129" s="62"/>
      <c r="IL129" s="62"/>
      <c r="IM129" s="62"/>
      <c r="IN129" s="62"/>
      <c r="IO129" s="62"/>
      <c r="IP129" s="62"/>
      <c r="IQ129" s="62"/>
      <c r="IR129" s="62"/>
      <c r="IS129" s="62"/>
      <c r="IT129" s="62"/>
      <c r="IU129" s="62"/>
      <c r="IV129" s="62"/>
      <c r="IW129" s="62"/>
      <c r="IX129" s="62"/>
      <c r="IY129" s="62"/>
      <c r="IZ129" s="62"/>
      <c r="JA129" s="62"/>
      <c r="JB129" s="62"/>
      <c r="JC129" s="62"/>
      <c r="JD129" s="62"/>
      <c r="JE129" s="62"/>
      <c r="JF129" s="62"/>
      <c r="JG129" s="62"/>
      <c r="JH129" s="62"/>
      <c r="JI129" s="62"/>
      <c r="JJ129" s="62"/>
      <c r="JK129" s="62"/>
      <c r="JL129" s="62"/>
      <c r="JM129" s="62"/>
      <c r="JN129" s="62"/>
      <c r="JO129" s="62"/>
      <c r="JP129" s="62"/>
      <c r="JQ129" s="62"/>
      <c r="JR129" s="62"/>
      <c r="JS129" s="62"/>
      <c r="JT129" s="62"/>
      <c r="JU129" s="62"/>
      <c r="JV129" s="62"/>
      <c r="JW129" s="62"/>
      <c r="JX129" s="62"/>
      <c r="JY129" s="62"/>
      <c r="JZ129" s="62"/>
      <c r="KA129" s="62"/>
      <c r="KB129" s="62"/>
      <c r="KC129" s="62"/>
      <c r="KD129" s="62"/>
      <c r="KE129" s="62"/>
    </row>
    <row r="130" spans="1:291" s="55" customFormat="1">
      <c r="A130" s="71">
        <v>129</v>
      </c>
      <c r="B130" s="11" t="s">
        <v>5898</v>
      </c>
      <c r="C130" s="11" t="s">
        <v>17</v>
      </c>
      <c r="D130" s="11" t="s">
        <v>5803</v>
      </c>
      <c r="E130" s="11" t="s">
        <v>5804</v>
      </c>
      <c r="F130" s="72">
        <v>0</v>
      </c>
      <c r="G130" s="72">
        <v>0</v>
      </c>
      <c r="H130" s="72">
        <v>0</v>
      </c>
      <c r="I130" s="72">
        <v>7</v>
      </c>
      <c r="J130" s="72">
        <v>0</v>
      </c>
      <c r="K130" s="72">
        <v>0</v>
      </c>
      <c r="L130" s="72">
        <v>0</v>
      </c>
      <c r="M130" s="72">
        <v>7</v>
      </c>
      <c r="N130" s="70"/>
      <c r="O130" s="69"/>
      <c r="P130" s="69"/>
      <c r="Q130" s="70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62"/>
      <c r="CY130" s="62"/>
      <c r="CZ130" s="62"/>
      <c r="DA130" s="62"/>
      <c r="DB130" s="62"/>
      <c r="DC130" s="62"/>
      <c r="DD130" s="62"/>
      <c r="DE130" s="62"/>
      <c r="DF130" s="62"/>
      <c r="DG130" s="62"/>
      <c r="DH130" s="62"/>
      <c r="DI130" s="62"/>
      <c r="DJ130" s="62"/>
      <c r="DK130" s="62"/>
      <c r="DL130" s="62"/>
      <c r="DM130" s="62"/>
      <c r="DN130" s="62"/>
      <c r="DO130" s="62"/>
      <c r="DP130" s="62"/>
      <c r="DQ130" s="62"/>
      <c r="DR130" s="62"/>
      <c r="DS130" s="62"/>
      <c r="DT130" s="62"/>
      <c r="DU130" s="62"/>
      <c r="DV130" s="62"/>
      <c r="DW130" s="62"/>
      <c r="DX130" s="62"/>
      <c r="DY130" s="62"/>
      <c r="DZ130" s="62"/>
      <c r="EA130" s="62"/>
      <c r="EB130" s="62"/>
      <c r="EC130" s="62"/>
      <c r="ED130" s="62"/>
      <c r="EE130" s="62"/>
      <c r="EF130" s="62"/>
      <c r="EG130" s="62"/>
      <c r="EH130" s="62"/>
      <c r="EI130" s="62"/>
      <c r="EJ130" s="62"/>
      <c r="EK130" s="62"/>
      <c r="EL130" s="62"/>
      <c r="EM130" s="62"/>
      <c r="EN130" s="62"/>
      <c r="EO130" s="62"/>
      <c r="EP130" s="62"/>
      <c r="EQ130" s="62"/>
      <c r="ER130" s="62"/>
      <c r="ES130" s="62"/>
      <c r="ET130" s="62"/>
      <c r="EU130" s="62"/>
      <c r="EV130" s="62"/>
      <c r="EW130" s="62"/>
      <c r="EX130" s="62"/>
      <c r="EY130" s="62"/>
      <c r="EZ130" s="62"/>
      <c r="FA130" s="62"/>
      <c r="FB130" s="62"/>
      <c r="FC130" s="62"/>
      <c r="FD130" s="62"/>
      <c r="FE130" s="62"/>
      <c r="FF130" s="62"/>
      <c r="FG130" s="62"/>
      <c r="FH130" s="62"/>
      <c r="FI130" s="62"/>
      <c r="FJ130" s="62"/>
      <c r="FK130" s="62"/>
      <c r="FL130" s="62"/>
      <c r="FM130" s="62"/>
      <c r="FN130" s="62"/>
      <c r="FO130" s="62"/>
      <c r="FP130" s="62"/>
      <c r="FQ130" s="62"/>
      <c r="FR130" s="62"/>
      <c r="FS130" s="62"/>
      <c r="FT130" s="62"/>
      <c r="FU130" s="62"/>
      <c r="FV130" s="62"/>
      <c r="FW130" s="62"/>
      <c r="FX130" s="62"/>
      <c r="FY130" s="62"/>
      <c r="FZ130" s="62"/>
      <c r="GA130" s="62"/>
      <c r="GB130" s="62"/>
      <c r="GC130" s="62"/>
      <c r="GD130" s="62"/>
      <c r="GE130" s="62"/>
      <c r="GF130" s="62"/>
      <c r="GG130" s="62"/>
      <c r="GH130" s="62"/>
      <c r="GI130" s="62"/>
      <c r="GJ130" s="62"/>
      <c r="GK130" s="62"/>
      <c r="GL130" s="62"/>
      <c r="GM130" s="62"/>
      <c r="GN130" s="62"/>
      <c r="GO130" s="62"/>
      <c r="GP130" s="62"/>
      <c r="GQ130" s="62"/>
      <c r="GR130" s="62"/>
      <c r="GS130" s="62"/>
      <c r="GT130" s="62"/>
      <c r="GU130" s="62"/>
      <c r="GV130" s="62"/>
      <c r="GW130" s="62"/>
      <c r="GX130" s="62"/>
      <c r="GY130" s="62"/>
      <c r="GZ130" s="62"/>
      <c r="HA130" s="62"/>
      <c r="HB130" s="62"/>
      <c r="HC130" s="62"/>
      <c r="HD130" s="62"/>
      <c r="HE130" s="62"/>
      <c r="HF130" s="62"/>
      <c r="HG130" s="62"/>
      <c r="HH130" s="62"/>
      <c r="HI130" s="62"/>
      <c r="HJ130" s="62"/>
      <c r="HK130" s="62"/>
      <c r="HL130" s="62"/>
      <c r="HM130" s="62"/>
      <c r="HN130" s="62"/>
      <c r="HO130" s="62"/>
      <c r="HP130" s="62"/>
      <c r="HQ130" s="62"/>
      <c r="HR130" s="62"/>
      <c r="HS130" s="62"/>
      <c r="HT130" s="62"/>
      <c r="HU130" s="62"/>
      <c r="HV130" s="62"/>
      <c r="HW130" s="62"/>
      <c r="HX130" s="62"/>
      <c r="HY130" s="62"/>
      <c r="HZ130" s="62"/>
      <c r="IA130" s="62"/>
      <c r="IB130" s="62"/>
      <c r="IC130" s="62"/>
      <c r="ID130" s="62"/>
      <c r="IE130" s="62"/>
      <c r="IF130" s="62"/>
      <c r="IG130" s="62"/>
      <c r="IH130" s="62"/>
      <c r="II130" s="62"/>
      <c r="IJ130" s="62"/>
      <c r="IK130" s="62"/>
      <c r="IL130" s="62"/>
      <c r="IM130" s="62"/>
      <c r="IN130" s="62"/>
      <c r="IO130" s="62"/>
      <c r="IP130" s="62"/>
      <c r="IQ130" s="62"/>
      <c r="IR130" s="62"/>
      <c r="IS130" s="62"/>
      <c r="IT130" s="62"/>
      <c r="IU130" s="62"/>
      <c r="IV130" s="62"/>
      <c r="IW130" s="62"/>
      <c r="IX130" s="62"/>
      <c r="IY130" s="62"/>
      <c r="IZ130" s="62"/>
      <c r="JA130" s="62"/>
      <c r="JB130" s="62"/>
      <c r="JC130" s="62"/>
      <c r="JD130" s="62"/>
      <c r="JE130" s="62"/>
      <c r="JF130" s="62"/>
      <c r="JG130" s="62"/>
      <c r="JH130" s="62"/>
      <c r="JI130" s="62"/>
      <c r="JJ130" s="62"/>
      <c r="JK130" s="62"/>
      <c r="JL130" s="62"/>
      <c r="JM130" s="62"/>
      <c r="JN130" s="62"/>
      <c r="JO130" s="62"/>
      <c r="JP130" s="62"/>
      <c r="JQ130" s="62"/>
      <c r="JR130" s="62"/>
      <c r="JS130" s="62"/>
      <c r="JT130" s="62"/>
      <c r="JU130" s="62"/>
      <c r="JV130" s="62"/>
      <c r="JW130" s="62"/>
      <c r="JX130" s="62"/>
      <c r="JY130" s="62"/>
      <c r="JZ130" s="62"/>
      <c r="KA130" s="62"/>
      <c r="KB130" s="62"/>
      <c r="KC130" s="62"/>
      <c r="KD130" s="62"/>
      <c r="KE130" s="62"/>
    </row>
    <row r="131" spans="1:291" s="55" customFormat="1">
      <c r="A131" s="71">
        <v>130</v>
      </c>
      <c r="B131" s="11" t="s">
        <v>5899</v>
      </c>
      <c r="C131" s="11" t="s">
        <v>17</v>
      </c>
      <c r="D131" s="11" t="s">
        <v>5803</v>
      </c>
      <c r="E131" s="11" t="s">
        <v>5804</v>
      </c>
      <c r="F131" s="72">
        <v>0</v>
      </c>
      <c r="G131" s="72">
        <v>0</v>
      </c>
      <c r="H131" s="72">
        <v>0</v>
      </c>
      <c r="I131" s="72">
        <v>20</v>
      </c>
      <c r="J131" s="72">
        <v>0</v>
      </c>
      <c r="K131" s="72">
        <v>0</v>
      </c>
      <c r="L131" s="72">
        <v>0</v>
      </c>
      <c r="M131" s="72">
        <v>20</v>
      </c>
      <c r="N131" s="70"/>
      <c r="O131" s="69"/>
      <c r="P131" s="69"/>
      <c r="Q131" s="70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62"/>
      <c r="CY131" s="62"/>
      <c r="CZ131" s="62"/>
      <c r="DA131" s="62"/>
      <c r="DB131" s="62"/>
      <c r="DC131" s="62"/>
      <c r="DD131" s="62"/>
      <c r="DE131" s="62"/>
      <c r="DF131" s="62"/>
      <c r="DG131" s="62"/>
      <c r="DH131" s="62"/>
      <c r="DI131" s="62"/>
      <c r="DJ131" s="62"/>
      <c r="DK131" s="62"/>
      <c r="DL131" s="62"/>
      <c r="DM131" s="62"/>
      <c r="DN131" s="62"/>
      <c r="DO131" s="62"/>
      <c r="DP131" s="62"/>
      <c r="DQ131" s="62"/>
      <c r="DR131" s="62"/>
      <c r="DS131" s="62"/>
      <c r="DT131" s="62"/>
      <c r="DU131" s="62"/>
      <c r="DV131" s="62"/>
      <c r="DW131" s="62"/>
      <c r="DX131" s="62"/>
      <c r="DY131" s="62"/>
      <c r="DZ131" s="62"/>
      <c r="EA131" s="62"/>
      <c r="EB131" s="62"/>
      <c r="EC131" s="62"/>
      <c r="ED131" s="62"/>
      <c r="EE131" s="62"/>
      <c r="EF131" s="62"/>
      <c r="EG131" s="62"/>
      <c r="EH131" s="62"/>
      <c r="EI131" s="62"/>
      <c r="EJ131" s="62"/>
      <c r="EK131" s="62"/>
      <c r="EL131" s="62"/>
      <c r="EM131" s="62"/>
      <c r="EN131" s="62"/>
      <c r="EO131" s="62"/>
      <c r="EP131" s="62"/>
      <c r="EQ131" s="62"/>
      <c r="ER131" s="62"/>
      <c r="ES131" s="62"/>
      <c r="ET131" s="62"/>
      <c r="EU131" s="62"/>
      <c r="EV131" s="62"/>
      <c r="EW131" s="62"/>
      <c r="EX131" s="62"/>
      <c r="EY131" s="62"/>
      <c r="EZ131" s="62"/>
      <c r="FA131" s="62"/>
      <c r="FB131" s="62"/>
      <c r="FC131" s="62"/>
      <c r="FD131" s="62"/>
      <c r="FE131" s="62"/>
      <c r="FF131" s="62"/>
      <c r="FG131" s="62"/>
      <c r="FH131" s="62"/>
      <c r="FI131" s="62"/>
      <c r="FJ131" s="62"/>
      <c r="FK131" s="62"/>
      <c r="FL131" s="62"/>
      <c r="FM131" s="62"/>
      <c r="FN131" s="62"/>
      <c r="FO131" s="62"/>
      <c r="FP131" s="62"/>
      <c r="FQ131" s="62"/>
      <c r="FR131" s="62"/>
      <c r="FS131" s="62"/>
      <c r="FT131" s="62"/>
      <c r="FU131" s="62"/>
      <c r="FV131" s="62"/>
      <c r="FW131" s="62"/>
      <c r="FX131" s="62"/>
      <c r="FY131" s="62"/>
      <c r="FZ131" s="62"/>
      <c r="GA131" s="62"/>
      <c r="GB131" s="62"/>
      <c r="GC131" s="62"/>
      <c r="GD131" s="62"/>
      <c r="GE131" s="62"/>
      <c r="GF131" s="62"/>
      <c r="GG131" s="62"/>
      <c r="GH131" s="62"/>
      <c r="GI131" s="62"/>
      <c r="GJ131" s="62"/>
      <c r="GK131" s="62"/>
      <c r="GL131" s="62"/>
      <c r="GM131" s="62"/>
      <c r="GN131" s="62"/>
      <c r="GO131" s="62"/>
      <c r="GP131" s="62"/>
      <c r="GQ131" s="62"/>
      <c r="GR131" s="62"/>
      <c r="GS131" s="62"/>
      <c r="GT131" s="62"/>
      <c r="GU131" s="62"/>
      <c r="GV131" s="62"/>
      <c r="GW131" s="62"/>
      <c r="GX131" s="62"/>
      <c r="GY131" s="62"/>
      <c r="GZ131" s="62"/>
      <c r="HA131" s="62"/>
      <c r="HB131" s="62"/>
      <c r="HC131" s="62"/>
      <c r="HD131" s="62"/>
      <c r="HE131" s="62"/>
      <c r="HF131" s="62"/>
      <c r="HG131" s="62"/>
      <c r="HH131" s="62"/>
      <c r="HI131" s="62"/>
      <c r="HJ131" s="62"/>
      <c r="HK131" s="62"/>
      <c r="HL131" s="62"/>
      <c r="HM131" s="62"/>
      <c r="HN131" s="62"/>
      <c r="HO131" s="62"/>
      <c r="HP131" s="62"/>
      <c r="HQ131" s="62"/>
      <c r="HR131" s="62"/>
      <c r="HS131" s="62"/>
      <c r="HT131" s="62"/>
      <c r="HU131" s="62"/>
      <c r="HV131" s="62"/>
      <c r="HW131" s="62"/>
      <c r="HX131" s="62"/>
      <c r="HY131" s="62"/>
      <c r="HZ131" s="62"/>
      <c r="IA131" s="62"/>
      <c r="IB131" s="62"/>
      <c r="IC131" s="62"/>
      <c r="ID131" s="62"/>
      <c r="IE131" s="62"/>
      <c r="IF131" s="62"/>
      <c r="IG131" s="62"/>
      <c r="IH131" s="62"/>
      <c r="II131" s="62"/>
      <c r="IJ131" s="62"/>
      <c r="IK131" s="62"/>
      <c r="IL131" s="62"/>
      <c r="IM131" s="62"/>
      <c r="IN131" s="62"/>
      <c r="IO131" s="62"/>
      <c r="IP131" s="62"/>
      <c r="IQ131" s="62"/>
      <c r="IR131" s="62"/>
      <c r="IS131" s="62"/>
      <c r="IT131" s="62"/>
      <c r="IU131" s="62"/>
      <c r="IV131" s="62"/>
      <c r="IW131" s="62"/>
      <c r="IX131" s="62"/>
      <c r="IY131" s="62"/>
      <c r="IZ131" s="62"/>
      <c r="JA131" s="62"/>
      <c r="JB131" s="62"/>
      <c r="JC131" s="62"/>
      <c r="JD131" s="62"/>
      <c r="JE131" s="62"/>
      <c r="JF131" s="62"/>
      <c r="JG131" s="62"/>
      <c r="JH131" s="62"/>
      <c r="JI131" s="62"/>
      <c r="JJ131" s="62"/>
      <c r="JK131" s="62"/>
      <c r="JL131" s="62"/>
      <c r="JM131" s="62"/>
      <c r="JN131" s="62"/>
      <c r="JO131" s="62"/>
      <c r="JP131" s="62"/>
      <c r="JQ131" s="62"/>
      <c r="JR131" s="62"/>
      <c r="JS131" s="62"/>
      <c r="JT131" s="62"/>
      <c r="JU131" s="62"/>
      <c r="JV131" s="62"/>
      <c r="JW131" s="62"/>
      <c r="JX131" s="62"/>
      <c r="JY131" s="62"/>
      <c r="JZ131" s="62"/>
      <c r="KA131" s="62"/>
      <c r="KB131" s="62"/>
      <c r="KC131" s="62"/>
      <c r="KD131" s="62"/>
      <c r="KE131" s="62"/>
    </row>
    <row r="132" spans="1:291" s="55" customFormat="1">
      <c r="A132" s="71">
        <v>131</v>
      </c>
      <c r="B132" s="11" t="s">
        <v>5900</v>
      </c>
      <c r="C132" s="11" t="s">
        <v>23</v>
      </c>
      <c r="D132" s="11" t="s">
        <v>5803</v>
      </c>
      <c r="E132" s="11" t="s">
        <v>5804</v>
      </c>
      <c r="F132" s="72">
        <v>0</v>
      </c>
      <c r="G132" s="72">
        <v>0</v>
      </c>
      <c r="H132" s="72">
        <v>28</v>
      </c>
      <c r="I132" s="72">
        <v>0</v>
      </c>
      <c r="J132" s="72">
        <v>2</v>
      </c>
      <c r="K132" s="72">
        <v>0</v>
      </c>
      <c r="L132" s="72">
        <v>0</v>
      </c>
      <c r="M132" s="72">
        <v>30</v>
      </c>
      <c r="N132" s="70"/>
      <c r="O132" s="69"/>
      <c r="P132" s="69"/>
      <c r="Q132" s="70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62"/>
      <c r="CY132" s="62"/>
      <c r="CZ132" s="62"/>
      <c r="DA132" s="62"/>
      <c r="DB132" s="62"/>
      <c r="DC132" s="62"/>
      <c r="DD132" s="62"/>
      <c r="DE132" s="62"/>
      <c r="DF132" s="62"/>
      <c r="DG132" s="62"/>
      <c r="DH132" s="62"/>
      <c r="DI132" s="62"/>
      <c r="DJ132" s="62"/>
      <c r="DK132" s="62"/>
      <c r="DL132" s="62"/>
      <c r="DM132" s="62"/>
      <c r="DN132" s="62"/>
      <c r="DO132" s="62"/>
      <c r="DP132" s="62"/>
      <c r="DQ132" s="62"/>
      <c r="DR132" s="62"/>
      <c r="DS132" s="62"/>
      <c r="DT132" s="62"/>
      <c r="DU132" s="62"/>
      <c r="DV132" s="62"/>
      <c r="DW132" s="62"/>
      <c r="DX132" s="62"/>
      <c r="DY132" s="62"/>
      <c r="DZ132" s="62"/>
      <c r="EA132" s="62"/>
      <c r="EB132" s="62"/>
      <c r="EC132" s="62"/>
      <c r="ED132" s="62"/>
      <c r="EE132" s="62"/>
      <c r="EF132" s="62"/>
      <c r="EG132" s="62"/>
      <c r="EH132" s="62"/>
      <c r="EI132" s="62"/>
      <c r="EJ132" s="62"/>
      <c r="EK132" s="62"/>
      <c r="EL132" s="62"/>
      <c r="EM132" s="62"/>
      <c r="EN132" s="62"/>
      <c r="EO132" s="62"/>
      <c r="EP132" s="62"/>
      <c r="EQ132" s="62"/>
      <c r="ER132" s="62"/>
      <c r="ES132" s="62"/>
      <c r="ET132" s="62"/>
      <c r="EU132" s="62"/>
      <c r="EV132" s="62"/>
      <c r="EW132" s="62"/>
      <c r="EX132" s="62"/>
      <c r="EY132" s="62"/>
      <c r="EZ132" s="62"/>
      <c r="FA132" s="62"/>
      <c r="FB132" s="62"/>
      <c r="FC132" s="62"/>
      <c r="FD132" s="62"/>
      <c r="FE132" s="62"/>
      <c r="FF132" s="62"/>
      <c r="FG132" s="62"/>
      <c r="FH132" s="62"/>
      <c r="FI132" s="62"/>
      <c r="FJ132" s="62"/>
      <c r="FK132" s="62"/>
      <c r="FL132" s="62"/>
      <c r="FM132" s="62"/>
      <c r="FN132" s="62"/>
      <c r="FO132" s="62"/>
      <c r="FP132" s="62"/>
      <c r="FQ132" s="62"/>
      <c r="FR132" s="62"/>
      <c r="FS132" s="62"/>
      <c r="FT132" s="62"/>
      <c r="FU132" s="62"/>
      <c r="FV132" s="62"/>
      <c r="FW132" s="62"/>
      <c r="FX132" s="62"/>
      <c r="FY132" s="62"/>
      <c r="FZ132" s="62"/>
      <c r="GA132" s="62"/>
      <c r="GB132" s="62"/>
      <c r="GC132" s="62"/>
      <c r="GD132" s="62"/>
      <c r="GE132" s="62"/>
      <c r="GF132" s="62"/>
      <c r="GG132" s="62"/>
      <c r="GH132" s="62"/>
      <c r="GI132" s="62"/>
      <c r="GJ132" s="62"/>
      <c r="GK132" s="62"/>
      <c r="GL132" s="62"/>
      <c r="GM132" s="62"/>
      <c r="GN132" s="62"/>
      <c r="GO132" s="62"/>
      <c r="GP132" s="62"/>
      <c r="GQ132" s="62"/>
      <c r="GR132" s="62"/>
      <c r="GS132" s="62"/>
      <c r="GT132" s="62"/>
      <c r="GU132" s="62"/>
      <c r="GV132" s="62"/>
      <c r="GW132" s="62"/>
      <c r="GX132" s="62"/>
      <c r="GY132" s="62"/>
      <c r="GZ132" s="62"/>
      <c r="HA132" s="62"/>
      <c r="HB132" s="62"/>
      <c r="HC132" s="62"/>
      <c r="HD132" s="62"/>
      <c r="HE132" s="62"/>
      <c r="HF132" s="62"/>
      <c r="HG132" s="62"/>
      <c r="HH132" s="62"/>
      <c r="HI132" s="62"/>
      <c r="HJ132" s="62"/>
      <c r="HK132" s="62"/>
      <c r="HL132" s="62"/>
      <c r="HM132" s="62"/>
      <c r="HN132" s="62"/>
      <c r="HO132" s="62"/>
      <c r="HP132" s="62"/>
      <c r="HQ132" s="62"/>
      <c r="HR132" s="62"/>
      <c r="HS132" s="62"/>
      <c r="HT132" s="62"/>
      <c r="HU132" s="62"/>
      <c r="HV132" s="62"/>
      <c r="HW132" s="62"/>
      <c r="HX132" s="62"/>
      <c r="HY132" s="62"/>
      <c r="HZ132" s="62"/>
      <c r="IA132" s="62"/>
      <c r="IB132" s="62"/>
      <c r="IC132" s="62"/>
      <c r="ID132" s="62"/>
      <c r="IE132" s="62"/>
      <c r="IF132" s="62"/>
      <c r="IG132" s="62"/>
      <c r="IH132" s="62"/>
      <c r="II132" s="62"/>
      <c r="IJ132" s="62"/>
      <c r="IK132" s="62"/>
      <c r="IL132" s="62"/>
      <c r="IM132" s="62"/>
      <c r="IN132" s="62"/>
      <c r="IO132" s="62"/>
      <c r="IP132" s="62"/>
      <c r="IQ132" s="62"/>
      <c r="IR132" s="62"/>
      <c r="IS132" s="62"/>
      <c r="IT132" s="62"/>
      <c r="IU132" s="62"/>
      <c r="IV132" s="62"/>
      <c r="IW132" s="62"/>
      <c r="IX132" s="62"/>
      <c r="IY132" s="62"/>
      <c r="IZ132" s="62"/>
      <c r="JA132" s="62"/>
      <c r="JB132" s="62"/>
      <c r="JC132" s="62"/>
      <c r="JD132" s="62"/>
      <c r="JE132" s="62"/>
      <c r="JF132" s="62"/>
      <c r="JG132" s="62"/>
      <c r="JH132" s="62"/>
      <c r="JI132" s="62"/>
      <c r="JJ132" s="62"/>
      <c r="JK132" s="62"/>
      <c r="JL132" s="62"/>
      <c r="JM132" s="62"/>
      <c r="JN132" s="62"/>
      <c r="JO132" s="62"/>
      <c r="JP132" s="62"/>
      <c r="JQ132" s="62"/>
      <c r="JR132" s="62"/>
      <c r="JS132" s="62"/>
      <c r="JT132" s="62"/>
      <c r="JU132" s="62"/>
      <c r="JV132" s="62"/>
      <c r="JW132" s="62"/>
      <c r="JX132" s="62"/>
      <c r="JY132" s="62"/>
      <c r="JZ132" s="62"/>
      <c r="KA132" s="62"/>
      <c r="KB132" s="62"/>
      <c r="KC132" s="62"/>
      <c r="KD132" s="62"/>
      <c r="KE132" s="62"/>
    </row>
    <row r="133" spans="1:291" s="55" customFormat="1">
      <c r="A133" s="71">
        <v>132</v>
      </c>
      <c r="B133" s="11" t="s">
        <v>5901</v>
      </c>
      <c r="C133" s="11" t="s">
        <v>23</v>
      </c>
      <c r="D133" s="11" t="s">
        <v>5803</v>
      </c>
      <c r="E133" s="11" t="s">
        <v>5825</v>
      </c>
      <c r="F133" s="72">
        <v>0</v>
      </c>
      <c r="G133" s="72">
        <v>0</v>
      </c>
      <c r="H133" s="72">
        <v>4</v>
      </c>
      <c r="I133" s="72">
        <v>6</v>
      </c>
      <c r="J133" s="72">
        <v>0</v>
      </c>
      <c r="K133" s="72">
        <v>0</v>
      </c>
      <c r="L133" s="72">
        <v>1</v>
      </c>
      <c r="M133" s="72">
        <v>11</v>
      </c>
      <c r="N133" s="70"/>
      <c r="O133" s="69"/>
      <c r="P133" s="69"/>
      <c r="Q133" s="70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62"/>
      <c r="CY133" s="62"/>
      <c r="CZ133" s="62"/>
      <c r="DA133" s="62"/>
      <c r="DB133" s="62"/>
      <c r="DC133" s="62"/>
      <c r="DD133" s="62"/>
      <c r="DE133" s="62"/>
      <c r="DF133" s="62"/>
      <c r="DG133" s="62"/>
      <c r="DH133" s="62"/>
      <c r="DI133" s="62"/>
      <c r="DJ133" s="62"/>
      <c r="DK133" s="62"/>
      <c r="DL133" s="62"/>
      <c r="DM133" s="62"/>
      <c r="DN133" s="62"/>
      <c r="DO133" s="62"/>
      <c r="DP133" s="62"/>
      <c r="DQ133" s="62"/>
      <c r="DR133" s="62"/>
      <c r="DS133" s="62"/>
      <c r="DT133" s="62"/>
      <c r="DU133" s="62"/>
      <c r="DV133" s="62"/>
      <c r="DW133" s="62"/>
      <c r="DX133" s="62"/>
      <c r="DY133" s="62"/>
      <c r="DZ133" s="62"/>
      <c r="EA133" s="62"/>
      <c r="EB133" s="62"/>
      <c r="EC133" s="62"/>
      <c r="ED133" s="62"/>
      <c r="EE133" s="62"/>
      <c r="EF133" s="62"/>
      <c r="EG133" s="62"/>
      <c r="EH133" s="62"/>
      <c r="EI133" s="62"/>
      <c r="EJ133" s="62"/>
      <c r="EK133" s="62"/>
      <c r="EL133" s="62"/>
      <c r="EM133" s="62"/>
      <c r="EN133" s="62"/>
      <c r="EO133" s="62"/>
      <c r="EP133" s="62"/>
      <c r="EQ133" s="62"/>
      <c r="ER133" s="62"/>
      <c r="ES133" s="62"/>
      <c r="ET133" s="62"/>
      <c r="EU133" s="62"/>
      <c r="EV133" s="62"/>
      <c r="EW133" s="62"/>
      <c r="EX133" s="62"/>
      <c r="EY133" s="62"/>
      <c r="EZ133" s="62"/>
      <c r="FA133" s="62"/>
      <c r="FB133" s="62"/>
      <c r="FC133" s="62"/>
      <c r="FD133" s="62"/>
      <c r="FE133" s="62"/>
      <c r="FF133" s="62"/>
      <c r="FG133" s="62"/>
      <c r="FH133" s="62"/>
      <c r="FI133" s="62"/>
      <c r="FJ133" s="62"/>
      <c r="FK133" s="62"/>
      <c r="FL133" s="62"/>
      <c r="FM133" s="62"/>
      <c r="FN133" s="62"/>
      <c r="FO133" s="62"/>
      <c r="FP133" s="62"/>
      <c r="FQ133" s="62"/>
      <c r="FR133" s="62"/>
      <c r="FS133" s="62"/>
      <c r="FT133" s="62"/>
      <c r="FU133" s="62"/>
      <c r="FV133" s="62"/>
      <c r="FW133" s="62"/>
      <c r="FX133" s="62"/>
      <c r="FY133" s="62"/>
      <c r="FZ133" s="62"/>
      <c r="GA133" s="62"/>
      <c r="GB133" s="62"/>
      <c r="GC133" s="62"/>
      <c r="GD133" s="62"/>
      <c r="GE133" s="62"/>
      <c r="GF133" s="62"/>
      <c r="GG133" s="62"/>
      <c r="GH133" s="62"/>
      <c r="GI133" s="62"/>
      <c r="GJ133" s="62"/>
      <c r="GK133" s="62"/>
      <c r="GL133" s="62"/>
      <c r="GM133" s="62"/>
      <c r="GN133" s="62"/>
      <c r="GO133" s="62"/>
      <c r="GP133" s="62"/>
      <c r="GQ133" s="62"/>
      <c r="GR133" s="62"/>
      <c r="GS133" s="62"/>
      <c r="GT133" s="62"/>
      <c r="GU133" s="62"/>
      <c r="GV133" s="62"/>
      <c r="GW133" s="62"/>
      <c r="GX133" s="62"/>
      <c r="GY133" s="62"/>
      <c r="GZ133" s="62"/>
      <c r="HA133" s="62"/>
      <c r="HB133" s="62"/>
      <c r="HC133" s="62"/>
      <c r="HD133" s="62"/>
      <c r="HE133" s="62"/>
      <c r="HF133" s="62"/>
      <c r="HG133" s="62"/>
      <c r="HH133" s="62"/>
      <c r="HI133" s="62"/>
      <c r="HJ133" s="62"/>
      <c r="HK133" s="62"/>
      <c r="HL133" s="62"/>
      <c r="HM133" s="62"/>
      <c r="HN133" s="62"/>
      <c r="HO133" s="62"/>
      <c r="HP133" s="62"/>
      <c r="HQ133" s="62"/>
      <c r="HR133" s="62"/>
      <c r="HS133" s="62"/>
      <c r="HT133" s="62"/>
      <c r="HU133" s="62"/>
      <c r="HV133" s="62"/>
      <c r="HW133" s="62"/>
      <c r="HX133" s="62"/>
      <c r="HY133" s="62"/>
      <c r="HZ133" s="62"/>
      <c r="IA133" s="62"/>
      <c r="IB133" s="62"/>
      <c r="IC133" s="62"/>
      <c r="ID133" s="62"/>
      <c r="IE133" s="62"/>
      <c r="IF133" s="62"/>
      <c r="IG133" s="62"/>
      <c r="IH133" s="62"/>
      <c r="II133" s="62"/>
      <c r="IJ133" s="62"/>
      <c r="IK133" s="62"/>
      <c r="IL133" s="62"/>
      <c r="IM133" s="62"/>
      <c r="IN133" s="62"/>
      <c r="IO133" s="62"/>
      <c r="IP133" s="62"/>
      <c r="IQ133" s="62"/>
      <c r="IR133" s="62"/>
      <c r="IS133" s="62"/>
      <c r="IT133" s="62"/>
      <c r="IU133" s="62"/>
      <c r="IV133" s="62"/>
      <c r="IW133" s="62"/>
      <c r="IX133" s="62"/>
      <c r="IY133" s="62"/>
      <c r="IZ133" s="62"/>
      <c r="JA133" s="62"/>
      <c r="JB133" s="62"/>
      <c r="JC133" s="62"/>
      <c r="JD133" s="62"/>
      <c r="JE133" s="62"/>
      <c r="JF133" s="62"/>
      <c r="JG133" s="62"/>
      <c r="JH133" s="62"/>
      <c r="JI133" s="62"/>
      <c r="JJ133" s="62"/>
      <c r="JK133" s="62"/>
      <c r="JL133" s="62"/>
      <c r="JM133" s="62"/>
      <c r="JN133" s="62"/>
      <c r="JO133" s="62"/>
      <c r="JP133" s="62"/>
      <c r="JQ133" s="62"/>
      <c r="JR133" s="62"/>
      <c r="JS133" s="62"/>
      <c r="JT133" s="62"/>
      <c r="JU133" s="62"/>
      <c r="JV133" s="62"/>
      <c r="JW133" s="62"/>
      <c r="JX133" s="62"/>
      <c r="JY133" s="62"/>
      <c r="JZ133" s="62"/>
      <c r="KA133" s="62"/>
      <c r="KB133" s="62"/>
      <c r="KC133" s="62"/>
      <c r="KD133" s="62"/>
      <c r="KE133" s="62"/>
    </row>
    <row r="134" spans="1:291" s="55" customFormat="1">
      <c r="A134" s="71">
        <v>133</v>
      </c>
      <c r="B134" s="11" t="s">
        <v>5902</v>
      </c>
      <c r="C134" s="11" t="s">
        <v>17</v>
      </c>
      <c r="D134" s="11" t="s">
        <v>5803</v>
      </c>
      <c r="E134" s="11" t="s">
        <v>5804</v>
      </c>
      <c r="F134" s="72">
        <v>0</v>
      </c>
      <c r="G134" s="72">
        <v>4</v>
      </c>
      <c r="H134" s="72">
        <v>2</v>
      </c>
      <c r="I134" s="72">
        <v>6</v>
      </c>
      <c r="J134" s="72">
        <v>0</v>
      </c>
      <c r="K134" s="72">
        <v>0</v>
      </c>
      <c r="L134" s="72">
        <v>0</v>
      </c>
      <c r="M134" s="72">
        <v>12</v>
      </c>
      <c r="N134" s="81"/>
      <c r="O134" s="80"/>
      <c r="P134" s="80"/>
      <c r="Q134" s="81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62"/>
      <c r="CY134" s="62"/>
      <c r="CZ134" s="62"/>
      <c r="DA134" s="62"/>
      <c r="DB134" s="62"/>
      <c r="DC134" s="62"/>
      <c r="DD134" s="62"/>
      <c r="DE134" s="62"/>
      <c r="DF134" s="62"/>
      <c r="DG134" s="62"/>
      <c r="DH134" s="62"/>
      <c r="DI134" s="62"/>
      <c r="DJ134" s="62"/>
      <c r="DK134" s="62"/>
      <c r="DL134" s="62"/>
      <c r="DM134" s="62"/>
      <c r="DN134" s="62"/>
      <c r="DO134" s="62"/>
      <c r="DP134" s="62"/>
      <c r="DQ134" s="62"/>
      <c r="DR134" s="62"/>
      <c r="DS134" s="62"/>
      <c r="DT134" s="62"/>
      <c r="DU134" s="62"/>
      <c r="DV134" s="62"/>
      <c r="DW134" s="62"/>
      <c r="DX134" s="62"/>
      <c r="DY134" s="62"/>
      <c r="DZ134" s="62"/>
      <c r="EA134" s="62"/>
      <c r="EB134" s="62"/>
      <c r="EC134" s="62"/>
      <c r="ED134" s="62"/>
      <c r="EE134" s="62"/>
      <c r="EF134" s="62"/>
      <c r="EG134" s="62"/>
      <c r="EH134" s="62"/>
      <c r="EI134" s="62"/>
      <c r="EJ134" s="62"/>
      <c r="EK134" s="62"/>
      <c r="EL134" s="62"/>
      <c r="EM134" s="62"/>
      <c r="EN134" s="62"/>
      <c r="EO134" s="62"/>
      <c r="EP134" s="62"/>
      <c r="EQ134" s="62"/>
      <c r="ER134" s="62"/>
      <c r="ES134" s="62"/>
      <c r="ET134" s="62"/>
      <c r="EU134" s="62"/>
      <c r="EV134" s="62"/>
      <c r="EW134" s="62"/>
      <c r="EX134" s="62"/>
      <c r="EY134" s="62"/>
      <c r="EZ134" s="62"/>
      <c r="FA134" s="62"/>
      <c r="FB134" s="62"/>
      <c r="FC134" s="62"/>
      <c r="FD134" s="62"/>
      <c r="FE134" s="62"/>
      <c r="FF134" s="62"/>
      <c r="FG134" s="62"/>
      <c r="FH134" s="62"/>
      <c r="FI134" s="62"/>
      <c r="FJ134" s="62"/>
      <c r="FK134" s="62"/>
      <c r="FL134" s="62"/>
      <c r="FM134" s="62"/>
      <c r="FN134" s="62"/>
      <c r="FO134" s="62"/>
      <c r="FP134" s="62"/>
      <c r="FQ134" s="62"/>
      <c r="FR134" s="62"/>
      <c r="FS134" s="62"/>
      <c r="FT134" s="62"/>
      <c r="FU134" s="62"/>
      <c r="FV134" s="62"/>
      <c r="FW134" s="62"/>
      <c r="FX134" s="62"/>
      <c r="FY134" s="62"/>
      <c r="FZ134" s="62"/>
      <c r="GA134" s="62"/>
      <c r="GB134" s="62"/>
      <c r="GC134" s="62"/>
      <c r="GD134" s="62"/>
      <c r="GE134" s="62"/>
      <c r="GF134" s="62"/>
      <c r="GG134" s="62"/>
      <c r="GH134" s="62"/>
      <c r="GI134" s="62"/>
      <c r="GJ134" s="62"/>
      <c r="GK134" s="62"/>
      <c r="GL134" s="62"/>
      <c r="GM134" s="62"/>
      <c r="GN134" s="62"/>
      <c r="GO134" s="62"/>
      <c r="GP134" s="62"/>
      <c r="GQ134" s="62"/>
      <c r="GR134" s="62"/>
      <c r="GS134" s="62"/>
      <c r="GT134" s="62"/>
      <c r="GU134" s="62"/>
      <c r="GV134" s="62"/>
      <c r="GW134" s="62"/>
      <c r="GX134" s="62"/>
      <c r="GY134" s="62"/>
      <c r="GZ134" s="62"/>
      <c r="HA134" s="62"/>
      <c r="HB134" s="62"/>
      <c r="HC134" s="62"/>
      <c r="HD134" s="62"/>
      <c r="HE134" s="62"/>
      <c r="HF134" s="62"/>
      <c r="HG134" s="62"/>
      <c r="HH134" s="62"/>
      <c r="HI134" s="62"/>
      <c r="HJ134" s="62"/>
      <c r="HK134" s="62"/>
      <c r="HL134" s="62"/>
      <c r="HM134" s="62"/>
      <c r="HN134" s="62"/>
      <c r="HO134" s="62"/>
      <c r="HP134" s="62"/>
      <c r="HQ134" s="62"/>
      <c r="HR134" s="62"/>
      <c r="HS134" s="62"/>
      <c r="HT134" s="62"/>
      <c r="HU134" s="62"/>
      <c r="HV134" s="62"/>
      <c r="HW134" s="62"/>
      <c r="HX134" s="62"/>
      <c r="HY134" s="62"/>
      <c r="HZ134" s="62"/>
      <c r="IA134" s="62"/>
      <c r="IB134" s="62"/>
      <c r="IC134" s="62"/>
      <c r="ID134" s="62"/>
      <c r="IE134" s="62"/>
      <c r="IF134" s="62"/>
      <c r="IG134" s="62"/>
      <c r="IH134" s="62"/>
      <c r="II134" s="62"/>
      <c r="IJ134" s="62"/>
      <c r="IK134" s="62"/>
      <c r="IL134" s="62"/>
      <c r="IM134" s="62"/>
      <c r="IN134" s="62"/>
      <c r="IO134" s="62"/>
      <c r="IP134" s="62"/>
      <c r="IQ134" s="62"/>
      <c r="IR134" s="62"/>
      <c r="IS134" s="62"/>
      <c r="IT134" s="62"/>
      <c r="IU134" s="62"/>
      <c r="IV134" s="62"/>
      <c r="IW134" s="62"/>
      <c r="IX134" s="62"/>
      <c r="IY134" s="62"/>
      <c r="IZ134" s="62"/>
      <c r="JA134" s="62"/>
      <c r="JB134" s="62"/>
      <c r="JC134" s="62"/>
      <c r="JD134" s="62"/>
      <c r="JE134" s="62"/>
      <c r="JF134" s="62"/>
      <c r="JG134" s="62"/>
      <c r="JH134" s="62"/>
      <c r="JI134" s="62"/>
      <c r="JJ134" s="62"/>
      <c r="JK134" s="62"/>
      <c r="JL134" s="62"/>
      <c r="JM134" s="62"/>
      <c r="JN134" s="62"/>
      <c r="JO134" s="62"/>
      <c r="JP134" s="62"/>
      <c r="JQ134" s="62"/>
      <c r="JR134" s="62"/>
      <c r="JS134" s="62"/>
      <c r="JT134" s="62"/>
      <c r="JU134" s="62"/>
      <c r="JV134" s="62"/>
      <c r="JW134" s="62"/>
      <c r="JX134" s="62"/>
      <c r="JY134" s="62"/>
      <c r="JZ134" s="62"/>
      <c r="KA134" s="62"/>
      <c r="KB134" s="62"/>
      <c r="KC134" s="62"/>
      <c r="KD134" s="62"/>
      <c r="KE134" s="62"/>
    </row>
    <row r="135" spans="1:291" s="55" customFormat="1">
      <c r="A135" s="71">
        <v>134</v>
      </c>
      <c r="B135" s="11" t="s">
        <v>5903</v>
      </c>
      <c r="C135" s="11" t="s">
        <v>17</v>
      </c>
      <c r="D135" s="11" t="s">
        <v>5803</v>
      </c>
      <c r="E135" s="11" t="s">
        <v>5807</v>
      </c>
      <c r="F135" s="72">
        <v>0</v>
      </c>
      <c r="G135" s="72">
        <v>8</v>
      </c>
      <c r="H135" s="72">
        <v>1</v>
      </c>
      <c r="I135" s="72">
        <v>4</v>
      </c>
      <c r="J135" s="72">
        <v>0</v>
      </c>
      <c r="K135" s="72">
        <v>0</v>
      </c>
      <c r="L135" s="72">
        <v>0</v>
      </c>
      <c r="M135" s="72">
        <v>13</v>
      </c>
      <c r="N135" s="70"/>
      <c r="O135" s="69"/>
      <c r="P135" s="69"/>
      <c r="Q135" s="70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62"/>
      <c r="CY135" s="62"/>
      <c r="CZ135" s="62"/>
      <c r="DA135" s="62"/>
      <c r="DB135" s="62"/>
      <c r="DC135" s="62"/>
      <c r="DD135" s="62"/>
      <c r="DE135" s="62"/>
      <c r="DF135" s="62"/>
      <c r="DG135" s="62"/>
      <c r="DH135" s="62"/>
      <c r="DI135" s="62"/>
      <c r="DJ135" s="62"/>
      <c r="DK135" s="62"/>
      <c r="DL135" s="62"/>
      <c r="DM135" s="62"/>
      <c r="DN135" s="62"/>
      <c r="DO135" s="62"/>
      <c r="DP135" s="62"/>
      <c r="DQ135" s="62"/>
      <c r="DR135" s="62"/>
      <c r="DS135" s="62"/>
      <c r="DT135" s="62"/>
      <c r="DU135" s="62"/>
      <c r="DV135" s="62"/>
      <c r="DW135" s="62"/>
      <c r="DX135" s="62"/>
      <c r="DY135" s="62"/>
      <c r="DZ135" s="62"/>
      <c r="EA135" s="62"/>
      <c r="EB135" s="62"/>
      <c r="EC135" s="62"/>
      <c r="ED135" s="62"/>
      <c r="EE135" s="62"/>
      <c r="EF135" s="62"/>
      <c r="EG135" s="62"/>
      <c r="EH135" s="62"/>
      <c r="EI135" s="62"/>
      <c r="EJ135" s="62"/>
      <c r="EK135" s="62"/>
      <c r="EL135" s="62"/>
      <c r="EM135" s="62"/>
      <c r="EN135" s="62"/>
      <c r="EO135" s="62"/>
      <c r="EP135" s="62"/>
      <c r="EQ135" s="62"/>
      <c r="ER135" s="62"/>
      <c r="ES135" s="62"/>
      <c r="ET135" s="62"/>
      <c r="EU135" s="62"/>
      <c r="EV135" s="62"/>
      <c r="EW135" s="62"/>
      <c r="EX135" s="62"/>
      <c r="EY135" s="62"/>
      <c r="EZ135" s="62"/>
      <c r="FA135" s="62"/>
      <c r="FB135" s="62"/>
      <c r="FC135" s="62"/>
      <c r="FD135" s="62"/>
      <c r="FE135" s="62"/>
      <c r="FF135" s="62"/>
      <c r="FG135" s="62"/>
      <c r="FH135" s="62"/>
      <c r="FI135" s="62"/>
      <c r="FJ135" s="62"/>
      <c r="FK135" s="62"/>
      <c r="FL135" s="62"/>
      <c r="FM135" s="62"/>
      <c r="FN135" s="62"/>
      <c r="FO135" s="62"/>
      <c r="FP135" s="62"/>
      <c r="FQ135" s="62"/>
      <c r="FR135" s="62"/>
      <c r="FS135" s="62"/>
      <c r="FT135" s="62"/>
      <c r="FU135" s="62"/>
      <c r="FV135" s="62"/>
      <c r="FW135" s="62"/>
      <c r="FX135" s="62"/>
      <c r="FY135" s="62"/>
      <c r="FZ135" s="62"/>
      <c r="GA135" s="62"/>
      <c r="GB135" s="62"/>
      <c r="GC135" s="62"/>
      <c r="GD135" s="62"/>
      <c r="GE135" s="62"/>
      <c r="GF135" s="62"/>
      <c r="GG135" s="62"/>
      <c r="GH135" s="62"/>
      <c r="GI135" s="62"/>
      <c r="GJ135" s="62"/>
      <c r="GK135" s="62"/>
      <c r="GL135" s="62"/>
      <c r="GM135" s="62"/>
      <c r="GN135" s="62"/>
      <c r="GO135" s="62"/>
      <c r="GP135" s="62"/>
      <c r="GQ135" s="62"/>
      <c r="GR135" s="62"/>
      <c r="GS135" s="62"/>
      <c r="GT135" s="62"/>
      <c r="GU135" s="62"/>
      <c r="GV135" s="62"/>
      <c r="GW135" s="62"/>
      <c r="GX135" s="62"/>
      <c r="GY135" s="62"/>
      <c r="GZ135" s="62"/>
      <c r="HA135" s="62"/>
      <c r="HB135" s="62"/>
      <c r="HC135" s="62"/>
      <c r="HD135" s="62"/>
      <c r="HE135" s="62"/>
      <c r="HF135" s="62"/>
      <c r="HG135" s="62"/>
      <c r="HH135" s="62"/>
      <c r="HI135" s="62"/>
      <c r="HJ135" s="62"/>
      <c r="HK135" s="62"/>
      <c r="HL135" s="62"/>
      <c r="HM135" s="62"/>
      <c r="HN135" s="62"/>
      <c r="HO135" s="62"/>
      <c r="HP135" s="62"/>
      <c r="HQ135" s="62"/>
      <c r="HR135" s="62"/>
      <c r="HS135" s="62"/>
      <c r="HT135" s="62"/>
      <c r="HU135" s="62"/>
      <c r="HV135" s="62"/>
      <c r="HW135" s="62"/>
      <c r="HX135" s="62"/>
      <c r="HY135" s="62"/>
      <c r="HZ135" s="62"/>
      <c r="IA135" s="62"/>
      <c r="IB135" s="62"/>
      <c r="IC135" s="62"/>
      <c r="ID135" s="62"/>
      <c r="IE135" s="62"/>
      <c r="IF135" s="62"/>
      <c r="IG135" s="62"/>
      <c r="IH135" s="62"/>
      <c r="II135" s="62"/>
      <c r="IJ135" s="62"/>
      <c r="IK135" s="62"/>
      <c r="IL135" s="62"/>
      <c r="IM135" s="62"/>
      <c r="IN135" s="62"/>
      <c r="IO135" s="62"/>
      <c r="IP135" s="62"/>
      <c r="IQ135" s="62"/>
      <c r="IR135" s="62"/>
      <c r="IS135" s="62"/>
      <c r="IT135" s="62"/>
      <c r="IU135" s="62"/>
      <c r="IV135" s="62"/>
      <c r="IW135" s="62"/>
      <c r="IX135" s="62"/>
      <c r="IY135" s="62"/>
      <c r="IZ135" s="62"/>
      <c r="JA135" s="62"/>
      <c r="JB135" s="62"/>
      <c r="JC135" s="62"/>
      <c r="JD135" s="62"/>
      <c r="JE135" s="62"/>
      <c r="JF135" s="62"/>
      <c r="JG135" s="62"/>
      <c r="JH135" s="62"/>
      <c r="JI135" s="62"/>
      <c r="JJ135" s="62"/>
      <c r="JK135" s="62"/>
      <c r="JL135" s="62"/>
      <c r="JM135" s="62"/>
      <c r="JN135" s="62"/>
      <c r="JO135" s="62"/>
      <c r="JP135" s="62"/>
      <c r="JQ135" s="62"/>
      <c r="JR135" s="62"/>
      <c r="JS135" s="62"/>
      <c r="JT135" s="62"/>
      <c r="JU135" s="62"/>
      <c r="JV135" s="62"/>
      <c r="JW135" s="62"/>
      <c r="JX135" s="62"/>
      <c r="JY135" s="62"/>
      <c r="JZ135" s="62"/>
      <c r="KA135" s="62"/>
      <c r="KB135" s="62"/>
      <c r="KC135" s="62"/>
      <c r="KD135" s="62"/>
      <c r="KE135" s="62"/>
    </row>
    <row r="136" spans="1:291" s="55" customFormat="1">
      <c r="A136" s="71">
        <v>135</v>
      </c>
      <c r="B136" s="11" t="s">
        <v>5904</v>
      </c>
      <c r="C136" s="11" t="s">
        <v>17</v>
      </c>
      <c r="D136" s="11" t="s">
        <v>5803</v>
      </c>
      <c r="E136" s="11" t="s">
        <v>5804</v>
      </c>
      <c r="F136" s="72">
        <v>0</v>
      </c>
      <c r="G136" s="72">
        <v>0</v>
      </c>
      <c r="H136" s="72">
        <v>0</v>
      </c>
      <c r="I136" s="72">
        <v>0</v>
      </c>
      <c r="J136" s="72">
        <v>0</v>
      </c>
      <c r="K136" s="72">
        <v>0</v>
      </c>
      <c r="L136" s="72">
        <v>0</v>
      </c>
      <c r="M136" s="72">
        <v>0</v>
      </c>
      <c r="N136" s="70"/>
      <c r="O136" s="69"/>
      <c r="P136" s="69"/>
      <c r="Q136" s="70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62"/>
      <c r="CY136" s="62"/>
      <c r="CZ136" s="62"/>
      <c r="DA136" s="62"/>
      <c r="DB136" s="62"/>
      <c r="DC136" s="62"/>
      <c r="DD136" s="62"/>
      <c r="DE136" s="62"/>
      <c r="DF136" s="62"/>
      <c r="DG136" s="62"/>
      <c r="DH136" s="62"/>
      <c r="DI136" s="62"/>
      <c r="DJ136" s="62"/>
      <c r="DK136" s="62"/>
      <c r="DL136" s="62"/>
      <c r="DM136" s="62"/>
      <c r="DN136" s="62"/>
      <c r="DO136" s="62"/>
      <c r="DP136" s="62"/>
      <c r="DQ136" s="62"/>
      <c r="DR136" s="62"/>
      <c r="DS136" s="62"/>
      <c r="DT136" s="62"/>
      <c r="DU136" s="62"/>
      <c r="DV136" s="62"/>
      <c r="DW136" s="62"/>
      <c r="DX136" s="62"/>
      <c r="DY136" s="62"/>
      <c r="DZ136" s="62"/>
      <c r="EA136" s="62"/>
      <c r="EB136" s="62"/>
      <c r="EC136" s="62"/>
      <c r="ED136" s="62"/>
      <c r="EE136" s="62"/>
      <c r="EF136" s="62"/>
      <c r="EG136" s="62"/>
      <c r="EH136" s="62"/>
      <c r="EI136" s="62"/>
      <c r="EJ136" s="62"/>
      <c r="EK136" s="62"/>
      <c r="EL136" s="62"/>
      <c r="EM136" s="62"/>
      <c r="EN136" s="62"/>
      <c r="EO136" s="62"/>
      <c r="EP136" s="62"/>
      <c r="EQ136" s="62"/>
      <c r="ER136" s="62"/>
      <c r="ES136" s="62"/>
      <c r="ET136" s="62"/>
      <c r="EU136" s="62"/>
      <c r="EV136" s="62"/>
      <c r="EW136" s="62"/>
      <c r="EX136" s="62"/>
      <c r="EY136" s="62"/>
      <c r="EZ136" s="62"/>
      <c r="FA136" s="62"/>
      <c r="FB136" s="62"/>
      <c r="FC136" s="62"/>
      <c r="FD136" s="62"/>
      <c r="FE136" s="62"/>
      <c r="FF136" s="62"/>
      <c r="FG136" s="62"/>
      <c r="FH136" s="62"/>
      <c r="FI136" s="62"/>
      <c r="FJ136" s="62"/>
      <c r="FK136" s="62"/>
      <c r="FL136" s="62"/>
      <c r="FM136" s="62"/>
      <c r="FN136" s="62"/>
      <c r="FO136" s="62"/>
      <c r="FP136" s="62"/>
      <c r="FQ136" s="62"/>
      <c r="FR136" s="62"/>
      <c r="FS136" s="62"/>
      <c r="FT136" s="62"/>
      <c r="FU136" s="62"/>
      <c r="FV136" s="62"/>
      <c r="FW136" s="62"/>
      <c r="FX136" s="62"/>
      <c r="FY136" s="62"/>
      <c r="FZ136" s="62"/>
      <c r="GA136" s="62"/>
      <c r="GB136" s="62"/>
      <c r="GC136" s="62"/>
      <c r="GD136" s="62"/>
      <c r="GE136" s="62"/>
      <c r="GF136" s="62"/>
      <c r="GG136" s="62"/>
      <c r="GH136" s="62"/>
      <c r="GI136" s="62"/>
      <c r="GJ136" s="62"/>
      <c r="GK136" s="62"/>
      <c r="GL136" s="62"/>
      <c r="GM136" s="62"/>
      <c r="GN136" s="62"/>
      <c r="GO136" s="62"/>
      <c r="GP136" s="62"/>
      <c r="GQ136" s="62"/>
      <c r="GR136" s="62"/>
      <c r="GS136" s="62"/>
      <c r="GT136" s="62"/>
      <c r="GU136" s="62"/>
      <c r="GV136" s="62"/>
      <c r="GW136" s="62"/>
      <c r="GX136" s="62"/>
      <c r="GY136" s="62"/>
      <c r="GZ136" s="62"/>
      <c r="HA136" s="62"/>
      <c r="HB136" s="62"/>
      <c r="HC136" s="62"/>
      <c r="HD136" s="62"/>
      <c r="HE136" s="62"/>
      <c r="HF136" s="62"/>
      <c r="HG136" s="62"/>
      <c r="HH136" s="62"/>
      <c r="HI136" s="62"/>
      <c r="HJ136" s="62"/>
      <c r="HK136" s="62"/>
      <c r="HL136" s="62"/>
      <c r="HM136" s="62"/>
      <c r="HN136" s="62"/>
      <c r="HO136" s="62"/>
      <c r="HP136" s="62"/>
      <c r="HQ136" s="62"/>
      <c r="HR136" s="62"/>
      <c r="HS136" s="62"/>
      <c r="HT136" s="62"/>
      <c r="HU136" s="62"/>
      <c r="HV136" s="62"/>
      <c r="HW136" s="62"/>
      <c r="HX136" s="62"/>
      <c r="HY136" s="62"/>
      <c r="HZ136" s="62"/>
      <c r="IA136" s="62"/>
      <c r="IB136" s="62"/>
      <c r="IC136" s="62"/>
      <c r="ID136" s="62"/>
      <c r="IE136" s="62"/>
      <c r="IF136" s="62"/>
      <c r="IG136" s="62"/>
      <c r="IH136" s="62"/>
      <c r="II136" s="62"/>
      <c r="IJ136" s="62"/>
      <c r="IK136" s="62"/>
      <c r="IL136" s="62"/>
      <c r="IM136" s="62"/>
      <c r="IN136" s="62"/>
      <c r="IO136" s="62"/>
      <c r="IP136" s="62"/>
      <c r="IQ136" s="62"/>
      <c r="IR136" s="62"/>
      <c r="IS136" s="62"/>
      <c r="IT136" s="62"/>
      <c r="IU136" s="62"/>
      <c r="IV136" s="62"/>
      <c r="IW136" s="62"/>
      <c r="IX136" s="62"/>
      <c r="IY136" s="62"/>
      <c r="IZ136" s="62"/>
      <c r="JA136" s="62"/>
      <c r="JB136" s="62"/>
      <c r="JC136" s="62"/>
      <c r="JD136" s="62"/>
      <c r="JE136" s="62"/>
      <c r="JF136" s="62"/>
      <c r="JG136" s="62"/>
      <c r="JH136" s="62"/>
      <c r="JI136" s="62"/>
      <c r="JJ136" s="62"/>
      <c r="JK136" s="62"/>
      <c r="JL136" s="62"/>
      <c r="JM136" s="62"/>
      <c r="JN136" s="62"/>
      <c r="JO136" s="62"/>
      <c r="JP136" s="62"/>
      <c r="JQ136" s="62"/>
      <c r="JR136" s="62"/>
      <c r="JS136" s="62"/>
      <c r="JT136" s="62"/>
      <c r="JU136" s="62"/>
      <c r="JV136" s="62"/>
      <c r="JW136" s="62"/>
      <c r="JX136" s="62"/>
      <c r="JY136" s="62"/>
      <c r="JZ136" s="62"/>
      <c r="KA136" s="62"/>
      <c r="KB136" s="62"/>
      <c r="KC136" s="62"/>
      <c r="KD136" s="62"/>
      <c r="KE136" s="62"/>
    </row>
    <row r="137" spans="1:291" s="55" customFormat="1">
      <c r="A137" s="71">
        <v>136</v>
      </c>
      <c r="B137" s="11" t="s">
        <v>5905</v>
      </c>
      <c r="C137" s="11" t="s">
        <v>17</v>
      </c>
      <c r="D137" s="11" t="s">
        <v>5803</v>
      </c>
      <c r="E137" s="11" t="s">
        <v>5807</v>
      </c>
      <c r="F137" s="72">
        <v>0</v>
      </c>
      <c r="G137" s="72">
        <v>6</v>
      </c>
      <c r="H137" s="72">
        <v>0</v>
      </c>
      <c r="I137" s="72">
        <v>14</v>
      </c>
      <c r="J137" s="72">
        <v>0</v>
      </c>
      <c r="K137" s="72">
        <v>0</v>
      </c>
      <c r="L137" s="72">
        <v>0</v>
      </c>
      <c r="M137" s="72">
        <v>20</v>
      </c>
      <c r="N137" s="103">
        <v>2</v>
      </c>
      <c r="O137" s="102" t="s">
        <v>1669</v>
      </c>
      <c r="P137" s="102" t="s">
        <v>4932</v>
      </c>
      <c r="Q137" s="103">
        <v>10000</v>
      </c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  <c r="DI137" s="62"/>
      <c r="DJ137" s="62"/>
      <c r="DK137" s="62"/>
      <c r="DL137" s="62"/>
      <c r="DM137" s="62"/>
      <c r="DN137" s="62"/>
      <c r="DO137" s="62"/>
      <c r="DP137" s="62"/>
      <c r="DQ137" s="62"/>
      <c r="DR137" s="62"/>
      <c r="DS137" s="62"/>
      <c r="DT137" s="62"/>
      <c r="DU137" s="62"/>
      <c r="DV137" s="62"/>
      <c r="DW137" s="62"/>
      <c r="DX137" s="62"/>
      <c r="DY137" s="62"/>
      <c r="DZ137" s="62"/>
      <c r="EA137" s="62"/>
      <c r="EB137" s="62"/>
      <c r="EC137" s="62"/>
      <c r="ED137" s="62"/>
      <c r="EE137" s="62"/>
      <c r="EF137" s="62"/>
      <c r="EG137" s="62"/>
      <c r="EH137" s="62"/>
      <c r="EI137" s="62"/>
      <c r="EJ137" s="62"/>
      <c r="EK137" s="62"/>
      <c r="EL137" s="62"/>
      <c r="EM137" s="62"/>
      <c r="EN137" s="62"/>
      <c r="EO137" s="62"/>
      <c r="EP137" s="62"/>
      <c r="EQ137" s="62"/>
      <c r="ER137" s="62"/>
      <c r="ES137" s="62"/>
      <c r="ET137" s="62"/>
      <c r="EU137" s="62"/>
      <c r="EV137" s="62"/>
      <c r="EW137" s="62"/>
      <c r="EX137" s="62"/>
      <c r="EY137" s="62"/>
      <c r="EZ137" s="62"/>
      <c r="FA137" s="62"/>
      <c r="FB137" s="62"/>
      <c r="FC137" s="62"/>
      <c r="FD137" s="62"/>
      <c r="FE137" s="62"/>
      <c r="FF137" s="62"/>
      <c r="FG137" s="62"/>
      <c r="FH137" s="62"/>
      <c r="FI137" s="62"/>
      <c r="FJ137" s="62"/>
      <c r="FK137" s="62"/>
      <c r="FL137" s="62"/>
      <c r="FM137" s="62"/>
      <c r="FN137" s="62"/>
      <c r="FO137" s="62"/>
      <c r="FP137" s="62"/>
      <c r="FQ137" s="62"/>
      <c r="FR137" s="62"/>
      <c r="FS137" s="62"/>
      <c r="FT137" s="62"/>
      <c r="FU137" s="62"/>
      <c r="FV137" s="62"/>
      <c r="FW137" s="62"/>
      <c r="FX137" s="62"/>
      <c r="FY137" s="62"/>
      <c r="FZ137" s="62"/>
      <c r="GA137" s="62"/>
      <c r="GB137" s="62"/>
      <c r="GC137" s="62"/>
      <c r="GD137" s="62"/>
      <c r="GE137" s="62"/>
      <c r="GF137" s="62"/>
      <c r="GG137" s="62"/>
      <c r="GH137" s="62"/>
      <c r="GI137" s="62"/>
      <c r="GJ137" s="62"/>
      <c r="GK137" s="62"/>
      <c r="GL137" s="62"/>
      <c r="GM137" s="62"/>
      <c r="GN137" s="62"/>
      <c r="GO137" s="62"/>
      <c r="GP137" s="62"/>
      <c r="GQ137" s="62"/>
      <c r="GR137" s="62"/>
      <c r="GS137" s="62"/>
      <c r="GT137" s="62"/>
      <c r="GU137" s="62"/>
      <c r="GV137" s="62"/>
      <c r="GW137" s="62"/>
      <c r="GX137" s="62"/>
      <c r="GY137" s="62"/>
      <c r="GZ137" s="62"/>
      <c r="HA137" s="62"/>
      <c r="HB137" s="62"/>
      <c r="HC137" s="62"/>
      <c r="HD137" s="62"/>
      <c r="HE137" s="62"/>
      <c r="HF137" s="62"/>
      <c r="HG137" s="62"/>
      <c r="HH137" s="62"/>
      <c r="HI137" s="62"/>
      <c r="HJ137" s="62"/>
      <c r="HK137" s="62"/>
      <c r="HL137" s="62"/>
      <c r="HM137" s="62"/>
      <c r="HN137" s="62"/>
      <c r="HO137" s="62"/>
      <c r="HP137" s="62"/>
      <c r="HQ137" s="62"/>
      <c r="HR137" s="62"/>
      <c r="HS137" s="62"/>
      <c r="HT137" s="62"/>
      <c r="HU137" s="62"/>
      <c r="HV137" s="62"/>
      <c r="HW137" s="62"/>
      <c r="HX137" s="62"/>
      <c r="HY137" s="62"/>
      <c r="HZ137" s="62"/>
      <c r="IA137" s="62"/>
      <c r="IB137" s="62"/>
      <c r="IC137" s="62"/>
      <c r="ID137" s="62"/>
      <c r="IE137" s="62"/>
      <c r="IF137" s="62"/>
      <c r="IG137" s="62"/>
      <c r="IH137" s="62"/>
      <c r="II137" s="62"/>
      <c r="IJ137" s="62"/>
      <c r="IK137" s="62"/>
      <c r="IL137" s="62"/>
      <c r="IM137" s="62"/>
      <c r="IN137" s="62"/>
      <c r="IO137" s="62"/>
      <c r="IP137" s="62"/>
      <c r="IQ137" s="62"/>
      <c r="IR137" s="62"/>
      <c r="IS137" s="62"/>
      <c r="IT137" s="62"/>
      <c r="IU137" s="62"/>
      <c r="IV137" s="62"/>
      <c r="IW137" s="62"/>
      <c r="IX137" s="62"/>
      <c r="IY137" s="62"/>
      <c r="IZ137" s="62"/>
      <c r="JA137" s="62"/>
      <c r="JB137" s="62"/>
      <c r="JC137" s="62"/>
      <c r="JD137" s="62"/>
      <c r="JE137" s="62"/>
      <c r="JF137" s="62"/>
      <c r="JG137" s="62"/>
      <c r="JH137" s="62"/>
      <c r="JI137" s="62"/>
      <c r="JJ137" s="62"/>
      <c r="JK137" s="62"/>
      <c r="JL137" s="62"/>
      <c r="JM137" s="62"/>
      <c r="JN137" s="62"/>
      <c r="JO137" s="62"/>
      <c r="JP137" s="62"/>
      <c r="JQ137" s="62"/>
      <c r="JR137" s="62"/>
      <c r="JS137" s="62"/>
      <c r="JT137" s="62"/>
      <c r="JU137" s="62"/>
      <c r="JV137" s="62"/>
      <c r="JW137" s="62"/>
      <c r="JX137" s="62"/>
      <c r="JY137" s="62"/>
      <c r="JZ137" s="62"/>
      <c r="KA137" s="62"/>
      <c r="KB137" s="62"/>
      <c r="KC137" s="62"/>
      <c r="KD137" s="62"/>
      <c r="KE137" s="62"/>
    </row>
    <row r="138" spans="1:291" s="55" customFormat="1">
      <c r="A138" s="71">
        <v>137</v>
      </c>
      <c r="B138" s="11" t="s">
        <v>5906</v>
      </c>
      <c r="C138" s="11" t="s">
        <v>23</v>
      </c>
      <c r="D138" s="11" t="s">
        <v>5803</v>
      </c>
      <c r="E138" s="11" t="s">
        <v>5821</v>
      </c>
      <c r="F138" s="72">
        <v>0</v>
      </c>
      <c r="G138" s="72">
        <v>0</v>
      </c>
      <c r="H138" s="72">
        <v>4</v>
      </c>
      <c r="I138" s="72">
        <v>0</v>
      </c>
      <c r="J138" s="72">
        <v>1</v>
      </c>
      <c r="K138" s="72">
        <v>0</v>
      </c>
      <c r="L138" s="72">
        <v>12</v>
      </c>
      <c r="M138" s="72">
        <v>17</v>
      </c>
      <c r="N138" s="70"/>
      <c r="O138" s="69"/>
      <c r="P138" s="69"/>
      <c r="Q138" s="70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62"/>
      <c r="CY138" s="62"/>
      <c r="CZ138" s="62"/>
      <c r="DA138" s="62"/>
      <c r="DB138" s="62"/>
      <c r="DC138" s="62"/>
      <c r="DD138" s="62"/>
      <c r="DE138" s="62"/>
      <c r="DF138" s="62"/>
      <c r="DG138" s="62"/>
      <c r="DH138" s="62"/>
      <c r="DI138" s="62"/>
      <c r="DJ138" s="62"/>
      <c r="DK138" s="62"/>
      <c r="DL138" s="62"/>
      <c r="DM138" s="62"/>
      <c r="DN138" s="62"/>
      <c r="DO138" s="62"/>
      <c r="DP138" s="62"/>
      <c r="DQ138" s="62"/>
      <c r="DR138" s="62"/>
      <c r="DS138" s="62"/>
      <c r="DT138" s="62"/>
      <c r="DU138" s="62"/>
      <c r="DV138" s="62"/>
      <c r="DW138" s="62"/>
      <c r="DX138" s="62"/>
      <c r="DY138" s="62"/>
      <c r="DZ138" s="62"/>
      <c r="EA138" s="62"/>
      <c r="EB138" s="62"/>
      <c r="EC138" s="62"/>
      <c r="ED138" s="62"/>
      <c r="EE138" s="62"/>
      <c r="EF138" s="62"/>
      <c r="EG138" s="62"/>
      <c r="EH138" s="62"/>
      <c r="EI138" s="62"/>
      <c r="EJ138" s="62"/>
      <c r="EK138" s="62"/>
      <c r="EL138" s="62"/>
      <c r="EM138" s="62"/>
      <c r="EN138" s="62"/>
      <c r="EO138" s="62"/>
      <c r="EP138" s="62"/>
      <c r="EQ138" s="62"/>
      <c r="ER138" s="62"/>
      <c r="ES138" s="62"/>
      <c r="ET138" s="62"/>
      <c r="EU138" s="62"/>
      <c r="EV138" s="62"/>
      <c r="EW138" s="62"/>
      <c r="EX138" s="62"/>
      <c r="EY138" s="62"/>
      <c r="EZ138" s="62"/>
      <c r="FA138" s="62"/>
      <c r="FB138" s="62"/>
      <c r="FC138" s="62"/>
      <c r="FD138" s="62"/>
      <c r="FE138" s="62"/>
      <c r="FF138" s="62"/>
      <c r="FG138" s="62"/>
      <c r="FH138" s="62"/>
      <c r="FI138" s="62"/>
      <c r="FJ138" s="62"/>
      <c r="FK138" s="62"/>
      <c r="FL138" s="62"/>
      <c r="FM138" s="62"/>
      <c r="FN138" s="62"/>
      <c r="FO138" s="62"/>
      <c r="FP138" s="62"/>
      <c r="FQ138" s="62"/>
      <c r="FR138" s="62"/>
      <c r="FS138" s="62"/>
      <c r="FT138" s="62"/>
      <c r="FU138" s="62"/>
      <c r="FV138" s="62"/>
      <c r="FW138" s="62"/>
      <c r="FX138" s="62"/>
      <c r="FY138" s="62"/>
      <c r="FZ138" s="62"/>
      <c r="GA138" s="62"/>
      <c r="GB138" s="62"/>
      <c r="GC138" s="62"/>
      <c r="GD138" s="62"/>
      <c r="GE138" s="62"/>
      <c r="GF138" s="62"/>
      <c r="GG138" s="62"/>
      <c r="GH138" s="62"/>
      <c r="GI138" s="62"/>
      <c r="GJ138" s="62"/>
      <c r="GK138" s="62"/>
      <c r="GL138" s="62"/>
      <c r="GM138" s="62"/>
      <c r="GN138" s="62"/>
      <c r="GO138" s="62"/>
      <c r="GP138" s="62"/>
      <c r="GQ138" s="62"/>
      <c r="GR138" s="62"/>
      <c r="GS138" s="62"/>
      <c r="GT138" s="62"/>
      <c r="GU138" s="62"/>
      <c r="GV138" s="62"/>
      <c r="GW138" s="62"/>
      <c r="GX138" s="62"/>
      <c r="GY138" s="62"/>
      <c r="GZ138" s="62"/>
      <c r="HA138" s="62"/>
      <c r="HB138" s="62"/>
      <c r="HC138" s="62"/>
      <c r="HD138" s="62"/>
      <c r="HE138" s="62"/>
      <c r="HF138" s="62"/>
      <c r="HG138" s="62"/>
      <c r="HH138" s="62"/>
      <c r="HI138" s="62"/>
      <c r="HJ138" s="62"/>
      <c r="HK138" s="62"/>
      <c r="HL138" s="62"/>
      <c r="HM138" s="62"/>
      <c r="HN138" s="62"/>
      <c r="HO138" s="62"/>
      <c r="HP138" s="62"/>
      <c r="HQ138" s="62"/>
      <c r="HR138" s="62"/>
      <c r="HS138" s="62"/>
      <c r="HT138" s="62"/>
      <c r="HU138" s="62"/>
      <c r="HV138" s="62"/>
      <c r="HW138" s="62"/>
      <c r="HX138" s="62"/>
      <c r="HY138" s="62"/>
      <c r="HZ138" s="62"/>
      <c r="IA138" s="62"/>
      <c r="IB138" s="62"/>
      <c r="IC138" s="62"/>
      <c r="ID138" s="62"/>
      <c r="IE138" s="62"/>
      <c r="IF138" s="62"/>
      <c r="IG138" s="62"/>
      <c r="IH138" s="62"/>
      <c r="II138" s="62"/>
      <c r="IJ138" s="62"/>
      <c r="IK138" s="62"/>
      <c r="IL138" s="62"/>
      <c r="IM138" s="62"/>
      <c r="IN138" s="62"/>
      <c r="IO138" s="62"/>
      <c r="IP138" s="62"/>
      <c r="IQ138" s="62"/>
      <c r="IR138" s="62"/>
      <c r="IS138" s="62"/>
      <c r="IT138" s="62"/>
      <c r="IU138" s="62"/>
      <c r="IV138" s="62"/>
      <c r="IW138" s="62"/>
      <c r="IX138" s="62"/>
      <c r="IY138" s="62"/>
      <c r="IZ138" s="62"/>
      <c r="JA138" s="62"/>
      <c r="JB138" s="62"/>
      <c r="JC138" s="62"/>
      <c r="JD138" s="62"/>
      <c r="JE138" s="62"/>
      <c r="JF138" s="62"/>
      <c r="JG138" s="62"/>
      <c r="JH138" s="62"/>
      <c r="JI138" s="62"/>
      <c r="JJ138" s="62"/>
      <c r="JK138" s="62"/>
      <c r="JL138" s="62"/>
      <c r="JM138" s="62"/>
      <c r="JN138" s="62"/>
      <c r="JO138" s="62"/>
      <c r="JP138" s="62"/>
      <c r="JQ138" s="62"/>
      <c r="JR138" s="62"/>
      <c r="JS138" s="62"/>
      <c r="JT138" s="62"/>
      <c r="JU138" s="62"/>
      <c r="JV138" s="62"/>
      <c r="JW138" s="62"/>
      <c r="JX138" s="62"/>
      <c r="JY138" s="62"/>
      <c r="JZ138" s="62"/>
      <c r="KA138" s="62"/>
      <c r="KB138" s="62"/>
      <c r="KC138" s="62"/>
      <c r="KD138" s="62"/>
      <c r="KE138" s="62"/>
    </row>
    <row r="139" spans="1:291" s="68" customFormat="1">
      <c r="A139" s="71">
        <v>138</v>
      </c>
      <c r="B139" s="11" t="s">
        <v>5907</v>
      </c>
      <c r="C139" s="11" t="s">
        <v>35</v>
      </c>
      <c r="D139" s="11" t="s">
        <v>5803</v>
      </c>
      <c r="E139" s="11" t="s">
        <v>5807</v>
      </c>
      <c r="F139" s="72">
        <v>0</v>
      </c>
      <c r="G139" s="72">
        <v>0</v>
      </c>
      <c r="H139" s="72">
        <v>4</v>
      </c>
      <c r="I139" s="72">
        <v>3</v>
      </c>
      <c r="J139" s="72">
        <v>1</v>
      </c>
      <c r="K139" s="72">
        <v>0</v>
      </c>
      <c r="L139" s="72">
        <v>0</v>
      </c>
      <c r="M139" s="72">
        <v>8</v>
      </c>
      <c r="N139" s="103">
        <v>2</v>
      </c>
      <c r="O139" s="102" t="s">
        <v>65</v>
      </c>
      <c r="P139" s="102" t="s">
        <v>4932</v>
      </c>
      <c r="Q139" s="103">
        <v>10000</v>
      </c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62"/>
      <c r="CY139" s="62"/>
      <c r="CZ139" s="62"/>
      <c r="DA139" s="62"/>
      <c r="DB139" s="62"/>
      <c r="DC139" s="62"/>
      <c r="DD139" s="62"/>
      <c r="DE139" s="62"/>
      <c r="DF139" s="62"/>
      <c r="DG139" s="62"/>
      <c r="DH139" s="62"/>
      <c r="DI139" s="62"/>
      <c r="DJ139" s="62"/>
      <c r="DK139" s="62"/>
      <c r="DL139" s="62"/>
      <c r="DM139" s="62"/>
      <c r="DN139" s="62"/>
      <c r="DO139" s="62"/>
      <c r="DP139" s="62"/>
      <c r="DQ139" s="62"/>
      <c r="DR139" s="62"/>
      <c r="DS139" s="62"/>
      <c r="DT139" s="62"/>
      <c r="DU139" s="62"/>
      <c r="DV139" s="62"/>
      <c r="DW139" s="62"/>
      <c r="DX139" s="62"/>
      <c r="DY139" s="62"/>
      <c r="DZ139" s="62"/>
      <c r="EA139" s="62"/>
      <c r="EB139" s="62"/>
      <c r="EC139" s="62"/>
      <c r="ED139" s="62"/>
      <c r="EE139" s="62"/>
      <c r="EF139" s="62"/>
      <c r="EG139" s="62"/>
      <c r="EH139" s="62"/>
      <c r="EI139" s="62"/>
      <c r="EJ139" s="62"/>
      <c r="EK139" s="62"/>
      <c r="EL139" s="62"/>
      <c r="EM139" s="62"/>
      <c r="EN139" s="62"/>
      <c r="EO139" s="62"/>
      <c r="EP139" s="62"/>
      <c r="EQ139" s="62"/>
      <c r="ER139" s="62"/>
      <c r="ES139" s="62"/>
      <c r="ET139" s="62"/>
      <c r="EU139" s="62"/>
      <c r="EV139" s="62"/>
      <c r="EW139" s="62"/>
      <c r="EX139" s="62"/>
      <c r="EY139" s="62"/>
      <c r="EZ139" s="62"/>
      <c r="FA139" s="62"/>
      <c r="FB139" s="62"/>
      <c r="FC139" s="62"/>
      <c r="FD139" s="62"/>
      <c r="FE139" s="62"/>
      <c r="FF139" s="62"/>
      <c r="FG139" s="62"/>
      <c r="FH139" s="62"/>
      <c r="FI139" s="62"/>
      <c r="FJ139" s="62"/>
      <c r="FK139" s="62"/>
      <c r="FL139" s="62"/>
      <c r="FM139" s="62"/>
      <c r="FN139" s="62"/>
      <c r="FO139" s="62"/>
      <c r="FP139" s="62"/>
      <c r="FQ139" s="62"/>
      <c r="FR139" s="62"/>
      <c r="FS139" s="62"/>
      <c r="FT139" s="62"/>
      <c r="FU139" s="62"/>
      <c r="FV139" s="62"/>
      <c r="FW139" s="62"/>
      <c r="FX139" s="62"/>
      <c r="FY139" s="62"/>
      <c r="FZ139" s="62"/>
      <c r="GA139" s="62"/>
      <c r="GB139" s="62"/>
      <c r="GC139" s="62"/>
      <c r="GD139" s="62"/>
      <c r="GE139" s="62"/>
      <c r="GF139" s="62"/>
      <c r="GG139" s="62"/>
      <c r="GH139" s="62"/>
      <c r="GI139" s="62"/>
      <c r="GJ139" s="62"/>
      <c r="GK139" s="62"/>
      <c r="GL139" s="62"/>
      <c r="GM139" s="62"/>
      <c r="GN139" s="62"/>
      <c r="GO139" s="62"/>
      <c r="GP139" s="62"/>
      <c r="GQ139" s="62"/>
      <c r="GR139" s="62"/>
      <c r="GS139" s="62"/>
      <c r="GT139" s="62"/>
      <c r="GU139" s="62"/>
      <c r="GV139" s="62"/>
      <c r="GW139" s="62"/>
      <c r="GX139" s="62"/>
      <c r="GY139" s="62"/>
      <c r="GZ139" s="62"/>
      <c r="HA139" s="62"/>
      <c r="HB139" s="62"/>
      <c r="HC139" s="62"/>
      <c r="HD139" s="62"/>
      <c r="HE139" s="62"/>
      <c r="HF139" s="62"/>
      <c r="HG139" s="62"/>
      <c r="HH139" s="62"/>
      <c r="HI139" s="62"/>
      <c r="HJ139" s="62"/>
      <c r="HK139" s="62"/>
      <c r="HL139" s="62"/>
      <c r="HM139" s="62"/>
      <c r="HN139" s="62"/>
      <c r="HO139" s="62"/>
      <c r="HP139" s="62"/>
      <c r="HQ139" s="62"/>
      <c r="HR139" s="62"/>
      <c r="HS139" s="62"/>
      <c r="HT139" s="62"/>
      <c r="HU139" s="62"/>
      <c r="HV139" s="62"/>
      <c r="HW139" s="62"/>
      <c r="HX139" s="62"/>
      <c r="HY139" s="62"/>
      <c r="HZ139" s="62"/>
      <c r="IA139" s="62"/>
      <c r="IB139" s="62"/>
      <c r="IC139" s="62"/>
      <c r="ID139" s="62"/>
      <c r="IE139" s="62"/>
      <c r="IF139" s="62"/>
      <c r="IG139" s="62"/>
      <c r="IH139" s="62"/>
      <c r="II139" s="62"/>
      <c r="IJ139" s="62"/>
      <c r="IK139" s="62"/>
      <c r="IL139" s="62"/>
      <c r="IM139" s="62"/>
      <c r="IN139" s="62"/>
      <c r="IO139" s="62"/>
      <c r="IP139" s="62"/>
      <c r="IQ139" s="62"/>
      <c r="IR139" s="62"/>
      <c r="IS139" s="62"/>
      <c r="IT139" s="62"/>
      <c r="IU139" s="62"/>
      <c r="IV139" s="62"/>
      <c r="IW139" s="62"/>
      <c r="IX139" s="62"/>
      <c r="IY139" s="62"/>
      <c r="IZ139" s="62"/>
      <c r="JA139" s="62"/>
      <c r="JB139" s="62"/>
      <c r="JC139" s="62"/>
      <c r="JD139" s="62"/>
      <c r="JE139" s="62"/>
      <c r="JF139" s="62"/>
      <c r="JG139" s="62"/>
      <c r="JH139" s="62"/>
      <c r="JI139" s="62"/>
      <c r="JJ139" s="62"/>
      <c r="JK139" s="62"/>
      <c r="JL139" s="62"/>
      <c r="JM139" s="62"/>
      <c r="JN139" s="62"/>
      <c r="JO139" s="62"/>
      <c r="JP139" s="62"/>
      <c r="JQ139" s="62"/>
      <c r="JR139" s="62"/>
      <c r="JS139" s="62"/>
      <c r="JT139" s="62"/>
      <c r="JU139" s="62"/>
      <c r="JV139" s="62"/>
      <c r="JW139" s="62"/>
      <c r="JX139" s="62"/>
      <c r="JY139" s="62"/>
      <c r="JZ139" s="62"/>
      <c r="KA139" s="62"/>
      <c r="KB139" s="62"/>
      <c r="KC139" s="62"/>
      <c r="KD139" s="62"/>
      <c r="KE139" s="62"/>
    </row>
    <row r="140" spans="1:291" s="55" customFormat="1">
      <c r="A140" s="71">
        <v>139</v>
      </c>
      <c r="B140" s="11" t="s">
        <v>5908</v>
      </c>
      <c r="C140" s="11" t="s">
        <v>38</v>
      </c>
      <c r="D140" s="11" t="s">
        <v>5803</v>
      </c>
      <c r="E140" s="11" t="s">
        <v>5825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0</v>
      </c>
      <c r="M140" s="72">
        <v>0</v>
      </c>
      <c r="N140" s="81"/>
      <c r="O140" s="80"/>
      <c r="P140" s="80"/>
      <c r="Q140" s="81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62"/>
      <c r="CY140" s="62"/>
      <c r="CZ140" s="62"/>
      <c r="DA140" s="62"/>
      <c r="DB140" s="62"/>
      <c r="DC140" s="62"/>
      <c r="DD140" s="62"/>
      <c r="DE140" s="62"/>
      <c r="DF140" s="62"/>
      <c r="DG140" s="62"/>
      <c r="DH140" s="62"/>
      <c r="DI140" s="62"/>
      <c r="DJ140" s="62"/>
      <c r="DK140" s="62"/>
      <c r="DL140" s="62"/>
      <c r="DM140" s="62"/>
      <c r="DN140" s="62"/>
      <c r="DO140" s="62"/>
      <c r="DP140" s="62"/>
      <c r="DQ140" s="62"/>
      <c r="DR140" s="62"/>
      <c r="DS140" s="62"/>
      <c r="DT140" s="62"/>
      <c r="DU140" s="62"/>
      <c r="DV140" s="62"/>
      <c r="DW140" s="62"/>
      <c r="DX140" s="62"/>
      <c r="DY140" s="62"/>
      <c r="DZ140" s="62"/>
      <c r="EA140" s="62"/>
      <c r="EB140" s="62"/>
      <c r="EC140" s="62"/>
      <c r="ED140" s="62"/>
      <c r="EE140" s="62"/>
      <c r="EF140" s="62"/>
      <c r="EG140" s="62"/>
      <c r="EH140" s="62"/>
      <c r="EI140" s="62"/>
      <c r="EJ140" s="62"/>
      <c r="EK140" s="62"/>
      <c r="EL140" s="62"/>
      <c r="EM140" s="62"/>
      <c r="EN140" s="62"/>
      <c r="EO140" s="62"/>
      <c r="EP140" s="62"/>
      <c r="EQ140" s="62"/>
      <c r="ER140" s="62"/>
      <c r="ES140" s="62"/>
      <c r="ET140" s="62"/>
      <c r="EU140" s="62"/>
      <c r="EV140" s="62"/>
      <c r="EW140" s="62"/>
      <c r="EX140" s="62"/>
      <c r="EY140" s="62"/>
      <c r="EZ140" s="62"/>
      <c r="FA140" s="62"/>
      <c r="FB140" s="62"/>
      <c r="FC140" s="62"/>
      <c r="FD140" s="62"/>
      <c r="FE140" s="62"/>
      <c r="FF140" s="62"/>
      <c r="FG140" s="62"/>
      <c r="FH140" s="62"/>
      <c r="FI140" s="62"/>
      <c r="FJ140" s="62"/>
      <c r="FK140" s="62"/>
      <c r="FL140" s="62"/>
      <c r="FM140" s="62"/>
      <c r="FN140" s="62"/>
      <c r="FO140" s="62"/>
      <c r="FP140" s="62"/>
      <c r="FQ140" s="62"/>
      <c r="FR140" s="62"/>
      <c r="FS140" s="62"/>
      <c r="FT140" s="62"/>
      <c r="FU140" s="62"/>
      <c r="FV140" s="62"/>
      <c r="FW140" s="62"/>
      <c r="FX140" s="62"/>
      <c r="FY140" s="62"/>
      <c r="FZ140" s="62"/>
      <c r="GA140" s="62"/>
      <c r="GB140" s="62"/>
      <c r="GC140" s="62"/>
      <c r="GD140" s="62"/>
      <c r="GE140" s="62"/>
      <c r="GF140" s="62"/>
      <c r="GG140" s="62"/>
      <c r="GH140" s="62"/>
      <c r="GI140" s="62"/>
      <c r="GJ140" s="62"/>
      <c r="GK140" s="62"/>
      <c r="GL140" s="62"/>
      <c r="GM140" s="62"/>
      <c r="GN140" s="62"/>
      <c r="GO140" s="62"/>
      <c r="GP140" s="62"/>
      <c r="GQ140" s="62"/>
      <c r="GR140" s="62"/>
      <c r="GS140" s="62"/>
      <c r="GT140" s="62"/>
      <c r="GU140" s="62"/>
      <c r="GV140" s="62"/>
      <c r="GW140" s="62"/>
      <c r="GX140" s="62"/>
      <c r="GY140" s="62"/>
      <c r="GZ140" s="62"/>
      <c r="HA140" s="62"/>
      <c r="HB140" s="62"/>
      <c r="HC140" s="62"/>
      <c r="HD140" s="62"/>
      <c r="HE140" s="62"/>
      <c r="HF140" s="62"/>
      <c r="HG140" s="62"/>
      <c r="HH140" s="62"/>
      <c r="HI140" s="62"/>
      <c r="HJ140" s="62"/>
      <c r="HK140" s="62"/>
      <c r="HL140" s="62"/>
      <c r="HM140" s="62"/>
      <c r="HN140" s="62"/>
      <c r="HO140" s="62"/>
      <c r="HP140" s="62"/>
      <c r="HQ140" s="62"/>
      <c r="HR140" s="62"/>
      <c r="HS140" s="62"/>
      <c r="HT140" s="62"/>
      <c r="HU140" s="62"/>
      <c r="HV140" s="62"/>
      <c r="HW140" s="62"/>
      <c r="HX140" s="62"/>
      <c r="HY140" s="62"/>
      <c r="HZ140" s="62"/>
      <c r="IA140" s="62"/>
      <c r="IB140" s="62"/>
      <c r="IC140" s="62"/>
      <c r="ID140" s="62"/>
      <c r="IE140" s="62"/>
      <c r="IF140" s="62"/>
      <c r="IG140" s="62"/>
      <c r="IH140" s="62"/>
      <c r="II140" s="62"/>
      <c r="IJ140" s="62"/>
      <c r="IK140" s="62"/>
      <c r="IL140" s="62"/>
      <c r="IM140" s="62"/>
      <c r="IN140" s="62"/>
      <c r="IO140" s="62"/>
      <c r="IP140" s="62"/>
      <c r="IQ140" s="62"/>
      <c r="IR140" s="62"/>
      <c r="IS140" s="62"/>
      <c r="IT140" s="62"/>
      <c r="IU140" s="62"/>
      <c r="IV140" s="62"/>
      <c r="IW140" s="62"/>
      <c r="IX140" s="62"/>
      <c r="IY140" s="62"/>
      <c r="IZ140" s="62"/>
      <c r="JA140" s="62"/>
      <c r="JB140" s="62"/>
      <c r="JC140" s="62"/>
      <c r="JD140" s="62"/>
      <c r="JE140" s="62"/>
      <c r="JF140" s="62"/>
      <c r="JG140" s="62"/>
      <c r="JH140" s="62"/>
      <c r="JI140" s="62"/>
      <c r="JJ140" s="62"/>
      <c r="JK140" s="62"/>
      <c r="JL140" s="62"/>
      <c r="JM140" s="62"/>
      <c r="JN140" s="62"/>
      <c r="JO140" s="62"/>
      <c r="JP140" s="62"/>
      <c r="JQ140" s="62"/>
      <c r="JR140" s="62"/>
      <c r="JS140" s="62"/>
      <c r="JT140" s="62"/>
      <c r="JU140" s="62"/>
      <c r="JV140" s="62"/>
      <c r="JW140" s="62"/>
      <c r="JX140" s="62"/>
      <c r="JY140" s="62"/>
      <c r="JZ140" s="62"/>
      <c r="KA140" s="62"/>
      <c r="KB140" s="62"/>
      <c r="KC140" s="62"/>
      <c r="KD140" s="62"/>
      <c r="KE140" s="62"/>
    </row>
    <row r="141" spans="1:291" s="55" customFormat="1">
      <c r="A141" s="71">
        <v>140</v>
      </c>
      <c r="B141" s="11" t="s">
        <v>5909</v>
      </c>
      <c r="C141" s="11" t="s">
        <v>38</v>
      </c>
      <c r="D141" s="11" t="s">
        <v>5803</v>
      </c>
      <c r="E141" s="11" t="s">
        <v>5804</v>
      </c>
      <c r="F141" s="72">
        <v>0</v>
      </c>
      <c r="G141" s="72">
        <v>0</v>
      </c>
      <c r="H141" s="72">
        <v>0</v>
      </c>
      <c r="I141" s="72">
        <v>3</v>
      </c>
      <c r="J141" s="72">
        <v>1</v>
      </c>
      <c r="K141" s="72">
        <v>0</v>
      </c>
      <c r="L141" s="72">
        <v>0</v>
      </c>
      <c r="M141" s="72">
        <v>4</v>
      </c>
      <c r="N141" s="70"/>
      <c r="O141" s="69"/>
      <c r="P141" s="69"/>
      <c r="Q141" s="70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62"/>
      <c r="CY141" s="62"/>
      <c r="CZ141" s="62"/>
      <c r="DA141" s="62"/>
      <c r="DB141" s="62"/>
      <c r="DC141" s="62"/>
      <c r="DD141" s="62"/>
      <c r="DE141" s="62"/>
      <c r="DF141" s="62"/>
      <c r="DG141" s="62"/>
      <c r="DH141" s="62"/>
      <c r="DI141" s="62"/>
      <c r="DJ141" s="62"/>
      <c r="DK141" s="62"/>
      <c r="DL141" s="62"/>
      <c r="DM141" s="62"/>
      <c r="DN141" s="62"/>
      <c r="DO141" s="62"/>
      <c r="DP141" s="62"/>
      <c r="DQ141" s="62"/>
      <c r="DR141" s="62"/>
      <c r="DS141" s="62"/>
      <c r="DT141" s="62"/>
      <c r="DU141" s="62"/>
      <c r="DV141" s="62"/>
      <c r="DW141" s="62"/>
      <c r="DX141" s="62"/>
      <c r="DY141" s="62"/>
      <c r="DZ141" s="62"/>
      <c r="EA141" s="62"/>
      <c r="EB141" s="62"/>
      <c r="EC141" s="62"/>
      <c r="ED141" s="62"/>
      <c r="EE141" s="62"/>
      <c r="EF141" s="62"/>
      <c r="EG141" s="62"/>
      <c r="EH141" s="62"/>
      <c r="EI141" s="62"/>
      <c r="EJ141" s="62"/>
      <c r="EK141" s="62"/>
      <c r="EL141" s="62"/>
      <c r="EM141" s="62"/>
      <c r="EN141" s="62"/>
      <c r="EO141" s="62"/>
      <c r="EP141" s="62"/>
      <c r="EQ141" s="62"/>
      <c r="ER141" s="62"/>
      <c r="ES141" s="62"/>
      <c r="ET141" s="62"/>
      <c r="EU141" s="62"/>
      <c r="EV141" s="62"/>
      <c r="EW141" s="62"/>
      <c r="EX141" s="62"/>
      <c r="EY141" s="62"/>
      <c r="EZ141" s="62"/>
      <c r="FA141" s="62"/>
      <c r="FB141" s="62"/>
      <c r="FC141" s="62"/>
      <c r="FD141" s="62"/>
      <c r="FE141" s="62"/>
      <c r="FF141" s="62"/>
      <c r="FG141" s="62"/>
      <c r="FH141" s="62"/>
      <c r="FI141" s="62"/>
      <c r="FJ141" s="62"/>
      <c r="FK141" s="62"/>
      <c r="FL141" s="62"/>
      <c r="FM141" s="62"/>
      <c r="FN141" s="62"/>
      <c r="FO141" s="62"/>
      <c r="FP141" s="62"/>
      <c r="FQ141" s="62"/>
      <c r="FR141" s="62"/>
      <c r="FS141" s="62"/>
      <c r="FT141" s="62"/>
      <c r="FU141" s="62"/>
      <c r="FV141" s="62"/>
      <c r="FW141" s="62"/>
      <c r="FX141" s="62"/>
      <c r="FY141" s="62"/>
      <c r="FZ141" s="62"/>
      <c r="GA141" s="62"/>
      <c r="GB141" s="62"/>
      <c r="GC141" s="62"/>
      <c r="GD141" s="62"/>
      <c r="GE141" s="62"/>
      <c r="GF141" s="62"/>
      <c r="GG141" s="62"/>
      <c r="GH141" s="62"/>
      <c r="GI141" s="62"/>
      <c r="GJ141" s="62"/>
      <c r="GK141" s="62"/>
      <c r="GL141" s="62"/>
      <c r="GM141" s="62"/>
      <c r="GN141" s="62"/>
      <c r="GO141" s="62"/>
      <c r="GP141" s="62"/>
      <c r="GQ141" s="62"/>
      <c r="GR141" s="62"/>
      <c r="GS141" s="62"/>
      <c r="GT141" s="62"/>
      <c r="GU141" s="62"/>
      <c r="GV141" s="62"/>
      <c r="GW141" s="62"/>
      <c r="GX141" s="62"/>
      <c r="GY141" s="62"/>
      <c r="GZ141" s="62"/>
      <c r="HA141" s="62"/>
      <c r="HB141" s="62"/>
      <c r="HC141" s="62"/>
      <c r="HD141" s="62"/>
      <c r="HE141" s="62"/>
      <c r="HF141" s="62"/>
      <c r="HG141" s="62"/>
      <c r="HH141" s="62"/>
      <c r="HI141" s="62"/>
      <c r="HJ141" s="62"/>
      <c r="HK141" s="62"/>
      <c r="HL141" s="62"/>
      <c r="HM141" s="62"/>
      <c r="HN141" s="62"/>
      <c r="HO141" s="62"/>
      <c r="HP141" s="62"/>
      <c r="HQ141" s="62"/>
      <c r="HR141" s="62"/>
      <c r="HS141" s="62"/>
      <c r="HT141" s="62"/>
      <c r="HU141" s="62"/>
      <c r="HV141" s="62"/>
      <c r="HW141" s="62"/>
      <c r="HX141" s="62"/>
      <c r="HY141" s="62"/>
      <c r="HZ141" s="62"/>
      <c r="IA141" s="62"/>
      <c r="IB141" s="62"/>
      <c r="IC141" s="62"/>
      <c r="ID141" s="62"/>
      <c r="IE141" s="62"/>
      <c r="IF141" s="62"/>
      <c r="IG141" s="62"/>
      <c r="IH141" s="62"/>
      <c r="II141" s="62"/>
      <c r="IJ141" s="62"/>
      <c r="IK141" s="62"/>
      <c r="IL141" s="62"/>
      <c r="IM141" s="62"/>
      <c r="IN141" s="62"/>
      <c r="IO141" s="62"/>
      <c r="IP141" s="62"/>
      <c r="IQ141" s="62"/>
      <c r="IR141" s="62"/>
      <c r="IS141" s="62"/>
      <c r="IT141" s="62"/>
      <c r="IU141" s="62"/>
      <c r="IV141" s="62"/>
      <c r="IW141" s="62"/>
      <c r="IX141" s="62"/>
      <c r="IY141" s="62"/>
      <c r="IZ141" s="62"/>
      <c r="JA141" s="62"/>
      <c r="JB141" s="62"/>
      <c r="JC141" s="62"/>
      <c r="JD141" s="62"/>
      <c r="JE141" s="62"/>
      <c r="JF141" s="62"/>
      <c r="JG141" s="62"/>
      <c r="JH141" s="62"/>
      <c r="JI141" s="62"/>
      <c r="JJ141" s="62"/>
      <c r="JK141" s="62"/>
      <c r="JL141" s="62"/>
      <c r="JM141" s="62"/>
      <c r="JN141" s="62"/>
      <c r="JO141" s="62"/>
      <c r="JP141" s="62"/>
      <c r="JQ141" s="62"/>
      <c r="JR141" s="62"/>
      <c r="JS141" s="62"/>
      <c r="JT141" s="62"/>
      <c r="JU141" s="62"/>
      <c r="JV141" s="62"/>
      <c r="JW141" s="62"/>
      <c r="JX141" s="62"/>
      <c r="JY141" s="62"/>
      <c r="JZ141" s="62"/>
      <c r="KA141" s="62"/>
      <c r="KB141" s="62"/>
      <c r="KC141" s="62"/>
      <c r="KD141" s="62"/>
      <c r="KE141" s="62"/>
    </row>
    <row r="142" spans="1:291" s="83" customFormat="1">
      <c r="A142" s="71">
        <v>141</v>
      </c>
      <c r="B142" s="11" t="s">
        <v>5910</v>
      </c>
      <c r="C142" s="11" t="s">
        <v>38</v>
      </c>
      <c r="D142" s="11" t="s">
        <v>5803</v>
      </c>
      <c r="E142" s="11" t="s">
        <v>5825</v>
      </c>
      <c r="F142" s="72">
        <v>0</v>
      </c>
      <c r="G142" s="72">
        <v>0</v>
      </c>
      <c r="H142" s="72">
        <v>0</v>
      </c>
      <c r="I142" s="72">
        <v>4</v>
      </c>
      <c r="J142" s="72">
        <v>0</v>
      </c>
      <c r="K142" s="72">
        <v>0</v>
      </c>
      <c r="L142" s="72">
        <v>0</v>
      </c>
      <c r="M142" s="72">
        <v>4</v>
      </c>
      <c r="N142" s="70"/>
      <c r="O142" s="69"/>
      <c r="P142" s="69"/>
      <c r="Q142" s="70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62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  <c r="DI142" s="62"/>
      <c r="DJ142" s="62"/>
      <c r="DK142" s="62"/>
      <c r="DL142" s="62"/>
      <c r="DM142" s="62"/>
      <c r="DN142" s="62"/>
      <c r="DO142" s="62"/>
      <c r="DP142" s="62"/>
      <c r="DQ142" s="62"/>
      <c r="DR142" s="62"/>
      <c r="DS142" s="62"/>
      <c r="DT142" s="62"/>
      <c r="DU142" s="62"/>
      <c r="DV142" s="62"/>
      <c r="DW142" s="62"/>
      <c r="DX142" s="62"/>
      <c r="DY142" s="62"/>
      <c r="DZ142" s="62"/>
      <c r="EA142" s="62"/>
      <c r="EB142" s="62"/>
      <c r="EC142" s="62"/>
      <c r="ED142" s="62"/>
      <c r="EE142" s="62"/>
      <c r="EF142" s="62"/>
      <c r="EG142" s="62"/>
      <c r="EH142" s="62"/>
      <c r="EI142" s="62"/>
      <c r="EJ142" s="62"/>
      <c r="EK142" s="62"/>
      <c r="EL142" s="62"/>
      <c r="EM142" s="62"/>
      <c r="EN142" s="62"/>
      <c r="EO142" s="62"/>
      <c r="EP142" s="62"/>
      <c r="EQ142" s="62"/>
      <c r="ER142" s="62"/>
      <c r="ES142" s="62"/>
      <c r="ET142" s="62"/>
      <c r="EU142" s="62"/>
      <c r="EV142" s="62"/>
      <c r="EW142" s="62"/>
      <c r="EX142" s="62"/>
      <c r="EY142" s="62"/>
      <c r="EZ142" s="62"/>
      <c r="FA142" s="62"/>
      <c r="FB142" s="62"/>
      <c r="FC142" s="62"/>
      <c r="FD142" s="62"/>
      <c r="FE142" s="62"/>
      <c r="FF142" s="62"/>
      <c r="FG142" s="62"/>
      <c r="FH142" s="62"/>
      <c r="FI142" s="62"/>
      <c r="FJ142" s="62"/>
      <c r="FK142" s="62"/>
      <c r="FL142" s="62"/>
      <c r="FM142" s="62"/>
      <c r="FN142" s="62"/>
      <c r="FO142" s="62"/>
      <c r="FP142" s="62"/>
      <c r="FQ142" s="62"/>
      <c r="FR142" s="62"/>
      <c r="FS142" s="62"/>
      <c r="FT142" s="62"/>
      <c r="FU142" s="62"/>
      <c r="FV142" s="62"/>
      <c r="FW142" s="62"/>
      <c r="FX142" s="62"/>
      <c r="FY142" s="62"/>
      <c r="FZ142" s="62"/>
      <c r="GA142" s="62"/>
      <c r="GB142" s="62"/>
      <c r="GC142" s="62"/>
      <c r="GD142" s="62"/>
      <c r="GE142" s="62"/>
      <c r="GF142" s="62"/>
      <c r="GG142" s="62"/>
      <c r="GH142" s="62"/>
      <c r="GI142" s="62"/>
      <c r="GJ142" s="62"/>
      <c r="GK142" s="62"/>
      <c r="GL142" s="62"/>
      <c r="GM142" s="62"/>
      <c r="GN142" s="62"/>
      <c r="GO142" s="62"/>
      <c r="GP142" s="62"/>
      <c r="GQ142" s="62"/>
      <c r="GR142" s="62"/>
      <c r="GS142" s="62"/>
      <c r="GT142" s="62"/>
      <c r="GU142" s="62"/>
      <c r="GV142" s="62"/>
      <c r="GW142" s="62"/>
      <c r="GX142" s="62"/>
      <c r="GY142" s="62"/>
      <c r="GZ142" s="62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/>
      <c r="HL142" s="62"/>
      <c r="HM142" s="62"/>
      <c r="HN142" s="62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HY142" s="62"/>
      <c r="HZ142" s="62"/>
      <c r="IA142" s="62"/>
      <c r="IB142" s="62"/>
      <c r="IC142" s="62"/>
      <c r="ID142" s="62"/>
      <c r="IE142" s="62"/>
      <c r="IF142" s="62"/>
      <c r="IG142" s="62"/>
      <c r="IH142" s="62"/>
      <c r="II142" s="62"/>
      <c r="IJ142" s="62"/>
      <c r="IK142" s="62"/>
      <c r="IL142" s="62"/>
      <c r="IM142" s="62"/>
      <c r="IN142" s="62"/>
      <c r="IO142" s="62"/>
      <c r="IP142" s="62"/>
      <c r="IQ142" s="62"/>
      <c r="IR142" s="62"/>
      <c r="IS142" s="62"/>
      <c r="IT142" s="62"/>
      <c r="IU142" s="62"/>
      <c r="IV142" s="62"/>
      <c r="IW142" s="62"/>
      <c r="IX142" s="62"/>
      <c r="IY142" s="62"/>
      <c r="IZ142" s="62"/>
      <c r="JA142" s="62"/>
      <c r="JB142" s="62"/>
      <c r="JC142" s="62"/>
      <c r="JD142" s="62"/>
      <c r="JE142" s="62"/>
      <c r="JF142" s="62"/>
      <c r="JG142" s="62"/>
      <c r="JH142" s="62"/>
      <c r="JI142" s="62"/>
      <c r="JJ142" s="62"/>
      <c r="JK142" s="62"/>
      <c r="JL142" s="62"/>
      <c r="JM142" s="62"/>
      <c r="JN142" s="62"/>
      <c r="JO142" s="62"/>
      <c r="JP142" s="62"/>
      <c r="JQ142" s="62"/>
      <c r="JR142" s="62"/>
      <c r="JS142" s="62"/>
      <c r="JT142" s="62"/>
      <c r="JU142" s="62"/>
      <c r="JV142" s="62"/>
      <c r="JW142" s="62"/>
      <c r="JX142" s="62"/>
      <c r="JY142" s="62"/>
      <c r="JZ142" s="62"/>
      <c r="KA142" s="62"/>
      <c r="KB142" s="62"/>
      <c r="KC142" s="62"/>
      <c r="KD142" s="62"/>
      <c r="KE142" s="62"/>
    </row>
    <row r="143" spans="1:291" s="55" customFormat="1">
      <c r="A143" s="71">
        <v>142</v>
      </c>
      <c r="B143" s="11" t="s">
        <v>5911</v>
      </c>
      <c r="C143" s="11" t="s">
        <v>38</v>
      </c>
      <c r="D143" s="11" t="s">
        <v>5803</v>
      </c>
      <c r="E143" s="11" t="s">
        <v>5809</v>
      </c>
      <c r="F143" s="72">
        <v>0</v>
      </c>
      <c r="G143" s="72">
        <v>0</v>
      </c>
      <c r="H143" s="72">
        <v>1</v>
      </c>
      <c r="I143" s="72">
        <v>3</v>
      </c>
      <c r="J143" s="72">
        <v>0</v>
      </c>
      <c r="K143" s="72">
        <v>0</v>
      </c>
      <c r="L143" s="72">
        <v>0</v>
      </c>
      <c r="M143" s="72">
        <v>4</v>
      </c>
      <c r="N143" s="70"/>
      <c r="O143" s="69"/>
      <c r="P143" s="69"/>
      <c r="Q143" s="70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62"/>
      <c r="CY143" s="62"/>
      <c r="CZ143" s="62"/>
      <c r="DA143" s="62"/>
      <c r="DB143" s="62"/>
      <c r="DC143" s="62"/>
      <c r="DD143" s="62"/>
      <c r="DE143" s="62"/>
      <c r="DF143" s="62"/>
      <c r="DG143" s="62"/>
      <c r="DH143" s="62"/>
      <c r="DI143" s="62"/>
      <c r="DJ143" s="62"/>
      <c r="DK143" s="62"/>
      <c r="DL143" s="62"/>
      <c r="DM143" s="62"/>
      <c r="DN143" s="62"/>
      <c r="DO143" s="62"/>
      <c r="DP143" s="62"/>
      <c r="DQ143" s="62"/>
      <c r="DR143" s="62"/>
      <c r="DS143" s="62"/>
      <c r="DT143" s="62"/>
      <c r="DU143" s="62"/>
      <c r="DV143" s="62"/>
      <c r="DW143" s="62"/>
      <c r="DX143" s="62"/>
      <c r="DY143" s="62"/>
      <c r="DZ143" s="62"/>
      <c r="EA143" s="62"/>
      <c r="EB143" s="62"/>
      <c r="EC143" s="62"/>
      <c r="ED143" s="62"/>
      <c r="EE143" s="62"/>
      <c r="EF143" s="62"/>
      <c r="EG143" s="62"/>
      <c r="EH143" s="62"/>
      <c r="EI143" s="62"/>
      <c r="EJ143" s="62"/>
      <c r="EK143" s="62"/>
      <c r="EL143" s="62"/>
      <c r="EM143" s="62"/>
      <c r="EN143" s="62"/>
      <c r="EO143" s="62"/>
      <c r="EP143" s="62"/>
      <c r="EQ143" s="62"/>
      <c r="ER143" s="62"/>
      <c r="ES143" s="62"/>
      <c r="ET143" s="62"/>
      <c r="EU143" s="62"/>
      <c r="EV143" s="62"/>
      <c r="EW143" s="62"/>
      <c r="EX143" s="62"/>
      <c r="EY143" s="62"/>
      <c r="EZ143" s="62"/>
      <c r="FA143" s="62"/>
      <c r="FB143" s="62"/>
      <c r="FC143" s="62"/>
      <c r="FD143" s="62"/>
      <c r="FE143" s="62"/>
      <c r="FF143" s="62"/>
      <c r="FG143" s="62"/>
      <c r="FH143" s="62"/>
      <c r="FI143" s="62"/>
      <c r="FJ143" s="62"/>
      <c r="FK143" s="62"/>
      <c r="FL143" s="62"/>
      <c r="FM143" s="62"/>
      <c r="FN143" s="62"/>
      <c r="FO143" s="62"/>
      <c r="FP143" s="62"/>
      <c r="FQ143" s="62"/>
      <c r="FR143" s="62"/>
      <c r="FS143" s="62"/>
      <c r="FT143" s="62"/>
      <c r="FU143" s="62"/>
      <c r="FV143" s="62"/>
      <c r="FW143" s="62"/>
      <c r="FX143" s="62"/>
      <c r="FY143" s="62"/>
      <c r="FZ143" s="62"/>
      <c r="GA143" s="62"/>
      <c r="GB143" s="62"/>
      <c r="GC143" s="62"/>
      <c r="GD143" s="62"/>
      <c r="GE143" s="62"/>
      <c r="GF143" s="62"/>
      <c r="GG143" s="62"/>
      <c r="GH143" s="62"/>
      <c r="GI143" s="62"/>
      <c r="GJ143" s="62"/>
      <c r="GK143" s="62"/>
      <c r="GL143" s="62"/>
      <c r="GM143" s="62"/>
      <c r="GN143" s="62"/>
      <c r="GO143" s="62"/>
      <c r="GP143" s="62"/>
      <c r="GQ143" s="62"/>
      <c r="GR143" s="62"/>
      <c r="GS143" s="62"/>
      <c r="GT143" s="62"/>
      <c r="GU143" s="62"/>
      <c r="GV143" s="62"/>
      <c r="GW143" s="62"/>
      <c r="GX143" s="62"/>
      <c r="GY143" s="62"/>
      <c r="GZ143" s="62"/>
      <c r="HA143" s="62"/>
      <c r="HB143" s="62"/>
      <c r="HC143" s="62"/>
      <c r="HD143" s="62"/>
      <c r="HE143" s="62"/>
      <c r="HF143" s="62"/>
      <c r="HG143" s="62"/>
      <c r="HH143" s="62"/>
      <c r="HI143" s="62"/>
      <c r="HJ143" s="62"/>
      <c r="HK143" s="62"/>
      <c r="HL143" s="62"/>
      <c r="HM143" s="62"/>
      <c r="HN143" s="62"/>
      <c r="HO143" s="62"/>
      <c r="HP143" s="62"/>
      <c r="HQ143" s="62"/>
      <c r="HR143" s="62"/>
      <c r="HS143" s="62"/>
      <c r="HT143" s="62"/>
      <c r="HU143" s="62"/>
      <c r="HV143" s="62"/>
      <c r="HW143" s="62"/>
      <c r="HX143" s="62"/>
      <c r="HY143" s="62"/>
      <c r="HZ143" s="62"/>
      <c r="IA143" s="62"/>
      <c r="IB143" s="62"/>
      <c r="IC143" s="62"/>
      <c r="ID143" s="62"/>
      <c r="IE143" s="62"/>
      <c r="IF143" s="62"/>
      <c r="IG143" s="62"/>
      <c r="IH143" s="62"/>
      <c r="II143" s="62"/>
      <c r="IJ143" s="62"/>
      <c r="IK143" s="62"/>
      <c r="IL143" s="62"/>
      <c r="IM143" s="62"/>
      <c r="IN143" s="62"/>
      <c r="IO143" s="62"/>
      <c r="IP143" s="62"/>
      <c r="IQ143" s="62"/>
      <c r="IR143" s="62"/>
      <c r="IS143" s="62"/>
      <c r="IT143" s="62"/>
      <c r="IU143" s="62"/>
      <c r="IV143" s="62"/>
      <c r="IW143" s="62"/>
      <c r="IX143" s="62"/>
      <c r="IY143" s="62"/>
      <c r="IZ143" s="62"/>
      <c r="JA143" s="62"/>
      <c r="JB143" s="62"/>
      <c r="JC143" s="62"/>
      <c r="JD143" s="62"/>
      <c r="JE143" s="62"/>
      <c r="JF143" s="62"/>
      <c r="JG143" s="62"/>
      <c r="JH143" s="62"/>
      <c r="JI143" s="62"/>
      <c r="JJ143" s="62"/>
      <c r="JK143" s="62"/>
      <c r="JL143" s="62"/>
      <c r="JM143" s="62"/>
      <c r="JN143" s="62"/>
      <c r="JO143" s="62"/>
      <c r="JP143" s="62"/>
      <c r="JQ143" s="62"/>
      <c r="JR143" s="62"/>
      <c r="JS143" s="62"/>
      <c r="JT143" s="62"/>
      <c r="JU143" s="62"/>
      <c r="JV143" s="62"/>
      <c r="JW143" s="62"/>
      <c r="JX143" s="62"/>
      <c r="JY143" s="62"/>
      <c r="JZ143" s="62"/>
      <c r="KA143" s="62"/>
      <c r="KB143" s="62"/>
      <c r="KC143" s="62"/>
      <c r="KD143" s="62"/>
      <c r="KE143" s="62"/>
    </row>
    <row r="144" spans="1:291" s="55" customFormat="1">
      <c r="A144" s="71">
        <v>143</v>
      </c>
      <c r="B144" s="11" t="s">
        <v>5912</v>
      </c>
      <c r="C144" s="11" t="s">
        <v>38</v>
      </c>
      <c r="D144" s="11" t="s">
        <v>5803</v>
      </c>
      <c r="E144" s="11" t="s">
        <v>5804</v>
      </c>
      <c r="F144" s="72">
        <v>4</v>
      </c>
      <c r="G144" s="72">
        <v>8</v>
      </c>
      <c r="H144" s="72">
        <v>0</v>
      </c>
      <c r="I144" s="72">
        <v>0</v>
      </c>
      <c r="J144" s="72">
        <v>0</v>
      </c>
      <c r="K144" s="72">
        <v>0</v>
      </c>
      <c r="L144" s="72">
        <v>0</v>
      </c>
      <c r="M144" s="72">
        <v>12</v>
      </c>
      <c r="N144" s="70"/>
      <c r="O144" s="69"/>
      <c r="P144" s="69"/>
      <c r="Q144" s="70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62"/>
      <c r="CY144" s="62"/>
      <c r="CZ144" s="62"/>
      <c r="DA144" s="62"/>
      <c r="DB144" s="62"/>
      <c r="DC144" s="62"/>
      <c r="DD144" s="62"/>
      <c r="DE144" s="62"/>
      <c r="DF144" s="62"/>
      <c r="DG144" s="62"/>
      <c r="DH144" s="62"/>
      <c r="DI144" s="62"/>
      <c r="DJ144" s="62"/>
      <c r="DK144" s="62"/>
      <c r="DL144" s="62"/>
      <c r="DM144" s="62"/>
      <c r="DN144" s="62"/>
      <c r="DO144" s="62"/>
      <c r="DP144" s="62"/>
      <c r="DQ144" s="62"/>
      <c r="DR144" s="62"/>
      <c r="DS144" s="62"/>
      <c r="DT144" s="62"/>
      <c r="DU144" s="62"/>
      <c r="DV144" s="62"/>
      <c r="DW144" s="62"/>
      <c r="DX144" s="62"/>
      <c r="DY144" s="62"/>
      <c r="DZ144" s="62"/>
      <c r="EA144" s="62"/>
      <c r="EB144" s="62"/>
      <c r="EC144" s="62"/>
      <c r="ED144" s="62"/>
      <c r="EE144" s="62"/>
      <c r="EF144" s="62"/>
      <c r="EG144" s="62"/>
      <c r="EH144" s="62"/>
      <c r="EI144" s="62"/>
      <c r="EJ144" s="62"/>
      <c r="EK144" s="62"/>
      <c r="EL144" s="62"/>
      <c r="EM144" s="62"/>
      <c r="EN144" s="62"/>
      <c r="EO144" s="62"/>
      <c r="EP144" s="62"/>
      <c r="EQ144" s="62"/>
      <c r="ER144" s="62"/>
      <c r="ES144" s="62"/>
      <c r="ET144" s="62"/>
      <c r="EU144" s="62"/>
      <c r="EV144" s="62"/>
      <c r="EW144" s="62"/>
      <c r="EX144" s="62"/>
      <c r="EY144" s="62"/>
      <c r="EZ144" s="62"/>
      <c r="FA144" s="62"/>
      <c r="FB144" s="62"/>
      <c r="FC144" s="62"/>
      <c r="FD144" s="62"/>
      <c r="FE144" s="62"/>
      <c r="FF144" s="62"/>
      <c r="FG144" s="62"/>
      <c r="FH144" s="62"/>
      <c r="FI144" s="62"/>
      <c r="FJ144" s="62"/>
      <c r="FK144" s="62"/>
      <c r="FL144" s="62"/>
      <c r="FM144" s="62"/>
      <c r="FN144" s="62"/>
      <c r="FO144" s="62"/>
      <c r="FP144" s="62"/>
      <c r="FQ144" s="62"/>
      <c r="FR144" s="62"/>
      <c r="FS144" s="62"/>
      <c r="FT144" s="62"/>
      <c r="FU144" s="62"/>
      <c r="FV144" s="62"/>
      <c r="FW144" s="62"/>
      <c r="FX144" s="62"/>
      <c r="FY144" s="62"/>
      <c r="FZ144" s="62"/>
      <c r="GA144" s="62"/>
      <c r="GB144" s="62"/>
      <c r="GC144" s="62"/>
      <c r="GD144" s="62"/>
      <c r="GE144" s="62"/>
      <c r="GF144" s="62"/>
      <c r="GG144" s="62"/>
      <c r="GH144" s="62"/>
      <c r="GI144" s="62"/>
      <c r="GJ144" s="62"/>
      <c r="GK144" s="62"/>
      <c r="GL144" s="62"/>
      <c r="GM144" s="62"/>
      <c r="GN144" s="62"/>
      <c r="GO144" s="62"/>
      <c r="GP144" s="62"/>
      <c r="GQ144" s="62"/>
      <c r="GR144" s="62"/>
      <c r="GS144" s="62"/>
      <c r="GT144" s="62"/>
      <c r="GU144" s="62"/>
      <c r="GV144" s="62"/>
      <c r="GW144" s="62"/>
      <c r="GX144" s="62"/>
      <c r="GY144" s="62"/>
      <c r="GZ144" s="62"/>
      <c r="HA144" s="62"/>
      <c r="HB144" s="62"/>
      <c r="HC144" s="62"/>
      <c r="HD144" s="62"/>
      <c r="HE144" s="62"/>
      <c r="HF144" s="62"/>
      <c r="HG144" s="62"/>
      <c r="HH144" s="62"/>
      <c r="HI144" s="62"/>
      <c r="HJ144" s="62"/>
      <c r="HK144" s="62"/>
      <c r="HL144" s="62"/>
      <c r="HM144" s="62"/>
      <c r="HN144" s="62"/>
      <c r="HO144" s="62"/>
      <c r="HP144" s="62"/>
      <c r="HQ144" s="62"/>
      <c r="HR144" s="62"/>
      <c r="HS144" s="62"/>
      <c r="HT144" s="62"/>
      <c r="HU144" s="62"/>
      <c r="HV144" s="62"/>
      <c r="HW144" s="62"/>
      <c r="HX144" s="62"/>
      <c r="HY144" s="62"/>
      <c r="HZ144" s="62"/>
      <c r="IA144" s="62"/>
      <c r="IB144" s="62"/>
      <c r="IC144" s="62"/>
      <c r="ID144" s="62"/>
      <c r="IE144" s="62"/>
      <c r="IF144" s="62"/>
      <c r="IG144" s="62"/>
      <c r="IH144" s="62"/>
      <c r="II144" s="62"/>
      <c r="IJ144" s="62"/>
      <c r="IK144" s="62"/>
      <c r="IL144" s="62"/>
      <c r="IM144" s="62"/>
      <c r="IN144" s="62"/>
      <c r="IO144" s="62"/>
      <c r="IP144" s="62"/>
      <c r="IQ144" s="62"/>
      <c r="IR144" s="62"/>
      <c r="IS144" s="62"/>
      <c r="IT144" s="62"/>
      <c r="IU144" s="62"/>
      <c r="IV144" s="62"/>
      <c r="IW144" s="62"/>
      <c r="IX144" s="62"/>
      <c r="IY144" s="62"/>
      <c r="IZ144" s="62"/>
      <c r="JA144" s="62"/>
      <c r="JB144" s="62"/>
      <c r="JC144" s="62"/>
      <c r="JD144" s="62"/>
      <c r="JE144" s="62"/>
      <c r="JF144" s="62"/>
      <c r="JG144" s="62"/>
      <c r="JH144" s="62"/>
      <c r="JI144" s="62"/>
      <c r="JJ144" s="62"/>
      <c r="JK144" s="62"/>
      <c r="JL144" s="62"/>
      <c r="JM144" s="62"/>
      <c r="JN144" s="62"/>
      <c r="JO144" s="62"/>
      <c r="JP144" s="62"/>
      <c r="JQ144" s="62"/>
      <c r="JR144" s="62"/>
      <c r="JS144" s="62"/>
      <c r="JT144" s="62"/>
      <c r="JU144" s="62"/>
      <c r="JV144" s="62"/>
      <c r="JW144" s="62"/>
      <c r="JX144" s="62"/>
      <c r="JY144" s="62"/>
      <c r="JZ144" s="62"/>
      <c r="KA144" s="62"/>
      <c r="KB144" s="62"/>
      <c r="KC144" s="62"/>
      <c r="KD144" s="62"/>
      <c r="KE144" s="62"/>
    </row>
    <row r="145" spans="1:291" s="55" customFormat="1">
      <c r="A145" s="71">
        <v>144</v>
      </c>
      <c r="B145" s="11" t="s">
        <v>5913</v>
      </c>
      <c r="C145" s="11" t="s">
        <v>38</v>
      </c>
      <c r="D145" s="11" t="s">
        <v>5803</v>
      </c>
      <c r="E145" s="11" t="s">
        <v>5825</v>
      </c>
      <c r="F145" s="72">
        <v>1</v>
      </c>
      <c r="G145" s="72">
        <v>12</v>
      </c>
      <c r="H145" s="72">
        <v>0</v>
      </c>
      <c r="I145" s="72">
        <v>0</v>
      </c>
      <c r="J145" s="72">
        <v>0</v>
      </c>
      <c r="K145" s="72">
        <v>0</v>
      </c>
      <c r="L145" s="72">
        <v>0</v>
      </c>
      <c r="M145" s="72">
        <v>13</v>
      </c>
      <c r="N145" s="70"/>
      <c r="O145" s="69"/>
      <c r="P145" s="69"/>
      <c r="Q145" s="70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62"/>
      <c r="CY145" s="62"/>
      <c r="CZ145" s="62"/>
      <c r="DA145" s="62"/>
      <c r="DB145" s="62"/>
      <c r="DC145" s="62"/>
      <c r="DD145" s="62"/>
      <c r="DE145" s="62"/>
      <c r="DF145" s="62"/>
      <c r="DG145" s="62"/>
      <c r="DH145" s="62"/>
      <c r="DI145" s="62"/>
      <c r="DJ145" s="62"/>
      <c r="DK145" s="62"/>
      <c r="DL145" s="62"/>
      <c r="DM145" s="62"/>
      <c r="DN145" s="62"/>
      <c r="DO145" s="62"/>
      <c r="DP145" s="62"/>
      <c r="DQ145" s="62"/>
      <c r="DR145" s="62"/>
      <c r="DS145" s="62"/>
      <c r="DT145" s="62"/>
      <c r="DU145" s="62"/>
      <c r="DV145" s="62"/>
      <c r="DW145" s="62"/>
      <c r="DX145" s="62"/>
      <c r="DY145" s="62"/>
      <c r="DZ145" s="62"/>
      <c r="EA145" s="62"/>
      <c r="EB145" s="62"/>
      <c r="EC145" s="62"/>
      <c r="ED145" s="62"/>
      <c r="EE145" s="62"/>
      <c r="EF145" s="62"/>
      <c r="EG145" s="62"/>
      <c r="EH145" s="62"/>
      <c r="EI145" s="62"/>
      <c r="EJ145" s="62"/>
      <c r="EK145" s="62"/>
      <c r="EL145" s="62"/>
      <c r="EM145" s="62"/>
      <c r="EN145" s="62"/>
      <c r="EO145" s="62"/>
      <c r="EP145" s="62"/>
      <c r="EQ145" s="62"/>
      <c r="ER145" s="62"/>
      <c r="ES145" s="62"/>
      <c r="ET145" s="62"/>
      <c r="EU145" s="62"/>
      <c r="EV145" s="62"/>
      <c r="EW145" s="62"/>
      <c r="EX145" s="62"/>
      <c r="EY145" s="62"/>
      <c r="EZ145" s="62"/>
      <c r="FA145" s="62"/>
      <c r="FB145" s="62"/>
      <c r="FC145" s="62"/>
      <c r="FD145" s="62"/>
      <c r="FE145" s="62"/>
      <c r="FF145" s="62"/>
      <c r="FG145" s="62"/>
      <c r="FH145" s="62"/>
      <c r="FI145" s="62"/>
      <c r="FJ145" s="62"/>
      <c r="FK145" s="62"/>
      <c r="FL145" s="62"/>
      <c r="FM145" s="62"/>
      <c r="FN145" s="62"/>
      <c r="FO145" s="62"/>
      <c r="FP145" s="62"/>
      <c r="FQ145" s="62"/>
      <c r="FR145" s="62"/>
      <c r="FS145" s="62"/>
      <c r="FT145" s="62"/>
      <c r="FU145" s="62"/>
      <c r="FV145" s="62"/>
      <c r="FW145" s="62"/>
      <c r="FX145" s="62"/>
      <c r="FY145" s="62"/>
      <c r="FZ145" s="62"/>
      <c r="GA145" s="62"/>
      <c r="GB145" s="62"/>
      <c r="GC145" s="62"/>
      <c r="GD145" s="62"/>
      <c r="GE145" s="62"/>
      <c r="GF145" s="62"/>
      <c r="GG145" s="62"/>
      <c r="GH145" s="62"/>
      <c r="GI145" s="62"/>
      <c r="GJ145" s="62"/>
      <c r="GK145" s="62"/>
      <c r="GL145" s="62"/>
      <c r="GM145" s="62"/>
      <c r="GN145" s="62"/>
      <c r="GO145" s="62"/>
      <c r="GP145" s="62"/>
      <c r="GQ145" s="62"/>
      <c r="GR145" s="62"/>
      <c r="GS145" s="62"/>
      <c r="GT145" s="62"/>
      <c r="GU145" s="62"/>
      <c r="GV145" s="62"/>
      <c r="GW145" s="62"/>
      <c r="GX145" s="62"/>
      <c r="GY145" s="62"/>
      <c r="GZ145" s="62"/>
      <c r="HA145" s="62"/>
      <c r="HB145" s="62"/>
      <c r="HC145" s="62"/>
      <c r="HD145" s="62"/>
      <c r="HE145" s="62"/>
      <c r="HF145" s="62"/>
      <c r="HG145" s="62"/>
      <c r="HH145" s="62"/>
      <c r="HI145" s="62"/>
      <c r="HJ145" s="62"/>
      <c r="HK145" s="62"/>
      <c r="HL145" s="62"/>
      <c r="HM145" s="62"/>
      <c r="HN145" s="62"/>
      <c r="HO145" s="62"/>
      <c r="HP145" s="62"/>
      <c r="HQ145" s="62"/>
      <c r="HR145" s="62"/>
      <c r="HS145" s="62"/>
      <c r="HT145" s="62"/>
      <c r="HU145" s="62"/>
      <c r="HV145" s="62"/>
      <c r="HW145" s="62"/>
      <c r="HX145" s="62"/>
      <c r="HY145" s="62"/>
      <c r="HZ145" s="62"/>
      <c r="IA145" s="62"/>
      <c r="IB145" s="62"/>
      <c r="IC145" s="62"/>
      <c r="ID145" s="62"/>
      <c r="IE145" s="62"/>
      <c r="IF145" s="62"/>
      <c r="IG145" s="62"/>
      <c r="IH145" s="62"/>
      <c r="II145" s="62"/>
      <c r="IJ145" s="62"/>
      <c r="IK145" s="62"/>
      <c r="IL145" s="62"/>
      <c r="IM145" s="62"/>
      <c r="IN145" s="62"/>
      <c r="IO145" s="62"/>
      <c r="IP145" s="62"/>
      <c r="IQ145" s="62"/>
      <c r="IR145" s="62"/>
      <c r="IS145" s="62"/>
      <c r="IT145" s="62"/>
      <c r="IU145" s="62"/>
      <c r="IV145" s="62"/>
      <c r="IW145" s="62"/>
      <c r="IX145" s="62"/>
      <c r="IY145" s="62"/>
      <c r="IZ145" s="62"/>
      <c r="JA145" s="62"/>
      <c r="JB145" s="62"/>
      <c r="JC145" s="62"/>
      <c r="JD145" s="62"/>
      <c r="JE145" s="62"/>
      <c r="JF145" s="62"/>
      <c r="JG145" s="62"/>
      <c r="JH145" s="62"/>
      <c r="JI145" s="62"/>
      <c r="JJ145" s="62"/>
      <c r="JK145" s="62"/>
      <c r="JL145" s="62"/>
      <c r="JM145" s="62"/>
      <c r="JN145" s="62"/>
      <c r="JO145" s="62"/>
      <c r="JP145" s="62"/>
      <c r="JQ145" s="62"/>
      <c r="JR145" s="62"/>
      <c r="JS145" s="62"/>
      <c r="JT145" s="62"/>
      <c r="JU145" s="62"/>
      <c r="JV145" s="62"/>
      <c r="JW145" s="62"/>
      <c r="JX145" s="62"/>
      <c r="JY145" s="62"/>
      <c r="JZ145" s="62"/>
      <c r="KA145" s="62"/>
      <c r="KB145" s="62"/>
      <c r="KC145" s="62"/>
      <c r="KD145" s="62"/>
      <c r="KE145" s="62"/>
    </row>
    <row r="146" spans="1:291" s="55" customFormat="1">
      <c r="A146" s="71">
        <v>145</v>
      </c>
      <c r="B146" s="105" t="s">
        <v>5914</v>
      </c>
      <c r="C146" s="11" t="s">
        <v>38</v>
      </c>
      <c r="D146" s="11" t="s">
        <v>5803</v>
      </c>
      <c r="E146" s="11" t="s">
        <v>5821</v>
      </c>
      <c r="F146" s="72">
        <v>0</v>
      </c>
      <c r="G146" s="72">
        <v>0</v>
      </c>
      <c r="H146" s="72">
        <v>0</v>
      </c>
      <c r="I146" s="72">
        <v>6</v>
      </c>
      <c r="J146" s="72">
        <v>1</v>
      </c>
      <c r="K146" s="72">
        <v>1</v>
      </c>
      <c r="L146" s="72">
        <v>0</v>
      </c>
      <c r="M146" s="72">
        <v>8</v>
      </c>
      <c r="N146" s="81"/>
      <c r="O146" s="80"/>
      <c r="P146" s="80"/>
      <c r="Q146" s="81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62"/>
      <c r="CY146" s="62"/>
      <c r="CZ146" s="62"/>
      <c r="DA146" s="62"/>
      <c r="DB146" s="62"/>
      <c r="DC146" s="62"/>
      <c r="DD146" s="62"/>
      <c r="DE146" s="62"/>
      <c r="DF146" s="62"/>
      <c r="DG146" s="62"/>
      <c r="DH146" s="62"/>
      <c r="DI146" s="62"/>
      <c r="DJ146" s="62"/>
      <c r="DK146" s="62"/>
      <c r="DL146" s="62"/>
      <c r="DM146" s="62"/>
      <c r="DN146" s="62"/>
      <c r="DO146" s="62"/>
      <c r="DP146" s="62"/>
      <c r="DQ146" s="62"/>
      <c r="DR146" s="62"/>
      <c r="DS146" s="62"/>
      <c r="DT146" s="62"/>
      <c r="DU146" s="62"/>
      <c r="DV146" s="62"/>
      <c r="DW146" s="62"/>
      <c r="DX146" s="62"/>
      <c r="DY146" s="62"/>
      <c r="DZ146" s="62"/>
      <c r="EA146" s="62"/>
      <c r="EB146" s="62"/>
      <c r="EC146" s="62"/>
      <c r="ED146" s="62"/>
      <c r="EE146" s="62"/>
      <c r="EF146" s="62"/>
      <c r="EG146" s="62"/>
      <c r="EH146" s="62"/>
      <c r="EI146" s="62"/>
      <c r="EJ146" s="62"/>
      <c r="EK146" s="62"/>
      <c r="EL146" s="62"/>
      <c r="EM146" s="62"/>
      <c r="EN146" s="62"/>
      <c r="EO146" s="62"/>
      <c r="EP146" s="62"/>
      <c r="EQ146" s="62"/>
      <c r="ER146" s="62"/>
      <c r="ES146" s="62"/>
      <c r="ET146" s="62"/>
      <c r="EU146" s="62"/>
      <c r="EV146" s="62"/>
      <c r="EW146" s="62"/>
      <c r="EX146" s="62"/>
      <c r="EY146" s="62"/>
      <c r="EZ146" s="62"/>
      <c r="FA146" s="62"/>
      <c r="FB146" s="62"/>
      <c r="FC146" s="62"/>
      <c r="FD146" s="62"/>
      <c r="FE146" s="62"/>
      <c r="FF146" s="62"/>
      <c r="FG146" s="62"/>
      <c r="FH146" s="62"/>
      <c r="FI146" s="62"/>
      <c r="FJ146" s="62"/>
      <c r="FK146" s="62"/>
      <c r="FL146" s="62"/>
      <c r="FM146" s="62"/>
      <c r="FN146" s="62"/>
      <c r="FO146" s="62"/>
      <c r="FP146" s="62"/>
      <c r="FQ146" s="62"/>
      <c r="FR146" s="62"/>
      <c r="FS146" s="62"/>
      <c r="FT146" s="62"/>
      <c r="FU146" s="62"/>
      <c r="FV146" s="62"/>
      <c r="FW146" s="62"/>
      <c r="FX146" s="62"/>
      <c r="FY146" s="62"/>
      <c r="FZ146" s="62"/>
      <c r="GA146" s="62"/>
      <c r="GB146" s="62"/>
      <c r="GC146" s="62"/>
      <c r="GD146" s="62"/>
      <c r="GE146" s="62"/>
      <c r="GF146" s="62"/>
      <c r="GG146" s="62"/>
      <c r="GH146" s="62"/>
      <c r="GI146" s="62"/>
      <c r="GJ146" s="62"/>
      <c r="GK146" s="62"/>
      <c r="GL146" s="62"/>
      <c r="GM146" s="62"/>
      <c r="GN146" s="62"/>
      <c r="GO146" s="62"/>
      <c r="GP146" s="62"/>
      <c r="GQ146" s="62"/>
      <c r="GR146" s="62"/>
      <c r="GS146" s="62"/>
      <c r="GT146" s="62"/>
      <c r="GU146" s="62"/>
      <c r="GV146" s="62"/>
      <c r="GW146" s="62"/>
      <c r="GX146" s="62"/>
      <c r="GY146" s="62"/>
      <c r="GZ146" s="62"/>
      <c r="HA146" s="62"/>
      <c r="HB146" s="62"/>
      <c r="HC146" s="62"/>
      <c r="HD146" s="62"/>
      <c r="HE146" s="62"/>
      <c r="HF146" s="62"/>
      <c r="HG146" s="62"/>
      <c r="HH146" s="62"/>
      <c r="HI146" s="62"/>
      <c r="HJ146" s="62"/>
      <c r="HK146" s="62"/>
      <c r="HL146" s="62"/>
      <c r="HM146" s="62"/>
      <c r="HN146" s="62"/>
      <c r="HO146" s="62"/>
      <c r="HP146" s="62"/>
      <c r="HQ146" s="62"/>
      <c r="HR146" s="62"/>
      <c r="HS146" s="62"/>
      <c r="HT146" s="62"/>
      <c r="HU146" s="62"/>
      <c r="HV146" s="62"/>
      <c r="HW146" s="62"/>
      <c r="HX146" s="62"/>
      <c r="HY146" s="62"/>
      <c r="HZ146" s="62"/>
      <c r="IA146" s="62"/>
      <c r="IB146" s="62"/>
      <c r="IC146" s="62"/>
      <c r="ID146" s="62"/>
      <c r="IE146" s="62"/>
      <c r="IF146" s="62"/>
      <c r="IG146" s="62"/>
      <c r="IH146" s="62"/>
      <c r="II146" s="62"/>
      <c r="IJ146" s="62"/>
      <c r="IK146" s="62"/>
      <c r="IL146" s="62"/>
      <c r="IM146" s="62"/>
      <c r="IN146" s="62"/>
      <c r="IO146" s="62"/>
      <c r="IP146" s="62"/>
      <c r="IQ146" s="62"/>
      <c r="IR146" s="62"/>
      <c r="IS146" s="62"/>
      <c r="IT146" s="62"/>
      <c r="IU146" s="62"/>
      <c r="IV146" s="62"/>
      <c r="IW146" s="62"/>
      <c r="IX146" s="62"/>
      <c r="IY146" s="62"/>
      <c r="IZ146" s="62"/>
      <c r="JA146" s="62"/>
      <c r="JB146" s="62"/>
      <c r="JC146" s="62"/>
      <c r="JD146" s="62"/>
      <c r="JE146" s="62"/>
      <c r="JF146" s="62"/>
      <c r="JG146" s="62"/>
      <c r="JH146" s="62"/>
      <c r="JI146" s="62"/>
      <c r="JJ146" s="62"/>
      <c r="JK146" s="62"/>
      <c r="JL146" s="62"/>
      <c r="JM146" s="62"/>
      <c r="JN146" s="62"/>
      <c r="JO146" s="62"/>
      <c r="JP146" s="62"/>
      <c r="JQ146" s="62"/>
      <c r="JR146" s="62"/>
      <c r="JS146" s="62"/>
      <c r="JT146" s="62"/>
      <c r="JU146" s="62"/>
      <c r="JV146" s="62"/>
      <c r="JW146" s="62"/>
      <c r="JX146" s="62"/>
      <c r="JY146" s="62"/>
      <c r="JZ146" s="62"/>
      <c r="KA146" s="62"/>
      <c r="KB146" s="62"/>
      <c r="KC146" s="62"/>
      <c r="KD146" s="62"/>
      <c r="KE146" s="62"/>
    </row>
    <row r="147" spans="1:291" s="55" customFormat="1">
      <c r="A147" s="71">
        <v>146</v>
      </c>
      <c r="B147" s="11" t="s">
        <v>5915</v>
      </c>
      <c r="C147" s="11" t="s">
        <v>23</v>
      </c>
      <c r="D147" s="11" t="s">
        <v>5803</v>
      </c>
      <c r="E147" s="11" t="s">
        <v>5804</v>
      </c>
      <c r="F147" s="72">
        <v>0</v>
      </c>
      <c r="G147" s="72">
        <v>6</v>
      </c>
      <c r="H147" s="72">
        <v>0</v>
      </c>
      <c r="I147" s="72">
        <v>6</v>
      </c>
      <c r="J147" s="72">
        <v>0</v>
      </c>
      <c r="K147" s="72">
        <v>0</v>
      </c>
      <c r="L147" s="72">
        <v>0</v>
      </c>
      <c r="M147" s="72">
        <v>12</v>
      </c>
      <c r="N147" s="70"/>
      <c r="O147" s="69"/>
      <c r="P147" s="69"/>
      <c r="Q147" s="70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62"/>
      <c r="CY147" s="62"/>
      <c r="CZ147" s="62"/>
      <c r="DA147" s="62"/>
      <c r="DB147" s="62"/>
      <c r="DC147" s="62"/>
      <c r="DD147" s="62"/>
      <c r="DE147" s="62"/>
      <c r="DF147" s="62"/>
      <c r="DG147" s="62"/>
      <c r="DH147" s="62"/>
      <c r="DI147" s="62"/>
      <c r="DJ147" s="62"/>
      <c r="DK147" s="62"/>
      <c r="DL147" s="62"/>
      <c r="DM147" s="62"/>
      <c r="DN147" s="62"/>
      <c r="DO147" s="62"/>
      <c r="DP147" s="62"/>
      <c r="DQ147" s="62"/>
      <c r="DR147" s="62"/>
      <c r="DS147" s="62"/>
      <c r="DT147" s="62"/>
      <c r="DU147" s="62"/>
      <c r="DV147" s="62"/>
      <c r="DW147" s="62"/>
      <c r="DX147" s="62"/>
      <c r="DY147" s="62"/>
      <c r="DZ147" s="62"/>
      <c r="EA147" s="62"/>
      <c r="EB147" s="62"/>
      <c r="EC147" s="62"/>
      <c r="ED147" s="62"/>
      <c r="EE147" s="62"/>
      <c r="EF147" s="62"/>
      <c r="EG147" s="62"/>
      <c r="EH147" s="62"/>
      <c r="EI147" s="62"/>
      <c r="EJ147" s="62"/>
      <c r="EK147" s="62"/>
      <c r="EL147" s="62"/>
      <c r="EM147" s="62"/>
      <c r="EN147" s="62"/>
      <c r="EO147" s="62"/>
      <c r="EP147" s="62"/>
      <c r="EQ147" s="62"/>
      <c r="ER147" s="62"/>
      <c r="ES147" s="62"/>
      <c r="ET147" s="62"/>
      <c r="EU147" s="62"/>
      <c r="EV147" s="62"/>
      <c r="EW147" s="62"/>
      <c r="EX147" s="62"/>
      <c r="EY147" s="62"/>
      <c r="EZ147" s="62"/>
      <c r="FA147" s="62"/>
      <c r="FB147" s="62"/>
      <c r="FC147" s="62"/>
      <c r="FD147" s="62"/>
      <c r="FE147" s="62"/>
      <c r="FF147" s="62"/>
      <c r="FG147" s="62"/>
      <c r="FH147" s="62"/>
      <c r="FI147" s="62"/>
      <c r="FJ147" s="62"/>
      <c r="FK147" s="62"/>
      <c r="FL147" s="62"/>
      <c r="FM147" s="62"/>
      <c r="FN147" s="62"/>
      <c r="FO147" s="62"/>
      <c r="FP147" s="62"/>
      <c r="FQ147" s="62"/>
      <c r="FR147" s="62"/>
      <c r="FS147" s="62"/>
      <c r="FT147" s="62"/>
      <c r="FU147" s="62"/>
      <c r="FV147" s="62"/>
      <c r="FW147" s="62"/>
      <c r="FX147" s="62"/>
      <c r="FY147" s="62"/>
      <c r="FZ147" s="62"/>
      <c r="GA147" s="62"/>
      <c r="GB147" s="62"/>
      <c r="GC147" s="62"/>
      <c r="GD147" s="62"/>
      <c r="GE147" s="62"/>
      <c r="GF147" s="62"/>
      <c r="GG147" s="62"/>
      <c r="GH147" s="62"/>
      <c r="GI147" s="62"/>
      <c r="GJ147" s="62"/>
      <c r="GK147" s="62"/>
      <c r="GL147" s="62"/>
      <c r="GM147" s="62"/>
      <c r="GN147" s="62"/>
      <c r="GO147" s="62"/>
      <c r="GP147" s="62"/>
      <c r="GQ147" s="62"/>
      <c r="GR147" s="62"/>
      <c r="GS147" s="62"/>
      <c r="GT147" s="62"/>
      <c r="GU147" s="62"/>
      <c r="GV147" s="62"/>
      <c r="GW147" s="62"/>
      <c r="GX147" s="62"/>
      <c r="GY147" s="62"/>
      <c r="GZ147" s="62"/>
      <c r="HA147" s="62"/>
      <c r="HB147" s="62"/>
      <c r="HC147" s="62"/>
      <c r="HD147" s="62"/>
      <c r="HE147" s="62"/>
      <c r="HF147" s="62"/>
      <c r="HG147" s="62"/>
      <c r="HH147" s="62"/>
      <c r="HI147" s="62"/>
      <c r="HJ147" s="62"/>
      <c r="HK147" s="62"/>
      <c r="HL147" s="62"/>
      <c r="HM147" s="62"/>
      <c r="HN147" s="62"/>
      <c r="HO147" s="62"/>
      <c r="HP147" s="62"/>
      <c r="HQ147" s="62"/>
      <c r="HR147" s="62"/>
      <c r="HS147" s="62"/>
      <c r="HT147" s="62"/>
      <c r="HU147" s="62"/>
      <c r="HV147" s="62"/>
      <c r="HW147" s="62"/>
      <c r="HX147" s="62"/>
      <c r="HY147" s="62"/>
      <c r="HZ147" s="62"/>
      <c r="IA147" s="62"/>
      <c r="IB147" s="62"/>
      <c r="IC147" s="62"/>
      <c r="ID147" s="62"/>
      <c r="IE147" s="62"/>
      <c r="IF147" s="62"/>
      <c r="IG147" s="62"/>
      <c r="IH147" s="62"/>
      <c r="II147" s="62"/>
      <c r="IJ147" s="62"/>
      <c r="IK147" s="62"/>
      <c r="IL147" s="62"/>
      <c r="IM147" s="62"/>
      <c r="IN147" s="62"/>
      <c r="IO147" s="62"/>
      <c r="IP147" s="62"/>
      <c r="IQ147" s="62"/>
      <c r="IR147" s="62"/>
      <c r="IS147" s="62"/>
      <c r="IT147" s="62"/>
      <c r="IU147" s="62"/>
      <c r="IV147" s="62"/>
      <c r="IW147" s="62"/>
      <c r="IX147" s="62"/>
      <c r="IY147" s="62"/>
      <c r="IZ147" s="62"/>
      <c r="JA147" s="62"/>
      <c r="JB147" s="62"/>
      <c r="JC147" s="62"/>
      <c r="JD147" s="62"/>
      <c r="JE147" s="62"/>
      <c r="JF147" s="62"/>
      <c r="JG147" s="62"/>
      <c r="JH147" s="62"/>
      <c r="JI147" s="62"/>
      <c r="JJ147" s="62"/>
      <c r="JK147" s="62"/>
      <c r="JL147" s="62"/>
      <c r="JM147" s="62"/>
      <c r="JN147" s="62"/>
      <c r="JO147" s="62"/>
      <c r="JP147" s="62"/>
      <c r="JQ147" s="62"/>
      <c r="JR147" s="62"/>
      <c r="JS147" s="62"/>
      <c r="JT147" s="62"/>
      <c r="JU147" s="62"/>
      <c r="JV147" s="62"/>
      <c r="JW147" s="62"/>
      <c r="JX147" s="62"/>
      <c r="JY147" s="62"/>
      <c r="JZ147" s="62"/>
      <c r="KA147" s="62"/>
      <c r="KB147" s="62"/>
      <c r="KC147" s="62"/>
      <c r="KD147" s="62"/>
      <c r="KE147" s="62"/>
    </row>
    <row r="148" spans="1:291" s="55" customFormat="1">
      <c r="A148" s="71">
        <v>147</v>
      </c>
      <c r="B148" s="11" t="s">
        <v>5916</v>
      </c>
      <c r="C148" s="11" t="s">
        <v>17</v>
      </c>
      <c r="D148" s="11" t="s">
        <v>5803</v>
      </c>
      <c r="E148" s="11" t="s">
        <v>5825</v>
      </c>
      <c r="F148" s="72">
        <v>0</v>
      </c>
      <c r="G148" s="72">
        <v>0</v>
      </c>
      <c r="H148" s="72">
        <v>0</v>
      </c>
      <c r="I148" s="72">
        <v>7</v>
      </c>
      <c r="J148" s="72">
        <v>0</v>
      </c>
      <c r="K148" s="72">
        <v>0</v>
      </c>
      <c r="L148" s="72">
        <v>0</v>
      </c>
      <c r="M148" s="72">
        <v>7</v>
      </c>
      <c r="N148" s="70"/>
      <c r="O148" s="69"/>
      <c r="P148" s="69"/>
      <c r="Q148" s="70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62"/>
      <c r="CY148" s="62"/>
      <c r="CZ148" s="62"/>
      <c r="DA148" s="62"/>
      <c r="DB148" s="62"/>
      <c r="DC148" s="62"/>
      <c r="DD148" s="62"/>
      <c r="DE148" s="62"/>
      <c r="DF148" s="62"/>
      <c r="DG148" s="62"/>
      <c r="DH148" s="62"/>
      <c r="DI148" s="62"/>
      <c r="DJ148" s="62"/>
      <c r="DK148" s="62"/>
      <c r="DL148" s="62"/>
      <c r="DM148" s="62"/>
      <c r="DN148" s="62"/>
      <c r="DO148" s="62"/>
      <c r="DP148" s="62"/>
      <c r="DQ148" s="62"/>
      <c r="DR148" s="62"/>
      <c r="DS148" s="62"/>
      <c r="DT148" s="62"/>
      <c r="DU148" s="62"/>
      <c r="DV148" s="62"/>
      <c r="DW148" s="62"/>
      <c r="DX148" s="62"/>
      <c r="DY148" s="62"/>
      <c r="DZ148" s="62"/>
      <c r="EA148" s="62"/>
      <c r="EB148" s="62"/>
      <c r="EC148" s="62"/>
      <c r="ED148" s="62"/>
      <c r="EE148" s="62"/>
      <c r="EF148" s="62"/>
      <c r="EG148" s="62"/>
      <c r="EH148" s="62"/>
      <c r="EI148" s="62"/>
      <c r="EJ148" s="62"/>
      <c r="EK148" s="62"/>
      <c r="EL148" s="62"/>
      <c r="EM148" s="62"/>
      <c r="EN148" s="62"/>
      <c r="EO148" s="62"/>
      <c r="EP148" s="62"/>
      <c r="EQ148" s="62"/>
      <c r="ER148" s="62"/>
      <c r="ES148" s="62"/>
      <c r="ET148" s="62"/>
      <c r="EU148" s="62"/>
      <c r="EV148" s="62"/>
      <c r="EW148" s="62"/>
      <c r="EX148" s="62"/>
      <c r="EY148" s="62"/>
      <c r="EZ148" s="62"/>
      <c r="FA148" s="62"/>
      <c r="FB148" s="62"/>
      <c r="FC148" s="62"/>
      <c r="FD148" s="62"/>
      <c r="FE148" s="62"/>
      <c r="FF148" s="62"/>
      <c r="FG148" s="62"/>
      <c r="FH148" s="62"/>
      <c r="FI148" s="62"/>
      <c r="FJ148" s="62"/>
      <c r="FK148" s="62"/>
      <c r="FL148" s="62"/>
      <c r="FM148" s="62"/>
      <c r="FN148" s="62"/>
      <c r="FO148" s="62"/>
      <c r="FP148" s="62"/>
      <c r="FQ148" s="62"/>
      <c r="FR148" s="62"/>
      <c r="FS148" s="62"/>
      <c r="FT148" s="62"/>
      <c r="FU148" s="62"/>
      <c r="FV148" s="62"/>
      <c r="FW148" s="62"/>
      <c r="FX148" s="62"/>
      <c r="FY148" s="62"/>
      <c r="FZ148" s="62"/>
      <c r="GA148" s="62"/>
      <c r="GB148" s="62"/>
      <c r="GC148" s="62"/>
      <c r="GD148" s="62"/>
      <c r="GE148" s="62"/>
      <c r="GF148" s="62"/>
      <c r="GG148" s="62"/>
      <c r="GH148" s="62"/>
      <c r="GI148" s="62"/>
      <c r="GJ148" s="62"/>
      <c r="GK148" s="62"/>
      <c r="GL148" s="62"/>
      <c r="GM148" s="62"/>
      <c r="GN148" s="62"/>
      <c r="GO148" s="62"/>
      <c r="GP148" s="62"/>
      <c r="GQ148" s="62"/>
      <c r="GR148" s="62"/>
      <c r="GS148" s="62"/>
      <c r="GT148" s="62"/>
      <c r="GU148" s="62"/>
      <c r="GV148" s="62"/>
      <c r="GW148" s="62"/>
      <c r="GX148" s="62"/>
      <c r="GY148" s="62"/>
      <c r="GZ148" s="62"/>
      <c r="HA148" s="62"/>
      <c r="HB148" s="62"/>
      <c r="HC148" s="62"/>
      <c r="HD148" s="62"/>
      <c r="HE148" s="62"/>
      <c r="HF148" s="62"/>
      <c r="HG148" s="62"/>
      <c r="HH148" s="62"/>
      <c r="HI148" s="62"/>
      <c r="HJ148" s="62"/>
      <c r="HK148" s="62"/>
      <c r="HL148" s="62"/>
      <c r="HM148" s="62"/>
      <c r="HN148" s="62"/>
      <c r="HO148" s="62"/>
      <c r="HP148" s="62"/>
      <c r="HQ148" s="62"/>
      <c r="HR148" s="62"/>
      <c r="HS148" s="62"/>
      <c r="HT148" s="62"/>
      <c r="HU148" s="62"/>
      <c r="HV148" s="62"/>
      <c r="HW148" s="62"/>
      <c r="HX148" s="62"/>
      <c r="HY148" s="62"/>
      <c r="HZ148" s="62"/>
      <c r="IA148" s="62"/>
      <c r="IB148" s="62"/>
      <c r="IC148" s="62"/>
      <c r="ID148" s="62"/>
      <c r="IE148" s="62"/>
      <c r="IF148" s="62"/>
      <c r="IG148" s="62"/>
      <c r="IH148" s="62"/>
      <c r="II148" s="62"/>
      <c r="IJ148" s="62"/>
      <c r="IK148" s="62"/>
      <c r="IL148" s="62"/>
      <c r="IM148" s="62"/>
      <c r="IN148" s="62"/>
      <c r="IO148" s="62"/>
      <c r="IP148" s="62"/>
      <c r="IQ148" s="62"/>
      <c r="IR148" s="62"/>
      <c r="IS148" s="62"/>
      <c r="IT148" s="62"/>
      <c r="IU148" s="62"/>
      <c r="IV148" s="62"/>
      <c r="IW148" s="62"/>
      <c r="IX148" s="62"/>
      <c r="IY148" s="62"/>
      <c r="IZ148" s="62"/>
      <c r="JA148" s="62"/>
      <c r="JB148" s="62"/>
      <c r="JC148" s="62"/>
      <c r="JD148" s="62"/>
      <c r="JE148" s="62"/>
      <c r="JF148" s="62"/>
      <c r="JG148" s="62"/>
      <c r="JH148" s="62"/>
      <c r="JI148" s="62"/>
      <c r="JJ148" s="62"/>
      <c r="JK148" s="62"/>
      <c r="JL148" s="62"/>
      <c r="JM148" s="62"/>
      <c r="JN148" s="62"/>
      <c r="JO148" s="62"/>
      <c r="JP148" s="62"/>
      <c r="JQ148" s="62"/>
      <c r="JR148" s="62"/>
      <c r="JS148" s="62"/>
      <c r="JT148" s="62"/>
      <c r="JU148" s="62"/>
      <c r="JV148" s="62"/>
      <c r="JW148" s="62"/>
      <c r="JX148" s="62"/>
      <c r="JY148" s="62"/>
      <c r="JZ148" s="62"/>
      <c r="KA148" s="62"/>
      <c r="KB148" s="62"/>
      <c r="KC148" s="62"/>
      <c r="KD148" s="62"/>
      <c r="KE148" s="62"/>
    </row>
    <row r="149" spans="1:291" s="55" customFormat="1">
      <c r="A149" s="71">
        <v>148</v>
      </c>
      <c r="B149" s="11" t="s">
        <v>5917</v>
      </c>
      <c r="C149" s="11" t="s">
        <v>17</v>
      </c>
      <c r="D149" s="11" t="s">
        <v>5803</v>
      </c>
      <c r="E149" s="11" t="s">
        <v>5807</v>
      </c>
      <c r="F149" s="72">
        <v>0</v>
      </c>
      <c r="G149" s="72">
        <v>2</v>
      </c>
      <c r="H149" s="72">
        <v>0</v>
      </c>
      <c r="I149" s="72">
        <v>3</v>
      </c>
      <c r="J149" s="72">
        <v>0</v>
      </c>
      <c r="K149" s="72">
        <v>1</v>
      </c>
      <c r="L149" s="72">
        <v>0</v>
      </c>
      <c r="M149" s="72">
        <v>6</v>
      </c>
      <c r="N149" s="70"/>
      <c r="O149" s="69"/>
      <c r="P149" s="69"/>
      <c r="Q149" s="70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62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  <c r="DI149" s="62"/>
      <c r="DJ149" s="62"/>
      <c r="DK149" s="62"/>
      <c r="DL149" s="62"/>
      <c r="DM149" s="62"/>
      <c r="DN149" s="62"/>
      <c r="DO149" s="62"/>
      <c r="DP149" s="62"/>
      <c r="DQ149" s="62"/>
      <c r="DR149" s="62"/>
      <c r="DS149" s="62"/>
      <c r="DT149" s="62"/>
      <c r="DU149" s="62"/>
      <c r="DV149" s="62"/>
      <c r="DW149" s="62"/>
      <c r="DX149" s="62"/>
      <c r="DY149" s="62"/>
      <c r="DZ149" s="62"/>
      <c r="EA149" s="62"/>
      <c r="EB149" s="62"/>
      <c r="EC149" s="62"/>
      <c r="ED149" s="62"/>
      <c r="EE149" s="62"/>
      <c r="EF149" s="62"/>
      <c r="EG149" s="62"/>
      <c r="EH149" s="62"/>
      <c r="EI149" s="62"/>
      <c r="EJ149" s="62"/>
      <c r="EK149" s="62"/>
      <c r="EL149" s="62"/>
      <c r="EM149" s="62"/>
      <c r="EN149" s="62"/>
      <c r="EO149" s="62"/>
      <c r="EP149" s="62"/>
      <c r="EQ149" s="62"/>
      <c r="ER149" s="62"/>
      <c r="ES149" s="62"/>
      <c r="ET149" s="62"/>
      <c r="EU149" s="62"/>
      <c r="EV149" s="62"/>
      <c r="EW149" s="62"/>
      <c r="EX149" s="62"/>
      <c r="EY149" s="62"/>
      <c r="EZ149" s="62"/>
      <c r="FA149" s="62"/>
      <c r="FB149" s="62"/>
      <c r="FC149" s="62"/>
      <c r="FD149" s="62"/>
      <c r="FE149" s="62"/>
      <c r="FF149" s="62"/>
      <c r="FG149" s="62"/>
      <c r="FH149" s="62"/>
      <c r="FI149" s="62"/>
      <c r="FJ149" s="62"/>
      <c r="FK149" s="62"/>
      <c r="FL149" s="62"/>
      <c r="FM149" s="62"/>
      <c r="FN149" s="62"/>
      <c r="FO149" s="62"/>
      <c r="FP149" s="62"/>
      <c r="FQ149" s="62"/>
      <c r="FR149" s="62"/>
      <c r="FS149" s="62"/>
      <c r="FT149" s="62"/>
      <c r="FU149" s="62"/>
      <c r="FV149" s="62"/>
      <c r="FW149" s="62"/>
      <c r="FX149" s="62"/>
      <c r="FY149" s="62"/>
      <c r="FZ149" s="62"/>
      <c r="GA149" s="62"/>
      <c r="GB149" s="62"/>
      <c r="GC149" s="62"/>
      <c r="GD149" s="62"/>
      <c r="GE149" s="62"/>
      <c r="GF149" s="62"/>
      <c r="GG149" s="62"/>
      <c r="GH149" s="62"/>
      <c r="GI149" s="62"/>
      <c r="GJ149" s="62"/>
      <c r="GK149" s="62"/>
      <c r="GL149" s="62"/>
      <c r="GM149" s="62"/>
      <c r="GN149" s="62"/>
      <c r="GO149" s="62"/>
      <c r="GP149" s="62"/>
      <c r="GQ149" s="62"/>
      <c r="GR149" s="62"/>
      <c r="GS149" s="62"/>
      <c r="GT149" s="62"/>
      <c r="GU149" s="62"/>
      <c r="GV149" s="62"/>
      <c r="GW149" s="62"/>
      <c r="GX149" s="62"/>
      <c r="GY149" s="62"/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/>
      <c r="HL149" s="62"/>
      <c r="HM149" s="62"/>
      <c r="HN149" s="62"/>
      <c r="HO149" s="62"/>
      <c r="HP149" s="62"/>
      <c r="HQ149" s="62"/>
      <c r="HR149" s="62"/>
      <c r="HS149" s="62"/>
      <c r="HT149" s="62"/>
      <c r="HU149" s="62"/>
      <c r="HV149" s="62"/>
      <c r="HW149" s="62"/>
      <c r="HX149" s="62"/>
      <c r="HY149" s="62"/>
      <c r="HZ149" s="62"/>
      <c r="IA149" s="62"/>
      <c r="IB149" s="62"/>
      <c r="IC149" s="62"/>
      <c r="ID149" s="62"/>
      <c r="IE149" s="62"/>
      <c r="IF149" s="62"/>
      <c r="IG149" s="62"/>
      <c r="IH149" s="62"/>
      <c r="II149" s="62"/>
      <c r="IJ149" s="62"/>
      <c r="IK149" s="62"/>
      <c r="IL149" s="62"/>
      <c r="IM149" s="62"/>
      <c r="IN149" s="62"/>
      <c r="IO149" s="62"/>
      <c r="IP149" s="62"/>
      <c r="IQ149" s="62"/>
      <c r="IR149" s="62"/>
      <c r="IS149" s="62"/>
      <c r="IT149" s="62"/>
      <c r="IU149" s="62"/>
      <c r="IV149" s="62"/>
      <c r="IW149" s="62"/>
      <c r="IX149" s="62"/>
      <c r="IY149" s="62"/>
      <c r="IZ149" s="62"/>
      <c r="JA149" s="62"/>
      <c r="JB149" s="62"/>
      <c r="JC149" s="62"/>
      <c r="JD149" s="62"/>
      <c r="JE149" s="62"/>
      <c r="JF149" s="62"/>
      <c r="JG149" s="62"/>
      <c r="JH149" s="62"/>
      <c r="JI149" s="62"/>
      <c r="JJ149" s="62"/>
      <c r="JK149" s="62"/>
      <c r="JL149" s="62"/>
      <c r="JM149" s="62"/>
      <c r="JN149" s="62"/>
      <c r="JO149" s="62"/>
      <c r="JP149" s="62"/>
      <c r="JQ149" s="62"/>
      <c r="JR149" s="62"/>
      <c r="JS149" s="62"/>
      <c r="JT149" s="62"/>
      <c r="JU149" s="62"/>
      <c r="JV149" s="62"/>
      <c r="JW149" s="62"/>
      <c r="JX149" s="62"/>
      <c r="JY149" s="62"/>
      <c r="JZ149" s="62"/>
      <c r="KA149" s="62"/>
      <c r="KB149" s="62"/>
      <c r="KC149" s="62"/>
      <c r="KD149" s="62"/>
      <c r="KE149" s="62"/>
    </row>
    <row r="150" spans="1:291" s="55" customFormat="1">
      <c r="A150" s="71">
        <v>149</v>
      </c>
      <c r="B150" s="11" t="s">
        <v>5918</v>
      </c>
      <c r="C150" s="11" t="s">
        <v>23</v>
      </c>
      <c r="D150" s="11" t="s">
        <v>5803</v>
      </c>
      <c r="E150" s="11" t="s">
        <v>5804</v>
      </c>
      <c r="F150" s="72">
        <v>0</v>
      </c>
      <c r="G150" s="72">
        <v>0</v>
      </c>
      <c r="H150" s="72">
        <v>0</v>
      </c>
      <c r="I150" s="72">
        <v>12</v>
      </c>
      <c r="J150" s="72">
        <v>0</v>
      </c>
      <c r="K150" s="72">
        <v>0</v>
      </c>
      <c r="L150" s="72">
        <v>0</v>
      </c>
      <c r="M150" s="72">
        <v>12</v>
      </c>
      <c r="N150" s="70"/>
      <c r="O150" s="69"/>
      <c r="P150" s="69"/>
      <c r="Q150" s="70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62"/>
      <c r="CY150" s="62"/>
      <c r="CZ150" s="62"/>
      <c r="DA150" s="62"/>
      <c r="DB150" s="62"/>
      <c r="DC150" s="62"/>
      <c r="DD150" s="62"/>
      <c r="DE150" s="62"/>
      <c r="DF150" s="62"/>
      <c r="DG150" s="62"/>
      <c r="DH150" s="62"/>
      <c r="DI150" s="62"/>
      <c r="DJ150" s="62"/>
      <c r="DK150" s="62"/>
      <c r="DL150" s="62"/>
      <c r="DM150" s="62"/>
      <c r="DN150" s="62"/>
      <c r="DO150" s="62"/>
      <c r="DP150" s="62"/>
      <c r="DQ150" s="62"/>
      <c r="DR150" s="62"/>
      <c r="DS150" s="62"/>
      <c r="DT150" s="62"/>
      <c r="DU150" s="62"/>
      <c r="DV150" s="62"/>
      <c r="DW150" s="62"/>
      <c r="DX150" s="62"/>
      <c r="DY150" s="62"/>
      <c r="DZ150" s="62"/>
      <c r="EA150" s="62"/>
      <c r="EB150" s="62"/>
      <c r="EC150" s="62"/>
      <c r="ED150" s="62"/>
      <c r="EE150" s="62"/>
      <c r="EF150" s="62"/>
      <c r="EG150" s="62"/>
      <c r="EH150" s="62"/>
      <c r="EI150" s="62"/>
      <c r="EJ150" s="62"/>
      <c r="EK150" s="62"/>
      <c r="EL150" s="62"/>
      <c r="EM150" s="62"/>
      <c r="EN150" s="62"/>
      <c r="EO150" s="62"/>
      <c r="EP150" s="62"/>
      <c r="EQ150" s="62"/>
      <c r="ER150" s="62"/>
      <c r="ES150" s="62"/>
      <c r="ET150" s="62"/>
      <c r="EU150" s="62"/>
      <c r="EV150" s="62"/>
      <c r="EW150" s="62"/>
      <c r="EX150" s="62"/>
      <c r="EY150" s="62"/>
      <c r="EZ150" s="62"/>
      <c r="FA150" s="62"/>
      <c r="FB150" s="62"/>
      <c r="FC150" s="62"/>
      <c r="FD150" s="62"/>
      <c r="FE150" s="62"/>
      <c r="FF150" s="62"/>
      <c r="FG150" s="62"/>
      <c r="FH150" s="62"/>
      <c r="FI150" s="62"/>
      <c r="FJ150" s="62"/>
      <c r="FK150" s="62"/>
      <c r="FL150" s="62"/>
      <c r="FM150" s="62"/>
      <c r="FN150" s="62"/>
      <c r="FO150" s="62"/>
      <c r="FP150" s="62"/>
      <c r="FQ150" s="62"/>
      <c r="FR150" s="62"/>
      <c r="FS150" s="62"/>
      <c r="FT150" s="62"/>
      <c r="FU150" s="62"/>
      <c r="FV150" s="62"/>
      <c r="FW150" s="62"/>
      <c r="FX150" s="62"/>
      <c r="FY150" s="62"/>
      <c r="FZ150" s="62"/>
      <c r="GA150" s="62"/>
      <c r="GB150" s="62"/>
      <c r="GC150" s="62"/>
      <c r="GD150" s="62"/>
      <c r="GE150" s="62"/>
      <c r="GF150" s="62"/>
      <c r="GG150" s="62"/>
      <c r="GH150" s="62"/>
      <c r="GI150" s="62"/>
      <c r="GJ150" s="62"/>
      <c r="GK150" s="62"/>
      <c r="GL150" s="62"/>
      <c r="GM150" s="62"/>
      <c r="GN150" s="62"/>
      <c r="GO150" s="62"/>
      <c r="GP150" s="62"/>
      <c r="GQ150" s="62"/>
      <c r="GR150" s="62"/>
      <c r="GS150" s="62"/>
      <c r="GT150" s="62"/>
      <c r="GU150" s="62"/>
      <c r="GV150" s="62"/>
      <c r="GW150" s="62"/>
      <c r="GX150" s="62"/>
      <c r="GY150" s="62"/>
      <c r="GZ150" s="62"/>
      <c r="HA150" s="62"/>
      <c r="HB150" s="62"/>
      <c r="HC150" s="62"/>
      <c r="HD150" s="62"/>
      <c r="HE150" s="62"/>
      <c r="HF150" s="62"/>
      <c r="HG150" s="62"/>
      <c r="HH150" s="62"/>
      <c r="HI150" s="62"/>
      <c r="HJ150" s="62"/>
      <c r="HK150" s="62"/>
      <c r="HL150" s="62"/>
      <c r="HM150" s="62"/>
      <c r="HN150" s="62"/>
      <c r="HO150" s="62"/>
      <c r="HP150" s="62"/>
      <c r="HQ150" s="62"/>
      <c r="HR150" s="62"/>
      <c r="HS150" s="62"/>
      <c r="HT150" s="62"/>
      <c r="HU150" s="62"/>
      <c r="HV150" s="62"/>
      <c r="HW150" s="62"/>
      <c r="HX150" s="62"/>
      <c r="HY150" s="62"/>
      <c r="HZ150" s="62"/>
      <c r="IA150" s="62"/>
      <c r="IB150" s="62"/>
      <c r="IC150" s="62"/>
      <c r="ID150" s="62"/>
      <c r="IE150" s="62"/>
      <c r="IF150" s="62"/>
      <c r="IG150" s="62"/>
      <c r="IH150" s="62"/>
      <c r="II150" s="62"/>
      <c r="IJ150" s="62"/>
      <c r="IK150" s="62"/>
      <c r="IL150" s="62"/>
      <c r="IM150" s="62"/>
      <c r="IN150" s="62"/>
      <c r="IO150" s="62"/>
      <c r="IP150" s="62"/>
      <c r="IQ150" s="62"/>
      <c r="IR150" s="62"/>
      <c r="IS150" s="62"/>
      <c r="IT150" s="62"/>
      <c r="IU150" s="62"/>
      <c r="IV150" s="62"/>
      <c r="IW150" s="62"/>
      <c r="IX150" s="62"/>
      <c r="IY150" s="62"/>
      <c r="IZ150" s="62"/>
      <c r="JA150" s="62"/>
      <c r="JB150" s="62"/>
      <c r="JC150" s="62"/>
      <c r="JD150" s="62"/>
      <c r="JE150" s="62"/>
      <c r="JF150" s="62"/>
      <c r="JG150" s="62"/>
      <c r="JH150" s="62"/>
      <c r="JI150" s="62"/>
      <c r="JJ150" s="62"/>
      <c r="JK150" s="62"/>
      <c r="JL150" s="62"/>
      <c r="JM150" s="62"/>
      <c r="JN150" s="62"/>
      <c r="JO150" s="62"/>
      <c r="JP150" s="62"/>
      <c r="JQ150" s="62"/>
      <c r="JR150" s="62"/>
      <c r="JS150" s="62"/>
      <c r="JT150" s="62"/>
      <c r="JU150" s="62"/>
      <c r="JV150" s="62"/>
      <c r="JW150" s="62"/>
      <c r="JX150" s="62"/>
      <c r="JY150" s="62"/>
      <c r="JZ150" s="62"/>
      <c r="KA150" s="62"/>
      <c r="KB150" s="62"/>
      <c r="KC150" s="62"/>
      <c r="KD150" s="62"/>
      <c r="KE150" s="62"/>
    </row>
    <row r="151" spans="1:291" s="55" customFormat="1">
      <c r="A151" s="71">
        <v>150</v>
      </c>
      <c r="B151" s="11" t="s">
        <v>5919</v>
      </c>
      <c r="C151" s="11" t="s">
        <v>23</v>
      </c>
      <c r="D151" s="11" t="s">
        <v>5803</v>
      </c>
      <c r="E151" s="11" t="s">
        <v>5825</v>
      </c>
      <c r="F151" s="72">
        <v>0</v>
      </c>
      <c r="G151" s="72">
        <v>8</v>
      </c>
      <c r="H151" s="72">
        <v>0</v>
      </c>
      <c r="I151" s="72">
        <v>8</v>
      </c>
      <c r="J151" s="72">
        <v>0</v>
      </c>
      <c r="K151" s="72">
        <v>0</v>
      </c>
      <c r="L151" s="72">
        <v>0</v>
      </c>
      <c r="M151" s="72">
        <v>16</v>
      </c>
      <c r="N151" s="70"/>
      <c r="O151" s="69"/>
      <c r="P151" s="69"/>
      <c r="Q151" s="70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62"/>
      <c r="CY151" s="62"/>
      <c r="CZ151" s="62"/>
      <c r="DA151" s="62"/>
      <c r="DB151" s="62"/>
      <c r="DC151" s="62"/>
      <c r="DD151" s="62"/>
      <c r="DE151" s="62"/>
      <c r="DF151" s="62"/>
      <c r="DG151" s="62"/>
      <c r="DH151" s="62"/>
      <c r="DI151" s="62"/>
      <c r="DJ151" s="62"/>
      <c r="DK151" s="62"/>
      <c r="DL151" s="62"/>
      <c r="DM151" s="62"/>
      <c r="DN151" s="62"/>
      <c r="DO151" s="62"/>
      <c r="DP151" s="62"/>
      <c r="DQ151" s="62"/>
      <c r="DR151" s="62"/>
      <c r="DS151" s="62"/>
      <c r="DT151" s="62"/>
      <c r="DU151" s="62"/>
      <c r="DV151" s="62"/>
      <c r="DW151" s="62"/>
      <c r="DX151" s="62"/>
      <c r="DY151" s="62"/>
      <c r="DZ151" s="62"/>
      <c r="EA151" s="62"/>
      <c r="EB151" s="62"/>
      <c r="EC151" s="62"/>
      <c r="ED151" s="62"/>
      <c r="EE151" s="62"/>
      <c r="EF151" s="62"/>
      <c r="EG151" s="62"/>
      <c r="EH151" s="62"/>
      <c r="EI151" s="62"/>
      <c r="EJ151" s="62"/>
      <c r="EK151" s="62"/>
      <c r="EL151" s="62"/>
      <c r="EM151" s="62"/>
      <c r="EN151" s="62"/>
      <c r="EO151" s="62"/>
      <c r="EP151" s="62"/>
      <c r="EQ151" s="62"/>
      <c r="ER151" s="62"/>
      <c r="ES151" s="62"/>
      <c r="ET151" s="62"/>
      <c r="EU151" s="62"/>
      <c r="EV151" s="62"/>
      <c r="EW151" s="62"/>
      <c r="EX151" s="62"/>
      <c r="EY151" s="62"/>
      <c r="EZ151" s="62"/>
      <c r="FA151" s="62"/>
      <c r="FB151" s="62"/>
      <c r="FC151" s="62"/>
      <c r="FD151" s="62"/>
      <c r="FE151" s="62"/>
      <c r="FF151" s="62"/>
      <c r="FG151" s="62"/>
      <c r="FH151" s="62"/>
      <c r="FI151" s="62"/>
      <c r="FJ151" s="62"/>
      <c r="FK151" s="62"/>
      <c r="FL151" s="62"/>
      <c r="FM151" s="62"/>
      <c r="FN151" s="62"/>
      <c r="FO151" s="62"/>
      <c r="FP151" s="62"/>
      <c r="FQ151" s="62"/>
      <c r="FR151" s="62"/>
      <c r="FS151" s="62"/>
      <c r="FT151" s="62"/>
      <c r="FU151" s="62"/>
      <c r="FV151" s="62"/>
      <c r="FW151" s="62"/>
      <c r="FX151" s="62"/>
      <c r="FY151" s="62"/>
      <c r="FZ151" s="62"/>
      <c r="GA151" s="62"/>
      <c r="GB151" s="62"/>
      <c r="GC151" s="62"/>
      <c r="GD151" s="62"/>
      <c r="GE151" s="62"/>
      <c r="GF151" s="62"/>
      <c r="GG151" s="62"/>
      <c r="GH151" s="62"/>
      <c r="GI151" s="62"/>
      <c r="GJ151" s="62"/>
      <c r="GK151" s="62"/>
      <c r="GL151" s="62"/>
      <c r="GM151" s="62"/>
      <c r="GN151" s="62"/>
      <c r="GO151" s="62"/>
      <c r="GP151" s="62"/>
      <c r="GQ151" s="62"/>
      <c r="GR151" s="62"/>
      <c r="GS151" s="62"/>
      <c r="GT151" s="62"/>
      <c r="GU151" s="62"/>
      <c r="GV151" s="62"/>
      <c r="GW151" s="62"/>
      <c r="GX151" s="62"/>
      <c r="GY151" s="62"/>
      <c r="GZ151" s="62"/>
      <c r="HA151" s="62"/>
      <c r="HB151" s="62"/>
      <c r="HC151" s="62"/>
      <c r="HD151" s="62"/>
      <c r="HE151" s="62"/>
      <c r="HF151" s="62"/>
      <c r="HG151" s="62"/>
      <c r="HH151" s="62"/>
      <c r="HI151" s="62"/>
      <c r="HJ151" s="62"/>
      <c r="HK151" s="62"/>
      <c r="HL151" s="62"/>
      <c r="HM151" s="62"/>
      <c r="HN151" s="62"/>
      <c r="HO151" s="62"/>
      <c r="HP151" s="62"/>
      <c r="HQ151" s="62"/>
      <c r="HR151" s="62"/>
      <c r="HS151" s="62"/>
      <c r="HT151" s="62"/>
      <c r="HU151" s="62"/>
      <c r="HV151" s="62"/>
      <c r="HW151" s="62"/>
      <c r="HX151" s="62"/>
      <c r="HY151" s="62"/>
      <c r="HZ151" s="62"/>
      <c r="IA151" s="62"/>
      <c r="IB151" s="62"/>
      <c r="IC151" s="62"/>
      <c r="ID151" s="62"/>
      <c r="IE151" s="62"/>
      <c r="IF151" s="62"/>
      <c r="IG151" s="62"/>
      <c r="IH151" s="62"/>
      <c r="II151" s="62"/>
      <c r="IJ151" s="62"/>
      <c r="IK151" s="62"/>
      <c r="IL151" s="62"/>
      <c r="IM151" s="62"/>
      <c r="IN151" s="62"/>
      <c r="IO151" s="62"/>
      <c r="IP151" s="62"/>
      <c r="IQ151" s="62"/>
      <c r="IR151" s="62"/>
      <c r="IS151" s="62"/>
      <c r="IT151" s="62"/>
      <c r="IU151" s="62"/>
      <c r="IV151" s="62"/>
      <c r="IW151" s="62"/>
      <c r="IX151" s="62"/>
      <c r="IY151" s="62"/>
      <c r="IZ151" s="62"/>
      <c r="JA151" s="62"/>
      <c r="JB151" s="62"/>
      <c r="JC151" s="62"/>
      <c r="JD151" s="62"/>
      <c r="JE151" s="62"/>
      <c r="JF151" s="62"/>
      <c r="JG151" s="62"/>
      <c r="JH151" s="62"/>
      <c r="JI151" s="62"/>
      <c r="JJ151" s="62"/>
      <c r="JK151" s="62"/>
      <c r="JL151" s="62"/>
      <c r="JM151" s="62"/>
      <c r="JN151" s="62"/>
      <c r="JO151" s="62"/>
      <c r="JP151" s="62"/>
      <c r="JQ151" s="62"/>
      <c r="JR151" s="62"/>
      <c r="JS151" s="62"/>
      <c r="JT151" s="62"/>
      <c r="JU151" s="62"/>
      <c r="JV151" s="62"/>
      <c r="JW151" s="62"/>
      <c r="JX151" s="62"/>
      <c r="JY151" s="62"/>
      <c r="JZ151" s="62"/>
      <c r="KA151" s="62"/>
      <c r="KB151" s="62"/>
      <c r="KC151" s="62"/>
      <c r="KD151" s="62"/>
      <c r="KE151" s="62"/>
    </row>
    <row r="152" spans="1:291" s="55" customFormat="1">
      <c r="A152" s="71">
        <v>151</v>
      </c>
      <c r="B152" s="11" t="s">
        <v>5920</v>
      </c>
      <c r="C152" s="11" t="s">
        <v>17</v>
      </c>
      <c r="D152" s="11" t="s">
        <v>5803</v>
      </c>
      <c r="E152" s="11" t="s">
        <v>5807</v>
      </c>
      <c r="F152" s="72">
        <v>0</v>
      </c>
      <c r="G152" s="72">
        <v>12</v>
      </c>
      <c r="H152" s="72">
        <v>2</v>
      </c>
      <c r="I152" s="72">
        <v>6</v>
      </c>
      <c r="J152" s="72">
        <v>0</v>
      </c>
      <c r="K152" s="72">
        <v>0</v>
      </c>
      <c r="L152" s="72">
        <v>0</v>
      </c>
      <c r="M152" s="72">
        <v>20</v>
      </c>
      <c r="N152" s="103">
        <v>4</v>
      </c>
      <c r="O152" s="102" t="s">
        <v>1669</v>
      </c>
      <c r="P152" s="102" t="s">
        <v>4932</v>
      </c>
      <c r="Q152" s="103">
        <v>10000</v>
      </c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62"/>
      <c r="CY152" s="62"/>
      <c r="CZ152" s="62"/>
      <c r="DA152" s="62"/>
      <c r="DB152" s="62"/>
      <c r="DC152" s="62"/>
      <c r="DD152" s="62"/>
      <c r="DE152" s="62"/>
      <c r="DF152" s="62"/>
      <c r="DG152" s="62"/>
      <c r="DH152" s="62"/>
      <c r="DI152" s="62"/>
      <c r="DJ152" s="62"/>
      <c r="DK152" s="62"/>
      <c r="DL152" s="62"/>
      <c r="DM152" s="62"/>
      <c r="DN152" s="62"/>
      <c r="DO152" s="62"/>
      <c r="DP152" s="62"/>
      <c r="DQ152" s="62"/>
      <c r="DR152" s="62"/>
      <c r="DS152" s="62"/>
      <c r="DT152" s="62"/>
      <c r="DU152" s="62"/>
      <c r="DV152" s="62"/>
      <c r="DW152" s="62"/>
      <c r="DX152" s="62"/>
      <c r="DY152" s="62"/>
      <c r="DZ152" s="62"/>
      <c r="EA152" s="62"/>
      <c r="EB152" s="62"/>
      <c r="EC152" s="62"/>
      <c r="ED152" s="62"/>
      <c r="EE152" s="62"/>
      <c r="EF152" s="62"/>
      <c r="EG152" s="62"/>
      <c r="EH152" s="62"/>
      <c r="EI152" s="62"/>
      <c r="EJ152" s="62"/>
      <c r="EK152" s="62"/>
      <c r="EL152" s="62"/>
      <c r="EM152" s="62"/>
      <c r="EN152" s="62"/>
      <c r="EO152" s="62"/>
      <c r="EP152" s="62"/>
      <c r="EQ152" s="62"/>
      <c r="ER152" s="62"/>
      <c r="ES152" s="62"/>
      <c r="ET152" s="62"/>
      <c r="EU152" s="62"/>
      <c r="EV152" s="62"/>
      <c r="EW152" s="62"/>
      <c r="EX152" s="62"/>
      <c r="EY152" s="62"/>
      <c r="EZ152" s="62"/>
      <c r="FA152" s="62"/>
      <c r="FB152" s="62"/>
      <c r="FC152" s="62"/>
      <c r="FD152" s="62"/>
      <c r="FE152" s="62"/>
      <c r="FF152" s="62"/>
      <c r="FG152" s="62"/>
      <c r="FH152" s="62"/>
      <c r="FI152" s="62"/>
      <c r="FJ152" s="62"/>
      <c r="FK152" s="62"/>
      <c r="FL152" s="62"/>
      <c r="FM152" s="62"/>
      <c r="FN152" s="62"/>
      <c r="FO152" s="62"/>
      <c r="FP152" s="62"/>
      <c r="FQ152" s="62"/>
      <c r="FR152" s="62"/>
      <c r="FS152" s="62"/>
      <c r="FT152" s="62"/>
      <c r="FU152" s="62"/>
      <c r="FV152" s="62"/>
      <c r="FW152" s="62"/>
      <c r="FX152" s="62"/>
      <c r="FY152" s="62"/>
      <c r="FZ152" s="62"/>
      <c r="GA152" s="62"/>
      <c r="GB152" s="62"/>
      <c r="GC152" s="62"/>
      <c r="GD152" s="62"/>
      <c r="GE152" s="62"/>
      <c r="GF152" s="62"/>
      <c r="GG152" s="62"/>
      <c r="GH152" s="62"/>
      <c r="GI152" s="62"/>
      <c r="GJ152" s="62"/>
      <c r="GK152" s="62"/>
      <c r="GL152" s="62"/>
      <c r="GM152" s="62"/>
      <c r="GN152" s="62"/>
      <c r="GO152" s="62"/>
      <c r="GP152" s="62"/>
      <c r="GQ152" s="62"/>
      <c r="GR152" s="62"/>
      <c r="GS152" s="62"/>
      <c r="GT152" s="62"/>
      <c r="GU152" s="62"/>
      <c r="GV152" s="62"/>
      <c r="GW152" s="62"/>
      <c r="GX152" s="62"/>
      <c r="GY152" s="62"/>
      <c r="GZ152" s="62"/>
      <c r="HA152" s="62"/>
      <c r="HB152" s="62"/>
      <c r="HC152" s="62"/>
      <c r="HD152" s="62"/>
      <c r="HE152" s="62"/>
      <c r="HF152" s="62"/>
      <c r="HG152" s="62"/>
      <c r="HH152" s="62"/>
      <c r="HI152" s="62"/>
      <c r="HJ152" s="62"/>
      <c r="HK152" s="62"/>
      <c r="HL152" s="62"/>
      <c r="HM152" s="62"/>
      <c r="HN152" s="62"/>
      <c r="HO152" s="62"/>
      <c r="HP152" s="62"/>
      <c r="HQ152" s="62"/>
      <c r="HR152" s="62"/>
      <c r="HS152" s="62"/>
      <c r="HT152" s="62"/>
      <c r="HU152" s="62"/>
      <c r="HV152" s="62"/>
      <c r="HW152" s="62"/>
      <c r="HX152" s="62"/>
      <c r="HY152" s="62"/>
      <c r="HZ152" s="62"/>
      <c r="IA152" s="62"/>
      <c r="IB152" s="62"/>
      <c r="IC152" s="62"/>
      <c r="ID152" s="62"/>
      <c r="IE152" s="62"/>
      <c r="IF152" s="62"/>
      <c r="IG152" s="62"/>
      <c r="IH152" s="62"/>
      <c r="II152" s="62"/>
      <c r="IJ152" s="62"/>
      <c r="IK152" s="62"/>
      <c r="IL152" s="62"/>
      <c r="IM152" s="62"/>
      <c r="IN152" s="62"/>
      <c r="IO152" s="62"/>
      <c r="IP152" s="62"/>
      <c r="IQ152" s="62"/>
      <c r="IR152" s="62"/>
      <c r="IS152" s="62"/>
      <c r="IT152" s="62"/>
      <c r="IU152" s="62"/>
      <c r="IV152" s="62"/>
      <c r="IW152" s="62"/>
      <c r="IX152" s="62"/>
      <c r="IY152" s="62"/>
      <c r="IZ152" s="62"/>
      <c r="JA152" s="62"/>
      <c r="JB152" s="62"/>
      <c r="JC152" s="62"/>
      <c r="JD152" s="62"/>
      <c r="JE152" s="62"/>
      <c r="JF152" s="62"/>
      <c r="JG152" s="62"/>
      <c r="JH152" s="62"/>
      <c r="JI152" s="62"/>
      <c r="JJ152" s="62"/>
      <c r="JK152" s="62"/>
      <c r="JL152" s="62"/>
      <c r="JM152" s="62"/>
      <c r="JN152" s="62"/>
      <c r="JO152" s="62"/>
      <c r="JP152" s="62"/>
      <c r="JQ152" s="62"/>
      <c r="JR152" s="62"/>
      <c r="JS152" s="62"/>
      <c r="JT152" s="62"/>
      <c r="JU152" s="62"/>
      <c r="JV152" s="62"/>
      <c r="JW152" s="62"/>
      <c r="JX152" s="62"/>
      <c r="JY152" s="62"/>
      <c r="JZ152" s="62"/>
      <c r="KA152" s="62"/>
      <c r="KB152" s="62"/>
      <c r="KC152" s="62"/>
      <c r="KD152" s="62"/>
      <c r="KE152" s="62"/>
    </row>
    <row r="153" spans="1:291" s="55" customFormat="1">
      <c r="A153" s="71">
        <v>152</v>
      </c>
      <c r="B153" s="11" t="s">
        <v>5921</v>
      </c>
      <c r="C153" s="11" t="s">
        <v>17</v>
      </c>
      <c r="D153" s="11" t="s">
        <v>5803</v>
      </c>
      <c r="E153" s="11" t="s">
        <v>5804</v>
      </c>
      <c r="F153" s="72">
        <v>15</v>
      </c>
      <c r="G153" s="72">
        <v>0</v>
      </c>
      <c r="H153" s="72">
        <v>6</v>
      </c>
      <c r="I153" s="72">
        <v>0</v>
      </c>
      <c r="J153" s="72">
        <v>0</v>
      </c>
      <c r="K153" s="72">
        <v>0</v>
      </c>
      <c r="L153" s="72">
        <v>0</v>
      </c>
      <c r="M153" s="72">
        <v>21</v>
      </c>
      <c r="N153" s="70"/>
      <c r="O153" s="69"/>
      <c r="P153" s="69"/>
      <c r="Q153" s="70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62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  <c r="DI153" s="62"/>
      <c r="DJ153" s="62"/>
      <c r="DK153" s="62"/>
      <c r="DL153" s="62"/>
      <c r="DM153" s="62"/>
      <c r="DN153" s="62"/>
      <c r="DO153" s="62"/>
      <c r="DP153" s="62"/>
      <c r="DQ153" s="62"/>
      <c r="DR153" s="62"/>
      <c r="DS153" s="62"/>
      <c r="DT153" s="62"/>
      <c r="DU153" s="62"/>
      <c r="DV153" s="62"/>
      <c r="DW153" s="62"/>
      <c r="DX153" s="62"/>
      <c r="DY153" s="62"/>
      <c r="DZ153" s="62"/>
      <c r="EA153" s="62"/>
      <c r="EB153" s="62"/>
      <c r="EC153" s="62"/>
      <c r="ED153" s="62"/>
      <c r="EE153" s="62"/>
      <c r="EF153" s="62"/>
      <c r="EG153" s="62"/>
      <c r="EH153" s="62"/>
      <c r="EI153" s="62"/>
      <c r="EJ153" s="62"/>
      <c r="EK153" s="62"/>
      <c r="EL153" s="62"/>
      <c r="EM153" s="62"/>
      <c r="EN153" s="62"/>
      <c r="EO153" s="62"/>
      <c r="EP153" s="62"/>
      <c r="EQ153" s="62"/>
      <c r="ER153" s="62"/>
      <c r="ES153" s="62"/>
      <c r="ET153" s="62"/>
      <c r="EU153" s="62"/>
      <c r="EV153" s="62"/>
      <c r="EW153" s="62"/>
      <c r="EX153" s="62"/>
      <c r="EY153" s="62"/>
      <c r="EZ153" s="62"/>
      <c r="FA153" s="62"/>
      <c r="FB153" s="62"/>
      <c r="FC153" s="62"/>
      <c r="FD153" s="62"/>
      <c r="FE153" s="62"/>
      <c r="FF153" s="62"/>
      <c r="FG153" s="62"/>
      <c r="FH153" s="62"/>
      <c r="FI153" s="62"/>
      <c r="FJ153" s="62"/>
      <c r="FK153" s="62"/>
      <c r="FL153" s="62"/>
      <c r="FM153" s="62"/>
      <c r="FN153" s="62"/>
      <c r="FO153" s="62"/>
      <c r="FP153" s="62"/>
      <c r="FQ153" s="62"/>
      <c r="FR153" s="62"/>
      <c r="FS153" s="62"/>
      <c r="FT153" s="62"/>
      <c r="FU153" s="62"/>
      <c r="FV153" s="62"/>
      <c r="FW153" s="62"/>
      <c r="FX153" s="62"/>
      <c r="FY153" s="62"/>
      <c r="FZ153" s="62"/>
      <c r="GA153" s="62"/>
      <c r="GB153" s="62"/>
      <c r="GC153" s="62"/>
      <c r="GD153" s="62"/>
      <c r="GE153" s="62"/>
      <c r="GF153" s="62"/>
      <c r="GG153" s="62"/>
      <c r="GH153" s="62"/>
      <c r="GI153" s="62"/>
      <c r="GJ153" s="62"/>
      <c r="GK153" s="62"/>
      <c r="GL153" s="62"/>
      <c r="GM153" s="62"/>
      <c r="GN153" s="62"/>
      <c r="GO153" s="62"/>
      <c r="GP153" s="62"/>
      <c r="GQ153" s="62"/>
      <c r="GR153" s="62"/>
      <c r="GS153" s="62"/>
      <c r="GT153" s="62"/>
      <c r="GU153" s="62"/>
      <c r="GV153" s="62"/>
      <c r="GW153" s="62"/>
      <c r="GX153" s="62"/>
      <c r="GY153" s="62"/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/>
      <c r="HL153" s="62"/>
      <c r="HM153" s="62"/>
      <c r="HN153" s="62"/>
      <c r="HO153" s="62"/>
      <c r="HP153" s="62"/>
      <c r="HQ153" s="62"/>
      <c r="HR153" s="62"/>
      <c r="HS153" s="62"/>
      <c r="HT153" s="62"/>
      <c r="HU153" s="62"/>
      <c r="HV153" s="62"/>
      <c r="HW153" s="62"/>
      <c r="HX153" s="62"/>
      <c r="HY153" s="62"/>
      <c r="HZ153" s="62"/>
      <c r="IA153" s="62"/>
      <c r="IB153" s="62"/>
      <c r="IC153" s="62"/>
      <c r="ID153" s="62"/>
      <c r="IE153" s="62"/>
      <c r="IF153" s="62"/>
      <c r="IG153" s="62"/>
      <c r="IH153" s="62"/>
      <c r="II153" s="62"/>
      <c r="IJ153" s="62"/>
      <c r="IK153" s="62"/>
      <c r="IL153" s="62"/>
      <c r="IM153" s="62"/>
      <c r="IN153" s="62"/>
      <c r="IO153" s="62"/>
      <c r="IP153" s="62"/>
      <c r="IQ153" s="62"/>
      <c r="IR153" s="62"/>
      <c r="IS153" s="62"/>
      <c r="IT153" s="62"/>
      <c r="IU153" s="62"/>
      <c r="IV153" s="62"/>
      <c r="IW153" s="62"/>
      <c r="IX153" s="62"/>
      <c r="IY153" s="62"/>
      <c r="IZ153" s="62"/>
      <c r="JA153" s="62"/>
      <c r="JB153" s="62"/>
      <c r="JC153" s="62"/>
      <c r="JD153" s="62"/>
      <c r="JE153" s="62"/>
      <c r="JF153" s="62"/>
      <c r="JG153" s="62"/>
      <c r="JH153" s="62"/>
      <c r="JI153" s="62"/>
      <c r="JJ153" s="62"/>
      <c r="JK153" s="62"/>
      <c r="JL153" s="62"/>
      <c r="JM153" s="62"/>
      <c r="JN153" s="62"/>
      <c r="JO153" s="62"/>
      <c r="JP153" s="62"/>
      <c r="JQ153" s="62"/>
      <c r="JR153" s="62"/>
      <c r="JS153" s="62"/>
      <c r="JT153" s="62"/>
      <c r="JU153" s="62"/>
      <c r="JV153" s="62"/>
      <c r="JW153" s="62"/>
      <c r="JX153" s="62"/>
      <c r="JY153" s="62"/>
      <c r="JZ153" s="62"/>
      <c r="KA153" s="62"/>
      <c r="KB153" s="62"/>
      <c r="KC153" s="62"/>
      <c r="KD153" s="62"/>
      <c r="KE153" s="62"/>
    </row>
    <row r="154" spans="1:291" s="55" customFormat="1">
      <c r="A154" s="71">
        <v>153</v>
      </c>
      <c r="B154" s="11" t="s">
        <v>5922</v>
      </c>
      <c r="C154" s="11" t="s">
        <v>35</v>
      </c>
      <c r="D154" s="11" t="s">
        <v>5803</v>
      </c>
      <c r="E154" s="11" t="s">
        <v>5807</v>
      </c>
      <c r="F154" s="72">
        <v>5</v>
      </c>
      <c r="G154" s="72">
        <v>0</v>
      </c>
      <c r="H154" s="72">
        <v>0</v>
      </c>
      <c r="I154" s="72">
        <v>0</v>
      </c>
      <c r="J154" s="72">
        <v>0</v>
      </c>
      <c r="K154" s="72">
        <v>0</v>
      </c>
      <c r="L154" s="72">
        <v>0</v>
      </c>
      <c r="M154" s="72">
        <v>5</v>
      </c>
      <c r="N154" s="70"/>
      <c r="O154" s="69"/>
      <c r="P154" s="69"/>
      <c r="Q154" s="70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62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  <c r="DI154" s="62"/>
      <c r="DJ154" s="62"/>
      <c r="DK154" s="62"/>
      <c r="DL154" s="62"/>
      <c r="DM154" s="62"/>
      <c r="DN154" s="62"/>
      <c r="DO154" s="62"/>
      <c r="DP154" s="62"/>
      <c r="DQ154" s="62"/>
      <c r="DR154" s="62"/>
      <c r="DS154" s="62"/>
      <c r="DT154" s="62"/>
      <c r="DU154" s="62"/>
      <c r="DV154" s="62"/>
      <c r="DW154" s="62"/>
      <c r="DX154" s="62"/>
      <c r="DY154" s="62"/>
      <c r="DZ154" s="62"/>
      <c r="EA154" s="62"/>
      <c r="EB154" s="62"/>
      <c r="EC154" s="62"/>
      <c r="ED154" s="62"/>
      <c r="EE154" s="62"/>
      <c r="EF154" s="62"/>
      <c r="EG154" s="62"/>
      <c r="EH154" s="62"/>
      <c r="EI154" s="62"/>
      <c r="EJ154" s="62"/>
      <c r="EK154" s="62"/>
      <c r="EL154" s="62"/>
      <c r="EM154" s="62"/>
      <c r="EN154" s="62"/>
      <c r="EO154" s="62"/>
      <c r="EP154" s="62"/>
      <c r="EQ154" s="62"/>
      <c r="ER154" s="62"/>
      <c r="ES154" s="62"/>
      <c r="ET154" s="62"/>
      <c r="EU154" s="62"/>
      <c r="EV154" s="62"/>
      <c r="EW154" s="62"/>
      <c r="EX154" s="62"/>
      <c r="EY154" s="62"/>
      <c r="EZ154" s="62"/>
      <c r="FA154" s="62"/>
      <c r="FB154" s="62"/>
      <c r="FC154" s="62"/>
      <c r="FD154" s="62"/>
      <c r="FE154" s="62"/>
      <c r="FF154" s="62"/>
      <c r="FG154" s="62"/>
      <c r="FH154" s="62"/>
      <c r="FI154" s="62"/>
      <c r="FJ154" s="62"/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/>
      <c r="FX154" s="62"/>
      <c r="FY154" s="62"/>
      <c r="FZ154" s="62"/>
      <c r="GA154" s="62"/>
      <c r="GB154" s="62"/>
      <c r="GC154" s="62"/>
      <c r="GD154" s="62"/>
      <c r="GE154" s="62"/>
      <c r="GF154" s="62"/>
      <c r="GG154" s="62"/>
      <c r="GH154" s="62"/>
      <c r="GI154" s="62"/>
      <c r="GJ154" s="62"/>
      <c r="GK154" s="62"/>
      <c r="GL154" s="62"/>
      <c r="GM154" s="62"/>
      <c r="GN154" s="62"/>
      <c r="GO154" s="62"/>
      <c r="GP154" s="62"/>
      <c r="GQ154" s="62"/>
      <c r="GR154" s="62"/>
      <c r="GS154" s="62"/>
      <c r="GT154" s="62"/>
      <c r="GU154" s="62"/>
      <c r="GV154" s="62"/>
      <c r="GW154" s="62"/>
      <c r="GX154" s="62"/>
      <c r="GY154" s="62"/>
      <c r="GZ154" s="62"/>
      <c r="HA154" s="62"/>
      <c r="HB154" s="62"/>
      <c r="HC154" s="62"/>
      <c r="HD154" s="62"/>
      <c r="HE154" s="62"/>
      <c r="HF154" s="62"/>
      <c r="HG154" s="62"/>
      <c r="HH154" s="62"/>
      <c r="HI154" s="62"/>
      <c r="HJ154" s="62"/>
      <c r="HK154" s="62"/>
      <c r="HL154" s="62"/>
      <c r="HM154" s="62"/>
      <c r="HN154" s="62"/>
      <c r="HO154" s="62"/>
      <c r="HP154" s="62"/>
      <c r="HQ154" s="62"/>
      <c r="HR154" s="62"/>
      <c r="HS154" s="62"/>
      <c r="HT154" s="62"/>
      <c r="HU154" s="62"/>
      <c r="HV154" s="62"/>
      <c r="HW154" s="62"/>
      <c r="HX154" s="62"/>
      <c r="HY154" s="62"/>
      <c r="HZ154" s="62"/>
      <c r="IA154" s="62"/>
      <c r="IB154" s="62"/>
      <c r="IC154" s="62"/>
      <c r="ID154" s="62"/>
      <c r="IE154" s="62"/>
      <c r="IF154" s="62"/>
      <c r="IG154" s="62"/>
      <c r="IH154" s="62"/>
      <c r="II154" s="62"/>
      <c r="IJ154" s="62"/>
      <c r="IK154" s="62"/>
      <c r="IL154" s="62"/>
      <c r="IM154" s="62"/>
      <c r="IN154" s="62"/>
      <c r="IO154" s="62"/>
      <c r="IP154" s="62"/>
      <c r="IQ154" s="62"/>
      <c r="IR154" s="62"/>
      <c r="IS154" s="62"/>
      <c r="IT154" s="62"/>
      <c r="IU154" s="62"/>
      <c r="IV154" s="62"/>
      <c r="IW154" s="62"/>
      <c r="IX154" s="62"/>
      <c r="IY154" s="62"/>
      <c r="IZ154" s="62"/>
      <c r="JA154" s="62"/>
      <c r="JB154" s="62"/>
      <c r="JC154" s="62"/>
      <c r="JD154" s="62"/>
      <c r="JE154" s="62"/>
      <c r="JF154" s="62"/>
      <c r="JG154" s="62"/>
      <c r="JH154" s="62"/>
      <c r="JI154" s="62"/>
      <c r="JJ154" s="62"/>
      <c r="JK154" s="62"/>
      <c r="JL154" s="62"/>
      <c r="JM154" s="62"/>
      <c r="JN154" s="62"/>
      <c r="JO154" s="62"/>
      <c r="JP154" s="62"/>
      <c r="JQ154" s="62"/>
      <c r="JR154" s="62"/>
      <c r="JS154" s="62"/>
      <c r="JT154" s="62"/>
      <c r="JU154" s="62"/>
      <c r="JV154" s="62"/>
      <c r="JW154" s="62"/>
      <c r="JX154" s="62"/>
      <c r="JY154" s="62"/>
      <c r="JZ154" s="62"/>
      <c r="KA154" s="62"/>
      <c r="KB154" s="62"/>
      <c r="KC154" s="62"/>
      <c r="KD154" s="62"/>
      <c r="KE154" s="62"/>
    </row>
    <row r="155" spans="1:291" s="55" customFormat="1">
      <c r="A155" s="71">
        <v>154</v>
      </c>
      <c r="B155" s="11" t="s">
        <v>5923</v>
      </c>
      <c r="C155" s="11" t="s">
        <v>34</v>
      </c>
      <c r="D155" s="11" t="s">
        <v>5803</v>
      </c>
      <c r="E155" s="11" t="s">
        <v>5804</v>
      </c>
      <c r="F155" s="72">
        <v>3</v>
      </c>
      <c r="G155" s="72">
        <v>3</v>
      </c>
      <c r="H155" s="72">
        <v>2</v>
      </c>
      <c r="I155" s="72">
        <v>0</v>
      </c>
      <c r="J155" s="72">
        <v>0</v>
      </c>
      <c r="K155" s="72">
        <v>0</v>
      </c>
      <c r="L155" s="72">
        <v>0</v>
      </c>
      <c r="M155" s="72">
        <v>8</v>
      </c>
      <c r="N155" s="81"/>
      <c r="O155" s="80"/>
      <c r="P155" s="80"/>
      <c r="Q155" s="81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62"/>
      <c r="CY155" s="62"/>
      <c r="CZ155" s="62"/>
      <c r="DA155" s="62"/>
      <c r="DB155" s="62"/>
      <c r="DC155" s="62"/>
      <c r="DD155" s="62"/>
      <c r="DE155" s="62"/>
      <c r="DF155" s="62"/>
      <c r="DG155" s="62"/>
      <c r="DH155" s="62"/>
      <c r="DI155" s="62"/>
      <c r="DJ155" s="62"/>
      <c r="DK155" s="62"/>
      <c r="DL155" s="62"/>
      <c r="DM155" s="62"/>
      <c r="DN155" s="62"/>
      <c r="DO155" s="62"/>
      <c r="DP155" s="62"/>
      <c r="DQ155" s="62"/>
      <c r="DR155" s="62"/>
      <c r="DS155" s="62"/>
      <c r="DT155" s="62"/>
      <c r="DU155" s="62"/>
      <c r="DV155" s="62"/>
      <c r="DW155" s="62"/>
      <c r="DX155" s="62"/>
      <c r="DY155" s="62"/>
      <c r="DZ155" s="62"/>
      <c r="EA155" s="62"/>
      <c r="EB155" s="62"/>
      <c r="EC155" s="62"/>
      <c r="ED155" s="62"/>
      <c r="EE155" s="62"/>
      <c r="EF155" s="62"/>
      <c r="EG155" s="62"/>
      <c r="EH155" s="62"/>
      <c r="EI155" s="62"/>
      <c r="EJ155" s="62"/>
      <c r="EK155" s="62"/>
      <c r="EL155" s="62"/>
      <c r="EM155" s="62"/>
      <c r="EN155" s="62"/>
      <c r="EO155" s="62"/>
      <c r="EP155" s="62"/>
      <c r="EQ155" s="62"/>
      <c r="ER155" s="62"/>
      <c r="ES155" s="62"/>
      <c r="ET155" s="62"/>
      <c r="EU155" s="62"/>
      <c r="EV155" s="62"/>
      <c r="EW155" s="62"/>
      <c r="EX155" s="62"/>
      <c r="EY155" s="62"/>
      <c r="EZ155" s="62"/>
      <c r="FA155" s="62"/>
      <c r="FB155" s="62"/>
      <c r="FC155" s="62"/>
      <c r="FD155" s="62"/>
      <c r="FE155" s="62"/>
      <c r="FF155" s="62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/>
      <c r="FR155" s="62"/>
      <c r="FS155" s="62"/>
      <c r="FT155" s="62"/>
      <c r="FU155" s="62"/>
      <c r="FV155" s="62"/>
      <c r="FW155" s="62"/>
      <c r="FX155" s="62"/>
      <c r="FY155" s="62"/>
      <c r="FZ155" s="62"/>
      <c r="GA155" s="62"/>
      <c r="GB155" s="62"/>
      <c r="GC155" s="62"/>
      <c r="GD155" s="62"/>
      <c r="GE155" s="62"/>
      <c r="GF155" s="62"/>
      <c r="GG155" s="62"/>
      <c r="GH155" s="62"/>
      <c r="GI155" s="62"/>
      <c r="GJ155" s="62"/>
      <c r="GK155" s="62"/>
      <c r="GL155" s="62"/>
      <c r="GM155" s="62"/>
      <c r="GN155" s="62"/>
      <c r="GO155" s="62"/>
      <c r="GP155" s="62"/>
      <c r="GQ155" s="62"/>
      <c r="GR155" s="62"/>
      <c r="GS155" s="62"/>
      <c r="GT155" s="62"/>
      <c r="GU155" s="62"/>
      <c r="GV155" s="62"/>
      <c r="GW155" s="62"/>
      <c r="GX155" s="62"/>
      <c r="GY155" s="62"/>
      <c r="GZ155" s="62"/>
      <c r="HA155" s="62"/>
      <c r="HB155" s="62"/>
      <c r="HC155" s="62"/>
      <c r="HD155" s="62"/>
      <c r="HE155" s="62"/>
      <c r="HF155" s="62"/>
      <c r="HG155" s="62"/>
      <c r="HH155" s="62"/>
      <c r="HI155" s="62"/>
      <c r="HJ155" s="62"/>
      <c r="HK155" s="62"/>
      <c r="HL155" s="62"/>
      <c r="HM155" s="62"/>
      <c r="HN155" s="62"/>
      <c r="HO155" s="62"/>
      <c r="HP155" s="62"/>
      <c r="HQ155" s="62"/>
      <c r="HR155" s="62"/>
      <c r="HS155" s="62"/>
      <c r="HT155" s="62"/>
      <c r="HU155" s="62"/>
      <c r="HV155" s="62"/>
      <c r="HW155" s="62"/>
      <c r="HX155" s="62"/>
      <c r="HY155" s="62"/>
      <c r="HZ155" s="62"/>
      <c r="IA155" s="62"/>
      <c r="IB155" s="62"/>
      <c r="IC155" s="62"/>
      <c r="ID155" s="62"/>
      <c r="IE155" s="62"/>
      <c r="IF155" s="62"/>
      <c r="IG155" s="62"/>
      <c r="IH155" s="62"/>
      <c r="II155" s="62"/>
      <c r="IJ155" s="62"/>
      <c r="IK155" s="62"/>
      <c r="IL155" s="62"/>
      <c r="IM155" s="62"/>
      <c r="IN155" s="62"/>
      <c r="IO155" s="62"/>
      <c r="IP155" s="62"/>
      <c r="IQ155" s="62"/>
      <c r="IR155" s="62"/>
      <c r="IS155" s="62"/>
      <c r="IT155" s="62"/>
      <c r="IU155" s="62"/>
      <c r="IV155" s="62"/>
      <c r="IW155" s="62"/>
      <c r="IX155" s="62"/>
      <c r="IY155" s="62"/>
      <c r="IZ155" s="62"/>
      <c r="JA155" s="62"/>
      <c r="JB155" s="62"/>
      <c r="JC155" s="62"/>
      <c r="JD155" s="62"/>
      <c r="JE155" s="62"/>
      <c r="JF155" s="62"/>
      <c r="JG155" s="62"/>
      <c r="JH155" s="62"/>
      <c r="JI155" s="62"/>
      <c r="JJ155" s="62"/>
      <c r="JK155" s="62"/>
      <c r="JL155" s="62"/>
      <c r="JM155" s="62"/>
      <c r="JN155" s="62"/>
      <c r="JO155" s="62"/>
      <c r="JP155" s="62"/>
      <c r="JQ155" s="62"/>
      <c r="JR155" s="62"/>
      <c r="JS155" s="62"/>
      <c r="JT155" s="62"/>
      <c r="JU155" s="62"/>
      <c r="JV155" s="62"/>
      <c r="JW155" s="62"/>
      <c r="JX155" s="62"/>
      <c r="JY155" s="62"/>
      <c r="JZ155" s="62"/>
      <c r="KA155" s="62"/>
      <c r="KB155" s="62"/>
      <c r="KC155" s="62"/>
      <c r="KD155" s="62"/>
      <c r="KE155" s="62"/>
    </row>
    <row r="156" spans="1:291" s="55" customFormat="1">
      <c r="A156" s="71">
        <v>155</v>
      </c>
      <c r="B156" s="11" t="s">
        <v>5924</v>
      </c>
      <c r="C156" s="11" t="s">
        <v>17</v>
      </c>
      <c r="D156" s="11" t="s">
        <v>5803</v>
      </c>
      <c r="E156" s="11" t="s">
        <v>5807</v>
      </c>
      <c r="F156" s="72">
        <v>0</v>
      </c>
      <c r="G156" s="72">
        <v>6</v>
      </c>
      <c r="H156" s="72">
        <v>0</v>
      </c>
      <c r="I156" s="72">
        <v>0</v>
      </c>
      <c r="J156" s="72">
        <v>0</v>
      </c>
      <c r="K156" s="72">
        <v>0</v>
      </c>
      <c r="L156" s="72">
        <v>0</v>
      </c>
      <c r="M156" s="72">
        <v>6</v>
      </c>
      <c r="N156" s="70"/>
      <c r="O156" s="69"/>
      <c r="P156" s="69"/>
      <c r="Q156" s="70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62"/>
      <c r="CY156" s="62"/>
      <c r="CZ156" s="62"/>
      <c r="DA156" s="62"/>
      <c r="DB156" s="62"/>
      <c r="DC156" s="62"/>
      <c r="DD156" s="62"/>
      <c r="DE156" s="62"/>
      <c r="DF156" s="62"/>
      <c r="DG156" s="62"/>
      <c r="DH156" s="62"/>
      <c r="DI156" s="62"/>
      <c r="DJ156" s="62"/>
      <c r="DK156" s="62"/>
      <c r="DL156" s="62"/>
      <c r="DM156" s="62"/>
      <c r="DN156" s="62"/>
      <c r="DO156" s="62"/>
      <c r="DP156" s="62"/>
      <c r="DQ156" s="62"/>
      <c r="DR156" s="62"/>
      <c r="DS156" s="62"/>
      <c r="DT156" s="62"/>
      <c r="DU156" s="62"/>
      <c r="DV156" s="62"/>
      <c r="DW156" s="62"/>
      <c r="DX156" s="62"/>
      <c r="DY156" s="62"/>
      <c r="DZ156" s="62"/>
      <c r="EA156" s="62"/>
      <c r="EB156" s="62"/>
      <c r="EC156" s="62"/>
      <c r="ED156" s="62"/>
      <c r="EE156" s="62"/>
      <c r="EF156" s="62"/>
      <c r="EG156" s="62"/>
      <c r="EH156" s="62"/>
      <c r="EI156" s="62"/>
      <c r="EJ156" s="62"/>
      <c r="EK156" s="62"/>
      <c r="EL156" s="62"/>
      <c r="EM156" s="62"/>
      <c r="EN156" s="62"/>
      <c r="EO156" s="62"/>
      <c r="EP156" s="62"/>
      <c r="EQ156" s="62"/>
      <c r="ER156" s="62"/>
      <c r="ES156" s="62"/>
      <c r="ET156" s="62"/>
      <c r="EU156" s="62"/>
      <c r="EV156" s="62"/>
      <c r="EW156" s="62"/>
      <c r="EX156" s="62"/>
      <c r="EY156" s="62"/>
      <c r="EZ156" s="62"/>
      <c r="FA156" s="62"/>
      <c r="FB156" s="62"/>
      <c r="FC156" s="62"/>
      <c r="FD156" s="62"/>
      <c r="FE156" s="62"/>
      <c r="FF156" s="62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/>
      <c r="FR156" s="62"/>
      <c r="FS156" s="62"/>
      <c r="FT156" s="62"/>
      <c r="FU156" s="62"/>
      <c r="FV156" s="62"/>
      <c r="FW156" s="62"/>
      <c r="FX156" s="62"/>
      <c r="FY156" s="62"/>
      <c r="FZ156" s="62"/>
      <c r="GA156" s="62"/>
      <c r="GB156" s="62"/>
      <c r="GC156" s="62"/>
      <c r="GD156" s="62"/>
      <c r="GE156" s="62"/>
      <c r="GF156" s="62"/>
      <c r="GG156" s="62"/>
      <c r="GH156" s="62"/>
      <c r="GI156" s="62"/>
      <c r="GJ156" s="62"/>
      <c r="GK156" s="62"/>
      <c r="GL156" s="62"/>
      <c r="GM156" s="62"/>
      <c r="GN156" s="62"/>
      <c r="GO156" s="62"/>
      <c r="GP156" s="62"/>
      <c r="GQ156" s="62"/>
      <c r="GR156" s="62"/>
      <c r="GS156" s="62"/>
      <c r="GT156" s="62"/>
      <c r="GU156" s="62"/>
      <c r="GV156" s="62"/>
      <c r="GW156" s="62"/>
      <c r="GX156" s="62"/>
      <c r="GY156" s="62"/>
      <c r="GZ156" s="62"/>
      <c r="HA156" s="62"/>
      <c r="HB156" s="62"/>
      <c r="HC156" s="62"/>
      <c r="HD156" s="62"/>
      <c r="HE156" s="62"/>
      <c r="HF156" s="62"/>
      <c r="HG156" s="62"/>
      <c r="HH156" s="62"/>
      <c r="HI156" s="62"/>
      <c r="HJ156" s="62"/>
      <c r="HK156" s="62"/>
      <c r="HL156" s="62"/>
      <c r="HM156" s="62"/>
      <c r="HN156" s="62"/>
      <c r="HO156" s="62"/>
      <c r="HP156" s="62"/>
      <c r="HQ156" s="62"/>
      <c r="HR156" s="62"/>
      <c r="HS156" s="62"/>
      <c r="HT156" s="62"/>
      <c r="HU156" s="62"/>
      <c r="HV156" s="62"/>
      <c r="HW156" s="62"/>
      <c r="HX156" s="62"/>
      <c r="HY156" s="62"/>
      <c r="HZ156" s="62"/>
      <c r="IA156" s="62"/>
      <c r="IB156" s="62"/>
      <c r="IC156" s="62"/>
      <c r="ID156" s="62"/>
      <c r="IE156" s="62"/>
      <c r="IF156" s="62"/>
      <c r="IG156" s="62"/>
      <c r="IH156" s="62"/>
      <c r="II156" s="62"/>
      <c r="IJ156" s="62"/>
      <c r="IK156" s="62"/>
      <c r="IL156" s="62"/>
      <c r="IM156" s="62"/>
      <c r="IN156" s="62"/>
      <c r="IO156" s="62"/>
      <c r="IP156" s="62"/>
      <c r="IQ156" s="62"/>
      <c r="IR156" s="62"/>
      <c r="IS156" s="62"/>
      <c r="IT156" s="62"/>
      <c r="IU156" s="62"/>
      <c r="IV156" s="62"/>
      <c r="IW156" s="62"/>
      <c r="IX156" s="62"/>
      <c r="IY156" s="62"/>
      <c r="IZ156" s="62"/>
      <c r="JA156" s="62"/>
      <c r="JB156" s="62"/>
      <c r="JC156" s="62"/>
      <c r="JD156" s="62"/>
      <c r="JE156" s="62"/>
      <c r="JF156" s="62"/>
      <c r="JG156" s="62"/>
      <c r="JH156" s="62"/>
      <c r="JI156" s="62"/>
      <c r="JJ156" s="62"/>
      <c r="JK156" s="62"/>
      <c r="JL156" s="62"/>
      <c r="JM156" s="62"/>
      <c r="JN156" s="62"/>
      <c r="JO156" s="62"/>
      <c r="JP156" s="62"/>
      <c r="JQ156" s="62"/>
      <c r="JR156" s="62"/>
      <c r="JS156" s="62"/>
      <c r="JT156" s="62"/>
      <c r="JU156" s="62"/>
      <c r="JV156" s="62"/>
      <c r="JW156" s="62"/>
      <c r="JX156" s="62"/>
      <c r="JY156" s="62"/>
      <c r="JZ156" s="62"/>
      <c r="KA156" s="62"/>
      <c r="KB156" s="62"/>
      <c r="KC156" s="62"/>
      <c r="KD156" s="62"/>
      <c r="KE156" s="62"/>
    </row>
    <row r="157" spans="1:291" s="55" customFormat="1">
      <c r="A157" s="71">
        <v>156</v>
      </c>
      <c r="B157" s="11" t="s">
        <v>5925</v>
      </c>
      <c r="C157" s="11" t="s">
        <v>17</v>
      </c>
      <c r="D157" s="11" t="s">
        <v>5803</v>
      </c>
      <c r="E157" s="11" t="s">
        <v>5804</v>
      </c>
      <c r="F157" s="72">
        <v>0</v>
      </c>
      <c r="G157" s="72">
        <v>8</v>
      </c>
      <c r="H157" s="72">
        <v>0</v>
      </c>
      <c r="I157" s="72">
        <v>5</v>
      </c>
      <c r="J157" s="72">
        <v>0</v>
      </c>
      <c r="K157" s="72">
        <v>11</v>
      </c>
      <c r="L157" s="72">
        <v>0</v>
      </c>
      <c r="M157" s="72">
        <v>24</v>
      </c>
      <c r="N157" s="70"/>
      <c r="O157" s="69"/>
      <c r="P157" s="69"/>
      <c r="Q157" s="70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62"/>
      <c r="CY157" s="62"/>
      <c r="CZ157" s="62"/>
      <c r="DA157" s="62"/>
      <c r="DB157" s="62"/>
      <c r="DC157" s="62"/>
      <c r="DD157" s="62"/>
      <c r="DE157" s="62"/>
      <c r="DF157" s="62"/>
      <c r="DG157" s="62"/>
      <c r="DH157" s="62"/>
      <c r="DI157" s="62"/>
      <c r="DJ157" s="62"/>
      <c r="DK157" s="62"/>
      <c r="DL157" s="62"/>
      <c r="DM157" s="62"/>
      <c r="DN157" s="62"/>
      <c r="DO157" s="62"/>
      <c r="DP157" s="62"/>
      <c r="DQ157" s="62"/>
      <c r="DR157" s="62"/>
      <c r="DS157" s="62"/>
      <c r="DT157" s="62"/>
      <c r="DU157" s="62"/>
      <c r="DV157" s="62"/>
      <c r="DW157" s="62"/>
      <c r="DX157" s="62"/>
      <c r="DY157" s="62"/>
      <c r="DZ157" s="62"/>
      <c r="EA157" s="62"/>
      <c r="EB157" s="62"/>
      <c r="EC157" s="62"/>
      <c r="ED157" s="62"/>
      <c r="EE157" s="62"/>
      <c r="EF157" s="62"/>
      <c r="EG157" s="62"/>
      <c r="EH157" s="62"/>
      <c r="EI157" s="62"/>
      <c r="EJ157" s="62"/>
      <c r="EK157" s="62"/>
      <c r="EL157" s="62"/>
      <c r="EM157" s="62"/>
      <c r="EN157" s="62"/>
      <c r="EO157" s="62"/>
      <c r="EP157" s="62"/>
      <c r="EQ157" s="62"/>
      <c r="ER157" s="62"/>
      <c r="ES157" s="62"/>
      <c r="ET157" s="62"/>
      <c r="EU157" s="62"/>
      <c r="EV157" s="62"/>
      <c r="EW157" s="62"/>
      <c r="EX157" s="62"/>
      <c r="EY157" s="62"/>
      <c r="EZ157" s="62"/>
      <c r="FA157" s="62"/>
      <c r="FB157" s="62"/>
      <c r="FC157" s="62"/>
      <c r="FD157" s="62"/>
      <c r="FE157" s="62"/>
      <c r="FF157" s="62"/>
      <c r="FG157" s="62"/>
      <c r="FH157" s="62"/>
      <c r="FI157" s="62"/>
      <c r="FJ157" s="62"/>
      <c r="FK157" s="62"/>
      <c r="FL157" s="62"/>
      <c r="FM157" s="62"/>
      <c r="FN157" s="62"/>
      <c r="FO157" s="62"/>
      <c r="FP157" s="62"/>
      <c r="FQ157" s="62"/>
      <c r="FR157" s="62"/>
      <c r="FS157" s="62"/>
      <c r="FT157" s="62"/>
      <c r="FU157" s="62"/>
      <c r="FV157" s="62"/>
      <c r="FW157" s="62"/>
      <c r="FX157" s="62"/>
      <c r="FY157" s="62"/>
      <c r="FZ157" s="62"/>
      <c r="GA157" s="62"/>
      <c r="GB157" s="62"/>
      <c r="GC157" s="62"/>
      <c r="GD157" s="62"/>
      <c r="GE157" s="62"/>
      <c r="GF157" s="62"/>
      <c r="GG157" s="62"/>
      <c r="GH157" s="62"/>
      <c r="GI157" s="62"/>
      <c r="GJ157" s="62"/>
      <c r="GK157" s="62"/>
      <c r="GL157" s="62"/>
      <c r="GM157" s="62"/>
      <c r="GN157" s="62"/>
      <c r="GO157" s="62"/>
      <c r="GP157" s="62"/>
      <c r="GQ157" s="62"/>
      <c r="GR157" s="62"/>
      <c r="GS157" s="62"/>
      <c r="GT157" s="62"/>
      <c r="GU157" s="62"/>
      <c r="GV157" s="62"/>
      <c r="GW157" s="62"/>
      <c r="GX157" s="62"/>
      <c r="GY157" s="62"/>
      <c r="GZ157" s="62"/>
      <c r="HA157" s="62"/>
      <c r="HB157" s="62"/>
      <c r="HC157" s="62"/>
      <c r="HD157" s="62"/>
      <c r="HE157" s="62"/>
      <c r="HF157" s="62"/>
      <c r="HG157" s="62"/>
      <c r="HH157" s="62"/>
      <c r="HI157" s="62"/>
      <c r="HJ157" s="62"/>
      <c r="HK157" s="62"/>
      <c r="HL157" s="62"/>
      <c r="HM157" s="62"/>
      <c r="HN157" s="62"/>
      <c r="HO157" s="62"/>
      <c r="HP157" s="62"/>
      <c r="HQ157" s="62"/>
      <c r="HR157" s="62"/>
      <c r="HS157" s="62"/>
      <c r="HT157" s="62"/>
      <c r="HU157" s="62"/>
      <c r="HV157" s="62"/>
      <c r="HW157" s="62"/>
      <c r="HX157" s="62"/>
      <c r="HY157" s="62"/>
      <c r="HZ157" s="62"/>
      <c r="IA157" s="62"/>
      <c r="IB157" s="62"/>
      <c r="IC157" s="62"/>
      <c r="ID157" s="62"/>
      <c r="IE157" s="62"/>
      <c r="IF157" s="62"/>
      <c r="IG157" s="62"/>
      <c r="IH157" s="62"/>
      <c r="II157" s="62"/>
      <c r="IJ157" s="62"/>
      <c r="IK157" s="62"/>
      <c r="IL157" s="62"/>
      <c r="IM157" s="62"/>
      <c r="IN157" s="62"/>
      <c r="IO157" s="62"/>
      <c r="IP157" s="62"/>
      <c r="IQ157" s="62"/>
      <c r="IR157" s="62"/>
      <c r="IS157" s="62"/>
      <c r="IT157" s="62"/>
      <c r="IU157" s="62"/>
      <c r="IV157" s="62"/>
      <c r="IW157" s="62"/>
      <c r="IX157" s="62"/>
      <c r="IY157" s="62"/>
      <c r="IZ157" s="62"/>
      <c r="JA157" s="62"/>
      <c r="JB157" s="62"/>
      <c r="JC157" s="62"/>
      <c r="JD157" s="62"/>
      <c r="JE157" s="62"/>
      <c r="JF157" s="62"/>
      <c r="JG157" s="62"/>
      <c r="JH157" s="62"/>
      <c r="JI157" s="62"/>
      <c r="JJ157" s="62"/>
      <c r="JK157" s="62"/>
      <c r="JL157" s="62"/>
      <c r="JM157" s="62"/>
      <c r="JN157" s="62"/>
      <c r="JO157" s="62"/>
      <c r="JP157" s="62"/>
      <c r="JQ157" s="62"/>
      <c r="JR157" s="62"/>
      <c r="JS157" s="62"/>
      <c r="JT157" s="62"/>
      <c r="JU157" s="62"/>
      <c r="JV157" s="62"/>
      <c r="JW157" s="62"/>
      <c r="JX157" s="62"/>
      <c r="JY157" s="62"/>
      <c r="JZ157" s="62"/>
      <c r="KA157" s="62"/>
      <c r="KB157" s="62"/>
      <c r="KC157" s="62"/>
      <c r="KD157" s="62"/>
      <c r="KE157" s="62"/>
    </row>
    <row r="158" spans="1:291" s="55" customFormat="1">
      <c r="A158" s="71">
        <v>157</v>
      </c>
      <c r="B158" s="11" t="s">
        <v>5926</v>
      </c>
      <c r="C158" s="11" t="s">
        <v>17</v>
      </c>
      <c r="D158" s="11" t="s">
        <v>5803</v>
      </c>
      <c r="E158" s="11" t="s">
        <v>5807</v>
      </c>
      <c r="F158" s="72">
        <v>0</v>
      </c>
      <c r="G158" s="72">
        <v>6</v>
      </c>
      <c r="H158" s="72">
        <v>0</v>
      </c>
      <c r="I158" s="72">
        <v>0</v>
      </c>
      <c r="J158" s="72">
        <v>0</v>
      </c>
      <c r="K158" s="72">
        <v>0</v>
      </c>
      <c r="L158" s="72">
        <v>0</v>
      </c>
      <c r="M158" s="72">
        <v>6</v>
      </c>
      <c r="N158" s="70"/>
      <c r="O158" s="69"/>
      <c r="P158" s="69"/>
      <c r="Q158" s="70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62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  <c r="DI158" s="62"/>
      <c r="DJ158" s="62"/>
      <c r="DK158" s="62"/>
      <c r="DL158" s="62"/>
      <c r="DM158" s="62"/>
      <c r="DN158" s="62"/>
      <c r="DO158" s="62"/>
      <c r="DP158" s="62"/>
      <c r="DQ158" s="62"/>
      <c r="DR158" s="62"/>
      <c r="DS158" s="62"/>
      <c r="DT158" s="62"/>
      <c r="DU158" s="62"/>
      <c r="DV158" s="62"/>
      <c r="DW158" s="62"/>
      <c r="DX158" s="62"/>
      <c r="DY158" s="62"/>
      <c r="DZ158" s="62"/>
      <c r="EA158" s="62"/>
      <c r="EB158" s="62"/>
      <c r="EC158" s="62"/>
      <c r="ED158" s="62"/>
      <c r="EE158" s="62"/>
      <c r="EF158" s="62"/>
      <c r="EG158" s="62"/>
      <c r="EH158" s="62"/>
      <c r="EI158" s="62"/>
      <c r="EJ158" s="62"/>
      <c r="EK158" s="62"/>
      <c r="EL158" s="62"/>
      <c r="EM158" s="62"/>
      <c r="EN158" s="62"/>
      <c r="EO158" s="62"/>
      <c r="EP158" s="62"/>
      <c r="EQ158" s="62"/>
      <c r="ER158" s="62"/>
      <c r="ES158" s="62"/>
      <c r="ET158" s="62"/>
      <c r="EU158" s="62"/>
      <c r="EV158" s="62"/>
      <c r="EW158" s="62"/>
      <c r="EX158" s="62"/>
      <c r="EY158" s="62"/>
      <c r="EZ158" s="62"/>
      <c r="FA158" s="62"/>
      <c r="FB158" s="62"/>
      <c r="FC158" s="62"/>
      <c r="FD158" s="62"/>
      <c r="FE158" s="62"/>
      <c r="FF158" s="62"/>
      <c r="FG158" s="62"/>
      <c r="FH158" s="62"/>
      <c r="FI158" s="62"/>
      <c r="FJ158" s="62"/>
      <c r="FK158" s="62"/>
      <c r="FL158" s="62"/>
      <c r="FM158" s="62"/>
      <c r="FN158" s="62"/>
      <c r="FO158" s="62"/>
      <c r="FP158" s="62"/>
      <c r="FQ158" s="62"/>
      <c r="FR158" s="62"/>
      <c r="FS158" s="62"/>
      <c r="FT158" s="62"/>
      <c r="FU158" s="62"/>
      <c r="FV158" s="62"/>
      <c r="FW158" s="62"/>
      <c r="FX158" s="62"/>
      <c r="FY158" s="62"/>
      <c r="FZ158" s="62"/>
      <c r="GA158" s="62"/>
      <c r="GB158" s="62"/>
      <c r="GC158" s="62"/>
      <c r="GD158" s="62"/>
      <c r="GE158" s="62"/>
      <c r="GF158" s="62"/>
      <c r="GG158" s="62"/>
      <c r="GH158" s="62"/>
      <c r="GI158" s="62"/>
      <c r="GJ158" s="62"/>
      <c r="GK158" s="62"/>
      <c r="GL158" s="62"/>
      <c r="GM158" s="62"/>
      <c r="GN158" s="62"/>
      <c r="GO158" s="62"/>
      <c r="GP158" s="62"/>
      <c r="GQ158" s="62"/>
      <c r="GR158" s="62"/>
      <c r="GS158" s="62"/>
      <c r="GT158" s="62"/>
      <c r="GU158" s="62"/>
      <c r="GV158" s="62"/>
      <c r="GW158" s="62"/>
      <c r="GX158" s="62"/>
      <c r="GY158" s="62"/>
      <c r="GZ158" s="62"/>
      <c r="HA158" s="62"/>
      <c r="HB158" s="62"/>
      <c r="HC158" s="62"/>
      <c r="HD158" s="62"/>
      <c r="HE158" s="62"/>
      <c r="HF158" s="62"/>
      <c r="HG158" s="62"/>
      <c r="HH158" s="62"/>
      <c r="HI158" s="62"/>
      <c r="HJ158" s="62"/>
      <c r="HK158" s="62"/>
      <c r="HL158" s="62"/>
      <c r="HM158" s="62"/>
      <c r="HN158" s="62"/>
      <c r="HO158" s="62"/>
      <c r="HP158" s="62"/>
      <c r="HQ158" s="62"/>
      <c r="HR158" s="62"/>
      <c r="HS158" s="62"/>
      <c r="HT158" s="62"/>
      <c r="HU158" s="62"/>
      <c r="HV158" s="62"/>
      <c r="HW158" s="62"/>
      <c r="HX158" s="62"/>
      <c r="HY158" s="62"/>
      <c r="HZ158" s="62"/>
      <c r="IA158" s="62"/>
      <c r="IB158" s="62"/>
      <c r="IC158" s="62"/>
      <c r="ID158" s="62"/>
      <c r="IE158" s="62"/>
      <c r="IF158" s="62"/>
      <c r="IG158" s="62"/>
      <c r="IH158" s="62"/>
      <c r="II158" s="62"/>
      <c r="IJ158" s="62"/>
      <c r="IK158" s="62"/>
      <c r="IL158" s="62"/>
      <c r="IM158" s="62"/>
      <c r="IN158" s="62"/>
      <c r="IO158" s="62"/>
      <c r="IP158" s="62"/>
      <c r="IQ158" s="62"/>
      <c r="IR158" s="62"/>
      <c r="IS158" s="62"/>
      <c r="IT158" s="62"/>
      <c r="IU158" s="62"/>
      <c r="IV158" s="62"/>
      <c r="IW158" s="62"/>
      <c r="IX158" s="62"/>
      <c r="IY158" s="62"/>
      <c r="IZ158" s="62"/>
      <c r="JA158" s="62"/>
      <c r="JB158" s="62"/>
      <c r="JC158" s="62"/>
      <c r="JD158" s="62"/>
      <c r="JE158" s="62"/>
      <c r="JF158" s="62"/>
      <c r="JG158" s="62"/>
      <c r="JH158" s="62"/>
      <c r="JI158" s="62"/>
      <c r="JJ158" s="62"/>
      <c r="JK158" s="62"/>
      <c r="JL158" s="62"/>
      <c r="JM158" s="62"/>
      <c r="JN158" s="62"/>
      <c r="JO158" s="62"/>
      <c r="JP158" s="62"/>
      <c r="JQ158" s="62"/>
      <c r="JR158" s="62"/>
      <c r="JS158" s="62"/>
      <c r="JT158" s="62"/>
      <c r="JU158" s="62"/>
      <c r="JV158" s="62"/>
      <c r="JW158" s="62"/>
      <c r="JX158" s="62"/>
      <c r="JY158" s="62"/>
      <c r="JZ158" s="62"/>
      <c r="KA158" s="62"/>
      <c r="KB158" s="62"/>
      <c r="KC158" s="62"/>
      <c r="KD158" s="62"/>
      <c r="KE158" s="62"/>
    </row>
    <row r="159" spans="1:291" s="55" customFormat="1">
      <c r="A159" s="71">
        <v>158</v>
      </c>
      <c r="B159" s="11" t="s">
        <v>5927</v>
      </c>
      <c r="C159" s="11" t="s">
        <v>23</v>
      </c>
      <c r="D159" s="11" t="s">
        <v>5803</v>
      </c>
      <c r="E159" s="11" t="s">
        <v>5804</v>
      </c>
      <c r="F159" s="72">
        <v>0</v>
      </c>
      <c r="G159" s="72">
        <v>0</v>
      </c>
      <c r="H159" s="72">
        <v>16</v>
      </c>
      <c r="I159" s="72">
        <v>6</v>
      </c>
      <c r="J159" s="72">
        <v>0</v>
      </c>
      <c r="K159" s="72">
        <v>0</v>
      </c>
      <c r="L159" s="72">
        <v>0</v>
      </c>
      <c r="M159" s="72">
        <v>22</v>
      </c>
      <c r="N159" s="70"/>
      <c r="O159" s="69"/>
      <c r="P159" s="69"/>
      <c r="Q159" s="70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62"/>
      <c r="CY159" s="62"/>
      <c r="CZ159" s="62"/>
      <c r="DA159" s="62"/>
      <c r="DB159" s="62"/>
      <c r="DC159" s="62"/>
      <c r="DD159" s="62"/>
      <c r="DE159" s="62"/>
      <c r="DF159" s="62"/>
      <c r="DG159" s="62"/>
      <c r="DH159" s="62"/>
      <c r="DI159" s="62"/>
      <c r="DJ159" s="62"/>
      <c r="DK159" s="62"/>
      <c r="DL159" s="62"/>
      <c r="DM159" s="62"/>
      <c r="DN159" s="62"/>
      <c r="DO159" s="62"/>
      <c r="DP159" s="62"/>
      <c r="DQ159" s="62"/>
      <c r="DR159" s="62"/>
      <c r="DS159" s="62"/>
      <c r="DT159" s="62"/>
      <c r="DU159" s="62"/>
      <c r="DV159" s="62"/>
      <c r="DW159" s="62"/>
      <c r="DX159" s="62"/>
      <c r="DY159" s="62"/>
      <c r="DZ159" s="62"/>
      <c r="EA159" s="62"/>
      <c r="EB159" s="62"/>
      <c r="EC159" s="62"/>
      <c r="ED159" s="62"/>
      <c r="EE159" s="62"/>
      <c r="EF159" s="62"/>
      <c r="EG159" s="62"/>
      <c r="EH159" s="62"/>
      <c r="EI159" s="62"/>
      <c r="EJ159" s="62"/>
      <c r="EK159" s="62"/>
      <c r="EL159" s="62"/>
      <c r="EM159" s="62"/>
      <c r="EN159" s="62"/>
      <c r="EO159" s="62"/>
      <c r="EP159" s="62"/>
      <c r="EQ159" s="62"/>
      <c r="ER159" s="62"/>
      <c r="ES159" s="62"/>
      <c r="ET159" s="62"/>
      <c r="EU159" s="62"/>
      <c r="EV159" s="62"/>
      <c r="EW159" s="62"/>
      <c r="EX159" s="62"/>
      <c r="EY159" s="62"/>
      <c r="EZ159" s="62"/>
      <c r="FA159" s="62"/>
      <c r="FB159" s="62"/>
      <c r="FC159" s="62"/>
      <c r="FD159" s="62"/>
      <c r="FE159" s="62"/>
      <c r="FF159" s="62"/>
      <c r="FG159" s="62"/>
      <c r="FH159" s="62"/>
      <c r="FI159" s="62"/>
      <c r="FJ159" s="62"/>
      <c r="FK159" s="62"/>
      <c r="FL159" s="62"/>
      <c r="FM159" s="62"/>
      <c r="FN159" s="62"/>
      <c r="FO159" s="62"/>
      <c r="FP159" s="62"/>
      <c r="FQ159" s="62"/>
      <c r="FR159" s="62"/>
      <c r="FS159" s="62"/>
      <c r="FT159" s="62"/>
      <c r="FU159" s="62"/>
      <c r="FV159" s="62"/>
      <c r="FW159" s="62"/>
      <c r="FX159" s="62"/>
      <c r="FY159" s="62"/>
      <c r="FZ159" s="62"/>
      <c r="GA159" s="62"/>
      <c r="GB159" s="62"/>
      <c r="GC159" s="62"/>
      <c r="GD159" s="62"/>
      <c r="GE159" s="62"/>
      <c r="GF159" s="62"/>
      <c r="GG159" s="62"/>
      <c r="GH159" s="62"/>
      <c r="GI159" s="62"/>
      <c r="GJ159" s="62"/>
      <c r="GK159" s="62"/>
      <c r="GL159" s="62"/>
      <c r="GM159" s="62"/>
      <c r="GN159" s="62"/>
      <c r="GO159" s="62"/>
      <c r="GP159" s="62"/>
      <c r="GQ159" s="62"/>
      <c r="GR159" s="62"/>
      <c r="GS159" s="62"/>
      <c r="GT159" s="62"/>
      <c r="GU159" s="62"/>
      <c r="GV159" s="62"/>
      <c r="GW159" s="62"/>
      <c r="GX159" s="62"/>
      <c r="GY159" s="62"/>
      <c r="GZ159" s="62"/>
      <c r="HA159" s="62"/>
      <c r="HB159" s="62"/>
      <c r="HC159" s="62"/>
      <c r="HD159" s="62"/>
      <c r="HE159" s="62"/>
      <c r="HF159" s="62"/>
      <c r="HG159" s="62"/>
      <c r="HH159" s="62"/>
      <c r="HI159" s="62"/>
      <c r="HJ159" s="62"/>
      <c r="HK159" s="62"/>
      <c r="HL159" s="62"/>
      <c r="HM159" s="62"/>
      <c r="HN159" s="62"/>
      <c r="HO159" s="62"/>
      <c r="HP159" s="62"/>
      <c r="HQ159" s="62"/>
      <c r="HR159" s="62"/>
      <c r="HS159" s="62"/>
      <c r="HT159" s="62"/>
      <c r="HU159" s="62"/>
      <c r="HV159" s="62"/>
      <c r="HW159" s="62"/>
      <c r="HX159" s="62"/>
      <c r="HY159" s="62"/>
      <c r="HZ159" s="62"/>
      <c r="IA159" s="62"/>
      <c r="IB159" s="62"/>
      <c r="IC159" s="62"/>
      <c r="ID159" s="62"/>
      <c r="IE159" s="62"/>
      <c r="IF159" s="62"/>
      <c r="IG159" s="62"/>
      <c r="IH159" s="62"/>
      <c r="II159" s="62"/>
      <c r="IJ159" s="62"/>
      <c r="IK159" s="62"/>
      <c r="IL159" s="62"/>
      <c r="IM159" s="62"/>
      <c r="IN159" s="62"/>
      <c r="IO159" s="62"/>
      <c r="IP159" s="62"/>
      <c r="IQ159" s="62"/>
      <c r="IR159" s="62"/>
      <c r="IS159" s="62"/>
      <c r="IT159" s="62"/>
      <c r="IU159" s="62"/>
      <c r="IV159" s="62"/>
      <c r="IW159" s="62"/>
      <c r="IX159" s="62"/>
      <c r="IY159" s="62"/>
      <c r="IZ159" s="62"/>
      <c r="JA159" s="62"/>
      <c r="JB159" s="62"/>
      <c r="JC159" s="62"/>
      <c r="JD159" s="62"/>
      <c r="JE159" s="62"/>
      <c r="JF159" s="62"/>
      <c r="JG159" s="62"/>
      <c r="JH159" s="62"/>
      <c r="JI159" s="62"/>
      <c r="JJ159" s="62"/>
      <c r="JK159" s="62"/>
      <c r="JL159" s="62"/>
      <c r="JM159" s="62"/>
      <c r="JN159" s="62"/>
      <c r="JO159" s="62"/>
      <c r="JP159" s="62"/>
      <c r="JQ159" s="62"/>
      <c r="JR159" s="62"/>
      <c r="JS159" s="62"/>
      <c r="JT159" s="62"/>
      <c r="JU159" s="62"/>
      <c r="JV159" s="62"/>
      <c r="JW159" s="62"/>
      <c r="JX159" s="62"/>
      <c r="JY159" s="62"/>
      <c r="JZ159" s="62"/>
      <c r="KA159" s="62"/>
      <c r="KB159" s="62"/>
      <c r="KC159" s="62"/>
      <c r="KD159" s="62"/>
      <c r="KE159" s="62"/>
    </row>
    <row r="160" spans="1:291" s="55" customFormat="1">
      <c r="A160" s="71">
        <v>159</v>
      </c>
      <c r="B160" s="11" t="s">
        <v>5928</v>
      </c>
      <c r="C160" s="11" t="s">
        <v>17</v>
      </c>
      <c r="D160" s="11" t="s">
        <v>5803</v>
      </c>
      <c r="E160" s="11" t="s">
        <v>5807</v>
      </c>
      <c r="F160" s="72">
        <v>0</v>
      </c>
      <c r="G160" s="72">
        <v>0</v>
      </c>
      <c r="H160" s="72">
        <v>0</v>
      </c>
      <c r="I160" s="72">
        <v>11</v>
      </c>
      <c r="J160" s="72">
        <v>0</v>
      </c>
      <c r="K160" s="72">
        <v>0</v>
      </c>
      <c r="L160" s="72">
        <v>0</v>
      </c>
      <c r="M160" s="72">
        <v>11</v>
      </c>
      <c r="N160" s="103">
        <v>3</v>
      </c>
      <c r="O160" s="102" t="s">
        <v>1669</v>
      </c>
      <c r="P160" s="102" t="s">
        <v>4932</v>
      </c>
      <c r="Q160" s="103">
        <v>10000</v>
      </c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62"/>
      <c r="CY160" s="62"/>
      <c r="CZ160" s="62"/>
      <c r="DA160" s="62"/>
      <c r="DB160" s="62"/>
      <c r="DC160" s="62"/>
      <c r="DD160" s="62"/>
      <c r="DE160" s="62"/>
      <c r="DF160" s="62"/>
      <c r="DG160" s="62"/>
      <c r="DH160" s="62"/>
      <c r="DI160" s="62"/>
      <c r="DJ160" s="62"/>
      <c r="DK160" s="62"/>
      <c r="DL160" s="62"/>
      <c r="DM160" s="62"/>
      <c r="DN160" s="62"/>
      <c r="DO160" s="62"/>
      <c r="DP160" s="62"/>
      <c r="DQ160" s="62"/>
      <c r="DR160" s="62"/>
      <c r="DS160" s="62"/>
      <c r="DT160" s="62"/>
      <c r="DU160" s="62"/>
      <c r="DV160" s="62"/>
      <c r="DW160" s="62"/>
      <c r="DX160" s="62"/>
      <c r="DY160" s="62"/>
      <c r="DZ160" s="62"/>
      <c r="EA160" s="62"/>
      <c r="EB160" s="62"/>
      <c r="EC160" s="62"/>
      <c r="ED160" s="62"/>
      <c r="EE160" s="62"/>
      <c r="EF160" s="62"/>
      <c r="EG160" s="62"/>
      <c r="EH160" s="62"/>
      <c r="EI160" s="62"/>
      <c r="EJ160" s="62"/>
      <c r="EK160" s="62"/>
      <c r="EL160" s="62"/>
      <c r="EM160" s="62"/>
      <c r="EN160" s="62"/>
      <c r="EO160" s="62"/>
      <c r="EP160" s="62"/>
      <c r="EQ160" s="62"/>
      <c r="ER160" s="62"/>
      <c r="ES160" s="62"/>
      <c r="ET160" s="62"/>
      <c r="EU160" s="62"/>
      <c r="EV160" s="62"/>
      <c r="EW160" s="62"/>
      <c r="EX160" s="62"/>
      <c r="EY160" s="62"/>
      <c r="EZ160" s="62"/>
      <c r="FA160" s="62"/>
      <c r="FB160" s="62"/>
      <c r="FC160" s="62"/>
      <c r="FD160" s="62"/>
      <c r="FE160" s="62"/>
      <c r="FF160" s="62"/>
      <c r="FG160" s="62"/>
      <c r="FH160" s="62"/>
      <c r="FI160" s="62"/>
      <c r="FJ160" s="62"/>
      <c r="FK160" s="62"/>
      <c r="FL160" s="62"/>
      <c r="FM160" s="62"/>
      <c r="FN160" s="62"/>
      <c r="FO160" s="62"/>
      <c r="FP160" s="62"/>
      <c r="FQ160" s="62"/>
      <c r="FR160" s="62"/>
      <c r="FS160" s="62"/>
      <c r="FT160" s="62"/>
      <c r="FU160" s="62"/>
      <c r="FV160" s="62"/>
      <c r="FW160" s="62"/>
      <c r="FX160" s="62"/>
      <c r="FY160" s="62"/>
      <c r="FZ160" s="62"/>
      <c r="GA160" s="62"/>
      <c r="GB160" s="62"/>
      <c r="GC160" s="62"/>
      <c r="GD160" s="62"/>
      <c r="GE160" s="62"/>
      <c r="GF160" s="62"/>
      <c r="GG160" s="62"/>
      <c r="GH160" s="62"/>
      <c r="GI160" s="62"/>
      <c r="GJ160" s="62"/>
      <c r="GK160" s="62"/>
      <c r="GL160" s="62"/>
      <c r="GM160" s="62"/>
      <c r="GN160" s="62"/>
      <c r="GO160" s="62"/>
      <c r="GP160" s="62"/>
      <c r="GQ160" s="62"/>
      <c r="GR160" s="62"/>
      <c r="GS160" s="62"/>
      <c r="GT160" s="62"/>
      <c r="GU160" s="62"/>
      <c r="GV160" s="62"/>
      <c r="GW160" s="62"/>
      <c r="GX160" s="62"/>
      <c r="GY160" s="62"/>
      <c r="GZ160" s="62"/>
      <c r="HA160" s="62"/>
      <c r="HB160" s="62"/>
      <c r="HC160" s="62"/>
      <c r="HD160" s="62"/>
      <c r="HE160" s="62"/>
      <c r="HF160" s="62"/>
      <c r="HG160" s="62"/>
      <c r="HH160" s="62"/>
      <c r="HI160" s="62"/>
      <c r="HJ160" s="62"/>
      <c r="HK160" s="62"/>
      <c r="HL160" s="62"/>
      <c r="HM160" s="62"/>
      <c r="HN160" s="62"/>
      <c r="HO160" s="62"/>
      <c r="HP160" s="62"/>
      <c r="HQ160" s="62"/>
      <c r="HR160" s="62"/>
      <c r="HS160" s="62"/>
      <c r="HT160" s="62"/>
      <c r="HU160" s="62"/>
      <c r="HV160" s="62"/>
      <c r="HW160" s="62"/>
      <c r="HX160" s="62"/>
      <c r="HY160" s="62"/>
      <c r="HZ160" s="62"/>
      <c r="IA160" s="62"/>
      <c r="IB160" s="62"/>
      <c r="IC160" s="62"/>
      <c r="ID160" s="62"/>
      <c r="IE160" s="62"/>
      <c r="IF160" s="62"/>
      <c r="IG160" s="62"/>
      <c r="IH160" s="62"/>
      <c r="II160" s="62"/>
      <c r="IJ160" s="62"/>
      <c r="IK160" s="62"/>
      <c r="IL160" s="62"/>
      <c r="IM160" s="62"/>
      <c r="IN160" s="62"/>
      <c r="IO160" s="62"/>
      <c r="IP160" s="62"/>
      <c r="IQ160" s="62"/>
      <c r="IR160" s="62"/>
      <c r="IS160" s="62"/>
      <c r="IT160" s="62"/>
      <c r="IU160" s="62"/>
      <c r="IV160" s="62"/>
      <c r="IW160" s="62"/>
      <c r="IX160" s="62"/>
      <c r="IY160" s="62"/>
      <c r="IZ160" s="62"/>
      <c r="JA160" s="62"/>
      <c r="JB160" s="62"/>
      <c r="JC160" s="62"/>
      <c r="JD160" s="62"/>
      <c r="JE160" s="62"/>
      <c r="JF160" s="62"/>
      <c r="JG160" s="62"/>
      <c r="JH160" s="62"/>
      <c r="JI160" s="62"/>
      <c r="JJ160" s="62"/>
      <c r="JK160" s="62"/>
      <c r="JL160" s="62"/>
      <c r="JM160" s="62"/>
      <c r="JN160" s="62"/>
      <c r="JO160" s="62"/>
      <c r="JP160" s="62"/>
      <c r="JQ160" s="62"/>
      <c r="JR160" s="62"/>
      <c r="JS160" s="62"/>
      <c r="JT160" s="62"/>
      <c r="JU160" s="62"/>
      <c r="JV160" s="62"/>
      <c r="JW160" s="62"/>
      <c r="JX160" s="62"/>
      <c r="JY160" s="62"/>
      <c r="JZ160" s="62"/>
      <c r="KA160" s="62"/>
      <c r="KB160" s="62"/>
      <c r="KC160" s="62"/>
      <c r="KD160" s="62"/>
      <c r="KE160" s="62"/>
    </row>
    <row r="161" spans="1:291" s="55" customFormat="1">
      <c r="A161" s="71">
        <v>160</v>
      </c>
      <c r="B161" s="11" t="s">
        <v>5929</v>
      </c>
      <c r="C161" s="11" t="s">
        <v>17</v>
      </c>
      <c r="D161" s="11" t="s">
        <v>5803</v>
      </c>
      <c r="E161" s="11" t="s">
        <v>5804</v>
      </c>
      <c r="F161" s="72">
        <v>0</v>
      </c>
      <c r="G161" s="72">
        <v>2</v>
      </c>
      <c r="H161" s="72">
        <v>0</v>
      </c>
      <c r="I161" s="72">
        <v>1</v>
      </c>
      <c r="J161" s="72">
        <v>0</v>
      </c>
      <c r="K161" s="72">
        <v>0</v>
      </c>
      <c r="L161" s="72">
        <v>0</v>
      </c>
      <c r="M161" s="72">
        <v>3</v>
      </c>
      <c r="N161" s="70"/>
      <c r="O161" s="69"/>
      <c r="P161" s="69"/>
      <c r="Q161" s="70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62"/>
      <c r="CY161" s="62"/>
      <c r="CZ161" s="62"/>
      <c r="DA161" s="62"/>
      <c r="DB161" s="62"/>
      <c r="DC161" s="62"/>
      <c r="DD161" s="62"/>
      <c r="DE161" s="62"/>
      <c r="DF161" s="62"/>
      <c r="DG161" s="62"/>
      <c r="DH161" s="62"/>
      <c r="DI161" s="62"/>
      <c r="DJ161" s="62"/>
      <c r="DK161" s="62"/>
      <c r="DL161" s="62"/>
      <c r="DM161" s="62"/>
      <c r="DN161" s="62"/>
      <c r="DO161" s="62"/>
      <c r="DP161" s="62"/>
      <c r="DQ161" s="62"/>
      <c r="DR161" s="62"/>
      <c r="DS161" s="62"/>
      <c r="DT161" s="62"/>
      <c r="DU161" s="62"/>
      <c r="DV161" s="62"/>
      <c r="DW161" s="62"/>
      <c r="DX161" s="62"/>
      <c r="DY161" s="62"/>
      <c r="DZ161" s="62"/>
      <c r="EA161" s="62"/>
      <c r="EB161" s="62"/>
      <c r="EC161" s="62"/>
      <c r="ED161" s="62"/>
      <c r="EE161" s="62"/>
      <c r="EF161" s="62"/>
      <c r="EG161" s="62"/>
      <c r="EH161" s="62"/>
      <c r="EI161" s="62"/>
      <c r="EJ161" s="62"/>
      <c r="EK161" s="62"/>
      <c r="EL161" s="62"/>
      <c r="EM161" s="62"/>
      <c r="EN161" s="62"/>
      <c r="EO161" s="62"/>
      <c r="EP161" s="62"/>
      <c r="EQ161" s="62"/>
      <c r="ER161" s="62"/>
      <c r="ES161" s="62"/>
      <c r="ET161" s="62"/>
      <c r="EU161" s="62"/>
      <c r="EV161" s="62"/>
      <c r="EW161" s="62"/>
      <c r="EX161" s="62"/>
      <c r="EY161" s="62"/>
      <c r="EZ161" s="62"/>
      <c r="FA161" s="62"/>
      <c r="FB161" s="62"/>
      <c r="FC161" s="62"/>
      <c r="FD161" s="62"/>
      <c r="FE161" s="62"/>
      <c r="FF161" s="62"/>
      <c r="FG161" s="62"/>
      <c r="FH161" s="62"/>
      <c r="FI161" s="62"/>
      <c r="FJ161" s="62"/>
      <c r="FK161" s="62"/>
      <c r="FL161" s="62"/>
      <c r="FM161" s="62"/>
      <c r="FN161" s="62"/>
      <c r="FO161" s="62"/>
      <c r="FP161" s="62"/>
      <c r="FQ161" s="62"/>
      <c r="FR161" s="62"/>
      <c r="FS161" s="62"/>
      <c r="FT161" s="62"/>
      <c r="FU161" s="62"/>
      <c r="FV161" s="62"/>
      <c r="FW161" s="62"/>
      <c r="FX161" s="62"/>
      <c r="FY161" s="62"/>
      <c r="FZ161" s="62"/>
      <c r="GA161" s="62"/>
      <c r="GB161" s="62"/>
      <c r="GC161" s="62"/>
      <c r="GD161" s="62"/>
      <c r="GE161" s="62"/>
      <c r="GF161" s="62"/>
      <c r="GG161" s="62"/>
      <c r="GH161" s="62"/>
      <c r="GI161" s="62"/>
      <c r="GJ161" s="62"/>
      <c r="GK161" s="62"/>
      <c r="GL161" s="62"/>
      <c r="GM161" s="62"/>
      <c r="GN161" s="62"/>
      <c r="GO161" s="62"/>
      <c r="GP161" s="62"/>
      <c r="GQ161" s="62"/>
      <c r="GR161" s="62"/>
      <c r="GS161" s="62"/>
      <c r="GT161" s="62"/>
      <c r="GU161" s="62"/>
      <c r="GV161" s="62"/>
      <c r="GW161" s="62"/>
      <c r="GX161" s="62"/>
      <c r="GY161" s="62"/>
      <c r="GZ161" s="62"/>
      <c r="HA161" s="62"/>
      <c r="HB161" s="62"/>
      <c r="HC161" s="62"/>
      <c r="HD161" s="62"/>
      <c r="HE161" s="62"/>
      <c r="HF161" s="62"/>
      <c r="HG161" s="62"/>
      <c r="HH161" s="62"/>
      <c r="HI161" s="62"/>
      <c r="HJ161" s="62"/>
      <c r="HK161" s="62"/>
      <c r="HL161" s="62"/>
      <c r="HM161" s="62"/>
      <c r="HN161" s="62"/>
      <c r="HO161" s="62"/>
      <c r="HP161" s="62"/>
      <c r="HQ161" s="62"/>
      <c r="HR161" s="62"/>
      <c r="HS161" s="62"/>
      <c r="HT161" s="62"/>
      <c r="HU161" s="62"/>
      <c r="HV161" s="62"/>
      <c r="HW161" s="62"/>
      <c r="HX161" s="62"/>
      <c r="HY161" s="62"/>
      <c r="HZ161" s="62"/>
      <c r="IA161" s="62"/>
      <c r="IB161" s="62"/>
      <c r="IC161" s="62"/>
      <c r="ID161" s="62"/>
      <c r="IE161" s="62"/>
      <c r="IF161" s="62"/>
      <c r="IG161" s="62"/>
      <c r="IH161" s="62"/>
      <c r="II161" s="62"/>
      <c r="IJ161" s="62"/>
      <c r="IK161" s="62"/>
      <c r="IL161" s="62"/>
      <c r="IM161" s="62"/>
      <c r="IN161" s="62"/>
      <c r="IO161" s="62"/>
      <c r="IP161" s="62"/>
      <c r="IQ161" s="62"/>
      <c r="IR161" s="62"/>
      <c r="IS161" s="62"/>
      <c r="IT161" s="62"/>
      <c r="IU161" s="62"/>
      <c r="IV161" s="62"/>
      <c r="IW161" s="62"/>
      <c r="IX161" s="62"/>
      <c r="IY161" s="62"/>
      <c r="IZ161" s="62"/>
      <c r="JA161" s="62"/>
      <c r="JB161" s="62"/>
      <c r="JC161" s="62"/>
      <c r="JD161" s="62"/>
      <c r="JE161" s="62"/>
      <c r="JF161" s="62"/>
      <c r="JG161" s="62"/>
      <c r="JH161" s="62"/>
      <c r="JI161" s="62"/>
      <c r="JJ161" s="62"/>
      <c r="JK161" s="62"/>
      <c r="JL161" s="62"/>
      <c r="JM161" s="62"/>
      <c r="JN161" s="62"/>
      <c r="JO161" s="62"/>
      <c r="JP161" s="62"/>
      <c r="JQ161" s="62"/>
      <c r="JR161" s="62"/>
      <c r="JS161" s="62"/>
      <c r="JT161" s="62"/>
      <c r="JU161" s="62"/>
      <c r="JV161" s="62"/>
      <c r="JW161" s="62"/>
      <c r="JX161" s="62"/>
      <c r="JY161" s="62"/>
      <c r="JZ161" s="62"/>
      <c r="KA161" s="62"/>
      <c r="KB161" s="62"/>
      <c r="KC161" s="62"/>
      <c r="KD161" s="62"/>
      <c r="KE161" s="62"/>
    </row>
    <row r="162" spans="1:291" s="55" customFormat="1">
      <c r="A162" s="71">
        <v>161</v>
      </c>
      <c r="B162" s="11" t="s">
        <v>5930</v>
      </c>
      <c r="C162" s="11" t="s">
        <v>17</v>
      </c>
      <c r="D162" s="11" t="s">
        <v>5803</v>
      </c>
      <c r="E162" s="11" t="s">
        <v>5809</v>
      </c>
      <c r="F162" s="72">
        <v>0</v>
      </c>
      <c r="G162" s="72">
        <v>4</v>
      </c>
      <c r="H162" s="72">
        <v>0</v>
      </c>
      <c r="I162" s="72">
        <v>8</v>
      </c>
      <c r="J162" s="72">
        <v>0</v>
      </c>
      <c r="K162" s="72">
        <v>0</v>
      </c>
      <c r="L162" s="72">
        <v>0</v>
      </c>
      <c r="M162" s="72">
        <v>12</v>
      </c>
      <c r="N162" s="103">
        <v>2</v>
      </c>
      <c r="O162" s="102" t="s">
        <v>65</v>
      </c>
      <c r="P162" s="102" t="s">
        <v>1154</v>
      </c>
      <c r="Q162" s="103">
        <v>5000</v>
      </c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62"/>
      <c r="CY162" s="62"/>
      <c r="CZ162" s="62"/>
      <c r="DA162" s="62"/>
      <c r="DB162" s="62"/>
      <c r="DC162" s="62"/>
      <c r="DD162" s="62"/>
      <c r="DE162" s="62"/>
      <c r="DF162" s="62"/>
      <c r="DG162" s="62"/>
      <c r="DH162" s="62"/>
      <c r="DI162" s="62"/>
      <c r="DJ162" s="62"/>
      <c r="DK162" s="62"/>
      <c r="DL162" s="62"/>
      <c r="DM162" s="62"/>
      <c r="DN162" s="62"/>
      <c r="DO162" s="62"/>
      <c r="DP162" s="62"/>
      <c r="DQ162" s="62"/>
      <c r="DR162" s="62"/>
      <c r="DS162" s="62"/>
      <c r="DT162" s="62"/>
      <c r="DU162" s="62"/>
      <c r="DV162" s="62"/>
      <c r="DW162" s="62"/>
      <c r="DX162" s="62"/>
      <c r="DY162" s="62"/>
      <c r="DZ162" s="62"/>
      <c r="EA162" s="62"/>
      <c r="EB162" s="62"/>
      <c r="EC162" s="62"/>
      <c r="ED162" s="62"/>
      <c r="EE162" s="62"/>
      <c r="EF162" s="62"/>
      <c r="EG162" s="62"/>
      <c r="EH162" s="62"/>
      <c r="EI162" s="62"/>
      <c r="EJ162" s="62"/>
      <c r="EK162" s="62"/>
      <c r="EL162" s="62"/>
      <c r="EM162" s="62"/>
      <c r="EN162" s="62"/>
      <c r="EO162" s="62"/>
      <c r="EP162" s="62"/>
      <c r="EQ162" s="62"/>
      <c r="ER162" s="62"/>
      <c r="ES162" s="62"/>
      <c r="ET162" s="62"/>
      <c r="EU162" s="62"/>
      <c r="EV162" s="62"/>
      <c r="EW162" s="62"/>
      <c r="EX162" s="62"/>
      <c r="EY162" s="62"/>
      <c r="EZ162" s="62"/>
      <c r="FA162" s="62"/>
      <c r="FB162" s="62"/>
      <c r="FC162" s="62"/>
      <c r="FD162" s="62"/>
      <c r="FE162" s="62"/>
      <c r="FF162" s="62"/>
      <c r="FG162" s="62"/>
      <c r="FH162" s="62"/>
      <c r="FI162" s="62"/>
      <c r="FJ162" s="62"/>
      <c r="FK162" s="62"/>
      <c r="FL162" s="62"/>
      <c r="FM162" s="62"/>
      <c r="FN162" s="62"/>
      <c r="FO162" s="62"/>
      <c r="FP162" s="62"/>
      <c r="FQ162" s="62"/>
      <c r="FR162" s="62"/>
      <c r="FS162" s="62"/>
      <c r="FT162" s="62"/>
      <c r="FU162" s="62"/>
      <c r="FV162" s="62"/>
      <c r="FW162" s="62"/>
      <c r="FX162" s="62"/>
      <c r="FY162" s="62"/>
      <c r="FZ162" s="62"/>
      <c r="GA162" s="62"/>
      <c r="GB162" s="62"/>
      <c r="GC162" s="62"/>
      <c r="GD162" s="62"/>
      <c r="GE162" s="62"/>
      <c r="GF162" s="62"/>
      <c r="GG162" s="62"/>
      <c r="GH162" s="62"/>
      <c r="GI162" s="62"/>
      <c r="GJ162" s="62"/>
      <c r="GK162" s="62"/>
      <c r="GL162" s="62"/>
      <c r="GM162" s="62"/>
      <c r="GN162" s="62"/>
      <c r="GO162" s="62"/>
      <c r="GP162" s="62"/>
      <c r="GQ162" s="62"/>
      <c r="GR162" s="62"/>
      <c r="GS162" s="62"/>
      <c r="GT162" s="62"/>
      <c r="GU162" s="62"/>
      <c r="GV162" s="62"/>
      <c r="GW162" s="62"/>
      <c r="GX162" s="62"/>
      <c r="GY162" s="62"/>
      <c r="GZ162" s="62"/>
      <c r="HA162" s="62"/>
      <c r="HB162" s="62"/>
      <c r="HC162" s="62"/>
      <c r="HD162" s="62"/>
      <c r="HE162" s="62"/>
      <c r="HF162" s="62"/>
      <c r="HG162" s="62"/>
      <c r="HH162" s="62"/>
      <c r="HI162" s="62"/>
      <c r="HJ162" s="62"/>
      <c r="HK162" s="62"/>
      <c r="HL162" s="62"/>
      <c r="HM162" s="62"/>
      <c r="HN162" s="62"/>
      <c r="HO162" s="62"/>
      <c r="HP162" s="62"/>
      <c r="HQ162" s="62"/>
      <c r="HR162" s="62"/>
      <c r="HS162" s="62"/>
      <c r="HT162" s="62"/>
      <c r="HU162" s="62"/>
      <c r="HV162" s="62"/>
      <c r="HW162" s="62"/>
      <c r="HX162" s="62"/>
      <c r="HY162" s="62"/>
      <c r="HZ162" s="62"/>
      <c r="IA162" s="62"/>
      <c r="IB162" s="62"/>
      <c r="IC162" s="62"/>
      <c r="ID162" s="62"/>
      <c r="IE162" s="62"/>
      <c r="IF162" s="62"/>
      <c r="IG162" s="62"/>
      <c r="IH162" s="62"/>
      <c r="II162" s="62"/>
      <c r="IJ162" s="62"/>
      <c r="IK162" s="62"/>
      <c r="IL162" s="62"/>
      <c r="IM162" s="62"/>
      <c r="IN162" s="62"/>
      <c r="IO162" s="62"/>
      <c r="IP162" s="62"/>
      <c r="IQ162" s="62"/>
      <c r="IR162" s="62"/>
      <c r="IS162" s="62"/>
      <c r="IT162" s="62"/>
      <c r="IU162" s="62"/>
      <c r="IV162" s="62"/>
      <c r="IW162" s="62"/>
      <c r="IX162" s="62"/>
      <c r="IY162" s="62"/>
      <c r="IZ162" s="62"/>
      <c r="JA162" s="62"/>
      <c r="JB162" s="62"/>
      <c r="JC162" s="62"/>
      <c r="JD162" s="62"/>
      <c r="JE162" s="62"/>
      <c r="JF162" s="62"/>
      <c r="JG162" s="62"/>
      <c r="JH162" s="62"/>
      <c r="JI162" s="62"/>
      <c r="JJ162" s="62"/>
      <c r="JK162" s="62"/>
      <c r="JL162" s="62"/>
      <c r="JM162" s="62"/>
      <c r="JN162" s="62"/>
      <c r="JO162" s="62"/>
      <c r="JP162" s="62"/>
      <c r="JQ162" s="62"/>
      <c r="JR162" s="62"/>
      <c r="JS162" s="62"/>
      <c r="JT162" s="62"/>
      <c r="JU162" s="62"/>
      <c r="JV162" s="62"/>
      <c r="JW162" s="62"/>
      <c r="JX162" s="62"/>
      <c r="JY162" s="62"/>
      <c r="JZ162" s="62"/>
      <c r="KA162" s="62"/>
      <c r="KB162" s="62"/>
      <c r="KC162" s="62"/>
      <c r="KD162" s="62"/>
      <c r="KE162" s="62"/>
    </row>
    <row r="163" spans="1:291" s="55" customFormat="1">
      <c r="A163" s="71">
        <v>162</v>
      </c>
      <c r="B163" s="11" t="s">
        <v>5931</v>
      </c>
      <c r="C163" s="11" t="s">
        <v>23</v>
      </c>
      <c r="D163" s="11" t="s">
        <v>5803</v>
      </c>
      <c r="E163" s="11" t="s">
        <v>5807</v>
      </c>
      <c r="F163" s="72">
        <v>0</v>
      </c>
      <c r="G163" s="72">
        <v>0</v>
      </c>
      <c r="H163" s="72">
        <v>27</v>
      </c>
      <c r="I163" s="72">
        <v>0</v>
      </c>
      <c r="J163" s="72">
        <v>0</v>
      </c>
      <c r="K163" s="72">
        <v>0</v>
      </c>
      <c r="L163" s="72">
        <v>0</v>
      </c>
      <c r="M163" s="72">
        <v>27</v>
      </c>
      <c r="N163" s="70"/>
      <c r="O163" s="69"/>
      <c r="P163" s="69"/>
      <c r="Q163" s="70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62"/>
      <c r="CY163" s="62"/>
      <c r="CZ163" s="62"/>
      <c r="DA163" s="62"/>
      <c r="DB163" s="62"/>
      <c r="DC163" s="62"/>
      <c r="DD163" s="62"/>
      <c r="DE163" s="62"/>
      <c r="DF163" s="62"/>
      <c r="DG163" s="62"/>
      <c r="DH163" s="62"/>
      <c r="DI163" s="62"/>
      <c r="DJ163" s="62"/>
      <c r="DK163" s="62"/>
      <c r="DL163" s="62"/>
      <c r="DM163" s="62"/>
      <c r="DN163" s="62"/>
      <c r="DO163" s="62"/>
      <c r="DP163" s="62"/>
      <c r="DQ163" s="62"/>
      <c r="DR163" s="62"/>
      <c r="DS163" s="62"/>
      <c r="DT163" s="62"/>
      <c r="DU163" s="62"/>
      <c r="DV163" s="62"/>
      <c r="DW163" s="62"/>
      <c r="DX163" s="62"/>
      <c r="DY163" s="62"/>
      <c r="DZ163" s="62"/>
      <c r="EA163" s="62"/>
      <c r="EB163" s="62"/>
      <c r="EC163" s="62"/>
      <c r="ED163" s="62"/>
      <c r="EE163" s="62"/>
      <c r="EF163" s="62"/>
      <c r="EG163" s="62"/>
      <c r="EH163" s="62"/>
      <c r="EI163" s="62"/>
      <c r="EJ163" s="62"/>
      <c r="EK163" s="62"/>
      <c r="EL163" s="62"/>
      <c r="EM163" s="62"/>
      <c r="EN163" s="62"/>
      <c r="EO163" s="62"/>
      <c r="EP163" s="62"/>
      <c r="EQ163" s="62"/>
      <c r="ER163" s="62"/>
      <c r="ES163" s="62"/>
      <c r="ET163" s="62"/>
      <c r="EU163" s="62"/>
      <c r="EV163" s="62"/>
      <c r="EW163" s="62"/>
      <c r="EX163" s="62"/>
      <c r="EY163" s="62"/>
      <c r="EZ163" s="62"/>
      <c r="FA163" s="62"/>
      <c r="FB163" s="62"/>
      <c r="FC163" s="62"/>
      <c r="FD163" s="62"/>
      <c r="FE163" s="62"/>
      <c r="FF163" s="62"/>
      <c r="FG163" s="62"/>
      <c r="FH163" s="62"/>
      <c r="FI163" s="62"/>
      <c r="FJ163" s="62"/>
      <c r="FK163" s="62"/>
      <c r="FL163" s="62"/>
      <c r="FM163" s="62"/>
      <c r="FN163" s="62"/>
      <c r="FO163" s="62"/>
      <c r="FP163" s="62"/>
      <c r="FQ163" s="62"/>
      <c r="FR163" s="62"/>
      <c r="FS163" s="62"/>
      <c r="FT163" s="62"/>
      <c r="FU163" s="62"/>
      <c r="FV163" s="62"/>
      <c r="FW163" s="62"/>
      <c r="FX163" s="62"/>
      <c r="FY163" s="62"/>
      <c r="FZ163" s="62"/>
      <c r="GA163" s="62"/>
      <c r="GB163" s="62"/>
      <c r="GC163" s="62"/>
      <c r="GD163" s="62"/>
      <c r="GE163" s="62"/>
      <c r="GF163" s="62"/>
      <c r="GG163" s="62"/>
      <c r="GH163" s="62"/>
      <c r="GI163" s="62"/>
      <c r="GJ163" s="62"/>
      <c r="GK163" s="62"/>
      <c r="GL163" s="62"/>
      <c r="GM163" s="62"/>
      <c r="GN163" s="62"/>
      <c r="GO163" s="62"/>
      <c r="GP163" s="62"/>
      <c r="GQ163" s="62"/>
      <c r="GR163" s="62"/>
      <c r="GS163" s="62"/>
      <c r="GT163" s="62"/>
      <c r="GU163" s="62"/>
      <c r="GV163" s="62"/>
      <c r="GW163" s="62"/>
      <c r="GX163" s="62"/>
      <c r="GY163" s="62"/>
      <c r="GZ163" s="62"/>
      <c r="HA163" s="62"/>
      <c r="HB163" s="62"/>
      <c r="HC163" s="62"/>
      <c r="HD163" s="62"/>
      <c r="HE163" s="62"/>
      <c r="HF163" s="62"/>
      <c r="HG163" s="62"/>
      <c r="HH163" s="62"/>
      <c r="HI163" s="62"/>
      <c r="HJ163" s="62"/>
      <c r="HK163" s="62"/>
      <c r="HL163" s="62"/>
      <c r="HM163" s="62"/>
      <c r="HN163" s="62"/>
      <c r="HO163" s="62"/>
      <c r="HP163" s="62"/>
      <c r="HQ163" s="62"/>
      <c r="HR163" s="62"/>
      <c r="HS163" s="62"/>
      <c r="HT163" s="62"/>
      <c r="HU163" s="62"/>
      <c r="HV163" s="62"/>
      <c r="HW163" s="62"/>
      <c r="HX163" s="62"/>
      <c r="HY163" s="62"/>
      <c r="HZ163" s="62"/>
      <c r="IA163" s="62"/>
      <c r="IB163" s="62"/>
      <c r="IC163" s="62"/>
      <c r="ID163" s="62"/>
      <c r="IE163" s="62"/>
      <c r="IF163" s="62"/>
      <c r="IG163" s="62"/>
      <c r="IH163" s="62"/>
      <c r="II163" s="62"/>
      <c r="IJ163" s="62"/>
      <c r="IK163" s="62"/>
      <c r="IL163" s="62"/>
      <c r="IM163" s="62"/>
      <c r="IN163" s="62"/>
      <c r="IO163" s="62"/>
      <c r="IP163" s="62"/>
      <c r="IQ163" s="62"/>
      <c r="IR163" s="62"/>
      <c r="IS163" s="62"/>
      <c r="IT163" s="62"/>
      <c r="IU163" s="62"/>
      <c r="IV163" s="62"/>
      <c r="IW163" s="62"/>
      <c r="IX163" s="62"/>
      <c r="IY163" s="62"/>
      <c r="IZ163" s="62"/>
      <c r="JA163" s="62"/>
      <c r="JB163" s="62"/>
      <c r="JC163" s="62"/>
      <c r="JD163" s="62"/>
      <c r="JE163" s="62"/>
      <c r="JF163" s="62"/>
      <c r="JG163" s="62"/>
      <c r="JH163" s="62"/>
      <c r="JI163" s="62"/>
      <c r="JJ163" s="62"/>
      <c r="JK163" s="62"/>
      <c r="JL163" s="62"/>
      <c r="JM163" s="62"/>
      <c r="JN163" s="62"/>
      <c r="JO163" s="62"/>
      <c r="JP163" s="62"/>
      <c r="JQ163" s="62"/>
      <c r="JR163" s="62"/>
      <c r="JS163" s="62"/>
      <c r="JT163" s="62"/>
      <c r="JU163" s="62"/>
      <c r="JV163" s="62"/>
      <c r="JW163" s="62"/>
      <c r="JX163" s="62"/>
      <c r="JY163" s="62"/>
      <c r="JZ163" s="62"/>
      <c r="KA163" s="62"/>
      <c r="KB163" s="62"/>
      <c r="KC163" s="62"/>
      <c r="KD163" s="62"/>
      <c r="KE163" s="62"/>
    </row>
    <row r="164" spans="1:291" s="55" customFormat="1">
      <c r="A164" s="71">
        <v>163</v>
      </c>
      <c r="B164" s="11" t="s">
        <v>5932</v>
      </c>
      <c r="C164" s="11" t="s">
        <v>17</v>
      </c>
      <c r="D164" s="11" t="s">
        <v>5803</v>
      </c>
      <c r="E164" s="11" t="s">
        <v>5804</v>
      </c>
      <c r="F164" s="72">
        <v>0</v>
      </c>
      <c r="G164" s="72">
        <v>12</v>
      </c>
      <c r="H164" s="72">
        <v>0</v>
      </c>
      <c r="I164" s="72">
        <v>2</v>
      </c>
      <c r="J164" s="72">
        <v>0</v>
      </c>
      <c r="K164" s="72">
        <v>0</v>
      </c>
      <c r="L164" s="72">
        <v>0</v>
      </c>
      <c r="M164" s="72">
        <v>14</v>
      </c>
      <c r="N164" s="70"/>
      <c r="O164" s="69"/>
      <c r="P164" s="69"/>
      <c r="Q164" s="70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62"/>
      <c r="CY164" s="62"/>
      <c r="CZ164" s="62"/>
      <c r="DA164" s="62"/>
      <c r="DB164" s="62"/>
      <c r="DC164" s="62"/>
      <c r="DD164" s="62"/>
      <c r="DE164" s="62"/>
      <c r="DF164" s="62"/>
      <c r="DG164" s="62"/>
      <c r="DH164" s="62"/>
      <c r="DI164" s="62"/>
      <c r="DJ164" s="62"/>
      <c r="DK164" s="62"/>
      <c r="DL164" s="62"/>
      <c r="DM164" s="62"/>
      <c r="DN164" s="62"/>
      <c r="DO164" s="62"/>
      <c r="DP164" s="62"/>
      <c r="DQ164" s="62"/>
      <c r="DR164" s="62"/>
      <c r="DS164" s="62"/>
      <c r="DT164" s="62"/>
      <c r="DU164" s="62"/>
      <c r="DV164" s="62"/>
      <c r="DW164" s="62"/>
      <c r="DX164" s="62"/>
      <c r="DY164" s="62"/>
      <c r="DZ164" s="62"/>
      <c r="EA164" s="62"/>
      <c r="EB164" s="62"/>
      <c r="EC164" s="62"/>
      <c r="ED164" s="62"/>
      <c r="EE164" s="62"/>
      <c r="EF164" s="62"/>
      <c r="EG164" s="62"/>
      <c r="EH164" s="62"/>
      <c r="EI164" s="62"/>
      <c r="EJ164" s="62"/>
      <c r="EK164" s="62"/>
      <c r="EL164" s="62"/>
      <c r="EM164" s="62"/>
      <c r="EN164" s="62"/>
      <c r="EO164" s="62"/>
      <c r="EP164" s="62"/>
      <c r="EQ164" s="62"/>
      <c r="ER164" s="62"/>
      <c r="ES164" s="62"/>
      <c r="ET164" s="62"/>
      <c r="EU164" s="62"/>
      <c r="EV164" s="62"/>
      <c r="EW164" s="62"/>
      <c r="EX164" s="62"/>
      <c r="EY164" s="62"/>
      <c r="EZ164" s="62"/>
      <c r="FA164" s="62"/>
      <c r="FB164" s="62"/>
      <c r="FC164" s="62"/>
      <c r="FD164" s="62"/>
      <c r="FE164" s="62"/>
      <c r="FF164" s="62"/>
      <c r="FG164" s="62"/>
      <c r="FH164" s="62"/>
      <c r="FI164" s="62"/>
      <c r="FJ164" s="62"/>
      <c r="FK164" s="62"/>
      <c r="FL164" s="62"/>
      <c r="FM164" s="62"/>
      <c r="FN164" s="62"/>
      <c r="FO164" s="62"/>
      <c r="FP164" s="62"/>
      <c r="FQ164" s="62"/>
      <c r="FR164" s="62"/>
      <c r="FS164" s="62"/>
      <c r="FT164" s="62"/>
      <c r="FU164" s="62"/>
      <c r="FV164" s="62"/>
      <c r="FW164" s="62"/>
      <c r="FX164" s="62"/>
      <c r="FY164" s="62"/>
      <c r="FZ164" s="62"/>
      <c r="GA164" s="62"/>
      <c r="GB164" s="62"/>
      <c r="GC164" s="62"/>
      <c r="GD164" s="62"/>
      <c r="GE164" s="62"/>
      <c r="GF164" s="62"/>
      <c r="GG164" s="62"/>
      <c r="GH164" s="62"/>
      <c r="GI164" s="62"/>
      <c r="GJ164" s="62"/>
      <c r="GK164" s="62"/>
      <c r="GL164" s="62"/>
      <c r="GM164" s="62"/>
      <c r="GN164" s="62"/>
      <c r="GO164" s="62"/>
      <c r="GP164" s="62"/>
      <c r="GQ164" s="62"/>
      <c r="GR164" s="62"/>
      <c r="GS164" s="62"/>
      <c r="GT164" s="62"/>
      <c r="GU164" s="62"/>
      <c r="GV164" s="62"/>
      <c r="GW164" s="62"/>
      <c r="GX164" s="62"/>
      <c r="GY164" s="62"/>
      <c r="GZ164" s="62"/>
      <c r="HA164" s="62"/>
      <c r="HB164" s="62"/>
      <c r="HC164" s="62"/>
      <c r="HD164" s="62"/>
      <c r="HE164" s="62"/>
      <c r="HF164" s="62"/>
      <c r="HG164" s="62"/>
      <c r="HH164" s="62"/>
      <c r="HI164" s="62"/>
      <c r="HJ164" s="62"/>
      <c r="HK164" s="62"/>
      <c r="HL164" s="62"/>
      <c r="HM164" s="62"/>
      <c r="HN164" s="62"/>
      <c r="HO164" s="62"/>
      <c r="HP164" s="62"/>
      <c r="HQ164" s="62"/>
      <c r="HR164" s="62"/>
      <c r="HS164" s="62"/>
      <c r="HT164" s="62"/>
      <c r="HU164" s="62"/>
      <c r="HV164" s="62"/>
      <c r="HW164" s="62"/>
      <c r="HX164" s="62"/>
      <c r="HY164" s="62"/>
      <c r="HZ164" s="62"/>
      <c r="IA164" s="62"/>
      <c r="IB164" s="62"/>
      <c r="IC164" s="62"/>
      <c r="ID164" s="62"/>
      <c r="IE164" s="62"/>
      <c r="IF164" s="62"/>
      <c r="IG164" s="62"/>
      <c r="IH164" s="62"/>
      <c r="II164" s="62"/>
      <c r="IJ164" s="62"/>
      <c r="IK164" s="62"/>
      <c r="IL164" s="62"/>
      <c r="IM164" s="62"/>
      <c r="IN164" s="62"/>
      <c r="IO164" s="62"/>
      <c r="IP164" s="62"/>
      <c r="IQ164" s="62"/>
      <c r="IR164" s="62"/>
      <c r="IS164" s="62"/>
      <c r="IT164" s="62"/>
      <c r="IU164" s="62"/>
      <c r="IV164" s="62"/>
      <c r="IW164" s="62"/>
      <c r="IX164" s="62"/>
      <c r="IY164" s="62"/>
      <c r="IZ164" s="62"/>
      <c r="JA164" s="62"/>
      <c r="JB164" s="62"/>
      <c r="JC164" s="62"/>
      <c r="JD164" s="62"/>
      <c r="JE164" s="62"/>
      <c r="JF164" s="62"/>
      <c r="JG164" s="62"/>
      <c r="JH164" s="62"/>
      <c r="JI164" s="62"/>
      <c r="JJ164" s="62"/>
      <c r="JK164" s="62"/>
      <c r="JL164" s="62"/>
      <c r="JM164" s="62"/>
      <c r="JN164" s="62"/>
      <c r="JO164" s="62"/>
      <c r="JP164" s="62"/>
      <c r="JQ164" s="62"/>
      <c r="JR164" s="62"/>
      <c r="JS164" s="62"/>
      <c r="JT164" s="62"/>
      <c r="JU164" s="62"/>
      <c r="JV164" s="62"/>
      <c r="JW164" s="62"/>
      <c r="JX164" s="62"/>
      <c r="JY164" s="62"/>
      <c r="JZ164" s="62"/>
      <c r="KA164" s="62"/>
      <c r="KB164" s="62"/>
      <c r="KC164" s="62"/>
      <c r="KD164" s="62"/>
      <c r="KE164" s="62"/>
    </row>
    <row r="165" spans="1:291" s="55" customFormat="1">
      <c r="A165" s="71">
        <v>164</v>
      </c>
      <c r="B165" s="11" t="s">
        <v>5933</v>
      </c>
      <c r="C165" s="11" t="s">
        <v>38</v>
      </c>
      <c r="D165" s="11" t="s">
        <v>5803</v>
      </c>
      <c r="E165" s="11" t="s">
        <v>5825</v>
      </c>
      <c r="F165" s="72">
        <v>0</v>
      </c>
      <c r="G165" s="72">
        <v>0</v>
      </c>
      <c r="H165" s="72">
        <v>0</v>
      </c>
      <c r="I165" s="72">
        <v>9</v>
      </c>
      <c r="J165" s="72">
        <v>0</v>
      </c>
      <c r="K165" s="72">
        <v>0</v>
      </c>
      <c r="L165" s="72">
        <v>0</v>
      </c>
      <c r="M165" s="72">
        <v>9</v>
      </c>
      <c r="N165" s="70"/>
      <c r="O165" s="69"/>
      <c r="P165" s="69"/>
      <c r="Q165" s="70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62"/>
      <c r="CY165" s="62"/>
      <c r="CZ165" s="62"/>
      <c r="DA165" s="62"/>
      <c r="DB165" s="62"/>
      <c r="DC165" s="62"/>
      <c r="DD165" s="62"/>
      <c r="DE165" s="62"/>
      <c r="DF165" s="62"/>
      <c r="DG165" s="62"/>
      <c r="DH165" s="62"/>
      <c r="DI165" s="62"/>
      <c r="DJ165" s="62"/>
      <c r="DK165" s="62"/>
      <c r="DL165" s="62"/>
      <c r="DM165" s="62"/>
      <c r="DN165" s="62"/>
      <c r="DO165" s="62"/>
      <c r="DP165" s="62"/>
      <c r="DQ165" s="62"/>
      <c r="DR165" s="62"/>
      <c r="DS165" s="62"/>
      <c r="DT165" s="62"/>
      <c r="DU165" s="62"/>
      <c r="DV165" s="62"/>
      <c r="DW165" s="62"/>
      <c r="DX165" s="62"/>
      <c r="DY165" s="62"/>
      <c r="DZ165" s="62"/>
      <c r="EA165" s="62"/>
      <c r="EB165" s="62"/>
      <c r="EC165" s="62"/>
      <c r="ED165" s="62"/>
      <c r="EE165" s="62"/>
      <c r="EF165" s="62"/>
      <c r="EG165" s="62"/>
      <c r="EH165" s="62"/>
      <c r="EI165" s="62"/>
      <c r="EJ165" s="62"/>
      <c r="EK165" s="62"/>
      <c r="EL165" s="62"/>
      <c r="EM165" s="62"/>
      <c r="EN165" s="62"/>
      <c r="EO165" s="62"/>
      <c r="EP165" s="62"/>
      <c r="EQ165" s="62"/>
      <c r="ER165" s="62"/>
      <c r="ES165" s="62"/>
      <c r="ET165" s="62"/>
      <c r="EU165" s="62"/>
      <c r="EV165" s="62"/>
      <c r="EW165" s="62"/>
      <c r="EX165" s="62"/>
      <c r="EY165" s="62"/>
      <c r="EZ165" s="62"/>
      <c r="FA165" s="62"/>
      <c r="FB165" s="62"/>
      <c r="FC165" s="62"/>
      <c r="FD165" s="62"/>
      <c r="FE165" s="62"/>
      <c r="FF165" s="62"/>
      <c r="FG165" s="62"/>
      <c r="FH165" s="62"/>
      <c r="FI165" s="62"/>
      <c r="FJ165" s="62"/>
      <c r="FK165" s="62"/>
      <c r="FL165" s="62"/>
      <c r="FM165" s="62"/>
      <c r="FN165" s="62"/>
      <c r="FO165" s="62"/>
      <c r="FP165" s="62"/>
      <c r="FQ165" s="62"/>
      <c r="FR165" s="62"/>
      <c r="FS165" s="62"/>
      <c r="FT165" s="62"/>
      <c r="FU165" s="62"/>
      <c r="FV165" s="62"/>
      <c r="FW165" s="62"/>
      <c r="FX165" s="62"/>
      <c r="FY165" s="62"/>
      <c r="FZ165" s="62"/>
      <c r="GA165" s="62"/>
      <c r="GB165" s="62"/>
      <c r="GC165" s="62"/>
      <c r="GD165" s="62"/>
      <c r="GE165" s="62"/>
      <c r="GF165" s="62"/>
      <c r="GG165" s="62"/>
      <c r="GH165" s="62"/>
      <c r="GI165" s="62"/>
      <c r="GJ165" s="62"/>
      <c r="GK165" s="62"/>
      <c r="GL165" s="62"/>
      <c r="GM165" s="62"/>
      <c r="GN165" s="62"/>
      <c r="GO165" s="62"/>
      <c r="GP165" s="62"/>
      <c r="GQ165" s="62"/>
      <c r="GR165" s="62"/>
      <c r="GS165" s="62"/>
      <c r="GT165" s="62"/>
      <c r="GU165" s="62"/>
      <c r="GV165" s="62"/>
      <c r="GW165" s="62"/>
      <c r="GX165" s="62"/>
      <c r="GY165" s="62"/>
      <c r="GZ165" s="62"/>
      <c r="HA165" s="62"/>
      <c r="HB165" s="62"/>
      <c r="HC165" s="62"/>
      <c r="HD165" s="62"/>
      <c r="HE165" s="62"/>
      <c r="HF165" s="62"/>
      <c r="HG165" s="62"/>
      <c r="HH165" s="62"/>
      <c r="HI165" s="62"/>
      <c r="HJ165" s="62"/>
      <c r="HK165" s="62"/>
      <c r="HL165" s="62"/>
      <c r="HM165" s="62"/>
      <c r="HN165" s="62"/>
      <c r="HO165" s="62"/>
      <c r="HP165" s="62"/>
      <c r="HQ165" s="62"/>
      <c r="HR165" s="62"/>
      <c r="HS165" s="62"/>
      <c r="HT165" s="62"/>
      <c r="HU165" s="62"/>
      <c r="HV165" s="62"/>
      <c r="HW165" s="62"/>
      <c r="HX165" s="62"/>
      <c r="HY165" s="62"/>
      <c r="HZ165" s="62"/>
      <c r="IA165" s="62"/>
      <c r="IB165" s="62"/>
      <c r="IC165" s="62"/>
      <c r="ID165" s="62"/>
      <c r="IE165" s="62"/>
      <c r="IF165" s="62"/>
      <c r="IG165" s="62"/>
      <c r="IH165" s="62"/>
      <c r="II165" s="62"/>
      <c r="IJ165" s="62"/>
      <c r="IK165" s="62"/>
      <c r="IL165" s="62"/>
      <c r="IM165" s="62"/>
      <c r="IN165" s="62"/>
      <c r="IO165" s="62"/>
      <c r="IP165" s="62"/>
      <c r="IQ165" s="62"/>
      <c r="IR165" s="62"/>
      <c r="IS165" s="62"/>
      <c r="IT165" s="62"/>
      <c r="IU165" s="62"/>
      <c r="IV165" s="62"/>
      <c r="IW165" s="62"/>
      <c r="IX165" s="62"/>
      <c r="IY165" s="62"/>
      <c r="IZ165" s="62"/>
      <c r="JA165" s="62"/>
      <c r="JB165" s="62"/>
      <c r="JC165" s="62"/>
      <c r="JD165" s="62"/>
      <c r="JE165" s="62"/>
      <c r="JF165" s="62"/>
      <c r="JG165" s="62"/>
      <c r="JH165" s="62"/>
      <c r="JI165" s="62"/>
      <c r="JJ165" s="62"/>
      <c r="JK165" s="62"/>
      <c r="JL165" s="62"/>
      <c r="JM165" s="62"/>
      <c r="JN165" s="62"/>
      <c r="JO165" s="62"/>
      <c r="JP165" s="62"/>
      <c r="JQ165" s="62"/>
      <c r="JR165" s="62"/>
      <c r="JS165" s="62"/>
      <c r="JT165" s="62"/>
      <c r="JU165" s="62"/>
      <c r="JV165" s="62"/>
      <c r="JW165" s="62"/>
      <c r="JX165" s="62"/>
      <c r="JY165" s="62"/>
      <c r="JZ165" s="62"/>
      <c r="KA165" s="62"/>
      <c r="KB165" s="62"/>
      <c r="KC165" s="62"/>
      <c r="KD165" s="62"/>
      <c r="KE165" s="62"/>
    </row>
    <row r="166" spans="1:291" s="55" customFormat="1">
      <c r="A166" s="71">
        <v>165</v>
      </c>
      <c r="B166" s="11" t="s">
        <v>5934</v>
      </c>
      <c r="C166" s="11" t="s">
        <v>23</v>
      </c>
      <c r="D166" s="11" t="s">
        <v>5803</v>
      </c>
      <c r="E166" s="11" t="s">
        <v>5804</v>
      </c>
      <c r="F166" s="72">
        <v>0</v>
      </c>
      <c r="G166" s="72">
        <v>0</v>
      </c>
      <c r="H166" s="72">
        <v>0</v>
      </c>
      <c r="I166" s="72">
        <v>8</v>
      </c>
      <c r="J166" s="72">
        <v>0</v>
      </c>
      <c r="K166" s="72">
        <v>0</v>
      </c>
      <c r="L166" s="72">
        <v>0</v>
      </c>
      <c r="M166" s="72">
        <v>8</v>
      </c>
      <c r="N166" s="70"/>
      <c r="O166" s="69"/>
      <c r="P166" s="69"/>
      <c r="Q166" s="70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62"/>
      <c r="CY166" s="62"/>
      <c r="CZ166" s="62"/>
      <c r="DA166" s="62"/>
      <c r="DB166" s="62"/>
      <c r="DC166" s="62"/>
      <c r="DD166" s="62"/>
      <c r="DE166" s="62"/>
      <c r="DF166" s="62"/>
      <c r="DG166" s="62"/>
      <c r="DH166" s="62"/>
      <c r="DI166" s="62"/>
      <c r="DJ166" s="62"/>
      <c r="DK166" s="62"/>
      <c r="DL166" s="62"/>
      <c r="DM166" s="62"/>
      <c r="DN166" s="62"/>
      <c r="DO166" s="62"/>
      <c r="DP166" s="62"/>
      <c r="DQ166" s="62"/>
      <c r="DR166" s="62"/>
      <c r="DS166" s="62"/>
      <c r="DT166" s="62"/>
      <c r="DU166" s="62"/>
      <c r="DV166" s="62"/>
      <c r="DW166" s="62"/>
      <c r="DX166" s="62"/>
      <c r="DY166" s="62"/>
      <c r="DZ166" s="62"/>
      <c r="EA166" s="62"/>
      <c r="EB166" s="62"/>
      <c r="EC166" s="62"/>
      <c r="ED166" s="62"/>
      <c r="EE166" s="62"/>
      <c r="EF166" s="62"/>
      <c r="EG166" s="62"/>
      <c r="EH166" s="62"/>
      <c r="EI166" s="62"/>
      <c r="EJ166" s="62"/>
      <c r="EK166" s="62"/>
      <c r="EL166" s="62"/>
      <c r="EM166" s="62"/>
      <c r="EN166" s="62"/>
      <c r="EO166" s="62"/>
      <c r="EP166" s="62"/>
      <c r="EQ166" s="62"/>
      <c r="ER166" s="62"/>
      <c r="ES166" s="62"/>
      <c r="ET166" s="62"/>
      <c r="EU166" s="62"/>
      <c r="EV166" s="62"/>
      <c r="EW166" s="62"/>
      <c r="EX166" s="62"/>
      <c r="EY166" s="62"/>
      <c r="EZ166" s="62"/>
      <c r="FA166" s="62"/>
      <c r="FB166" s="62"/>
      <c r="FC166" s="62"/>
      <c r="FD166" s="62"/>
      <c r="FE166" s="62"/>
      <c r="FF166" s="62"/>
      <c r="FG166" s="62"/>
      <c r="FH166" s="62"/>
      <c r="FI166" s="62"/>
      <c r="FJ166" s="62"/>
      <c r="FK166" s="62"/>
      <c r="FL166" s="62"/>
      <c r="FM166" s="62"/>
      <c r="FN166" s="62"/>
      <c r="FO166" s="62"/>
      <c r="FP166" s="62"/>
      <c r="FQ166" s="62"/>
      <c r="FR166" s="62"/>
      <c r="FS166" s="62"/>
      <c r="FT166" s="62"/>
      <c r="FU166" s="62"/>
      <c r="FV166" s="62"/>
      <c r="FW166" s="62"/>
      <c r="FX166" s="62"/>
      <c r="FY166" s="62"/>
      <c r="FZ166" s="62"/>
      <c r="GA166" s="62"/>
      <c r="GB166" s="62"/>
      <c r="GC166" s="62"/>
      <c r="GD166" s="62"/>
      <c r="GE166" s="62"/>
      <c r="GF166" s="62"/>
      <c r="GG166" s="62"/>
      <c r="GH166" s="62"/>
      <c r="GI166" s="62"/>
      <c r="GJ166" s="62"/>
      <c r="GK166" s="62"/>
      <c r="GL166" s="62"/>
      <c r="GM166" s="62"/>
      <c r="GN166" s="62"/>
      <c r="GO166" s="62"/>
      <c r="GP166" s="62"/>
      <c r="GQ166" s="62"/>
      <c r="GR166" s="62"/>
      <c r="GS166" s="62"/>
      <c r="GT166" s="62"/>
      <c r="GU166" s="62"/>
      <c r="GV166" s="62"/>
      <c r="GW166" s="62"/>
      <c r="GX166" s="62"/>
      <c r="GY166" s="62"/>
      <c r="GZ166" s="62"/>
      <c r="HA166" s="62"/>
      <c r="HB166" s="62"/>
      <c r="HC166" s="62"/>
      <c r="HD166" s="62"/>
      <c r="HE166" s="62"/>
      <c r="HF166" s="62"/>
      <c r="HG166" s="62"/>
      <c r="HH166" s="62"/>
      <c r="HI166" s="62"/>
      <c r="HJ166" s="62"/>
      <c r="HK166" s="62"/>
      <c r="HL166" s="62"/>
      <c r="HM166" s="62"/>
      <c r="HN166" s="62"/>
      <c r="HO166" s="62"/>
      <c r="HP166" s="62"/>
      <c r="HQ166" s="62"/>
      <c r="HR166" s="62"/>
      <c r="HS166" s="62"/>
      <c r="HT166" s="62"/>
      <c r="HU166" s="62"/>
      <c r="HV166" s="62"/>
      <c r="HW166" s="62"/>
      <c r="HX166" s="62"/>
      <c r="HY166" s="62"/>
      <c r="HZ166" s="62"/>
      <c r="IA166" s="62"/>
      <c r="IB166" s="62"/>
      <c r="IC166" s="62"/>
      <c r="ID166" s="62"/>
      <c r="IE166" s="62"/>
      <c r="IF166" s="62"/>
      <c r="IG166" s="62"/>
      <c r="IH166" s="62"/>
      <c r="II166" s="62"/>
      <c r="IJ166" s="62"/>
      <c r="IK166" s="62"/>
      <c r="IL166" s="62"/>
      <c r="IM166" s="62"/>
      <c r="IN166" s="62"/>
      <c r="IO166" s="62"/>
      <c r="IP166" s="62"/>
      <c r="IQ166" s="62"/>
      <c r="IR166" s="62"/>
      <c r="IS166" s="62"/>
      <c r="IT166" s="62"/>
      <c r="IU166" s="62"/>
      <c r="IV166" s="62"/>
      <c r="IW166" s="62"/>
      <c r="IX166" s="62"/>
      <c r="IY166" s="62"/>
      <c r="IZ166" s="62"/>
      <c r="JA166" s="62"/>
      <c r="JB166" s="62"/>
      <c r="JC166" s="62"/>
      <c r="JD166" s="62"/>
      <c r="JE166" s="62"/>
      <c r="JF166" s="62"/>
      <c r="JG166" s="62"/>
      <c r="JH166" s="62"/>
      <c r="JI166" s="62"/>
      <c r="JJ166" s="62"/>
      <c r="JK166" s="62"/>
      <c r="JL166" s="62"/>
      <c r="JM166" s="62"/>
      <c r="JN166" s="62"/>
      <c r="JO166" s="62"/>
      <c r="JP166" s="62"/>
      <c r="JQ166" s="62"/>
      <c r="JR166" s="62"/>
      <c r="JS166" s="62"/>
      <c r="JT166" s="62"/>
      <c r="JU166" s="62"/>
      <c r="JV166" s="62"/>
      <c r="JW166" s="62"/>
      <c r="JX166" s="62"/>
      <c r="JY166" s="62"/>
      <c r="JZ166" s="62"/>
      <c r="KA166" s="62"/>
      <c r="KB166" s="62"/>
      <c r="KC166" s="62"/>
      <c r="KD166" s="62"/>
      <c r="KE166" s="62"/>
    </row>
    <row r="167" spans="1:291" s="55" customFormat="1">
      <c r="A167" s="71">
        <v>166</v>
      </c>
      <c r="B167" s="11" t="s">
        <v>5935</v>
      </c>
      <c r="C167" s="11" t="s">
        <v>17</v>
      </c>
      <c r="D167" s="11" t="s">
        <v>5803</v>
      </c>
      <c r="E167" s="11" t="s">
        <v>5825</v>
      </c>
      <c r="F167" s="72">
        <v>0</v>
      </c>
      <c r="G167" s="72">
        <v>6</v>
      </c>
      <c r="H167" s="72">
        <v>0</v>
      </c>
      <c r="I167" s="72">
        <v>3</v>
      </c>
      <c r="J167" s="72">
        <v>0</v>
      </c>
      <c r="K167" s="72">
        <v>0</v>
      </c>
      <c r="L167" s="72">
        <v>0</v>
      </c>
      <c r="M167" s="72">
        <v>9</v>
      </c>
      <c r="N167" s="70"/>
      <c r="O167" s="69"/>
      <c r="P167" s="69"/>
      <c r="Q167" s="70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62"/>
      <c r="CY167" s="62"/>
      <c r="CZ167" s="62"/>
      <c r="DA167" s="62"/>
      <c r="DB167" s="62"/>
      <c r="DC167" s="62"/>
      <c r="DD167" s="62"/>
      <c r="DE167" s="62"/>
      <c r="DF167" s="62"/>
      <c r="DG167" s="62"/>
      <c r="DH167" s="62"/>
      <c r="DI167" s="62"/>
      <c r="DJ167" s="62"/>
      <c r="DK167" s="62"/>
      <c r="DL167" s="62"/>
      <c r="DM167" s="62"/>
      <c r="DN167" s="62"/>
      <c r="DO167" s="62"/>
      <c r="DP167" s="62"/>
      <c r="DQ167" s="62"/>
      <c r="DR167" s="62"/>
      <c r="DS167" s="62"/>
      <c r="DT167" s="62"/>
      <c r="DU167" s="62"/>
      <c r="DV167" s="62"/>
      <c r="DW167" s="62"/>
      <c r="DX167" s="62"/>
      <c r="DY167" s="62"/>
      <c r="DZ167" s="62"/>
      <c r="EA167" s="62"/>
      <c r="EB167" s="62"/>
      <c r="EC167" s="62"/>
      <c r="ED167" s="62"/>
      <c r="EE167" s="62"/>
      <c r="EF167" s="62"/>
      <c r="EG167" s="62"/>
      <c r="EH167" s="62"/>
      <c r="EI167" s="62"/>
      <c r="EJ167" s="62"/>
      <c r="EK167" s="62"/>
      <c r="EL167" s="62"/>
      <c r="EM167" s="62"/>
      <c r="EN167" s="62"/>
      <c r="EO167" s="62"/>
      <c r="EP167" s="62"/>
      <c r="EQ167" s="62"/>
      <c r="ER167" s="62"/>
      <c r="ES167" s="62"/>
      <c r="ET167" s="62"/>
      <c r="EU167" s="62"/>
      <c r="EV167" s="62"/>
      <c r="EW167" s="62"/>
      <c r="EX167" s="62"/>
      <c r="EY167" s="62"/>
      <c r="EZ167" s="62"/>
      <c r="FA167" s="62"/>
      <c r="FB167" s="62"/>
      <c r="FC167" s="62"/>
      <c r="FD167" s="62"/>
      <c r="FE167" s="62"/>
      <c r="FF167" s="62"/>
      <c r="FG167" s="62"/>
      <c r="FH167" s="62"/>
      <c r="FI167" s="62"/>
      <c r="FJ167" s="62"/>
      <c r="FK167" s="62"/>
      <c r="FL167" s="62"/>
      <c r="FM167" s="62"/>
      <c r="FN167" s="62"/>
      <c r="FO167" s="62"/>
      <c r="FP167" s="62"/>
      <c r="FQ167" s="62"/>
      <c r="FR167" s="62"/>
      <c r="FS167" s="62"/>
      <c r="FT167" s="62"/>
      <c r="FU167" s="62"/>
      <c r="FV167" s="62"/>
      <c r="FW167" s="62"/>
      <c r="FX167" s="62"/>
      <c r="FY167" s="62"/>
      <c r="FZ167" s="62"/>
      <c r="GA167" s="62"/>
      <c r="GB167" s="62"/>
      <c r="GC167" s="62"/>
      <c r="GD167" s="62"/>
      <c r="GE167" s="62"/>
      <c r="GF167" s="62"/>
      <c r="GG167" s="62"/>
      <c r="GH167" s="62"/>
      <c r="GI167" s="62"/>
      <c r="GJ167" s="62"/>
      <c r="GK167" s="62"/>
      <c r="GL167" s="62"/>
      <c r="GM167" s="62"/>
      <c r="GN167" s="62"/>
      <c r="GO167" s="62"/>
      <c r="GP167" s="62"/>
      <c r="GQ167" s="62"/>
      <c r="GR167" s="62"/>
      <c r="GS167" s="62"/>
      <c r="GT167" s="62"/>
      <c r="GU167" s="62"/>
      <c r="GV167" s="62"/>
      <c r="GW167" s="62"/>
      <c r="GX167" s="62"/>
      <c r="GY167" s="62"/>
      <c r="GZ167" s="62"/>
      <c r="HA167" s="62"/>
      <c r="HB167" s="62"/>
      <c r="HC167" s="62"/>
      <c r="HD167" s="62"/>
      <c r="HE167" s="62"/>
      <c r="HF167" s="62"/>
      <c r="HG167" s="62"/>
      <c r="HH167" s="62"/>
      <c r="HI167" s="62"/>
      <c r="HJ167" s="62"/>
      <c r="HK167" s="62"/>
      <c r="HL167" s="62"/>
      <c r="HM167" s="62"/>
      <c r="HN167" s="62"/>
      <c r="HO167" s="62"/>
      <c r="HP167" s="62"/>
      <c r="HQ167" s="62"/>
      <c r="HR167" s="62"/>
      <c r="HS167" s="62"/>
      <c r="HT167" s="62"/>
      <c r="HU167" s="62"/>
      <c r="HV167" s="62"/>
      <c r="HW167" s="62"/>
      <c r="HX167" s="62"/>
      <c r="HY167" s="62"/>
      <c r="HZ167" s="62"/>
      <c r="IA167" s="62"/>
      <c r="IB167" s="62"/>
      <c r="IC167" s="62"/>
      <c r="ID167" s="62"/>
      <c r="IE167" s="62"/>
      <c r="IF167" s="62"/>
      <c r="IG167" s="62"/>
      <c r="IH167" s="62"/>
      <c r="II167" s="62"/>
      <c r="IJ167" s="62"/>
      <c r="IK167" s="62"/>
      <c r="IL167" s="62"/>
      <c r="IM167" s="62"/>
      <c r="IN167" s="62"/>
      <c r="IO167" s="62"/>
      <c r="IP167" s="62"/>
      <c r="IQ167" s="62"/>
      <c r="IR167" s="62"/>
      <c r="IS167" s="62"/>
      <c r="IT167" s="62"/>
      <c r="IU167" s="62"/>
      <c r="IV167" s="62"/>
      <c r="IW167" s="62"/>
      <c r="IX167" s="62"/>
      <c r="IY167" s="62"/>
      <c r="IZ167" s="62"/>
      <c r="JA167" s="62"/>
      <c r="JB167" s="62"/>
      <c r="JC167" s="62"/>
      <c r="JD167" s="62"/>
      <c r="JE167" s="62"/>
      <c r="JF167" s="62"/>
      <c r="JG167" s="62"/>
      <c r="JH167" s="62"/>
      <c r="JI167" s="62"/>
      <c r="JJ167" s="62"/>
      <c r="JK167" s="62"/>
      <c r="JL167" s="62"/>
      <c r="JM167" s="62"/>
      <c r="JN167" s="62"/>
      <c r="JO167" s="62"/>
      <c r="JP167" s="62"/>
      <c r="JQ167" s="62"/>
      <c r="JR167" s="62"/>
      <c r="JS167" s="62"/>
      <c r="JT167" s="62"/>
      <c r="JU167" s="62"/>
      <c r="JV167" s="62"/>
      <c r="JW167" s="62"/>
      <c r="JX167" s="62"/>
      <c r="JY167" s="62"/>
      <c r="JZ167" s="62"/>
      <c r="KA167" s="62"/>
      <c r="KB167" s="62"/>
      <c r="KC167" s="62"/>
      <c r="KD167" s="62"/>
      <c r="KE167" s="62"/>
    </row>
    <row r="168" spans="1:291" s="86" customFormat="1">
      <c r="A168" s="71">
        <v>167</v>
      </c>
      <c r="B168" s="11" t="s">
        <v>5936</v>
      </c>
      <c r="C168" s="11" t="s">
        <v>23</v>
      </c>
      <c r="D168" s="11" t="s">
        <v>5803</v>
      </c>
      <c r="E168" s="11" t="s">
        <v>5825</v>
      </c>
      <c r="F168" s="72">
        <v>3</v>
      </c>
      <c r="G168" s="72">
        <v>1</v>
      </c>
      <c r="H168" s="72">
        <v>1</v>
      </c>
      <c r="I168" s="72">
        <v>0</v>
      </c>
      <c r="J168" s="72">
        <v>0</v>
      </c>
      <c r="K168" s="72">
        <v>0</v>
      </c>
      <c r="L168" s="72">
        <v>0</v>
      </c>
      <c r="M168" s="72">
        <v>5</v>
      </c>
      <c r="N168" s="70"/>
      <c r="O168" s="69"/>
      <c r="P168" s="69"/>
      <c r="Q168" s="70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62"/>
      <c r="CY168" s="62"/>
      <c r="CZ168" s="62"/>
      <c r="DA168" s="62"/>
      <c r="DB168" s="62"/>
      <c r="DC168" s="62"/>
      <c r="DD168" s="62"/>
      <c r="DE168" s="62"/>
      <c r="DF168" s="62"/>
      <c r="DG168" s="62"/>
      <c r="DH168" s="62"/>
      <c r="DI168" s="62"/>
      <c r="DJ168" s="62"/>
      <c r="DK168" s="62"/>
      <c r="DL168" s="62"/>
      <c r="DM168" s="62"/>
      <c r="DN168" s="62"/>
      <c r="DO168" s="62"/>
      <c r="DP168" s="62"/>
      <c r="DQ168" s="62"/>
      <c r="DR168" s="62"/>
      <c r="DS168" s="62"/>
      <c r="DT168" s="62"/>
      <c r="DU168" s="62"/>
      <c r="DV168" s="62"/>
      <c r="DW168" s="62"/>
      <c r="DX168" s="62"/>
      <c r="DY168" s="62"/>
      <c r="DZ168" s="62"/>
      <c r="EA168" s="62"/>
      <c r="EB168" s="62"/>
      <c r="EC168" s="62"/>
      <c r="ED168" s="62"/>
      <c r="EE168" s="62"/>
      <c r="EF168" s="62"/>
      <c r="EG168" s="62"/>
      <c r="EH168" s="62"/>
      <c r="EI168" s="62"/>
      <c r="EJ168" s="62"/>
      <c r="EK168" s="62"/>
      <c r="EL168" s="62"/>
      <c r="EM168" s="62"/>
      <c r="EN168" s="62"/>
      <c r="EO168" s="62"/>
      <c r="EP168" s="62"/>
      <c r="EQ168" s="62"/>
      <c r="ER168" s="62"/>
      <c r="ES168" s="62"/>
      <c r="ET168" s="62"/>
      <c r="EU168" s="62"/>
      <c r="EV168" s="62"/>
      <c r="EW168" s="62"/>
      <c r="EX168" s="62"/>
      <c r="EY168" s="62"/>
      <c r="EZ168" s="62"/>
      <c r="FA168" s="62"/>
      <c r="FB168" s="62"/>
      <c r="FC168" s="62"/>
      <c r="FD168" s="62"/>
      <c r="FE168" s="62"/>
      <c r="FF168" s="62"/>
      <c r="FG168" s="62"/>
      <c r="FH168" s="62"/>
      <c r="FI168" s="62"/>
      <c r="FJ168" s="62"/>
      <c r="FK168" s="62"/>
      <c r="FL168" s="62"/>
      <c r="FM168" s="62"/>
      <c r="FN168" s="62"/>
      <c r="FO168" s="62"/>
      <c r="FP168" s="62"/>
      <c r="FQ168" s="62"/>
      <c r="FR168" s="62"/>
      <c r="FS168" s="62"/>
      <c r="FT168" s="62"/>
      <c r="FU168" s="62"/>
      <c r="FV168" s="62"/>
      <c r="FW168" s="62"/>
      <c r="FX168" s="62"/>
      <c r="FY168" s="62"/>
      <c r="FZ168" s="62"/>
      <c r="GA168" s="62"/>
      <c r="GB168" s="62"/>
      <c r="GC168" s="62"/>
      <c r="GD168" s="62"/>
      <c r="GE168" s="62"/>
      <c r="GF168" s="62"/>
      <c r="GG168" s="62"/>
      <c r="GH168" s="62"/>
      <c r="GI168" s="62"/>
      <c r="GJ168" s="62"/>
      <c r="GK168" s="62"/>
      <c r="GL168" s="62"/>
      <c r="GM168" s="62"/>
      <c r="GN168" s="62"/>
      <c r="GO168" s="62"/>
      <c r="GP168" s="62"/>
      <c r="GQ168" s="62"/>
      <c r="GR168" s="62"/>
      <c r="GS168" s="62"/>
      <c r="GT168" s="62"/>
      <c r="GU168" s="62"/>
      <c r="GV168" s="62"/>
      <c r="GW168" s="62"/>
      <c r="GX168" s="62"/>
      <c r="GY168" s="62"/>
      <c r="GZ168" s="62"/>
      <c r="HA168" s="62"/>
      <c r="HB168" s="62"/>
      <c r="HC168" s="62"/>
      <c r="HD168" s="62"/>
      <c r="HE168" s="62"/>
      <c r="HF168" s="62"/>
      <c r="HG168" s="62"/>
      <c r="HH168" s="62"/>
      <c r="HI168" s="62"/>
      <c r="HJ168" s="62"/>
      <c r="HK168" s="62"/>
      <c r="HL168" s="62"/>
      <c r="HM168" s="62"/>
      <c r="HN168" s="62"/>
      <c r="HO168" s="62"/>
      <c r="HP168" s="62"/>
      <c r="HQ168" s="62"/>
      <c r="HR168" s="62"/>
      <c r="HS168" s="62"/>
      <c r="HT168" s="62"/>
      <c r="HU168" s="62"/>
      <c r="HV168" s="62"/>
      <c r="HW168" s="62"/>
      <c r="HX168" s="62"/>
      <c r="HY168" s="62"/>
      <c r="HZ168" s="62"/>
      <c r="IA168" s="62"/>
      <c r="IB168" s="62"/>
      <c r="IC168" s="62"/>
      <c r="ID168" s="62"/>
      <c r="IE168" s="62"/>
      <c r="IF168" s="62"/>
      <c r="IG168" s="62"/>
      <c r="IH168" s="62"/>
      <c r="II168" s="62"/>
      <c r="IJ168" s="62"/>
      <c r="IK168" s="62"/>
      <c r="IL168" s="62"/>
      <c r="IM168" s="62"/>
      <c r="IN168" s="62"/>
      <c r="IO168" s="62"/>
      <c r="IP168" s="62"/>
      <c r="IQ168" s="62"/>
      <c r="IR168" s="62"/>
      <c r="IS168" s="62"/>
      <c r="IT168" s="62"/>
      <c r="IU168" s="62"/>
      <c r="IV168" s="62"/>
      <c r="IW168" s="62"/>
      <c r="IX168" s="62"/>
      <c r="IY168" s="62"/>
      <c r="IZ168" s="62"/>
      <c r="JA168" s="62"/>
      <c r="JB168" s="62"/>
      <c r="JC168" s="62"/>
      <c r="JD168" s="62"/>
      <c r="JE168" s="62"/>
      <c r="JF168" s="62"/>
      <c r="JG168" s="62"/>
      <c r="JH168" s="62"/>
      <c r="JI168" s="62"/>
      <c r="JJ168" s="62"/>
      <c r="JK168" s="62"/>
      <c r="JL168" s="62"/>
      <c r="JM168" s="62"/>
      <c r="JN168" s="62"/>
      <c r="JO168" s="62"/>
      <c r="JP168" s="62"/>
      <c r="JQ168" s="62"/>
      <c r="JR168" s="62"/>
      <c r="JS168" s="62"/>
      <c r="JT168" s="62"/>
      <c r="JU168" s="62"/>
      <c r="JV168" s="62"/>
      <c r="JW168" s="62"/>
      <c r="JX168" s="62"/>
      <c r="JY168" s="62"/>
      <c r="JZ168" s="62"/>
      <c r="KA168" s="62"/>
      <c r="KB168" s="62"/>
      <c r="KC168" s="62"/>
      <c r="KD168" s="62"/>
      <c r="KE168" s="62"/>
    </row>
    <row r="169" spans="1:291" s="55" customFormat="1">
      <c r="A169" s="71">
        <v>168</v>
      </c>
      <c r="B169" s="11" t="s">
        <v>5937</v>
      </c>
      <c r="C169" s="11" t="s">
        <v>23</v>
      </c>
      <c r="D169" s="11" t="s">
        <v>5803</v>
      </c>
      <c r="E169" s="11" t="s">
        <v>5807</v>
      </c>
      <c r="F169" s="72">
        <v>0</v>
      </c>
      <c r="G169" s="72">
        <v>0</v>
      </c>
      <c r="H169" s="72">
        <v>29</v>
      </c>
      <c r="I169" s="72">
        <v>0</v>
      </c>
      <c r="J169" s="72">
        <v>0</v>
      </c>
      <c r="K169" s="72">
        <v>0</v>
      </c>
      <c r="L169" s="72">
        <v>1</v>
      </c>
      <c r="M169" s="72">
        <v>30</v>
      </c>
      <c r="N169" s="103">
        <v>5</v>
      </c>
      <c r="O169" s="102">
        <v>2</v>
      </c>
      <c r="P169" s="102" t="s">
        <v>4932</v>
      </c>
      <c r="Q169" s="103">
        <v>10000</v>
      </c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62"/>
      <c r="CY169" s="62"/>
      <c r="CZ169" s="62"/>
      <c r="DA169" s="62"/>
      <c r="DB169" s="62"/>
      <c r="DC169" s="62"/>
      <c r="DD169" s="62"/>
      <c r="DE169" s="62"/>
      <c r="DF169" s="62"/>
      <c r="DG169" s="62"/>
      <c r="DH169" s="62"/>
      <c r="DI169" s="62"/>
      <c r="DJ169" s="62"/>
      <c r="DK169" s="62"/>
      <c r="DL169" s="62"/>
      <c r="DM169" s="62"/>
      <c r="DN169" s="62"/>
      <c r="DO169" s="62"/>
      <c r="DP169" s="62"/>
      <c r="DQ169" s="62"/>
      <c r="DR169" s="62"/>
      <c r="DS169" s="62"/>
      <c r="DT169" s="62"/>
      <c r="DU169" s="62"/>
      <c r="DV169" s="62"/>
      <c r="DW169" s="62"/>
      <c r="DX169" s="62"/>
      <c r="DY169" s="62"/>
      <c r="DZ169" s="62"/>
      <c r="EA169" s="62"/>
      <c r="EB169" s="62"/>
      <c r="EC169" s="62"/>
      <c r="ED169" s="62"/>
      <c r="EE169" s="62"/>
      <c r="EF169" s="62"/>
      <c r="EG169" s="62"/>
      <c r="EH169" s="62"/>
      <c r="EI169" s="62"/>
      <c r="EJ169" s="62"/>
      <c r="EK169" s="62"/>
      <c r="EL169" s="62"/>
      <c r="EM169" s="62"/>
      <c r="EN169" s="62"/>
      <c r="EO169" s="62"/>
      <c r="EP169" s="62"/>
      <c r="EQ169" s="62"/>
      <c r="ER169" s="62"/>
      <c r="ES169" s="62"/>
      <c r="ET169" s="62"/>
      <c r="EU169" s="62"/>
      <c r="EV169" s="62"/>
      <c r="EW169" s="62"/>
      <c r="EX169" s="62"/>
      <c r="EY169" s="62"/>
      <c r="EZ169" s="62"/>
      <c r="FA169" s="62"/>
      <c r="FB169" s="62"/>
      <c r="FC169" s="62"/>
      <c r="FD169" s="62"/>
      <c r="FE169" s="62"/>
      <c r="FF169" s="62"/>
      <c r="FG169" s="62"/>
      <c r="FH169" s="62"/>
      <c r="FI169" s="62"/>
      <c r="FJ169" s="62"/>
      <c r="FK169" s="62"/>
      <c r="FL169" s="62"/>
      <c r="FM169" s="62"/>
      <c r="FN169" s="62"/>
      <c r="FO169" s="62"/>
      <c r="FP169" s="62"/>
      <c r="FQ169" s="62"/>
      <c r="FR169" s="62"/>
      <c r="FS169" s="62"/>
      <c r="FT169" s="62"/>
      <c r="FU169" s="62"/>
      <c r="FV169" s="62"/>
      <c r="FW169" s="62"/>
      <c r="FX169" s="62"/>
      <c r="FY169" s="62"/>
      <c r="FZ169" s="62"/>
      <c r="GA169" s="62"/>
      <c r="GB169" s="62"/>
      <c r="GC169" s="62"/>
      <c r="GD169" s="62"/>
      <c r="GE169" s="62"/>
      <c r="GF169" s="62"/>
      <c r="GG169" s="62"/>
      <c r="GH169" s="62"/>
      <c r="GI169" s="62"/>
      <c r="GJ169" s="62"/>
      <c r="GK169" s="62"/>
      <c r="GL169" s="62"/>
      <c r="GM169" s="62"/>
      <c r="GN169" s="62"/>
      <c r="GO169" s="62"/>
      <c r="GP169" s="62"/>
      <c r="GQ169" s="62"/>
      <c r="GR169" s="62"/>
      <c r="GS169" s="62"/>
      <c r="GT169" s="62"/>
      <c r="GU169" s="62"/>
      <c r="GV169" s="62"/>
      <c r="GW169" s="62"/>
      <c r="GX169" s="62"/>
      <c r="GY169" s="62"/>
      <c r="GZ169" s="62"/>
      <c r="HA169" s="62"/>
      <c r="HB169" s="62"/>
      <c r="HC169" s="62"/>
      <c r="HD169" s="62"/>
      <c r="HE169" s="62"/>
      <c r="HF169" s="62"/>
      <c r="HG169" s="62"/>
      <c r="HH169" s="62"/>
      <c r="HI169" s="62"/>
      <c r="HJ169" s="62"/>
      <c r="HK169" s="62"/>
      <c r="HL169" s="62"/>
      <c r="HM169" s="62"/>
      <c r="HN169" s="62"/>
      <c r="HO169" s="62"/>
      <c r="HP169" s="62"/>
      <c r="HQ169" s="62"/>
      <c r="HR169" s="62"/>
      <c r="HS169" s="62"/>
      <c r="HT169" s="62"/>
      <c r="HU169" s="62"/>
      <c r="HV169" s="62"/>
      <c r="HW169" s="62"/>
      <c r="HX169" s="62"/>
      <c r="HY169" s="62"/>
      <c r="HZ169" s="62"/>
      <c r="IA169" s="62"/>
      <c r="IB169" s="62"/>
      <c r="IC169" s="62"/>
      <c r="ID169" s="62"/>
      <c r="IE169" s="62"/>
      <c r="IF169" s="62"/>
      <c r="IG169" s="62"/>
      <c r="IH169" s="62"/>
      <c r="II169" s="62"/>
      <c r="IJ169" s="62"/>
      <c r="IK169" s="62"/>
      <c r="IL169" s="62"/>
      <c r="IM169" s="62"/>
      <c r="IN169" s="62"/>
      <c r="IO169" s="62"/>
      <c r="IP169" s="62"/>
      <c r="IQ169" s="62"/>
      <c r="IR169" s="62"/>
      <c r="IS169" s="62"/>
      <c r="IT169" s="62"/>
      <c r="IU169" s="62"/>
      <c r="IV169" s="62"/>
      <c r="IW169" s="62"/>
      <c r="IX169" s="62"/>
      <c r="IY169" s="62"/>
      <c r="IZ169" s="62"/>
      <c r="JA169" s="62"/>
      <c r="JB169" s="62"/>
      <c r="JC169" s="62"/>
      <c r="JD169" s="62"/>
      <c r="JE169" s="62"/>
      <c r="JF169" s="62"/>
      <c r="JG169" s="62"/>
      <c r="JH169" s="62"/>
      <c r="JI169" s="62"/>
      <c r="JJ169" s="62"/>
      <c r="JK169" s="62"/>
      <c r="JL169" s="62"/>
      <c r="JM169" s="62"/>
      <c r="JN169" s="62"/>
      <c r="JO169" s="62"/>
      <c r="JP169" s="62"/>
      <c r="JQ169" s="62"/>
      <c r="JR169" s="62"/>
      <c r="JS169" s="62"/>
      <c r="JT169" s="62"/>
      <c r="JU169" s="62"/>
      <c r="JV169" s="62"/>
      <c r="JW169" s="62"/>
      <c r="JX169" s="62"/>
      <c r="JY169" s="62"/>
      <c r="JZ169" s="62"/>
      <c r="KA169" s="62"/>
      <c r="KB169" s="62"/>
      <c r="KC169" s="62"/>
      <c r="KD169" s="62"/>
      <c r="KE169" s="62"/>
    </row>
    <row r="170" spans="1:291" s="55" customFormat="1">
      <c r="A170" s="71">
        <v>169</v>
      </c>
      <c r="B170" s="11" t="s">
        <v>5938</v>
      </c>
      <c r="C170" s="11" t="s">
        <v>34</v>
      </c>
      <c r="D170" s="11" t="s">
        <v>5803</v>
      </c>
      <c r="E170" s="11" t="s">
        <v>5825</v>
      </c>
      <c r="F170" s="72">
        <v>4</v>
      </c>
      <c r="G170" s="72">
        <v>1</v>
      </c>
      <c r="H170" s="72">
        <v>4</v>
      </c>
      <c r="I170" s="72">
        <v>2</v>
      </c>
      <c r="J170" s="72">
        <v>0</v>
      </c>
      <c r="K170" s="72">
        <v>2</v>
      </c>
      <c r="L170" s="72">
        <v>0</v>
      </c>
      <c r="M170" s="72">
        <v>13</v>
      </c>
      <c r="N170" s="81"/>
      <c r="O170" s="80"/>
      <c r="P170" s="80"/>
      <c r="Q170" s="81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62"/>
      <c r="CY170" s="62"/>
      <c r="CZ170" s="62"/>
      <c r="DA170" s="62"/>
      <c r="DB170" s="62"/>
      <c r="DC170" s="62"/>
      <c r="DD170" s="62"/>
      <c r="DE170" s="62"/>
      <c r="DF170" s="62"/>
      <c r="DG170" s="62"/>
      <c r="DH170" s="62"/>
      <c r="DI170" s="62"/>
      <c r="DJ170" s="62"/>
      <c r="DK170" s="62"/>
      <c r="DL170" s="62"/>
      <c r="DM170" s="62"/>
      <c r="DN170" s="62"/>
      <c r="DO170" s="62"/>
      <c r="DP170" s="62"/>
      <c r="DQ170" s="62"/>
      <c r="DR170" s="62"/>
      <c r="DS170" s="62"/>
      <c r="DT170" s="62"/>
      <c r="DU170" s="62"/>
      <c r="DV170" s="62"/>
      <c r="DW170" s="62"/>
      <c r="DX170" s="62"/>
      <c r="DY170" s="62"/>
      <c r="DZ170" s="62"/>
      <c r="EA170" s="62"/>
      <c r="EB170" s="62"/>
      <c r="EC170" s="62"/>
      <c r="ED170" s="62"/>
      <c r="EE170" s="62"/>
      <c r="EF170" s="62"/>
      <c r="EG170" s="62"/>
      <c r="EH170" s="62"/>
      <c r="EI170" s="62"/>
      <c r="EJ170" s="62"/>
      <c r="EK170" s="62"/>
      <c r="EL170" s="62"/>
      <c r="EM170" s="62"/>
      <c r="EN170" s="62"/>
      <c r="EO170" s="62"/>
      <c r="EP170" s="62"/>
      <c r="EQ170" s="62"/>
      <c r="ER170" s="62"/>
      <c r="ES170" s="62"/>
      <c r="ET170" s="62"/>
      <c r="EU170" s="62"/>
      <c r="EV170" s="62"/>
      <c r="EW170" s="62"/>
      <c r="EX170" s="62"/>
      <c r="EY170" s="62"/>
      <c r="EZ170" s="62"/>
      <c r="FA170" s="62"/>
      <c r="FB170" s="62"/>
      <c r="FC170" s="62"/>
      <c r="FD170" s="62"/>
      <c r="FE170" s="62"/>
      <c r="FF170" s="62"/>
      <c r="FG170" s="62"/>
      <c r="FH170" s="62"/>
      <c r="FI170" s="62"/>
      <c r="FJ170" s="62"/>
      <c r="FK170" s="62"/>
      <c r="FL170" s="62"/>
      <c r="FM170" s="62"/>
      <c r="FN170" s="62"/>
      <c r="FO170" s="62"/>
      <c r="FP170" s="62"/>
      <c r="FQ170" s="62"/>
      <c r="FR170" s="62"/>
      <c r="FS170" s="62"/>
      <c r="FT170" s="62"/>
      <c r="FU170" s="62"/>
      <c r="FV170" s="62"/>
      <c r="FW170" s="62"/>
      <c r="FX170" s="62"/>
      <c r="FY170" s="62"/>
      <c r="FZ170" s="62"/>
      <c r="GA170" s="62"/>
      <c r="GB170" s="62"/>
      <c r="GC170" s="62"/>
      <c r="GD170" s="62"/>
      <c r="GE170" s="62"/>
      <c r="GF170" s="62"/>
      <c r="GG170" s="62"/>
      <c r="GH170" s="62"/>
      <c r="GI170" s="62"/>
      <c r="GJ170" s="62"/>
      <c r="GK170" s="62"/>
      <c r="GL170" s="62"/>
      <c r="GM170" s="62"/>
      <c r="GN170" s="62"/>
      <c r="GO170" s="62"/>
      <c r="GP170" s="62"/>
      <c r="GQ170" s="62"/>
      <c r="GR170" s="62"/>
      <c r="GS170" s="62"/>
      <c r="GT170" s="62"/>
      <c r="GU170" s="62"/>
      <c r="GV170" s="62"/>
      <c r="GW170" s="62"/>
      <c r="GX170" s="62"/>
      <c r="GY170" s="62"/>
      <c r="GZ170" s="62"/>
      <c r="HA170" s="62"/>
      <c r="HB170" s="62"/>
      <c r="HC170" s="62"/>
      <c r="HD170" s="62"/>
      <c r="HE170" s="62"/>
      <c r="HF170" s="62"/>
      <c r="HG170" s="62"/>
      <c r="HH170" s="62"/>
      <c r="HI170" s="62"/>
      <c r="HJ170" s="62"/>
      <c r="HK170" s="62"/>
      <c r="HL170" s="62"/>
      <c r="HM170" s="62"/>
      <c r="HN170" s="62"/>
      <c r="HO170" s="62"/>
      <c r="HP170" s="62"/>
      <c r="HQ170" s="62"/>
      <c r="HR170" s="62"/>
      <c r="HS170" s="62"/>
      <c r="HT170" s="62"/>
      <c r="HU170" s="62"/>
      <c r="HV170" s="62"/>
      <c r="HW170" s="62"/>
      <c r="HX170" s="62"/>
      <c r="HY170" s="62"/>
      <c r="HZ170" s="62"/>
      <c r="IA170" s="62"/>
      <c r="IB170" s="62"/>
      <c r="IC170" s="62"/>
      <c r="ID170" s="62"/>
      <c r="IE170" s="62"/>
      <c r="IF170" s="62"/>
      <c r="IG170" s="62"/>
      <c r="IH170" s="62"/>
      <c r="II170" s="62"/>
      <c r="IJ170" s="62"/>
      <c r="IK170" s="62"/>
      <c r="IL170" s="62"/>
      <c r="IM170" s="62"/>
      <c r="IN170" s="62"/>
      <c r="IO170" s="62"/>
      <c r="IP170" s="62"/>
      <c r="IQ170" s="62"/>
      <c r="IR170" s="62"/>
      <c r="IS170" s="62"/>
      <c r="IT170" s="62"/>
      <c r="IU170" s="62"/>
      <c r="IV170" s="62"/>
      <c r="IW170" s="62"/>
      <c r="IX170" s="62"/>
      <c r="IY170" s="62"/>
      <c r="IZ170" s="62"/>
      <c r="JA170" s="62"/>
      <c r="JB170" s="62"/>
      <c r="JC170" s="62"/>
      <c r="JD170" s="62"/>
      <c r="JE170" s="62"/>
      <c r="JF170" s="62"/>
      <c r="JG170" s="62"/>
      <c r="JH170" s="62"/>
      <c r="JI170" s="62"/>
      <c r="JJ170" s="62"/>
      <c r="JK170" s="62"/>
      <c r="JL170" s="62"/>
      <c r="JM170" s="62"/>
      <c r="JN170" s="62"/>
      <c r="JO170" s="62"/>
      <c r="JP170" s="62"/>
      <c r="JQ170" s="62"/>
      <c r="JR170" s="62"/>
      <c r="JS170" s="62"/>
      <c r="JT170" s="62"/>
      <c r="JU170" s="62"/>
      <c r="JV170" s="62"/>
      <c r="JW170" s="62"/>
      <c r="JX170" s="62"/>
      <c r="JY170" s="62"/>
      <c r="JZ170" s="62"/>
      <c r="KA170" s="62"/>
      <c r="KB170" s="62"/>
      <c r="KC170" s="62"/>
      <c r="KD170" s="62"/>
      <c r="KE170" s="62"/>
    </row>
    <row r="171" spans="1:291" s="55" customFormat="1">
      <c r="A171" s="71">
        <v>170</v>
      </c>
      <c r="B171" s="11" t="s">
        <v>5939</v>
      </c>
      <c r="C171" s="11" t="s">
        <v>17</v>
      </c>
      <c r="D171" s="11" t="s">
        <v>5803</v>
      </c>
      <c r="E171" s="11" t="s">
        <v>5809</v>
      </c>
      <c r="F171" s="72">
        <v>0</v>
      </c>
      <c r="G171" s="72">
        <v>10</v>
      </c>
      <c r="H171" s="72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10</v>
      </c>
      <c r="N171" s="103">
        <v>2</v>
      </c>
      <c r="O171" s="102" t="s">
        <v>65</v>
      </c>
      <c r="P171" s="102" t="s">
        <v>1154</v>
      </c>
      <c r="Q171" s="103">
        <v>5000</v>
      </c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62"/>
      <c r="CY171" s="62"/>
      <c r="CZ171" s="62"/>
      <c r="DA171" s="62"/>
      <c r="DB171" s="62"/>
      <c r="DC171" s="62"/>
      <c r="DD171" s="62"/>
      <c r="DE171" s="62"/>
      <c r="DF171" s="62"/>
      <c r="DG171" s="62"/>
      <c r="DH171" s="62"/>
      <c r="DI171" s="62"/>
      <c r="DJ171" s="62"/>
      <c r="DK171" s="62"/>
      <c r="DL171" s="62"/>
      <c r="DM171" s="62"/>
      <c r="DN171" s="62"/>
      <c r="DO171" s="62"/>
      <c r="DP171" s="62"/>
      <c r="DQ171" s="62"/>
      <c r="DR171" s="62"/>
      <c r="DS171" s="62"/>
      <c r="DT171" s="62"/>
      <c r="DU171" s="62"/>
      <c r="DV171" s="62"/>
      <c r="DW171" s="62"/>
      <c r="DX171" s="62"/>
      <c r="DY171" s="62"/>
      <c r="DZ171" s="62"/>
      <c r="EA171" s="62"/>
      <c r="EB171" s="62"/>
      <c r="EC171" s="62"/>
      <c r="ED171" s="62"/>
      <c r="EE171" s="62"/>
      <c r="EF171" s="62"/>
      <c r="EG171" s="62"/>
      <c r="EH171" s="62"/>
      <c r="EI171" s="62"/>
      <c r="EJ171" s="62"/>
      <c r="EK171" s="62"/>
      <c r="EL171" s="62"/>
      <c r="EM171" s="62"/>
      <c r="EN171" s="62"/>
      <c r="EO171" s="62"/>
      <c r="EP171" s="62"/>
      <c r="EQ171" s="62"/>
      <c r="ER171" s="62"/>
      <c r="ES171" s="62"/>
      <c r="ET171" s="62"/>
      <c r="EU171" s="62"/>
      <c r="EV171" s="62"/>
      <c r="EW171" s="62"/>
      <c r="EX171" s="62"/>
      <c r="EY171" s="62"/>
      <c r="EZ171" s="62"/>
      <c r="FA171" s="62"/>
      <c r="FB171" s="62"/>
      <c r="FC171" s="62"/>
      <c r="FD171" s="62"/>
      <c r="FE171" s="62"/>
      <c r="FF171" s="62"/>
      <c r="FG171" s="62"/>
      <c r="FH171" s="62"/>
      <c r="FI171" s="62"/>
      <c r="FJ171" s="62"/>
      <c r="FK171" s="62"/>
      <c r="FL171" s="62"/>
      <c r="FM171" s="62"/>
      <c r="FN171" s="62"/>
      <c r="FO171" s="62"/>
      <c r="FP171" s="62"/>
      <c r="FQ171" s="62"/>
      <c r="FR171" s="62"/>
      <c r="FS171" s="62"/>
      <c r="FT171" s="62"/>
      <c r="FU171" s="62"/>
      <c r="FV171" s="62"/>
      <c r="FW171" s="62"/>
      <c r="FX171" s="62"/>
      <c r="FY171" s="62"/>
      <c r="FZ171" s="62"/>
      <c r="GA171" s="62"/>
      <c r="GB171" s="62"/>
      <c r="GC171" s="62"/>
      <c r="GD171" s="62"/>
      <c r="GE171" s="62"/>
      <c r="GF171" s="62"/>
      <c r="GG171" s="62"/>
      <c r="GH171" s="62"/>
      <c r="GI171" s="62"/>
      <c r="GJ171" s="62"/>
      <c r="GK171" s="62"/>
      <c r="GL171" s="62"/>
      <c r="GM171" s="62"/>
      <c r="GN171" s="62"/>
      <c r="GO171" s="62"/>
      <c r="GP171" s="62"/>
      <c r="GQ171" s="62"/>
      <c r="GR171" s="62"/>
      <c r="GS171" s="62"/>
      <c r="GT171" s="62"/>
      <c r="GU171" s="62"/>
      <c r="GV171" s="62"/>
      <c r="GW171" s="62"/>
      <c r="GX171" s="62"/>
      <c r="GY171" s="62"/>
      <c r="GZ171" s="62"/>
      <c r="HA171" s="62"/>
      <c r="HB171" s="62"/>
      <c r="HC171" s="62"/>
      <c r="HD171" s="62"/>
      <c r="HE171" s="62"/>
      <c r="HF171" s="62"/>
      <c r="HG171" s="62"/>
      <c r="HH171" s="62"/>
      <c r="HI171" s="62"/>
      <c r="HJ171" s="62"/>
      <c r="HK171" s="62"/>
      <c r="HL171" s="62"/>
      <c r="HM171" s="62"/>
      <c r="HN171" s="62"/>
      <c r="HO171" s="62"/>
      <c r="HP171" s="62"/>
      <c r="HQ171" s="62"/>
      <c r="HR171" s="62"/>
      <c r="HS171" s="62"/>
      <c r="HT171" s="62"/>
      <c r="HU171" s="62"/>
      <c r="HV171" s="62"/>
      <c r="HW171" s="62"/>
      <c r="HX171" s="62"/>
      <c r="HY171" s="62"/>
      <c r="HZ171" s="62"/>
      <c r="IA171" s="62"/>
      <c r="IB171" s="62"/>
      <c r="IC171" s="62"/>
      <c r="ID171" s="62"/>
      <c r="IE171" s="62"/>
      <c r="IF171" s="62"/>
      <c r="IG171" s="62"/>
      <c r="IH171" s="62"/>
      <c r="II171" s="62"/>
      <c r="IJ171" s="62"/>
      <c r="IK171" s="62"/>
      <c r="IL171" s="62"/>
      <c r="IM171" s="62"/>
      <c r="IN171" s="62"/>
      <c r="IO171" s="62"/>
      <c r="IP171" s="62"/>
      <c r="IQ171" s="62"/>
      <c r="IR171" s="62"/>
      <c r="IS171" s="62"/>
      <c r="IT171" s="62"/>
      <c r="IU171" s="62"/>
      <c r="IV171" s="62"/>
      <c r="IW171" s="62"/>
      <c r="IX171" s="62"/>
      <c r="IY171" s="62"/>
      <c r="IZ171" s="62"/>
      <c r="JA171" s="62"/>
      <c r="JB171" s="62"/>
      <c r="JC171" s="62"/>
      <c r="JD171" s="62"/>
      <c r="JE171" s="62"/>
      <c r="JF171" s="62"/>
      <c r="JG171" s="62"/>
      <c r="JH171" s="62"/>
      <c r="JI171" s="62"/>
      <c r="JJ171" s="62"/>
      <c r="JK171" s="62"/>
      <c r="JL171" s="62"/>
      <c r="JM171" s="62"/>
      <c r="JN171" s="62"/>
      <c r="JO171" s="62"/>
      <c r="JP171" s="62"/>
      <c r="JQ171" s="62"/>
      <c r="JR171" s="62"/>
      <c r="JS171" s="62"/>
      <c r="JT171" s="62"/>
      <c r="JU171" s="62"/>
      <c r="JV171" s="62"/>
      <c r="JW171" s="62"/>
      <c r="JX171" s="62"/>
      <c r="JY171" s="62"/>
      <c r="JZ171" s="62"/>
      <c r="KA171" s="62"/>
      <c r="KB171" s="62"/>
      <c r="KC171" s="62"/>
      <c r="KD171" s="62"/>
      <c r="KE171" s="62"/>
    </row>
    <row r="172" spans="1:291" s="55" customFormat="1">
      <c r="A172" s="71">
        <v>171</v>
      </c>
      <c r="B172" s="11" t="s">
        <v>5940</v>
      </c>
      <c r="C172" s="11" t="s">
        <v>34</v>
      </c>
      <c r="D172" s="11" t="s">
        <v>5803</v>
      </c>
      <c r="E172" s="11" t="s">
        <v>5825</v>
      </c>
      <c r="F172" s="72">
        <v>0</v>
      </c>
      <c r="G172" s="72">
        <v>0</v>
      </c>
      <c r="H172" s="72">
        <v>19</v>
      </c>
      <c r="I172" s="72">
        <v>0</v>
      </c>
      <c r="J172" s="72">
        <v>1</v>
      </c>
      <c r="K172" s="72">
        <v>0</v>
      </c>
      <c r="L172" s="72">
        <v>0</v>
      </c>
      <c r="M172" s="72">
        <v>20</v>
      </c>
      <c r="N172" s="70"/>
      <c r="O172" s="69"/>
      <c r="P172" s="69"/>
      <c r="Q172" s="70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62"/>
      <c r="CY172" s="62"/>
      <c r="CZ172" s="62"/>
      <c r="DA172" s="62"/>
      <c r="DB172" s="62"/>
      <c r="DC172" s="62"/>
      <c r="DD172" s="62"/>
      <c r="DE172" s="62"/>
      <c r="DF172" s="62"/>
      <c r="DG172" s="62"/>
      <c r="DH172" s="62"/>
      <c r="DI172" s="62"/>
      <c r="DJ172" s="62"/>
      <c r="DK172" s="62"/>
      <c r="DL172" s="62"/>
      <c r="DM172" s="62"/>
      <c r="DN172" s="62"/>
      <c r="DO172" s="62"/>
      <c r="DP172" s="62"/>
      <c r="DQ172" s="62"/>
      <c r="DR172" s="62"/>
      <c r="DS172" s="62"/>
      <c r="DT172" s="62"/>
      <c r="DU172" s="62"/>
      <c r="DV172" s="62"/>
      <c r="DW172" s="62"/>
      <c r="DX172" s="62"/>
      <c r="DY172" s="62"/>
      <c r="DZ172" s="62"/>
      <c r="EA172" s="62"/>
      <c r="EB172" s="62"/>
      <c r="EC172" s="62"/>
      <c r="ED172" s="62"/>
      <c r="EE172" s="62"/>
      <c r="EF172" s="62"/>
      <c r="EG172" s="62"/>
      <c r="EH172" s="62"/>
      <c r="EI172" s="62"/>
      <c r="EJ172" s="62"/>
      <c r="EK172" s="62"/>
      <c r="EL172" s="62"/>
      <c r="EM172" s="62"/>
      <c r="EN172" s="62"/>
      <c r="EO172" s="62"/>
      <c r="EP172" s="62"/>
      <c r="EQ172" s="62"/>
      <c r="ER172" s="62"/>
      <c r="ES172" s="62"/>
      <c r="ET172" s="62"/>
      <c r="EU172" s="62"/>
      <c r="EV172" s="62"/>
      <c r="EW172" s="62"/>
      <c r="EX172" s="62"/>
      <c r="EY172" s="62"/>
      <c r="EZ172" s="62"/>
      <c r="FA172" s="62"/>
      <c r="FB172" s="62"/>
      <c r="FC172" s="62"/>
      <c r="FD172" s="62"/>
      <c r="FE172" s="62"/>
      <c r="FF172" s="62"/>
      <c r="FG172" s="62"/>
      <c r="FH172" s="62"/>
      <c r="FI172" s="62"/>
      <c r="FJ172" s="62"/>
      <c r="FK172" s="62"/>
      <c r="FL172" s="62"/>
      <c r="FM172" s="62"/>
      <c r="FN172" s="62"/>
      <c r="FO172" s="62"/>
      <c r="FP172" s="62"/>
      <c r="FQ172" s="62"/>
      <c r="FR172" s="62"/>
      <c r="FS172" s="62"/>
      <c r="FT172" s="62"/>
      <c r="FU172" s="62"/>
      <c r="FV172" s="62"/>
      <c r="FW172" s="62"/>
      <c r="FX172" s="62"/>
      <c r="FY172" s="62"/>
      <c r="FZ172" s="62"/>
      <c r="GA172" s="62"/>
      <c r="GB172" s="62"/>
      <c r="GC172" s="62"/>
      <c r="GD172" s="62"/>
      <c r="GE172" s="62"/>
      <c r="GF172" s="62"/>
      <c r="GG172" s="62"/>
      <c r="GH172" s="62"/>
      <c r="GI172" s="62"/>
      <c r="GJ172" s="62"/>
      <c r="GK172" s="62"/>
      <c r="GL172" s="62"/>
      <c r="GM172" s="62"/>
      <c r="GN172" s="62"/>
      <c r="GO172" s="62"/>
      <c r="GP172" s="62"/>
      <c r="GQ172" s="62"/>
      <c r="GR172" s="62"/>
      <c r="GS172" s="62"/>
      <c r="GT172" s="62"/>
      <c r="GU172" s="62"/>
      <c r="GV172" s="62"/>
      <c r="GW172" s="62"/>
      <c r="GX172" s="62"/>
      <c r="GY172" s="62"/>
      <c r="GZ172" s="62"/>
      <c r="HA172" s="62"/>
      <c r="HB172" s="62"/>
      <c r="HC172" s="62"/>
      <c r="HD172" s="62"/>
      <c r="HE172" s="62"/>
      <c r="HF172" s="62"/>
      <c r="HG172" s="62"/>
      <c r="HH172" s="62"/>
      <c r="HI172" s="62"/>
      <c r="HJ172" s="62"/>
      <c r="HK172" s="62"/>
      <c r="HL172" s="62"/>
      <c r="HM172" s="62"/>
      <c r="HN172" s="62"/>
      <c r="HO172" s="62"/>
      <c r="HP172" s="62"/>
      <c r="HQ172" s="62"/>
      <c r="HR172" s="62"/>
      <c r="HS172" s="62"/>
      <c r="HT172" s="62"/>
      <c r="HU172" s="62"/>
      <c r="HV172" s="62"/>
      <c r="HW172" s="62"/>
      <c r="HX172" s="62"/>
      <c r="HY172" s="62"/>
      <c r="HZ172" s="62"/>
      <c r="IA172" s="62"/>
      <c r="IB172" s="62"/>
      <c r="IC172" s="62"/>
      <c r="ID172" s="62"/>
      <c r="IE172" s="62"/>
      <c r="IF172" s="62"/>
      <c r="IG172" s="62"/>
      <c r="IH172" s="62"/>
      <c r="II172" s="62"/>
      <c r="IJ172" s="62"/>
      <c r="IK172" s="62"/>
      <c r="IL172" s="62"/>
      <c r="IM172" s="62"/>
      <c r="IN172" s="62"/>
      <c r="IO172" s="62"/>
      <c r="IP172" s="62"/>
      <c r="IQ172" s="62"/>
      <c r="IR172" s="62"/>
      <c r="IS172" s="62"/>
      <c r="IT172" s="62"/>
      <c r="IU172" s="62"/>
      <c r="IV172" s="62"/>
      <c r="IW172" s="62"/>
      <c r="IX172" s="62"/>
      <c r="IY172" s="62"/>
      <c r="IZ172" s="62"/>
      <c r="JA172" s="62"/>
      <c r="JB172" s="62"/>
      <c r="JC172" s="62"/>
      <c r="JD172" s="62"/>
      <c r="JE172" s="62"/>
      <c r="JF172" s="62"/>
      <c r="JG172" s="62"/>
      <c r="JH172" s="62"/>
      <c r="JI172" s="62"/>
      <c r="JJ172" s="62"/>
      <c r="JK172" s="62"/>
      <c r="JL172" s="62"/>
      <c r="JM172" s="62"/>
      <c r="JN172" s="62"/>
      <c r="JO172" s="62"/>
      <c r="JP172" s="62"/>
      <c r="JQ172" s="62"/>
      <c r="JR172" s="62"/>
      <c r="JS172" s="62"/>
      <c r="JT172" s="62"/>
      <c r="JU172" s="62"/>
      <c r="JV172" s="62"/>
      <c r="JW172" s="62"/>
      <c r="JX172" s="62"/>
      <c r="JY172" s="62"/>
      <c r="JZ172" s="62"/>
      <c r="KA172" s="62"/>
      <c r="KB172" s="62"/>
      <c r="KC172" s="62"/>
      <c r="KD172" s="62"/>
      <c r="KE172" s="62"/>
    </row>
    <row r="173" spans="1:291" s="55" customFormat="1">
      <c r="A173" s="71">
        <v>172</v>
      </c>
      <c r="B173" s="11" t="s">
        <v>5941</v>
      </c>
      <c r="C173" s="11" t="s">
        <v>17</v>
      </c>
      <c r="D173" s="11" t="s">
        <v>5803</v>
      </c>
      <c r="E173" s="11" t="s">
        <v>5809</v>
      </c>
      <c r="F173" s="72">
        <v>0</v>
      </c>
      <c r="G173" s="72">
        <v>10</v>
      </c>
      <c r="H173" s="72">
        <v>0</v>
      </c>
      <c r="I173" s="72">
        <v>10</v>
      </c>
      <c r="J173" s="72">
        <v>0</v>
      </c>
      <c r="K173" s="72">
        <v>0</v>
      </c>
      <c r="L173" s="72">
        <v>0</v>
      </c>
      <c r="M173" s="72">
        <v>20</v>
      </c>
      <c r="N173" s="103">
        <v>2</v>
      </c>
      <c r="O173" s="102" t="s">
        <v>65</v>
      </c>
      <c r="P173" s="102" t="s">
        <v>1154</v>
      </c>
      <c r="Q173" s="103">
        <v>5000</v>
      </c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62"/>
      <c r="CY173" s="62"/>
      <c r="CZ173" s="62"/>
      <c r="DA173" s="62"/>
      <c r="DB173" s="62"/>
      <c r="DC173" s="62"/>
      <c r="DD173" s="62"/>
      <c r="DE173" s="62"/>
      <c r="DF173" s="62"/>
      <c r="DG173" s="62"/>
      <c r="DH173" s="62"/>
      <c r="DI173" s="62"/>
      <c r="DJ173" s="62"/>
      <c r="DK173" s="62"/>
      <c r="DL173" s="62"/>
      <c r="DM173" s="62"/>
      <c r="DN173" s="62"/>
      <c r="DO173" s="62"/>
      <c r="DP173" s="62"/>
      <c r="DQ173" s="62"/>
      <c r="DR173" s="62"/>
      <c r="DS173" s="62"/>
      <c r="DT173" s="62"/>
      <c r="DU173" s="62"/>
      <c r="DV173" s="62"/>
      <c r="DW173" s="62"/>
      <c r="DX173" s="62"/>
      <c r="DY173" s="62"/>
      <c r="DZ173" s="62"/>
      <c r="EA173" s="62"/>
      <c r="EB173" s="62"/>
      <c r="EC173" s="62"/>
      <c r="ED173" s="62"/>
      <c r="EE173" s="62"/>
      <c r="EF173" s="62"/>
      <c r="EG173" s="62"/>
      <c r="EH173" s="62"/>
      <c r="EI173" s="62"/>
      <c r="EJ173" s="62"/>
      <c r="EK173" s="62"/>
      <c r="EL173" s="62"/>
      <c r="EM173" s="62"/>
      <c r="EN173" s="62"/>
      <c r="EO173" s="62"/>
      <c r="EP173" s="62"/>
      <c r="EQ173" s="62"/>
      <c r="ER173" s="62"/>
      <c r="ES173" s="62"/>
      <c r="ET173" s="62"/>
      <c r="EU173" s="62"/>
      <c r="EV173" s="62"/>
      <c r="EW173" s="62"/>
      <c r="EX173" s="62"/>
      <c r="EY173" s="62"/>
      <c r="EZ173" s="62"/>
      <c r="FA173" s="62"/>
      <c r="FB173" s="62"/>
      <c r="FC173" s="62"/>
      <c r="FD173" s="62"/>
      <c r="FE173" s="62"/>
      <c r="FF173" s="62"/>
      <c r="FG173" s="62"/>
      <c r="FH173" s="62"/>
      <c r="FI173" s="62"/>
      <c r="FJ173" s="62"/>
      <c r="FK173" s="62"/>
      <c r="FL173" s="62"/>
      <c r="FM173" s="62"/>
      <c r="FN173" s="62"/>
      <c r="FO173" s="62"/>
      <c r="FP173" s="62"/>
      <c r="FQ173" s="62"/>
      <c r="FR173" s="62"/>
      <c r="FS173" s="62"/>
      <c r="FT173" s="62"/>
      <c r="FU173" s="62"/>
      <c r="FV173" s="62"/>
      <c r="FW173" s="62"/>
      <c r="FX173" s="62"/>
      <c r="FY173" s="62"/>
      <c r="FZ173" s="62"/>
      <c r="GA173" s="62"/>
      <c r="GB173" s="62"/>
      <c r="GC173" s="62"/>
      <c r="GD173" s="62"/>
      <c r="GE173" s="62"/>
      <c r="GF173" s="62"/>
      <c r="GG173" s="62"/>
      <c r="GH173" s="62"/>
      <c r="GI173" s="62"/>
      <c r="GJ173" s="62"/>
      <c r="GK173" s="62"/>
      <c r="GL173" s="62"/>
      <c r="GM173" s="62"/>
      <c r="GN173" s="62"/>
      <c r="GO173" s="62"/>
      <c r="GP173" s="62"/>
      <c r="GQ173" s="62"/>
      <c r="GR173" s="62"/>
      <c r="GS173" s="62"/>
      <c r="GT173" s="62"/>
      <c r="GU173" s="62"/>
      <c r="GV173" s="62"/>
      <c r="GW173" s="62"/>
      <c r="GX173" s="62"/>
      <c r="GY173" s="62"/>
      <c r="GZ173" s="62"/>
      <c r="HA173" s="62"/>
      <c r="HB173" s="62"/>
      <c r="HC173" s="62"/>
      <c r="HD173" s="62"/>
      <c r="HE173" s="62"/>
      <c r="HF173" s="62"/>
      <c r="HG173" s="62"/>
      <c r="HH173" s="62"/>
      <c r="HI173" s="62"/>
      <c r="HJ173" s="62"/>
      <c r="HK173" s="62"/>
      <c r="HL173" s="62"/>
      <c r="HM173" s="62"/>
      <c r="HN173" s="62"/>
      <c r="HO173" s="62"/>
      <c r="HP173" s="62"/>
      <c r="HQ173" s="62"/>
      <c r="HR173" s="62"/>
      <c r="HS173" s="62"/>
      <c r="HT173" s="62"/>
      <c r="HU173" s="62"/>
      <c r="HV173" s="62"/>
      <c r="HW173" s="62"/>
      <c r="HX173" s="62"/>
      <c r="HY173" s="62"/>
      <c r="HZ173" s="62"/>
      <c r="IA173" s="62"/>
      <c r="IB173" s="62"/>
      <c r="IC173" s="62"/>
      <c r="ID173" s="62"/>
      <c r="IE173" s="62"/>
      <c r="IF173" s="62"/>
      <c r="IG173" s="62"/>
      <c r="IH173" s="62"/>
      <c r="II173" s="62"/>
      <c r="IJ173" s="62"/>
      <c r="IK173" s="62"/>
      <c r="IL173" s="62"/>
      <c r="IM173" s="62"/>
      <c r="IN173" s="62"/>
      <c r="IO173" s="62"/>
      <c r="IP173" s="62"/>
      <c r="IQ173" s="62"/>
      <c r="IR173" s="62"/>
      <c r="IS173" s="62"/>
      <c r="IT173" s="62"/>
      <c r="IU173" s="62"/>
      <c r="IV173" s="62"/>
      <c r="IW173" s="62"/>
      <c r="IX173" s="62"/>
      <c r="IY173" s="62"/>
      <c r="IZ173" s="62"/>
      <c r="JA173" s="62"/>
      <c r="JB173" s="62"/>
      <c r="JC173" s="62"/>
      <c r="JD173" s="62"/>
      <c r="JE173" s="62"/>
      <c r="JF173" s="62"/>
      <c r="JG173" s="62"/>
      <c r="JH173" s="62"/>
      <c r="JI173" s="62"/>
      <c r="JJ173" s="62"/>
      <c r="JK173" s="62"/>
      <c r="JL173" s="62"/>
      <c r="JM173" s="62"/>
      <c r="JN173" s="62"/>
      <c r="JO173" s="62"/>
      <c r="JP173" s="62"/>
      <c r="JQ173" s="62"/>
      <c r="JR173" s="62"/>
      <c r="JS173" s="62"/>
      <c r="JT173" s="62"/>
      <c r="JU173" s="62"/>
      <c r="JV173" s="62"/>
      <c r="JW173" s="62"/>
      <c r="JX173" s="62"/>
      <c r="JY173" s="62"/>
      <c r="JZ173" s="62"/>
      <c r="KA173" s="62"/>
      <c r="KB173" s="62"/>
      <c r="KC173" s="62"/>
      <c r="KD173" s="62"/>
      <c r="KE173" s="62"/>
    </row>
    <row r="174" spans="1:291" s="55" customFormat="1">
      <c r="A174" s="71">
        <v>173</v>
      </c>
      <c r="B174" s="11" t="s">
        <v>5942</v>
      </c>
      <c r="C174" s="11" t="s">
        <v>17</v>
      </c>
      <c r="D174" s="11" t="s">
        <v>5803</v>
      </c>
      <c r="E174" s="11" t="s">
        <v>5807</v>
      </c>
      <c r="F174" s="72">
        <v>0</v>
      </c>
      <c r="G174" s="72">
        <v>0</v>
      </c>
      <c r="H174" s="72">
        <v>0</v>
      </c>
      <c r="I174" s="72">
        <v>10</v>
      </c>
      <c r="J174" s="72">
        <v>0</v>
      </c>
      <c r="K174" s="72">
        <v>0</v>
      </c>
      <c r="L174" s="72">
        <v>0</v>
      </c>
      <c r="M174" s="72">
        <v>10</v>
      </c>
      <c r="N174" s="70"/>
      <c r="O174" s="69"/>
      <c r="P174" s="69"/>
      <c r="Q174" s="70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62"/>
      <c r="CY174" s="62"/>
      <c r="CZ174" s="62"/>
      <c r="DA174" s="62"/>
      <c r="DB174" s="62"/>
      <c r="DC174" s="62"/>
      <c r="DD174" s="62"/>
      <c r="DE174" s="62"/>
      <c r="DF174" s="62"/>
      <c r="DG174" s="62"/>
      <c r="DH174" s="62"/>
      <c r="DI174" s="62"/>
      <c r="DJ174" s="62"/>
      <c r="DK174" s="62"/>
      <c r="DL174" s="62"/>
      <c r="DM174" s="62"/>
      <c r="DN174" s="62"/>
      <c r="DO174" s="62"/>
      <c r="DP174" s="62"/>
      <c r="DQ174" s="62"/>
      <c r="DR174" s="62"/>
      <c r="DS174" s="62"/>
      <c r="DT174" s="62"/>
      <c r="DU174" s="62"/>
      <c r="DV174" s="62"/>
      <c r="DW174" s="62"/>
      <c r="DX174" s="62"/>
      <c r="DY174" s="62"/>
      <c r="DZ174" s="62"/>
      <c r="EA174" s="62"/>
      <c r="EB174" s="62"/>
      <c r="EC174" s="62"/>
      <c r="ED174" s="62"/>
      <c r="EE174" s="62"/>
      <c r="EF174" s="62"/>
      <c r="EG174" s="62"/>
      <c r="EH174" s="62"/>
      <c r="EI174" s="62"/>
      <c r="EJ174" s="62"/>
      <c r="EK174" s="62"/>
      <c r="EL174" s="62"/>
      <c r="EM174" s="62"/>
      <c r="EN174" s="62"/>
      <c r="EO174" s="62"/>
      <c r="EP174" s="62"/>
      <c r="EQ174" s="62"/>
      <c r="ER174" s="62"/>
      <c r="ES174" s="62"/>
      <c r="ET174" s="62"/>
      <c r="EU174" s="62"/>
      <c r="EV174" s="62"/>
      <c r="EW174" s="62"/>
      <c r="EX174" s="62"/>
      <c r="EY174" s="62"/>
      <c r="EZ174" s="62"/>
      <c r="FA174" s="62"/>
      <c r="FB174" s="62"/>
      <c r="FC174" s="62"/>
      <c r="FD174" s="62"/>
      <c r="FE174" s="62"/>
      <c r="FF174" s="62"/>
      <c r="FG174" s="62"/>
      <c r="FH174" s="62"/>
      <c r="FI174" s="62"/>
      <c r="FJ174" s="62"/>
      <c r="FK174" s="62"/>
      <c r="FL174" s="62"/>
      <c r="FM174" s="62"/>
      <c r="FN174" s="62"/>
      <c r="FO174" s="62"/>
      <c r="FP174" s="62"/>
      <c r="FQ174" s="62"/>
      <c r="FR174" s="62"/>
      <c r="FS174" s="62"/>
      <c r="FT174" s="62"/>
      <c r="FU174" s="62"/>
      <c r="FV174" s="62"/>
      <c r="FW174" s="62"/>
      <c r="FX174" s="62"/>
      <c r="FY174" s="62"/>
      <c r="FZ174" s="62"/>
      <c r="GA174" s="62"/>
      <c r="GB174" s="62"/>
      <c r="GC174" s="62"/>
      <c r="GD174" s="62"/>
      <c r="GE174" s="62"/>
      <c r="GF174" s="62"/>
      <c r="GG174" s="62"/>
      <c r="GH174" s="62"/>
      <c r="GI174" s="62"/>
      <c r="GJ174" s="62"/>
      <c r="GK174" s="62"/>
      <c r="GL174" s="62"/>
      <c r="GM174" s="62"/>
      <c r="GN174" s="62"/>
      <c r="GO174" s="62"/>
      <c r="GP174" s="62"/>
      <c r="GQ174" s="62"/>
      <c r="GR174" s="62"/>
      <c r="GS174" s="62"/>
      <c r="GT174" s="62"/>
      <c r="GU174" s="62"/>
      <c r="GV174" s="62"/>
      <c r="GW174" s="62"/>
      <c r="GX174" s="62"/>
      <c r="GY174" s="62"/>
      <c r="GZ174" s="62"/>
      <c r="HA174" s="62"/>
      <c r="HB174" s="62"/>
      <c r="HC174" s="62"/>
      <c r="HD174" s="62"/>
      <c r="HE174" s="62"/>
      <c r="HF174" s="62"/>
      <c r="HG174" s="62"/>
      <c r="HH174" s="62"/>
      <c r="HI174" s="62"/>
      <c r="HJ174" s="62"/>
      <c r="HK174" s="62"/>
      <c r="HL174" s="62"/>
      <c r="HM174" s="62"/>
      <c r="HN174" s="62"/>
      <c r="HO174" s="62"/>
      <c r="HP174" s="62"/>
      <c r="HQ174" s="62"/>
      <c r="HR174" s="62"/>
      <c r="HS174" s="62"/>
      <c r="HT174" s="62"/>
      <c r="HU174" s="62"/>
      <c r="HV174" s="62"/>
      <c r="HW174" s="62"/>
      <c r="HX174" s="62"/>
      <c r="HY174" s="62"/>
      <c r="HZ174" s="62"/>
      <c r="IA174" s="62"/>
      <c r="IB174" s="62"/>
      <c r="IC174" s="62"/>
      <c r="ID174" s="62"/>
      <c r="IE174" s="62"/>
      <c r="IF174" s="62"/>
      <c r="IG174" s="62"/>
      <c r="IH174" s="62"/>
      <c r="II174" s="62"/>
      <c r="IJ174" s="62"/>
      <c r="IK174" s="62"/>
      <c r="IL174" s="62"/>
      <c r="IM174" s="62"/>
      <c r="IN174" s="62"/>
      <c r="IO174" s="62"/>
      <c r="IP174" s="62"/>
      <c r="IQ174" s="62"/>
      <c r="IR174" s="62"/>
      <c r="IS174" s="62"/>
      <c r="IT174" s="62"/>
      <c r="IU174" s="62"/>
      <c r="IV174" s="62"/>
      <c r="IW174" s="62"/>
      <c r="IX174" s="62"/>
      <c r="IY174" s="62"/>
      <c r="IZ174" s="62"/>
      <c r="JA174" s="62"/>
      <c r="JB174" s="62"/>
      <c r="JC174" s="62"/>
      <c r="JD174" s="62"/>
      <c r="JE174" s="62"/>
      <c r="JF174" s="62"/>
      <c r="JG174" s="62"/>
      <c r="JH174" s="62"/>
      <c r="JI174" s="62"/>
      <c r="JJ174" s="62"/>
      <c r="JK174" s="62"/>
      <c r="JL174" s="62"/>
      <c r="JM174" s="62"/>
      <c r="JN174" s="62"/>
      <c r="JO174" s="62"/>
      <c r="JP174" s="62"/>
      <c r="JQ174" s="62"/>
      <c r="JR174" s="62"/>
      <c r="JS174" s="62"/>
      <c r="JT174" s="62"/>
      <c r="JU174" s="62"/>
      <c r="JV174" s="62"/>
      <c r="JW174" s="62"/>
      <c r="JX174" s="62"/>
      <c r="JY174" s="62"/>
      <c r="JZ174" s="62"/>
      <c r="KA174" s="62"/>
      <c r="KB174" s="62"/>
      <c r="KC174" s="62"/>
      <c r="KD174" s="62"/>
      <c r="KE174" s="62"/>
    </row>
    <row r="175" spans="1:291" s="55" customFormat="1">
      <c r="A175" s="71">
        <v>174</v>
      </c>
      <c r="B175" s="11" t="s">
        <v>5943</v>
      </c>
      <c r="C175" s="11" t="s">
        <v>23</v>
      </c>
      <c r="D175" s="11" t="s">
        <v>5803</v>
      </c>
      <c r="E175" s="11" t="s">
        <v>5804</v>
      </c>
      <c r="F175" s="72">
        <v>0</v>
      </c>
      <c r="G175" s="72">
        <v>0</v>
      </c>
      <c r="H175" s="72">
        <v>0</v>
      </c>
      <c r="I175" s="72">
        <v>5</v>
      </c>
      <c r="J175" s="72">
        <v>0</v>
      </c>
      <c r="K175" s="72">
        <v>0</v>
      </c>
      <c r="L175" s="72">
        <v>0</v>
      </c>
      <c r="M175" s="72">
        <v>5</v>
      </c>
      <c r="N175" s="70"/>
      <c r="O175" s="69"/>
      <c r="P175" s="69"/>
      <c r="Q175" s="70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62"/>
      <c r="CY175" s="62"/>
      <c r="CZ175" s="62"/>
      <c r="DA175" s="62"/>
      <c r="DB175" s="62"/>
      <c r="DC175" s="62"/>
      <c r="DD175" s="62"/>
      <c r="DE175" s="62"/>
      <c r="DF175" s="62"/>
      <c r="DG175" s="62"/>
      <c r="DH175" s="62"/>
      <c r="DI175" s="62"/>
      <c r="DJ175" s="62"/>
      <c r="DK175" s="62"/>
      <c r="DL175" s="62"/>
      <c r="DM175" s="62"/>
      <c r="DN175" s="62"/>
      <c r="DO175" s="62"/>
      <c r="DP175" s="62"/>
      <c r="DQ175" s="62"/>
      <c r="DR175" s="62"/>
      <c r="DS175" s="62"/>
      <c r="DT175" s="62"/>
      <c r="DU175" s="62"/>
      <c r="DV175" s="62"/>
      <c r="DW175" s="62"/>
      <c r="DX175" s="62"/>
      <c r="DY175" s="62"/>
      <c r="DZ175" s="62"/>
      <c r="EA175" s="62"/>
      <c r="EB175" s="62"/>
      <c r="EC175" s="62"/>
      <c r="ED175" s="62"/>
      <c r="EE175" s="62"/>
      <c r="EF175" s="62"/>
      <c r="EG175" s="62"/>
      <c r="EH175" s="62"/>
      <c r="EI175" s="62"/>
      <c r="EJ175" s="62"/>
      <c r="EK175" s="62"/>
      <c r="EL175" s="62"/>
      <c r="EM175" s="62"/>
      <c r="EN175" s="62"/>
      <c r="EO175" s="62"/>
      <c r="EP175" s="62"/>
      <c r="EQ175" s="62"/>
      <c r="ER175" s="62"/>
      <c r="ES175" s="62"/>
      <c r="ET175" s="62"/>
      <c r="EU175" s="62"/>
      <c r="EV175" s="62"/>
      <c r="EW175" s="62"/>
      <c r="EX175" s="62"/>
      <c r="EY175" s="62"/>
      <c r="EZ175" s="62"/>
      <c r="FA175" s="62"/>
      <c r="FB175" s="62"/>
      <c r="FC175" s="62"/>
      <c r="FD175" s="62"/>
      <c r="FE175" s="62"/>
      <c r="FF175" s="62"/>
      <c r="FG175" s="62"/>
      <c r="FH175" s="62"/>
      <c r="FI175" s="62"/>
      <c r="FJ175" s="62"/>
      <c r="FK175" s="62"/>
      <c r="FL175" s="62"/>
      <c r="FM175" s="62"/>
      <c r="FN175" s="62"/>
      <c r="FO175" s="62"/>
      <c r="FP175" s="62"/>
      <c r="FQ175" s="62"/>
      <c r="FR175" s="62"/>
      <c r="FS175" s="62"/>
      <c r="FT175" s="62"/>
      <c r="FU175" s="62"/>
      <c r="FV175" s="62"/>
      <c r="FW175" s="62"/>
      <c r="FX175" s="62"/>
      <c r="FY175" s="62"/>
      <c r="FZ175" s="62"/>
      <c r="GA175" s="62"/>
      <c r="GB175" s="62"/>
      <c r="GC175" s="62"/>
      <c r="GD175" s="62"/>
      <c r="GE175" s="62"/>
      <c r="GF175" s="62"/>
      <c r="GG175" s="62"/>
      <c r="GH175" s="62"/>
      <c r="GI175" s="62"/>
      <c r="GJ175" s="62"/>
      <c r="GK175" s="62"/>
      <c r="GL175" s="62"/>
      <c r="GM175" s="62"/>
      <c r="GN175" s="62"/>
      <c r="GO175" s="62"/>
      <c r="GP175" s="62"/>
      <c r="GQ175" s="62"/>
      <c r="GR175" s="62"/>
      <c r="GS175" s="62"/>
      <c r="GT175" s="62"/>
      <c r="GU175" s="62"/>
      <c r="GV175" s="62"/>
      <c r="GW175" s="62"/>
      <c r="GX175" s="62"/>
      <c r="GY175" s="62"/>
      <c r="GZ175" s="62"/>
      <c r="HA175" s="62"/>
      <c r="HB175" s="62"/>
      <c r="HC175" s="62"/>
      <c r="HD175" s="62"/>
      <c r="HE175" s="62"/>
      <c r="HF175" s="62"/>
      <c r="HG175" s="62"/>
      <c r="HH175" s="62"/>
      <c r="HI175" s="62"/>
      <c r="HJ175" s="62"/>
      <c r="HK175" s="62"/>
      <c r="HL175" s="62"/>
      <c r="HM175" s="62"/>
      <c r="HN175" s="62"/>
      <c r="HO175" s="62"/>
      <c r="HP175" s="62"/>
      <c r="HQ175" s="62"/>
      <c r="HR175" s="62"/>
      <c r="HS175" s="62"/>
      <c r="HT175" s="62"/>
      <c r="HU175" s="62"/>
      <c r="HV175" s="62"/>
      <c r="HW175" s="62"/>
      <c r="HX175" s="62"/>
      <c r="HY175" s="62"/>
      <c r="HZ175" s="62"/>
      <c r="IA175" s="62"/>
      <c r="IB175" s="62"/>
      <c r="IC175" s="62"/>
      <c r="ID175" s="62"/>
      <c r="IE175" s="62"/>
      <c r="IF175" s="62"/>
      <c r="IG175" s="62"/>
      <c r="IH175" s="62"/>
      <c r="II175" s="62"/>
      <c r="IJ175" s="62"/>
      <c r="IK175" s="62"/>
      <c r="IL175" s="62"/>
      <c r="IM175" s="62"/>
      <c r="IN175" s="62"/>
      <c r="IO175" s="62"/>
      <c r="IP175" s="62"/>
      <c r="IQ175" s="62"/>
      <c r="IR175" s="62"/>
      <c r="IS175" s="62"/>
      <c r="IT175" s="62"/>
      <c r="IU175" s="62"/>
      <c r="IV175" s="62"/>
      <c r="IW175" s="62"/>
      <c r="IX175" s="62"/>
      <c r="IY175" s="62"/>
      <c r="IZ175" s="62"/>
      <c r="JA175" s="62"/>
      <c r="JB175" s="62"/>
      <c r="JC175" s="62"/>
      <c r="JD175" s="62"/>
      <c r="JE175" s="62"/>
      <c r="JF175" s="62"/>
      <c r="JG175" s="62"/>
      <c r="JH175" s="62"/>
      <c r="JI175" s="62"/>
      <c r="JJ175" s="62"/>
      <c r="JK175" s="62"/>
      <c r="JL175" s="62"/>
      <c r="JM175" s="62"/>
      <c r="JN175" s="62"/>
      <c r="JO175" s="62"/>
      <c r="JP175" s="62"/>
      <c r="JQ175" s="62"/>
      <c r="JR175" s="62"/>
      <c r="JS175" s="62"/>
      <c r="JT175" s="62"/>
      <c r="JU175" s="62"/>
      <c r="JV175" s="62"/>
      <c r="JW175" s="62"/>
      <c r="JX175" s="62"/>
      <c r="JY175" s="62"/>
      <c r="JZ175" s="62"/>
      <c r="KA175" s="62"/>
      <c r="KB175" s="62"/>
      <c r="KC175" s="62"/>
      <c r="KD175" s="62"/>
      <c r="KE175" s="62"/>
    </row>
    <row r="176" spans="1:291" s="55" customFormat="1">
      <c r="A176" s="71">
        <v>175</v>
      </c>
      <c r="B176" s="11" t="s">
        <v>5944</v>
      </c>
      <c r="C176" s="11" t="s">
        <v>23</v>
      </c>
      <c r="D176" s="11" t="s">
        <v>5803</v>
      </c>
      <c r="E176" s="11" t="s">
        <v>5804</v>
      </c>
      <c r="F176" s="72">
        <v>0</v>
      </c>
      <c r="G176" s="72">
        <v>0</v>
      </c>
      <c r="H176" s="72">
        <v>0</v>
      </c>
      <c r="I176" s="72">
        <v>0</v>
      </c>
      <c r="J176" s="72">
        <v>0</v>
      </c>
      <c r="K176" s="72">
        <v>0</v>
      </c>
      <c r="L176" s="72">
        <v>0</v>
      </c>
      <c r="M176" s="72">
        <v>0</v>
      </c>
      <c r="N176" s="70"/>
      <c r="O176" s="69"/>
      <c r="P176" s="69"/>
      <c r="Q176" s="70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62"/>
      <c r="CY176" s="62"/>
      <c r="CZ176" s="62"/>
      <c r="DA176" s="62"/>
      <c r="DB176" s="62"/>
      <c r="DC176" s="62"/>
      <c r="DD176" s="62"/>
      <c r="DE176" s="62"/>
      <c r="DF176" s="62"/>
      <c r="DG176" s="62"/>
      <c r="DH176" s="62"/>
      <c r="DI176" s="62"/>
      <c r="DJ176" s="62"/>
      <c r="DK176" s="62"/>
      <c r="DL176" s="62"/>
      <c r="DM176" s="62"/>
      <c r="DN176" s="62"/>
      <c r="DO176" s="62"/>
      <c r="DP176" s="62"/>
      <c r="DQ176" s="62"/>
      <c r="DR176" s="62"/>
      <c r="DS176" s="62"/>
      <c r="DT176" s="62"/>
      <c r="DU176" s="62"/>
      <c r="DV176" s="62"/>
      <c r="DW176" s="62"/>
      <c r="DX176" s="62"/>
      <c r="DY176" s="62"/>
      <c r="DZ176" s="62"/>
      <c r="EA176" s="62"/>
      <c r="EB176" s="62"/>
      <c r="EC176" s="62"/>
      <c r="ED176" s="62"/>
      <c r="EE176" s="62"/>
      <c r="EF176" s="62"/>
      <c r="EG176" s="62"/>
      <c r="EH176" s="62"/>
      <c r="EI176" s="62"/>
      <c r="EJ176" s="62"/>
      <c r="EK176" s="62"/>
      <c r="EL176" s="62"/>
      <c r="EM176" s="62"/>
      <c r="EN176" s="62"/>
      <c r="EO176" s="62"/>
      <c r="EP176" s="62"/>
      <c r="EQ176" s="62"/>
      <c r="ER176" s="62"/>
      <c r="ES176" s="62"/>
      <c r="ET176" s="62"/>
      <c r="EU176" s="62"/>
      <c r="EV176" s="62"/>
      <c r="EW176" s="62"/>
      <c r="EX176" s="62"/>
      <c r="EY176" s="62"/>
      <c r="EZ176" s="62"/>
      <c r="FA176" s="62"/>
      <c r="FB176" s="62"/>
      <c r="FC176" s="62"/>
      <c r="FD176" s="62"/>
      <c r="FE176" s="62"/>
      <c r="FF176" s="62"/>
      <c r="FG176" s="62"/>
      <c r="FH176" s="62"/>
      <c r="FI176" s="62"/>
      <c r="FJ176" s="62"/>
      <c r="FK176" s="62"/>
      <c r="FL176" s="62"/>
      <c r="FM176" s="62"/>
      <c r="FN176" s="62"/>
      <c r="FO176" s="62"/>
      <c r="FP176" s="62"/>
      <c r="FQ176" s="62"/>
      <c r="FR176" s="62"/>
      <c r="FS176" s="62"/>
      <c r="FT176" s="62"/>
      <c r="FU176" s="62"/>
      <c r="FV176" s="62"/>
      <c r="FW176" s="62"/>
      <c r="FX176" s="62"/>
      <c r="FY176" s="62"/>
      <c r="FZ176" s="62"/>
      <c r="GA176" s="62"/>
      <c r="GB176" s="62"/>
      <c r="GC176" s="62"/>
      <c r="GD176" s="62"/>
      <c r="GE176" s="62"/>
      <c r="GF176" s="62"/>
      <c r="GG176" s="62"/>
      <c r="GH176" s="62"/>
      <c r="GI176" s="62"/>
      <c r="GJ176" s="62"/>
      <c r="GK176" s="62"/>
      <c r="GL176" s="62"/>
      <c r="GM176" s="62"/>
      <c r="GN176" s="62"/>
      <c r="GO176" s="62"/>
      <c r="GP176" s="62"/>
      <c r="GQ176" s="62"/>
      <c r="GR176" s="62"/>
      <c r="GS176" s="62"/>
      <c r="GT176" s="62"/>
      <c r="GU176" s="62"/>
      <c r="GV176" s="62"/>
      <c r="GW176" s="62"/>
      <c r="GX176" s="62"/>
      <c r="GY176" s="62"/>
      <c r="GZ176" s="62"/>
      <c r="HA176" s="62"/>
      <c r="HB176" s="62"/>
      <c r="HC176" s="62"/>
      <c r="HD176" s="62"/>
      <c r="HE176" s="62"/>
      <c r="HF176" s="62"/>
      <c r="HG176" s="62"/>
      <c r="HH176" s="62"/>
      <c r="HI176" s="62"/>
      <c r="HJ176" s="62"/>
      <c r="HK176" s="62"/>
      <c r="HL176" s="62"/>
      <c r="HM176" s="62"/>
      <c r="HN176" s="62"/>
      <c r="HO176" s="62"/>
      <c r="HP176" s="62"/>
      <c r="HQ176" s="62"/>
      <c r="HR176" s="62"/>
      <c r="HS176" s="62"/>
      <c r="HT176" s="62"/>
      <c r="HU176" s="62"/>
      <c r="HV176" s="62"/>
      <c r="HW176" s="62"/>
      <c r="HX176" s="62"/>
      <c r="HY176" s="62"/>
      <c r="HZ176" s="62"/>
      <c r="IA176" s="62"/>
      <c r="IB176" s="62"/>
      <c r="IC176" s="62"/>
      <c r="ID176" s="62"/>
      <c r="IE176" s="62"/>
      <c r="IF176" s="62"/>
      <c r="IG176" s="62"/>
      <c r="IH176" s="62"/>
      <c r="II176" s="62"/>
      <c r="IJ176" s="62"/>
      <c r="IK176" s="62"/>
      <c r="IL176" s="62"/>
      <c r="IM176" s="62"/>
      <c r="IN176" s="62"/>
      <c r="IO176" s="62"/>
      <c r="IP176" s="62"/>
      <c r="IQ176" s="62"/>
      <c r="IR176" s="62"/>
      <c r="IS176" s="62"/>
      <c r="IT176" s="62"/>
      <c r="IU176" s="62"/>
      <c r="IV176" s="62"/>
      <c r="IW176" s="62"/>
      <c r="IX176" s="62"/>
      <c r="IY176" s="62"/>
      <c r="IZ176" s="62"/>
      <c r="JA176" s="62"/>
      <c r="JB176" s="62"/>
      <c r="JC176" s="62"/>
      <c r="JD176" s="62"/>
      <c r="JE176" s="62"/>
      <c r="JF176" s="62"/>
      <c r="JG176" s="62"/>
      <c r="JH176" s="62"/>
      <c r="JI176" s="62"/>
      <c r="JJ176" s="62"/>
      <c r="JK176" s="62"/>
      <c r="JL176" s="62"/>
      <c r="JM176" s="62"/>
      <c r="JN176" s="62"/>
      <c r="JO176" s="62"/>
      <c r="JP176" s="62"/>
      <c r="JQ176" s="62"/>
      <c r="JR176" s="62"/>
      <c r="JS176" s="62"/>
      <c r="JT176" s="62"/>
      <c r="JU176" s="62"/>
      <c r="JV176" s="62"/>
      <c r="JW176" s="62"/>
      <c r="JX176" s="62"/>
      <c r="JY176" s="62"/>
      <c r="JZ176" s="62"/>
      <c r="KA176" s="62"/>
      <c r="KB176" s="62"/>
      <c r="KC176" s="62"/>
      <c r="KD176" s="62"/>
      <c r="KE176" s="62"/>
    </row>
    <row r="177" spans="1:291" s="55" customFormat="1">
      <c r="A177" s="71">
        <v>176</v>
      </c>
      <c r="B177" s="11" t="s">
        <v>5945</v>
      </c>
      <c r="C177" s="11" t="s">
        <v>35</v>
      </c>
      <c r="D177" s="11" t="s">
        <v>5803</v>
      </c>
      <c r="E177" s="11" t="s">
        <v>5804</v>
      </c>
      <c r="F177" s="72">
        <v>0</v>
      </c>
      <c r="G177" s="72">
        <v>0</v>
      </c>
      <c r="H177" s="72">
        <v>0</v>
      </c>
      <c r="I177" s="72">
        <v>0</v>
      </c>
      <c r="J177" s="72">
        <v>0</v>
      </c>
      <c r="K177" s="72">
        <v>0</v>
      </c>
      <c r="L177" s="72">
        <v>0</v>
      </c>
      <c r="M177" s="72">
        <v>0</v>
      </c>
      <c r="N177" s="70"/>
      <c r="O177" s="69"/>
      <c r="P177" s="69"/>
      <c r="Q177" s="70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62"/>
      <c r="CY177" s="62"/>
      <c r="CZ177" s="62"/>
      <c r="DA177" s="62"/>
      <c r="DB177" s="62"/>
      <c r="DC177" s="62"/>
      <c r="DD177" s="62"/>
      <c r="DE177" s="62"/>
      <c r="DF177" s="62"/>
      <c r="DG177" s="62"/>
      <c r="DH177" s="62"/>
      <c r="DI177" s="62"/>
      <c r="DJ177" s="62"/>
      <c r="DK177" s="62"/>
      <c r="DL177" s="62"/>
      <c r="DM177" s="62"/>
      <c r="DN177" s="62"/>
      <c r="DO177" s="62"/>
      <c r="DP177" s="62"/>
      <c r="DQ177" s="62"/>
      <c r="DR177" s="62"/>
      <c r="DS177" s="62"/>
      <c r="DT177" s="62"/>
      <c r="DU177" s="62"/>
      <c r="DV177" s="62"/>
      <c r="DW177" s="62"/>
      <c r="DX177" s="62"/>
      <c r="DY177" s="62"/>
      <c r="DZ177" s="62"/>
      <c r="EA177" s="62"/>
      <c r="EB177" s="62"/>
      <c r="EC177" s="62"/>
      <c r="ED177" s="62"/>
      <c r="EE177" s="62"/>
      <c r="EF177" s="62"/>
      <c r="EG177" s="62"/>
      <c r="EH177" s="62"/>
      <c r="EI177" s="62"/>
      <c r="EJ177" s="62"/>
      <c r="EK177" s="62"/>
      <c r="EL177" s="62"/>
      <c r="EM177" s="62"/>
      <c r="EN177" s="62"/>
      <c r="EO177" s="62"/>
      <c r="EP177" s="62"/>
      <c r="EQ177" s="62"/>
      <c r="ER177" s="62"/>
      <c r="ES177" s="62"/>
      <c r="ET177" s="62"/>
      <c r="EU177" s="62"/>
      <c r="EV177" s="62"/>
      <c r="EW177" s="62"/>
      <c r="EX177" s="62"/>
      <c r="EY177" s="62"/>
      <c r="EZ177" s="62"/>
      <c r="FA177" s="62"/>
      <c r="FB177" s="62"/>
      <c r="FC177" s="62"/>
      <c r="FD177" s="62"/>
      <c r="FE177" s="62"/>
      <c r="FF177" s="62"/>
      <c r="FG177" s="62"/>
      <c r="FH177" s="62"/>
      <c r="FI177" s="62"/>
      <c r="FJ177" s="62"/>
      <c r="FK177" s="62"/>
      <c r="FL177" s="62"/>
      <c r="FM177" s="62"/>
      <c r="FN177" s="62"/>
      <c r="FO177" s="62"/>
      <c r="FP177" s="62"/>
      <c r="FQ177" s="62"/>
      <c r="FR177" s="62"/>
      <c r="FS177" s="62"/>
      <c r="FT177" s="62"/>
      <c r="FU177" s="62"/>
      <c r="FV177" s="62"/>
      <c r="FW177" s="62"/>
      <c r="FX177" s="62"/>
      <c r="FY177" s="62"/>
      <c r="FZ177" s="62"/>
      <c r="GA177" s="62"/>
      <c r="GB177" s="62"/>
      <c r="GC177" s="62"/>
      <c r="GD177" s="62"/>
      <c r="GE177" s="62"/>
      <c r="GF177" s="62"/>
      <c r="GG177" s="62"/>
      <c r="GH177" s="62"/>
      <c r="GI177" s="62"/>
      <c r="GJ177" s="62"/>
      <c r="GK177" s="62"/>
      <c r="GL177" s="62"/>
      <c r="GM177" s="62"/>
      <c r="GN177" s="62"/>
      <c r="GO177" s="62"/>
      <c r="GP177" s="62"/>
      <c r="GQ177" s="62"/>
      <c r="GR177" s="62"/>
      <c r="GS177" s="62"/>
      <c r="GT177" s="62"/>
      <c r="GU177" s="62"/>
      <c r="GV177" s="62"/>
      <c r="GW177" s="62"/>
      <c r="GX177" s="62"/>
      <c r="GY177" s="62"/>
      <c r="GZ177" s="62"/>
      <c r="HA177" s="62"/>
      <c r="HB177" s="62"/>
      <c r="HC177" s="62"/>
      <c r="HD177" s="62"/>
      <c r="HE177" s="62"/>
      <c r="HF177" s="62"/>
      <c r="HG177" s="62"/>
      <c r="HH177" s="62"/>
      <c r="HI177" s="62"/>
      <c r="HJ177" s="62"/>
      <c r="HK177" s="62"/>
      <c r="HL177" s="62"/>
      <c r="HM177" s="62"/>
      <c r="HN177" s="62"/>
      <c r="HO177" s="62"/>
      <c r="HP177" s="62"/>
      <c r="HQ177" s="62"/>
      <c r="HR177" s="62"/>
      <c r="HS177" s="62"/>
      <c r="HT177" s="62"/>
      <c r="HU177" s="62"/>
      <c r="HV177" s="62"/>
      <c r="HW177" s="62"/>
      <c r="HX177" s="62"/>
      <c r="HY177" s="62"/>
      <c r="HZ177" s="62"/>
      <c r="IA177" s="62"/>
      <c r="IB177" s="62"/>
      <c r="IC177" s="62"/>
      <c r="ID177" s="62"/>
      <c r="IE177" s="62"/>
      <c r="IF177" s="62"/>
      <c r="IG177" s="62"/>
      <c r="IH177" s="62"/>
      <c r="II177" s="62"/>
      <c r="IJ177" s="62"/>
      <c r="IK177" s="62"/>
      <c r="IL177" s="62"/>
      <c r="IM177" s="62"/>
      <c r="IN177" s="62"/>
      <c r="IO177" s="62"/>
      <c r="IP177" s="62"/>
      <c r="IQ177" s="62"/>
      <c r="IR177" s="62"/>
      <c r="IS177" s="62"/>
      <c r="IT177" s="62"/>
      <c r="IU177" s="62"/>
      <c r="IV177" s="62"/>
      <c r="IW177" s="62"/>
      <c r="IX177" s="62"/>
      <c r="IY177" s="62"/>
      <c r="IZ177" s="62"/>
      <c r="JA177" s="62"/>
      <c r="JB177" s="62"/>
      <c r="JC177" s="62"/>
      <c r="JD177" s="62"/>
      <c r="JE177" s="62"/>
      <c r="JF177" s="62"/>
      <c r="JG177" s="62"/>
      <c r="JH177" s="62"/>
      <c r="JI177" s="62"/>
      <c r="JJ177" s="62"/>
      <c r="JK177" s="62"/>
      <c r="JL177" s="62"/>
      <c r="JM177" s="62"/>
      <c r="JN177" s="62"/>
      <c r="JO177" s="62"/>
      <c r="JP177" s="62"/>
      <c r="JQ177" s="62"/>
      <c r="JR177" s="62"/>
      <c r="JS177" s="62"/>
      <c r="JT177" s="62"/>
      <c r="JU177" s="62"/>
      <c r="JV177" s="62"/>
      <c r="JW177" s="62"/>
      <c r="JX177" s="62"/>
      <c r="JY177" s="62"/>
      <c r="JZ177" s="62"/>
      <c r="KA177" s="62"/>
      <c r="KB177" s="62"/>
      <c r="KC177" s="62"/>
      <c r="KD177" s="62"/>
      <c r="KE177" s="62"/>
    </row>
    <row r="178" spans="1:291" s="55" customFormat="1">
      <c r="A178" s="71">
        <v>177</v>
      </c>
      <c r="B178" s="11" t="s">
        <v>5946</v>
      </c>
      <c r="C178" s="11" t="s">
        <v>17</v>
      </c>
      <c r="D178" s="11" t="s">
        <v>5803</v>
      </c>
      <c r="E178" s="11" t="s">
        <v>5809</v>
      </c>
      <c r="F178" s="72">
        <v>0</v>
      </c>
      <c r="G178" s="72">
        <v>8</v>
      </c>
      <c r="H178" s="72">
        <v>1</v>
      </c>
      <c r="I178" s="72">
        <v>0</v>
      </c>
      <c r="J178" s="72">
        <v>0</v>
      </c>
      <c r="K178" s="72">
        <v>0</v>
      </c>
      <c r="L178" s="72">
        <v>0</v>
      </c>
      <c r="M178" s="72">
        <v>9</v>
      </c>
      <c r="N178" s="103">
        <v>2</v>
      </c>
      <c r="O178" s="102" t="s">
        <v>65</v>
      </c>
      <c r="P178" s="102" t="s">
        <v>1154</v>
      </c>
      <c r="Q178" s="103">
        <v>5000</v>
      </c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62"/>
      <c r="CY178" s="62"/>
      <c r="CZ178" s="62"/>
      <c r="DA178" s="62"/>
      <c r="DB178" s="62"/>
      <c r="DC178" s="62"/>
      <c r="DD178" s="62"/>
      <c r="DE178" s="62"/>
      <c r="DF178" s="62"/>
      <c r="DG178" s="62"/>
      <c r="DH178" s="62"/>
      <c r="DI178" s="62"/>
      <c r="DJ178" s="62"/>
      <c r="DK178" s="62"/>
      <c r="DL178" s="62"/>
      <c r="DM178" s="62"/>
      <c r="DN178" s="62"/>
      <c r="DO178" s="62"/>
      <c r="DP178" s="62"/>
      <c r="DQ178" s="62"/>
      <c r="DR178" s="62"/>
      <c r="DS178" s="62"/>
      <c r="DT178" s="62"/>
      <c r="DU178" s="62"/>
      <c r="DV178" s="62"/>
      <c r="DW178" s="62"/>
      <c r="DX178" s="62"/>
      <c r="DY178" s="62"/>
      <c r="DZ178" s="62"/>
      <c r="EA178" s="62"/>
      <c r="EB178" s="62"/>
      <c r="EC178" s="62"/>
      <c r="ED178" s="62"/>
      <c r="EE178" s="62"/>
      <c r="EF178" s="62"/>
      <c r="EG178" s="62"/>
      <c r="EH178" s="62"/>
      <c r="EI178" s="62"/>
      <c r="EJ178" s="62"/>
      <c r="EK178" s="62"/>
      <c r="EL178" s="62"/>
      <c r="EM178" s="62"/>
      <c r="EN178" s="62"/>
      <c r="EO178" s="62"/>
      <c r="EP178" s="62"/>
      <c r="EQ178" s="62"/>
      <c r="ER178" s="62"/>
      <c r="ES178" s="62"/>
      <c r="ET178" s="62"/>
      <c r="EU178" s="62"/>
      <c r="EV178" s="62"/>
      <c r="EW178" s="62"/>
      <c r="EX178" s="62"/>
      <c r="EY178" s="62"/>
      <c r="EZ178" s="62"/>
      <c r="FA178" s="62"/>
      <c r="FB178" s="62"/>
      <c r="FC178" s="62"/>
      <c r="FD178" s="62"/>
      <c r="FE178" s="62"/>
      <c r="FF178" s="62"/>
      <c r="FG178" s="62"/>
      <c r="FH178" s="62"/>
      <c r="FI178" s="62"/>
      <c r="FJ178" s="62"/>
      <c r="FK178" s="62"/>
      <c r="FL178" s="62"/>
      <c r="FM178" s="62"/>
      <c r="FN178" s="62"/>
      <c r="FO178" s="62"/>
      <c r="FP178" s="62"/>
      <c r="FQ178" s="62"/>
      <c r="FR178" s="62"/>
      <c r="FS178" s="62"/>
      <c r="FT178" s="62"/>
      <c r="FU178" s="62"/>
      <c r="FV178" s="62"/>
      <c r="FW178" s="62"/>
      <c r="FX178" s="62"/>
      <c r="FY178" s="62"/>
      <c r="FZ178" s="62"/>
      <c r="GA178" s="62"/>
      <c r="GB178" s="62"/>
      <c r="GC178" s="62"/>
      <c r="GD178" s="62"/>
      <c r="GE178" s="62"/>
      <c r="GF178" s="62"/>
      <c r="GG178" s="62"/>
      <c r="GH178" s="62"/>
      <c r="GI178" s="62"/>
      <c r="GJ178" s="62"/>
      <c r="GK178" s="62"/>
      <c r="GL178" s="62"/>
      <c r="GM178" s="62"/>
      <c r="GN178" s="62"/>
      <c r="GO178" s="62"/>
      <c r="GP178" s="62"/>
      <c r="GQ178" s="62"/>
      <c r="GR178" s="62"/>
      <c r="GS178" s="62"/>
      <c r="GT178" s="62"/>
      <c r="GU178" s="62"/>
      <c r="GV178" s="62"/>
      <c r="GW178" s="62"/>
      <c r="GX178" s="62"/>
      <c r="GY178" s="62"/>
      <c r="GZ178" s="62"/>
      <c r="HA178" s="62"/>
      <c r="HB178" s="62"/>
      <c r="HC178" s="62"/>
      <c r="HD178" s="62"/>
      <c r="HE178" s="62"/>
      <c r="HF178" s="62"/>
      <c r="HG178" s="62"/>
      <c r="HH178" s="62"/>
      <c r="HI178" s="62"/>
      <c r="HJ178" s="62"/>
      <c r="HK178" s="62"/>
      <c r="HL178" s="62"/>
      <c r="HM178" s="62"/>
      <c r="HN178" s="62"/>
      <c r="HO178" s="62"/>
      <c r="HP178" s="62"/>
      <c r="HQ178" s="62"/>
      <c r="HR178" s="62"/>
      <c r="HS178" s="62"/>
      <c r="HT178" s="62"/>
      <c r="HU178" s="62"/>
      <c r="HV178" s="62"/>
      <c r="HW178" s="62"/>
      <c r="HX178" s="62"/>
      <c r="HY178" s="62"/>
      <c r="HZ178" s="62"/>
      <c r="IA178" s="62"/>
      <c r="IB178" s="62"/>
      <c r="IC178" s="62"/>
      <c r="ID178" s="62"/>
      <c r="IE178" s="62"/>
      <c r="IF178" s="62"/>
      <c r="IG178" s="62"/>
      <c r="IH178" s="62"/>
      <c r="II178" s="62"/>
      <c r="IJ178" s="62"/>
      <c r="IK178" s="62"/>
      <c r="IL178" s="62"/>
      <c r="IM178" s="62"/>
      <c r="IN178" s="62"/>
      <c r="IO178" s="62"/>
      <c r="IP178" s="62"/>
      <c r="IQ178" s="62"/>
      <c r="IR178" s="62"/>
      <c r="IS178" s="62"/>
      <c r="IT178" s="62"/>
      <c r="IU178" s="62"/>
      <c r="IV178" s="62"/>
      <c r="IW178" s="62"/>
      <c r="IX178" s="62"/>
      <c r="IY178" s="62"/>
      <c r="IZ178" s="62"/>
      <c r="JA178" s="62"/>
      <c r="JB178" s="62"/>
      <c r="JC178" s="62"/>
      <c r="JD178" s="62"/>
      <c r="JE178" s="62"/>
      <c r="JF178" s="62"/>
      <c r="JG178" s="62"/>
      <c r="JH178" s="62"/>
      <c r="JI178" s="62"/>
      <c r="JJ178" s="62"/>
      <c r="JK178" s="62"/>
      <c r="JL178" s="62"/>
      <c r="JM178" s="62"/>
      <c r="JN178" s="62"/>
      <c r="JO178" s="62"/>
      <c r="JP178" s="62"/>
      <c r="JQ178" s="62"/>
      <c r="JR178" s="62"/>
      <c r="JS178" s="62"/>
      <c r="JT178" s="62"/>
      <c r="JU178" s="62"/>
      <c r="JV178" s="62"/>
      <c r="JW178" s="62"/>
      <c r="JX178" s="62"/>
      <c r="JY178" s="62"/>
      <c r="JZ178" s="62"/>
      <c r="KA178" s="62"/>
      <c r="KB178" s="62"/>
      <c r="KC178" s="62"/>
      <c r="KD178" s="62"/>
      <c r="KE178" s="62"/>
    </row>
    <row r="179" spans="1:291" s="55" customFormat="1">
      <c r="A179" s="71">
        <v>178</v>
      </c>
      <c r="B179" s="11" t="s">
        <v>5947</v>
      </c>
      <c r="C179" s="11" t="s">
        <v>17</v>
      </c>
      <c r="D179" s="11" t="s">
        <v>5803</v>
      </c>
      <c r="E179" s="11" t="s">
        <v>5804</v>
      </c>
      <c r="F179" s="72">
        <v>0</v>
      </c>
      <c r="G179" s="72">
        <v>7</v>
      </c>
      <c r="H179" s="72">
        <v>0</v>
      </c>
      <c r="I179" s="72">
        <v>7</v>
      </c>
      <c r="J179" s="72">
        <v>0</v>
      </c>
      <c r="K179" s="72">
        <v>1</v>
      </c>
      <c r="L179" s="72">
        <v>0</v>
      </c>
      <c r="M179" s="72">
        <v>15</v>
      </c>
      <c r="N179" s="70"/>
      <c r="O179" s="69"/>
      <c r="P179" s="69"/>
      <c r="Q179" s="70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62"/>
      <c r="CY179" s="62"/>
      <c r="CZ179" s="62"/>
      <c r="DA179" s="62"/>
      <c r="DB179" s="62"/>
      <c r="DC179" s="62"/>
      <c r="DD179" s="62"/>
      <c r="DE179" s="62"/>
      <c r="DF179" s="62"/>
      <c r="DG179" s="62"/>
      <c r="DH179" s="62"/>
      <c r="DI179" s="62"/>
      <c r="DJ179" s="62"/>
      <c r="DK179" s="62"/>
      <c r="DL179" s="62"/>
      <c r="DM179" s="62"/>
      <c r="DN179" s="62"/>
      <c r="DO179" s="62"/>
      <c r="DP179" s="62"/>
      <c r="DQ179" s="62"/>
      <c r="DR179" s="62"/>
      <c r="DS179" s="62"/>
      <c r="DT179" s="62"/>
      <c r="DU179" s="62"/>
      <c r="DV179" s="62"/>
      <c r="DW179" s="62"/>
      <c r="DX179" s="62"/>
      <c r="DY179" s="62"/>
      <c r="DZ179" s="62"/>
      <c r="EA179" s="62"/>
      <c r="EB179" s="62"/>
      <c r="EC179" s="62"/>
      <c r="ED179" s="62"/>
      <c r="EE179" s="62"/>
      <c r="EF179" s="62"/>
      <c r="EG179" s="62"/>
      <c r="EH179" s="62"/>
      <c r="EI179" s="62"/>
      <c r="EJ179" s="62"/>
      <c r="EK179" s="62"/>
      <c r="EL179" s="62"/>
      <c r="EM179" s="62"/>
      <c r="EN179" s="62"/>
      <c r="EO179" s="62"/>
      <c r="EP179" s="62"/>
      <c r="EQ179" s="62"/>
      <c r="ER179" s="62"/>
      <c r="ES179" s="62"/>
      <c r="ET179" s="62"/>
      <c r="EU179" s="62"/>
      <c r="EV179" s="62"/>
      <c r="EW179" s="62"/>
      <c r="EX179" s="62"/>
      <c r="EY179" s="62"/>
      <c r="EZ179" s="62"/>
      <c r="FA179" s="62"/>
      <c r="FB179" s="62"/>
      <c r="FC179" s="62"/>
      <c r="FD179" s="62"/>
      <c r="FE179" s="62"/>
      <c r="FF179" s="62"/>
      <c r="FG179" s="62"/>
      <c r="FH179" s="62"/>
      <c r="FI179" s="62"/>
      <c r="FJ179" s="62"/>
      <c r="FK179" s="62"/>
      <c r="FL179" s="62"/>
      <c r="FM179" s="62"/>
      <c r="FN179" s="62"/>
      <c r="FO179" s="62"/>
      <c r="FP179" s="62"/>
      <c r="FQ179" s="62"/>
      <c r="FR179" s="62"/>
      <c r="FS179" s="62"/>
      <c r="FT179" s="62"/>
      <c r="FU179" s="62"/>
      <c r="FV179" s="62"/>
      <c r="FW179" s="62"/>
      <c r="FX179" s="62"/>
      <c r="FY179" s="62"/>
      <c r="FZ179" s="62"/>
      <c r="GA179" s="62"/>
      <c r="GB179" s="62"/>
      <c r="GC179" s="62"/>
      <c r="GD179" s="62"/>
      <c r="GE179" s="62"/>
      <c r="GF179" s="62"/>
      <c r="GG179" s="62"/>
      <c r="GH179" s="62"/>
      <c r="GI179" s="62"/>
      <c r="GJ179" s="62"/>
      <c r="GK179" s="62"/>
      <c r="GL179" s="62"/>
      <c r="GM179" s="62"/>
      <c r="GN179" s="62"/>
      <c r="GO179" s="62"/>
      <c r="GP179" s="62"/>
      <c r="GQ179" s="62"/>
      <c r="GR179" s="62"/>
      <c r="GS179" s="62"/>
      <c r="GT179" s="62"/>
      <c r="GU179" s="62"/>
      <c r="GV179" s="62"/>
      <c r="GW179" s="62"/>
      <c r="GX179" s="62"/>
      <c r="GY179" s="62"/>
      <c r="GZ179" s="62"/>
      <c r="HA179" s="62"/>
      <c r="HB179" s="62"/>
      <c r="HC179" s="62"/>
      <c r="HD179" s="62"/>
      <c r="HE179" s="62"/>
      <c r="HF179" s="62"/>
      <c r="HG179" s="62"/>
      <c r="HH179" s="62"/>
      <c r="HI179" s="62"/>
      <c r="HJ179" s="62"/>
      <c r="HK179" s="62"/>
      <c r="HL179" s="62"/>
      <c r="HM179" s="62"/>
      <c r="HN179" s="62"/>
      <c r="HO179" s="62"/>
      <c r="HP179" s="62"/>
      <c r="HQ179" s="62"/>
      <c r="HR179" s="62"/>
      <c r="HS179" s="62"/>
      <c r="HT179" s="62"/>
      <c r="HU179" s="62"/>
      <c r="HV179" s="62"/>
      <c r="HW179" s="62"/>
      <c r="HX179" s="62"/>
      <c r="HY179" s="62"/>
      <c r="HZ179" s="62"/>
      <c r="IA179" s="62"/>
      <c r="IB179" s="62"/>
      <c r="IC179" s="62"/>
      <c r="ID179" s="62"/>
      <c r="IE179" s="62"/>
      <c r="IF179" s="62"/>
      <c r="IG179" s="62"/>
      <c r="IH179" s="62"/>
      <c r="II179" s="62"/>
      <c r="IJ179" s="62"/>
      <c r="IK179" s="62"/>
      <c r="IL179" s="62"/>
      <c r="IM179" s="62"/>
      <c r="IN179" s="62"/>
      <c r="IO179" s="62"/>
      <c r="IP179" s="62"/>
      <c r="IQ179" s="62"/>
      <c r="IR179" s="62"/>
      <c r="IS179" s="62"/>
      <c r="IT179" s="62"/>
      <c r="IU179" s="62"/>
      <c r="IV179" s="62"/>
      <c r="IW179" s="62"/>
      <c r="IX179" s="62"/>
      <c r="IY179" s="62"/>
      <c r="IZ179" s="62"/>
      <c r="JA179" s="62"/>
      <c r="JB179" s="62"/>
      <c r="JC179" s="62"/>
      <c r="JD179" s="62"/>
      <c r="JE179" s="62"/>
      <c r="JF179" s="62"/>
      <c r="JG179" s="62"/>
      <c r="JH179" s="62"/>
      <c r="JI179" s="62"/>
      <c r="JJ179" s="62"/>
      <c r="JK179" s="62"/>
      <c r="JL179" s="62"/>
      <c r="JM179" s="62"/>
      <c r="JN179" s="62"/>
      <c r="JO179" s="62"/>
      <c r="JP179" s="62"/>
      <c r="JQ179" s="62"/>
      <c r="JR179" s="62"/>
      <c r="JS179" s="62"/>
      <c r="JT179" s="62"/>
      <c r="JU179" s="62"/>
      <c r="JV179" s="62"/>
      <c r="JW179" s="62"/>
      <c r="JX179" s="62"/>
      <c r="JY179" s="62"/>
      <c r="JZ179" s="62"/>
      <c r="KA179" s="62"/>
      <c r="KB179" s="62"/>
      <c r="KC179" s="62"/>
      <c r="KD179" s="62"/>
      <c r="KE179" s="62"/>
    </row>
    <row r="180" spans="1:291" s="55" customFormat="1">
      <c r="A180" s="71">
        <v>179</v>
      </c>
      <c r="B180" s="11" t="s">
        <v>5948</v>
      </c>
      <c r="C180" s="11" t="s">
        <v>17</v>
      </c>
      <c r="D180" s="11" t="s">
        <v>5803</v>
      </c>
      <c r="E180" s="11" t="s">
        <v>5825</v>
      </c>
      <c r="F180" s="72">
        <v>1</v>
      </c>
      <c r="G180" s="72">
        <v>15</v>
      </c>
      <c r="H180" s="72">
        <v>0</v>
      </c>
      <c r="I180" s="72">
        <v>0</v>
      </c>
      <c r="J180" s="72">
        <v>0</v>
      </c>
      <c r="K180" s="72">
        <v>0</v>
      </c>
      <c r="L180" s="72">
        <v>0</v>
      </c>
      <c r="M180" s="72">
        <v>16</v>
      </c>
      <c r="N180" s="70"/>
      <c r="O180" s="69"/>
      <c r="P180" s="69"/>
      <c r="Q180" s="70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62"/>
      <c r="CY180" s="62"/>
      <c r="CZ180" s="62"/>
      <c r="DA180" s="62"/>
      <c r="DB180" s="62"/>
      <c r="DC180" s="62"/>
      <c r="DD180" s="62"/>
      <c r="DE180" s="62"/>
      <c r="DF180" s="62"/>
      <c r="DG180" s="62"/>
      <c r="DH180" s="62"/>
      <c r="DI180" s="62"/>
      <c r="DJ180" s="62"/>
      <c r="DK180" s="62"/>
      <c r="DL180" s="62"/>
      <c r="DM180" s="62"/>
      <c r="DN180" s="62"/>
      <c r="DO180" s="62"/>
      <c r="DP180" s="62"/>
      <c r="DQ180" s="62"/>
      <c r="DR180" s="62"/>
      <c r="DS180" s="62"/>
      <c r="DT180" s="62"/>
      <c r="DU180" s="62"/>
      <c r="DV180" s="62"/>
      <c r="DW180" s="62"/>
      <c r="DX180" s="62"/>
      <c r="DY180" s="62"/>
      <c r="DZ180" s="62"/>
      <c r="EA180" s="62"/>
      <c r="EB180" s="62"/>
      <c r="EC180" s="62"/>
      <c r="ED180" s="62"/>
      <c r="EE180" s="62"/>
      <c r="EF180" s="62"/>
      <c r="EG180" s="62"/>
      <c r="EH180" s="62"/>
      <c r="EI180" s="62"/>
      <c r="EJ180" s="62"/>
      <c r="EK180" s="62"/>
      <c r="EL180" s="62"/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  <c r="EY180" s="62"/>
      <c r="EZ180" s="62"/>
      <c r="FA180" s="62"/>
      <c r="FB180" s="62"/>
      <c r="FC180" s="62"/>
      <c r="FD180" s="62"/>
      <c r="FE180" s="62"/>
      <c r="FF180" s="62"/>
      <c r="FG180" s="62"/>
      <c r="FH180" s="62"/>
      <c r="FI180" s="62"/>
      <c r="FJ180" s="62"/>
      <c r="FK180" s="62"/>
      <c r="FL180" s="62"/>
      <c r="FM180" s="62"/>
      <c r="FN180" s="62"/>
      <c r="FO180" s="62"/>
      <c r="FP180" s="62"/>
      <c r="FQ180" s="62"/>
      <c r="FR180" s="62"/>
      <c r="FS180" s="62"/>
      <c r="FT180" s="62"/>
      <c r="FU180" s="62"/>
      <c r="FV180" s="62"/>
      <c r="FW180" s="62"/>
      <c r="FX180" s="62"/>
      <c r="FY180" s="62"/>
      <c r="FZ180" s="62"/>
      <c r="GA180" s="62"/>
      <c r="GB180" s="62"/>
      <c r="GC180" s="62"/>
      <c r="GD180" s="62"/>
      <c r="GE180" s="62"/>
      <c r="GF180" s="62"/>
      <c r="GG180" s="62"/>
      <c r="GH180" s="62"/>
      <c r="GI180" s="62"/>
      <c r="GJ180" s="62"/>
      <c r="GK180" s="62"/>
      <c r="GL180" s="62"/>
      <c r="GM180" s="62"/>
      <c r="GN180" s="62"/>
      <c r="GO180" s="62"/>
      <c r="GP180" s="62"/>
      <c r="GQ180" s="62"/>
      <c r="GR180" s="62"/>
      <c r="GS180" s="62"/>
      <c r="GT180" s="62"/>
      <c r="GU180" s="62"/>
      <c r="GV180" s="62"/>
      <c r="GW180" s="62"/>
      <c r="GX180" s="62"/>
      <c r="GY180" s="62"/>
      <c r="GZ180" s="62"/>
      <c r="HA180" s="62"/>
      <c r="HB180" s="62"/>
      <c r="HC180" s="62"/>
      <c r="HD180" s="62"/>
      <c r="HE180" s="62"/>
      <c r="HF180" s="62"/>
      <c r="HG180" s="62"/>
      <c r="HH180" s="62"/>
      <c r="HI180" s="62"/>
      <c r="HJ180" s="62"/>
      <c r="HK180" s="62"/>
      <c r="HL180" s="62"/>
      <c r="HM180" s="62"/>
      <c r="HN180" s="62"/>
      <c r="HO180" s="62"/>
      <c r="HP180" s="62"/>
      <c r="HQ180" s="62"/>
      <c r="HR180" s="62"/>
      <c r="HS180" s="62"/>
      <c r="HT180" s="62"/>
      <c r="HU180" s="62"/>
      <c r="HV180" s="62"/>
      <c r="HW180" s="62"/>
      <c r="HX180" s="62"/>
      <c r="HY180" s="62"/>
      <c r="HZ180" s="62"/>
      <c r="IA180" s="62"/>
      <c r="IB180" s="62"/>
      <c r="IC180" s="62"/>
      <c r="ID180" s="62"/>
      <c r="IE180" s="62"/>
      <c r="IF180" s="62"/>
      <c r="IG180" s="62"/>
      <c r="IH180" s="62"/>
      <c r="II180" s="62"/>
      <c r="IJ180" s="62"/>
      <c r="IK180" s="62"/>
      <c r="IL180" s="62"/>
      <c r="IM180" s="62"/>
      <c r="IN180" s="62"/>
      <c r="IO180" s="62"/>
      <c r="IP180" s="62"/>
      <c r="IQ180" s="62"/>
      <c r="IR180" s="62"/>
      <c r="IS180" s="62"/>
      <c r="IT180" s="62"/>
      <c r="IU180" s="62"/>
      <c r="IV180" s="62"/>
      <c r="IW180" s="62"/>
      <c r="IX180" s="62"/>
      <c r="IY180" s="62"/>
      <c r="IZ180" s="62"/>
      <c r="JA180" s="62"/>
      <c r="JB180" s="62"/>
      <c r="JC180" s="62"/>
      <c r="JD180" s="62"/>
      <c r="JE180" s="62"/>
      <c r="JF180" s="62"/>
      <c r="JG180" s="62"/>
      <c r="JH180" s="62"/>
      <c r="JI180" s="62"/>
      <c r="JJ180" s="62"/>
      <c r="JK180" s="62"/>
      <c r="JL180" s="62"/>
      <c r="JM180" s="62"/>
      <c r="JN180" s="62"/>
      <c r="JO180" s="62"/>
      <c r="JP180" s="62"/>
      <c r="JQ180" s="62"/>
      <c r="JR180" s="62"/>
      <c r="JS180" s="62"/>
      <c r="JT180" s="62"/>
      <c r="JU180" s="62"/>
      <c r="JV180" s="62"/>
      <c r="JW180" s="62"/>
      <c r="JX180" s="62"/>
      <c r="JY180" s="62"/>
      <c r="JZ180" s="62"/>
      <c r="KA180" s="62"/>
      <c r="KB180" s="62"/>
      <c r="KC180" s="62"/>
      <c r="KD180" s="62"/>
      <c r="KE180" s="62"/>
    </row>
    <row r="181" spans="1:291" s="55" customFormat="1">
      <c r="A181" s="71">
        <v>180</v>
      </c>
      <c r="B181" s="11" t="s">
        <v>5949</v>
      </c>
      <c r="C181" s="11" t="s">
        <v>17</v>
      </c>
      <c r="D181" s="11" t="s">
        <v>5803</v>
      </c>
      <c r="E181" s="11" t="s">
        <v>5807</v>
      </c>
      <c r="F181" s="72">
        <v>0</v>
      </c>
      <c r="G181" s="72">
        <v>0</v>
      </c>
      <c r="H181" s="72">
        <v>0</v>
      </c>
      <c r="I181" s="72">
        <v>12</v>
      </c>
      <c r="J181" s="72">
        <v>0</v>
      </c>
      <c r="K181" s="72">
        <v>0</v>
      </c>
      <c r="L181" s="72">
        <v>0</v>
      </c>
      <c r="M181" s="72">
        <v>12</v>
      </c>
      <c r="N181" s="103">
        <v>2</v>
      </c>
      <c r="O181" s="102" t="s">
        <v>1669</v>
      </c>
      <c r="P181" s="102" t="s">
        <v>4932</v>
      </c>
      <c r="Q181" s="103">
        <v>5000</v>
      </c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62"/>
      <c r="CY181" s="62"/>
      <c r="CZ181" s="62"/>
      <c r="DA181" s="62"/>
      <c r="DB181" s="62"/>
      <c r="DC181" s="62"/>
      <c r="DD181" s="62"/>
      <c r="DE181" s="62"/>
      <c r="DF181" s="62"/>
      <c r="DG181" s="62"/>
      <c r="DH181" s="62"/>
      <c r="DI181" s="62"/>
      <c r="DJ181" s="62"/>
      <c r="DK181" s="62"/>
      <c r="DL181" s="62"/>
      <c r="DM181" s="62"/>
      <c r="DN181" s="62"/>
      <c r="DO181" s="62"/>
      <c r="DP181" s="62"/>
      <c r="DQ181" s="62"/>
      <c r="DR181" s="62"/>
      <c r="DS181" s="62"/>
      <c r="DT181" s="62"/>
      <c r="DU181" s="62"/>
      <c r="DV181" s="62"/>
      <c r="DW181" s="62"/>
      <c r="DX181" s="62"/>
      <c r="DY181" s="62"/>
      <c r="DZ181" s="62"/>
      <c r="EA181" s="62"/>
      <c r="EB181" s="62"/>
      <c r="EC181" s="62"/>
      <c r="ED181" s="62"/>
      <c r="EE181" s="62"/>
      <c r="EF181" s="62"/>
      <c r="EG181" s="62"/>
      <c r="EH181" s="62"/>
      <c r="EI181" s="62"/>
      <c r="EJ181" s="62"/>
      <c r="EK181" s="62"/>
      <c r="EL181" s="62"/>
      <c r="EM181" s="62"/>
      <c r="EN181" s="62"/>
      <c r="EO181" s="62"/>
      <c r="EP181" s="62"/>
      <c r="EQ181" s="62"/>
      <c r="ER181" s="62"/>
      <c r="ES181" s="62"/>
      <c r="ET181" s="62"/>
      <c r="EU181" s="62"/>
      <c r="EV181" s="62"/>
      <c r="EW181" s="62"/>
      <c r="EX181" s="62"/>
      <c r="EY181" s="62"/>
      <c r="EZ181" s="62"/>
      <c r="FA181" s="62"/>
      <c r="FB181" s="62"/>
      <c r="FC181" s="62"/>
      <c r="FD181" s="62"/>
      <c r="FE181" s="62"/>
      <c r="FF181" s="62"/>
      <c r="FG181" s="62"/>
      <c r="FH181" s="62"/>
      <c r="FI181" s="62"/>
      <c r="FJ181" s="62"/>
      <c r="FK181" s="62"/>
      <c r="FL181" s="62"/>
      <c r="FM181" s="62"/>
      <c r="FN181" s="62"/>
      <c r="FO181" s="62"/>
      <c r="FP181" s="62"/>
      <c r="FQ181" s="62"/>
      <c r="FR181" s="62"/>
      <c r="FS181" s="62"/>
      <c r="FT181" s="62"/>
      <c r="FU181" s="62"/>
      <c r="FV181" s="62"/>
      <c r="FW181" s="62"/>
      <c r="FX181" s="62"/>
      <c r="FY181" s="62"/>
      <c r="FZ181" s="62"/>
      <c r="GA181" s="62"/>
      <c r="GB181" s="62"/>
      <c r="GC181" s="62"/>
      <c r="GD181" s="62"/>
      <c r="GE181" s="62"/>
      <c r="GF181" s="62"/>
      <c r="GG181" s="62"/>
      <c r="GH181" s="62"/>
      <c r="GI181" s="62"/>
      <c r="GJ181" s="62"/>
      <c r="GK181" s="62"/>
      <c r="GL181" s="62"/>
      <c r="GM181" s="62"/>
      <c r="GN181" s="62"/>
      <c r="GO181" s="62"/>
      <c r="GP181" s="62"/>
      <c r="GQ181" s="62"/>
      <c r="GR181" s="62"/>
      <c r="GS181" s="62"/>
      <c r="GT181" s="62"/>
      <c r="GU181" s="62"/>
      <c r="GV181" s="62"/>
      <c r="GW181" s="62"/>
      <c r="GX181" s="62"/>
      <c r="GY181" s="62"/>
      <c r="GZ181" s="62"/>
      <c r="HA181" s="62"/>
      <c r="HB181" s="62"/>
      <c r="HC181" s="62"/>
      <c r="HD181" s="62"/>
      <c r="HE181" s="62"/>
      <c r="HF181" s="62"/>
      <c r="HG181" s="62"/>
      <c r="HH181" s="62"/>
      <c r="HI181" s="62"/>
      <c r="HJ181" s="62"/>
      <c r="HK181" s="62"/>
      <c r="HL181" s="62"/>
      <c r="HM181" s="62"/>
      <c r="HN181" s="62"/>
      <c r="HO181" s="62"/>
      <c r="HP181" s="62"/>
      <c r="HQ181" s="62"/>
      <c r="HR181" s="62"/>
      <c r="HS181" s="62"/>
      <c r="HT181" s="62"/>
      <c r="HU181" s="62"/>
      <c r="HV181" s="62"/>
      <c r="HW181" s="62"/>
      <c r="HX181" s="62"/>
      <c r="HY181" s="62"/>
      <c r="HZ181" s="62"/>
      <c r="IA181" s="62"/>
      <c r="IB181" s="62"/>
      <c r="IC181" s="62"/>
      <c r="ID181" s="62"/>
      <c r="IE181" s="62"/>
      <c r="IF181" s="62"/>
      <c r="IG181" s="62"/>
      <c r="IH181" s="62"/>
      <c r="II181" s="62"/>
      <c r="IJ181" s="62"/>
      <c r="IK181" s="62"/>
      <c r="IL181" s="62"/>
      <c r="IM181" s="62"/>
      <c r="IN181" s="62"/>
      <c r="IO181" s="62"/>
      <c r="IP181" s="62"/>
      <c r="IQ181" s="62"/>
      <c r="IR181" s="62"/>
      <c r="IS181" s="62"/>
      <c r="IT181" s="62"/>
      <c r="IU181" s="62"/>
      <c r="IV181" s="62"/>
      <c r="IW181" s="62"/>
      <c r="IX181" s="62"/>
      <c r="IY181" s="62"/>
      <c r="IZ181" s="62"/>
      <c r="JA181" s="62"/>
      <c r="JB181" s="62"/>
      <c r="JC181" s="62"/>
      <c r="JD181" s="62"/>
      <c r="JE181" s="62"/>
      <c r="JF181" s="62"/>
      <c r="JG181" s="62"/>
      <c r="JH181" s="62"/>
      <c r="JI181" s="62"/>
      <c r="JJ181" s="62"/>
      <c r="JK181" s="62"/>
      <c r="JL181" s="62"/>
      <c r="JM181" s="62"/>
      <c r="JN181" s="62"/>
      <c r="JO181" s="62"/>
      <c r="JP181" s="62"/>
      <c r="JQ181" s="62"/>
      <c r="JR181" s="62"/>
      <c r="JS181" s="62"/>
      <c r="JT181" s="62"/>
      <c r="JU181" s="62"/>
      <c r="JV181" s="62"/>
      <c r="JW181" s="62"/>
      <c r="JX181" s="62"/>
      <c r="JY181" s="62"/>
      <c r="JZ181" s="62"/>
      <c r="KA181" s="62"/>
      <c r="KB181" s="62"/>
      <c r="KC181" s="62"/>
      <c r="KD181" s="62"/>
      <c r="KE181" s="62"/>
    </row>
    <row r="182" spans="1:291" s="55" customFormat="1">
      <c r="A182" s="71">
        <v>181</v>
      </c>
      <c r="B182" s="11" t="s">
        <v>5950</v>
      </c>
      <c r="C182" s="11" t="s">
        <v>17</v>
      </c>
      <c r="D182" s="11" t="s">
        <v>5803</v>
      </c>
      <c r="E182" s="11" t="s">
        <v>5809</v>
      </c>
      <c r="F182" s="72">
        <v>0</v>
      </c>
      <c r="G182" s="72">
        <v>12</v>
      </c>
      <c r="H182" s="72">
        <v>0</v>
      </c>
      <c r="I182" s="72">
        <v>0</v>
      </c>
      <c r="J182" s="72">
        <v>0</v>
      </c>
      <c r="K182" s="72">
        <v>0</v>
      </c>
      <c r="L182" s="72">
        <v>0</v>
      </c>
      <c r="M182" s="72">
        <v>12</v>
      </c>
      <c r="N182" s="103">
        <v>2</v>
      </c>
      <c r="O182" s="102" t="s">
        <v>65</v>
      </c>
      <c r="P182" s="102" t="s">
        <v>1154</v>
      </c>
      <c r="Q182" s="103">
        <v>5000</v>
      </c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62"/>
      <c r="CY182" s="62"/>
      <c r="CZ182" s="62"/>
      <c r="DA182" s="62"/>
      <c r="DB182" s="62"/>
      <c r="DC182" s="62"/>
      <c r="DD182" s="62"/>
      <c r="DE182" s="62"/>
      <c r="DF182" s="62"/>
      <c r="DG182" s="62"/>
      <c r="DH182" s="62"/>
      <c r="DI182" s="62"/>
      <c r="DJ182" s="62"/>
      <c r="DK182" s="62"/>
      <c r="DL182" s="62"/>
      <c r="DM182" s="62"/>
      <c r="DN182" s="62"/>
      <c r="DO182" s="62"/>
      <c r="DP182" s="62"/>
      <c r="DQ182" s="62"/>
      <c r="DR182" s="62"/>
      <c r="DS182" s="62"/>
      <c r="DT182" s="62"/>
      <c r="DU182" s="62"/>
      <c r="DV182" s="62"/>
      <c r="DW182" s="62"/>
      <c r="DX182" s="62"/>
      <c r="DY182" s="62"/>
      <c r="DZ182" s="62"/>
      <c r="EA182" s="62"/>
      <c r="EB182" s="62"/>
      <c r="EC182" s="62"/>
      <c r="ED182" s="62"/>
      <c r="EE182" s="62"/>
      <c r="EF182" s="62"/>
      <c r="EG182" s="62"/>
      <c r="EH182" s="62"/>
      <c r="EI182" s="62"/>
      <c r="EJ182" s="62"/>
      <c r="EK182" s="62"/>
      <c r="EL182" s="62"/>
      <c r="EM182" s="62"/>
      <c r="EN182" s="62"/>
      <c r="EO182" s="62"/>
      <c r="EP182" s="62"/>
      <c r="EQ182" s="62"/>
      <c r="ER182" s="62"/>
      <c r="ES182" s="62"/>
      <c r="ET182" s="62"/>
      <c r="EU182" s="62"/>
      <c r="EV182" s="62"/>
      <c r="EW182" s="62"/>
      <c r="EX182" s="62"/>
      <c r="EY182" s="62"/>
      <c r="EZ182" s="62"/>
      <c r="FA182" s="62"/>
      <c r="FB182" s="62"/>
      <c r="FC182" s="62"/>
      <c r="FD182" s="62"/>
      <c r="FE182" s="62"/>
      <c r="FF182" s="62"/>
      <c r="FG182" s="62"/>
      <c r="FH182" s="62"/>
      <c r="FI182" s="62"/>
      <c r="FJ182" s="62"/>
      <c r="FK182" s="62"/>
      <c r="FL182" s="62"/>
      <c r="FM182" s="62"/>
      <c r="FN182" s="62"/>
      <c r="FO182" s="62"/>
      <c r="FP182" s="62"/>
      <c r="FQ182" s="62"/>
      <c r="FR182" s="62"/>
      <c r="FS182" s="62"/>
      <c r="FT182" s="62"/>
      <c r="FU182" s="62"/>
      <c r="FV182" s="62"/>
      <c r="FW182" s="62"/>
      <c r="FX182" s="62"/>
      <c r="FY182" s="62"/>
      <c r="FZ182" s="62"/>
      <c r="GA182" s="62"/>
      <c r="GB182" s="62"/>
      <c r="GC182" s="62"/>
      <c r="GD182" s="62"/>
      <c r="GE182" s="62"/>
      <c r="GF182" s="62"/>
      <c r="GG182" s="62"/>
      <c r="GH182" s="62"/>
      <c r="GI182" s="62"/>
      <c r="GJ182" s="62"/>
      <c r="GK182" s="62"/>
      <c r="GL182" s="62"/>
      <c r="GM182" s="62"/>
      <c r="GN182" s="62"/>
      <c r="GO182" s="62"/>
      <c r="GP182" s="62"/>
      <c r="GQ182" s="62"/>
      <c r="GR182" s="62"/>
      <c r="GS182" s="62"/>
      <c r="GT182" s="62"/>
      <c r="GU182" s="62"/>
      <c r="GV182" s="62"/>
      <c r="GW182" s="62"/>
      <c r="GX182" s="62"/>
      <c r="GY182" s="62"/>
      <c r="GZ182" s="62"/>
      <c r="HA182" s="62"/>
      <c r="HB182" s="62"/>
      <c r="HC182" s="62"/>
      <c r="HD182" s="62"/>
      <c r="HE182" s="62"/>
      <c r="HF182" s="62"/>
      <c r="HG182" s="62"/>
      <c r="HH182" s="62"/>
      <c r="HI182" s="62"/>
      <c r="HJ182" s="62"/>
      <c r="HK182" s="62"/>
      <c r="HL182" s="62"/>
      <c r="HM182" s="62"/>
      <c r="HN182" s="62"/>
      <c r="HO182" s="62"/>
      <c r="HP182" s="62"/>
      <c r="HQ182" s="62"/>
      <c r="HR182" s="62"/>
      <c r="HS182" s="62"/>
      <c r="HT182" s="62"/>
      <c r="HU182" s="62"/>
      <c r="HV182" s="62"/>
      <c r="HW182" s="62"/>
      <c r="HX182" s="62"/>
      <c r="HY182" s="62"/>
      <c r="HZ182" s="62"/>
      <c r="IA182" s="62"/>
      <c r="IB182" s="62"/>
      <c r="IC182" s="62"/>
      <c r="ID182" s="62"/>
      <c r="IE182" s="62"/>
      <c r="IF182" s="62"/>
      <c r="IG182" s="62"/>
      <c r="IH182" s="62"/>
      <c r="II182" s="62"/>
      <c r="IJ182" s="62"/>
      <c r="IK182" s="62"/>
      <c r="IL182" s="62"/>
      <c r="IM182" s="62"/>
      <c r="IN182" s="62"/>
      <c r="IO182" s="62"/>
      <c r="IP182" s="62"/>
      <c r="IQ182" s="62"/>
      <c r="IR182" s="62"/>
      <c r="IS182" s="62"/>
      <c r="IT182" s="62"/>
      <c r="IU182" s="62"/>
      <c r="IV182" s="62"/>
      <c r="IW182" s="62"/>
      <c r="IX182" s="62"/>
      <c r="IY182" s="62"/>
      <c r="IZ182" s="62"/>
      <c r="JA182" s="62"/>
      <c r="JB182" s="62"/>
      <c r="JC182" s="62"/>
      <c r="JD182" s="62"/>
      <c r="JE182" s="62"/>
      <c r="JF182" s="62"/>
      <c r="JG182" s="62"/>
      <c r="JH182" s="62"/>
      <c r="JI182" s="62"/>
      <c r="JJ182" s="62"/>
      <c r="JK182" s="62"/>
      <c r="JL182" s="62"/>
      <c r="JM182" s="62"/>
      <c r="JN182" s="62"/>
      <c r="JO182" s="62"/>
      <c r="JP182" s="62"/>
      <c r="JQ182" s="62"/>
      <c r="JR182" s="62"/>
      <c r="JS182" s="62"/>
      <c r="JT182" s="62"/>
      <c r="JU182" s="62"/>
      <c r="JV182" s="62"/>
      <c r="JW182" s="62"/>
      <c r="JX182" s="62"/>
      <c r="JY182" s="62"/>
      <c r="JZ182" s="62"/>
      <c r="KA182" s="62"/>
      <c r="KB182" s="62"/>
      <c r="KC182" s="62"/>
      <c r="KD182" s="62"/>
      <c r="KE182" s="62"/>
    </row>
    <row r="183" spans="1:291" s="55" customFormat="1">
      <c r="A183" s="71">
        <v>182</v>
      </c>
      <c r="B183" s="11" t="s">
        <v>5951</v>
      </c>
      <c r="C183" s="11" t="s">
        <v>23</v>
      </c>
      <c r="D183" s="11" t="s">
        <v>5803</v>
      </c>
      <c r="E183" s="11" t="s">
        <v>5821</v>
      </c>
      <c r="F183" s="72">
        <v>0</v>
      </c>
      <c r="G183" s="72">
        <v>0</v>
      </c>
      <c r="H183" s="72">
        <v>6</v>
      </c>
      <c r="I183" s="72">
        <v>0</v>
      </c>
      <c r="J183" s="72">
        <v>1</v>
      </c>
      <c r="K183" s="72">
        <v>0</v>
      </c>
      <c r="L183" s="72">
        <v>3</v>
      </c>
      <c r="M183" s="72">
        <v>10</v>
      </c>
      <c r="N183" s="103">
        <v>3</v>
      </c>
      <c r="O183" s="102" t="s">
        <v>1669</v>
      </c>
      <c r="P183" s="102"/>
      <c r="Q183" s="103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62"/>
      <c r="CY183" s="62"/>
      <c r="CZ183" s="62"/>
      <c r="DA183" s="62"/>
      <c r="DB183" s="62"/>
      <c r="DC183" s="62"/>
      <c r="DD183" s="62"/>
      <c r="DE183" s="62"/>
      <c r="DF183" s="62"/>
      <c r="DG183" s="62"/>
      <c r="DH183" s="62"/>
      <c r="DI183" s="62"/>
      <c r="DJ183" s="62"/>
      <c r="DK183" s="62"/>
      <c r="DL183" s="62"/>
      <c r="DM183" s="62"/>
      <c r="DN183" s="62"/>
      <c r="DO183" s="62"/>
      <c r="DP183" s="62"/>
      <c r="DQ183" s="62"/>
      <c r="DR183" s="62"/>
      <c r="DS183" s="62"/>
      <c r="DT183" s="62"/>
      <c r="DU183" s="62"/>
      <c r="DV183" s="62"/>
      <c r="DW183" s="62"/>
      <c r="DX183" s="62"/>
      <c r="DY183" s="62"/>
      <c r="DZ183" s="62"/>
      <c r="EA183" s="62"/>
      <c r="EB183" s="62"/>
      <c r="EC183" s="62"/>
      <c r="ED183" s="62"/>
      <c r="EE183" s="62"/>
      <c r="EF183" s="62"/>
      <c r="EG183" s="62"/>
      <c r="EH183" s="62"/>
      <c r="EI183" s="62"/>
      <c r="EJ183" s="62"/>
      <c r="EK183" s="62"/>
      <c r="EL183" s="62"/>
      <c r="EM183" s="62"/>
      <c r="EN183" s="62"/>
      <c r="EO183" s="62"/>
      <c r="EP183" s="62"/>
      <c r="EQ183" s="62"/>
      <c r="ER183" s="62"/>
      <c r="ES183" s="62"/>
      <c r="ET183" s="62"/>
      <c r="EU183" s="62"/>
      <c r="EV183" s="62"/>
      <c r="EW183" s="62"/>
      <c r="EX183" s="62"/>
      <c r="EY183" s="62"/>
      <c r="EZ183" s="62"/>
      <c r="FA183" s="62"/>
      <c r="FB183" s="62"/>
      <c r="FC183" s="62"/>
      <c r="FD183" s="62"/>
      <c r="FE183" s="62"/>
      <c r="FF183" s="62"/>
      <c r="FG183" s="62"/>
      <c r="FH183" s="62"/>
      <c r="FI183" s="62"/>
      <c r="FJ183" s="62"/>
      <c r="FK183" s="62"/>
      <c r="FL183" s="62"/>
      <c r="FM183" s="62"/>
      <c r="FN183" s="62"/>
      <c r="FO183" s="62"/>
      <c r="FP183" s="62"/>
      <c r="FQ183" s="62"/>
      <c r="FR183" s="62"/>
      <c r="FS183" s="62"/>
      <c r="FT183" s="62"/>
      <c r="FU183" s="62"/>
      <c r="FV183" s="62"/>
      <c r="FW183" s="62"/>
      <c r="FX183" s="62"/>
      <c r="FY183" s="62"/>
      <c r="FZ183" s="62"/>
      <c r="GA183" s="62"/>
      <c r="GB183" s="62"/>
      <c r="GC183" s="62"/>
      <c r="GD183" s="62"/>
      <c r="GE183" s="62"/>
      <c r="GF183" s="62"/>
      <c r="GG183" s="62"/>
      <c r="GH183" s="62"/>
      <c r="GI183" s="62"/>
      <c r="GJ183" s="62"/>
      <c r="GK183" s="62"/>
      <c r="GL183" s="62"/>
      <c r="GM183" s="62"/>
      <c r="GN183" s="62"/>
      <c r="GO183" s="62"/>
      <c r="GP183" s="62"/>
      <c r="GQ183" s="62"/>
      <c r="GR183" s="62"/>
      <c r="GS183" s="62"/>
      <c r="GT183" s="62"/>
      <c r="GU183" s="62"/>
      <c r="GV183" s="62"/>
      <c r="GW183" s="62"/>
      <c r="GX183" s="62"/>
      <c r="GY183" s="62"/>
      <c r="GZ183" s="62"/>
      <c r="HA183" s="62"/>
      <c r="HB183" s="62"/>
      <c r="HC183" s="62"/>
      <c r="HD183" s="62"/>
      <c r="HE183" s="62"/>
      <c r="HF183" s="62"/>
      <c r="HG183" s="62"/>
      <c r="HH183" s="62"/>
      <c r="HI183" s="62"/>
      <c r="HJ183" s="62"/>
      <c r="HK183" s="62"/>
      <c r="HL183" s="62"/>
      <c r="HM183" s="62"/>
      <c r="HN183" s="62"/>
      <c r="HO183" s="62"/>
      <c r="HP183" s="62"/>
      <c r="HQ183" s="62"/>
      <c r="HR183" s="62"/>
      <c r="HS183" s="62"/>
      <c r="HT183" s="62"/>
      <c r="HU183" s="62"/>
      <c r="HV183" s="62"/>
      <c r="HW183" s="62"/>
      <c r="HX183" s="62"/>
      <c r="HY183" s="62"/>
      <c r="HZ183" s="62"/>
      <c r="IA183" s="62"/>
      <c r="IB183" s="62"/>
      <c r="IC183" s="62"/>
      <c r="ID183" s="62"/>
      <c r="IE183" s="62"/>
      <c r="IF183" s="62"/>
      <c r="IG183" s="62"/>
      <c r="IH183" s="62"/>
      <c r="II183" s="62"/>
      <c r="IJ183" s="62"/>
      <c r="IK183" s="62"/>
      <c r="IL183" s="62"/>
      <c r="IM183" s="62"/>
      <c r="IN183" s="62"/>
      <c r="IO183" s="62"/>
      <c r="IP183" s="62"/>
      <c r="IQ183" s="62"/>
      <c r="IR183" s="62"/>
      <c r="IS183" s="62"/>
      <c r="IT183" s="62"/>
      <c r="IU183" s="62"/>
      <c r="IV183" s="62"/>
      <c r="IW183" s="62"/>
      <c r="IX183" s="62"/>
      <c r="IY183" s="62"/>
      <c r="IZ183" s="62"/>
      <c r="JA183" s="62"/>
      <c r="JB183" s="62"/>
      <c r="JC183" s="62"/>
      <c r="JD183" s="62"/>
      <c r="JE183" s="62"/>
      <c r="JF183" s="62"/>
      <c r="JG183" s="62"/>
      <c r="JH183" s="62"/>
      <c r="JI183" s="62"/>
      <c r="JJ183" s="62"/>
      <c r="JK183" s="62"/>
      <c r="JL183" s="62"/>
      <c r="JM183" s="62"/>
      <c r="JN183" s="62"/>
      <c r="JO183" s="62"/>
      <c r="JP183" s="62"/>
      <c r="JQ183" s="62"/>
      <c r="JR183" s="62"/>
      <c r="JS183" s="62"/>
      <c r="JT183" s="62"/>
      <c r="JU183" s="62"/>
      <c r="JV183" s="62"/>
      <c r="JW183" s="62"/>
      <c r="JX183" s="62"/>
      <c r="JY183" s="62"/>
      <c r="JZ183" s="62"/>
      <c r="KA183" s="62"/>
      <c r="KB183" s="62"/>
      <c r="KC183" s="62"/>
      <c r="KD183" s="62"/>
      <c r="KE183" s="62"/>
    </row>
    <row r="184" spans="1:291" s="55" customFormat="1">
      <c r="A184" s="71">
        <v>183</v>
      </c>
      <c r="B184" s="11" t="s">
        <v>5952</v>
      </c>
      <c r="C184" s="11" t="s">
        <v>23</v>
      </c>
      <c r="D184" s="11" t="s">
        <v>5803</v>
      </c>
      <c r="E184" s="11" t="s">
        <v>5821</v>
      </c>
      <c r="F184" s="72">
        <v>0</v>
      </c>
      <c r="G184" s="72">
        <v>2</v>
      </c>
      <c r="H184" s="72">
        <v>0</v>
      </c>
      <c r="I184" s="72">
        <v>16</v>
      </c>
      <c r="J184" s="72">
        <v>0</v>
      </c>
      <c r="K184" s="72">
        <v>0</v>
      </c>
      <c r="L184" s="72">
        <v>2</v>
      </c>
      <c r="M184" s="72">
        <v>20</v>
      </c>
      <c r="N184" s="103">
        <v>2</v>
      </c>
      <c r="O184" s="102" t="s">
        <v>65</v>
      </c>
      <c r="P184" s="102" t="s">
        <v>4932</v>
      </c>
      <c r="Q184" s="103">
        <v>2000</v>
      </c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62"/>
      <c r="CY184" s="62"/>
      <c r="CZ184" s="62"/>
      <c r="DA184" s="62"/>
      <c r="DB184" s="62"/>
      <c r="DC184" s="62"/>
      <c r="DD184" s="62"/>
      <c r="DE184" s="62"/>
      <c r="DF184" s="62"/>
      <c r="DG184" s="62"/>
      <c r="DH184" s="62"/>
      <c r="DI184" s="62"/>
      <c r="DJ184" s="62"/>
      <c r="DK184" s="62"/>
      <c r="DL184" s="62"/>
      <c r="DM184" s="62"/>
      <c r="DN184" s="62"/>
      <c r="DO184" s="62"/>
      <c r="DP184" s="62"/>
      <c r="DQ184" s="62"/>
      <c r="DR184" s="62"/>
      <c r="DS184" s="62"/>
      <c r="DT184" s="62"/>
      <c r="DU184" s="62"/>
      <c r="DV184" s="62"/>
      <c r="DW184" s="62"/>
      <c r="DX184" s="62"/>
      <c r="DY184" s="62"/>
      <c r="DZ184" s="62"/>
      <c r="EA184" s="62"/>
      <c r="EB184" s="62"/>
      <c r="EC184" s="62"/>
      <c r="ED184" s="62"/>
      <c r="EE184" s="62"/>
      <c r="EF184" s="62"/>
      <c r="EG184" s="62"/>
      <c r="EH184" s="62"/>
      <c r="EI184" s="62"/>
      <c r="EJ184" s="62"/>
      <c r="EK184" s="62"/>
      <c r="EL184" s="62"/>
      <c r="EM184" s="62"/>
      <c r="EN184" s="62"/>
      <c r="EO184" s="62"/>
      <c r="EP184" s="62"/>
      <c r="EQ184" s="62"/>
      <c r="ER184" s="62"/>
      <c r="ES184" s="62"/>
      <c r="ET184" s="62"/>
      <c r="EU184" s="62"/>
      <c r="EV184" s="62"/>
      <c r="EW184" s="62"/>
      <c r="EX184" s="62"/>
      <c r="EY184" s="62"/>
      <c r="EZ184" s="62"/>
      <c r="FA184" s="62"/>
      <c r="FB184" s="62"/>
      <c r="FC184" s="62"/>
      <c r="FD184" s="62"/>
      <c r="FE184" s="62"/>
      <c r="FF184" s="62"/>
      <c r="FG184" s="62"/>
      <c r="FH184" s="62"/>
      <c r="FI184" s="62"/>
      <c r="FJ184" s="62"/>
      <c r="FK184" s="62"/>
      <c r="FL184" s="62"/>
      <c r="FM184" s="62"/>
      <c r="FN184" s="62"/>
      <c r="FO184" s="62"/>
      <c r="FP184" s="62"/>
      <c r="FQ184" s="62"/>
      <c r="FR184" s="62"/>
      <c r="FS184" s="62"/>
      <c r="FT184" s="62"/>
      <c r="FU184" s="62"/>
      <c r="FV184" s="62"/>
      <c r="FW184" s="62"/>
      <c r="FX184" s="62"/>
      <c r="FY184" s="62"/>
      <c r="FZ184" s="62"/>
      <c r="GA184" s="62"/>
      <c r="GB184" s="62"/>
      <c r="GC184" s="62"/>
      <c r="GD184" s="62"/>
      <c r="GE184" s="62"/>
      <c r="GF184" s="62"/>
      <c r="GG184" s="62"/>
      <c r="GH184" s="62"/>
      <c r="GI184" s="62"/>
      <c r="GJ184" s="62"/>
      <c r="GK184" s="62"/>
      <c r="GL184" s="62"/>
      <c r="GM184" s="62"/>
      <c r="GN184" s="62"/>
      <c r="GO184" s="62"/>
      <c r="GP184" s="62"/>
      <c r="GQ184" s="62"/>
      <c r="GR184" s="62"/>
      <c r="GS184" s="62"/>
      <c r="GT184" s="62"/>
      <c r="GU184" s="62"/>
      <c r="GV184" s="62"/>
      <c r="GW184" s="62"/>
      <c r="GX184" s="62"/>
      <c r="GY184" s="62"/>
      <c r="GZ184" s="62"/>
      <c r="HA184" s="62"/>
      <c r="HB184" s="62"/>
      <c r="HC184" s="62"/>
      <c r="HD184" s="62"/>
      <c r="HE184" s="62"/>
      <c r="HF184" s="62"/>
      <c r="HG184" s="62"/>
      <c r="HH184" s="62"/>
      <c r="HI184" s="62"/>
      <c r="HJ184" s="62"/>
      <c r="HK184" s="62"/>
      <c r="HL184" s="62"/>
      <c r="HM184" s="62"/>
      <c r="HN184" s="62"/>
      <c r="HO184" s="62"/>
      <c r="HP184" s="62"/>
      <c r="HQ184" s="62"/>
      <c r="HR184" s="62"/>
      <c r="HS184" s="62"/>
      <c r="HT184" s="62"/>
      <c r="HU184" s="62"/>
      <c r="HV184" s="62"/>
      <c r="HW184" s="62"/>
      <c r="HX184" s="62"/>
      <c r="HY184" s="62"/>
      <c r="HZ184" s="62"/>
      <c r="IA184" s="62"/>
      <c r="IB184" s="62"/>
      <c r="IC184" s="62"/>
      <c r="ID184" s="62"/>
      <c r="IE184" s="62"/>
      <c r="IF184" s="62"/>
      <c r="IG184" s="62"/>
      <c r="IH184" s="62"/>
      <c r="II184" s="62"/>
      <c r="IJ184" s="62"/>
      <c r="IK184" s="62"/>
      <c r="IL184" s="62"/>
      <c r="IM184" s="62"/>
      <c r="IN184" s="62"/>
      <c r="IO184" s="62"/>
      <c r="IP184" s="62"/>
      <c r="IQ184" s="62"/>
      <c r="IR184" s="62"/>
      <c r="IS184" s="62"/>
      <c r="IT184" s="62"/>
      <c r="IU184" s="62"/>
      <c r="IV184" s="62"/>
      <c r="IW184" s="62"/>
      <c r="IX184" s="62"/>
      <c r="IY184" s="62"/>
      <c r="IZ184" s="62"/>
      <c r="JA184" s="62"/>
      <c r="JB184" s="62"/>
      <c r="JC184" s="62"/>
      <c r="JD184" s="62"/>
      <c r="JE184" s="62"/>
      <c r="JF184" s="62"/>
      <c r="JG184" s="62"/>
      <c r="JH184" s="62"/>
      <c r="JI184" s="62"/>
      <c r="JJ184" s="62"/>
      <c r="JK184" s="62"/>
      <c r="JL184" s="62"/>
      <c r="JM184" s="62"/>
      <c r="JN184" s="62"/>
      <c r="JO184" s="62"/>
      <c r="JP184" s="62"/>
      <c r="JQ184" s="62"/>
      <c r="JR184" s="62"/>
      <c r="JS184" s="62"/>
      <c r="JT184" s="62"/>
      <c r="JU184" s="62"/>
      <c r="JV184" s="62"/>
      <c r="JW184" s="62"/>
      <c r="JX184" s="62"/>
      <c r="JY184" s="62"/>
      <c r="JZ184" s="62"/>
      <c r="KA184" s="62"/>
      <c r="KB184" s="62"/>
      <c r="KC184" s="62"/>
      <c r="KD184" s="62"/>
      <c r="KE184" s="62"/>
    </row>
    <row r="185" spans="1:291" s="55" customFormat="1">
      <c r="A185" s="71">
        <v>184</v>
      </c>
      <c r="B185" s="11" t="s">
        <v>5953</v>
      </c>
      <c r="C185" s="11" t="s">
        <v>17</v>
      </c>
      <c r="D185" s="11" t="s">
        <v>5803</v>
      </c>
      <c r="E185" s="11" t="s">
        <v>5804</v>
      </c>
      <c r="F185" s="72">
        <v>0</v>
      </c>
      <c r="G185" s="72">
        <v>0</v>
      </c>
      <c r="H185" s="72">
        <v>4</v>
      </c>
      <c r="I185" s="72">
        <v>44</v>
      </c>
      <c r="J185" s="72">
        <v>0</v>
      </c>
      <c r="K185" s="72">
        <v>0</v>
      </c>
      <c r="L185" s="72">
        <v>0</v>
      </c>
      <c r="M185" s="72">
        <v>48</v>
      </c>
      <c r="N185" s="70"/>
      <c r="O185" s="69"/>
      <c r="P185" s="69"/>
      <c r="Q185" s="70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62"/>
      <c r="CY185" s="62"/>
      <c r="CZ185" s="62"/>
      <c r="DA185" s="62"/>
      <c r="DB185" s="62"/>
      <c r="DC185" s="62"/>
      <c r="DD185" s="62"/>
      <c r="DE185" s="62"/>
      <c r="DF185" s="62"/>
      <c r="DG185" s="62"/>
      <c r="DH185" s="62"/>
      <c r="DI185" s="62"/>
      <c r="DJ185" s="62"/>
      <c r="DK185" s="62"/>
      <c r="DL185" s="62"/>
      <c r="DM185" s="62"/>
      <c r="DN185" s="62"/>
      <c r="DO185" s="62"/>
      <c r="DP185" s="62"/>
      <c r="DQ185" s="62"/>
      <c r="DR185" s="62"/>
      <c r="DS185" s="62"/>
      <c r="DT185" s="62"/>
      <c r="DU185" s="62"/>
      <c r="DV185" s="62"/>
      <c r="DW185" s="62"/>
      <c r="DX185" s="62"/>
      <c r="DY185" s="62"/>
      <c r="DZ185" s="62"/>
      <c r="EA185" s="62"/>
      <c r="EB185" s="62"/>
      <c r="EC185" s="62"/>
      <c r="ED185" s="62"/>
      <c r="EE185" s="62"/>
      <c r="EF185" s="62"/>
      <c r="EG185" s="62"/>
      <c r="EH185" s="62"/>
      <c r="EI185" s="62"/>
      <c r="EJ185" s="62"/>
      <c r="EK185" s="62"/>
      <c r="EL185" s="62"/>
      <c r="EM185" s="62"/>
      <c r="EN185" s="62"/>
      <c r="EO185" s="62"/>
      <c r="EP185" s="62"/>
      <c r="EQ185" s="62"/>
      <c r="ER185" s="62"/>
      <c r="ES185" s="62"/>
      <c r="ET185" s="62"/>
      <c r="EU185" s="62"/>
      <c r="EV185" s="62"/>
      <c r="EW185" s="62"/>
      <c r="EX185" s="62"/>
      <c r="EY185" s="62"/>
      <c r="EZ185" s="62"/>
      <c r="FA185" s="62"/>
      <c r="FB185" s="62"/>
      <c r="FC185" s="62"/>
      <c r="FD185" s="62"/>
      <c r="FE185" s="62"/>
      <c r="FF185" s="62"/>
      <c r="FG185" s="62"/>
      <c r="FH185" s="62"/>
      <c r="FI185" s="62"/>
      <c r="FJ185" s="62"/>
      <c r="FK185" s="62"/>
      <c r="FL185" s="62"/>
      <c r="FM185" s="62"/>
      <c r="FN185" s="62"/>
      <c r="FO185" s="62"/>
      <c r="FP185" s="62"/>
      <c r="FQ185" s="62"/>
      <c r="FR185" s="62"/>
      <c r="FS185" s="62"/>
      <c r="FT185" s="62"/>
      <c r="FU185" s="62"/>
      <c r="FV185" s="62"/>
      <c r="FW185" s="62"/>
      <c r="FX185" s="62"/>
      <c r="FY185" s="62"/>
      <c r="FZ185" s="62"/>
      <c r="GA185" s="62"/>
      <c r="GB185" s="62"/>
      <c r="GC185" s="62"/>
      <c r="GD185" s="62"/>
      <c r="GE185" s="62"/>
      <c r="GF185" s="62"/>
      <c r="GG185" s="62"/>
      <c r="GH185" s="62"/>
      <c r="GI185" s="62"/>
      <c r="GJ185" s="62"/>
      <c r="GK185" s="62"/>
      <c r="GL185" s="62"/>
      <c r="GM185" s="62"/>
      <c r="GN185" s="62"/>
      <c r="GO185" s="62"/>
      <c r="GP185" s="62"/>
      <c r="GQ185" s="62"/>
      <c r="GR185" s="62"/>
      <c r="GS185" s="62"/>
      <c r="GT185" s="62"/>
      <c r="GU185" s="62"/>
      <c r="GV185" s="62"/>
      <c r="GW185" s="62"/>
      <c r="GX185" s="62"/>
      <c r="GY185" s="62"/>
      <c r="GZ185" s="62"/>
      <c r="HA185" s="62"/>
      <c r="HB185" s="62"/>
      <c r="HC185" s="62"/>
      <c r="HD185" s="62"/>
      <c r="HE185" s="62"/>
      <c r="HF185" s="62"/>
      <c r="HG185" s="62"/>
      <c r="HH185" s="62"/>
      <c r="HI185" s="62"/>
      <c r="HJ185" s="62"/>
      <c r="HK185" s="62"/>
      <c r="HL185" s="62"/>
      <c r="HM185" s="62"/>
      <c r="HN185" s="62"/>
      <c r="HO185" s="62"/>
      <c r="HP185" s="62"/>
      <c r="HQ185" s="62"/>
      <c r="HR185" s="62"/>
      <c r="HS185" s="62"/>
      <c r="HT185" s="62"/>
      <c r="HU185" s="62"/>
      <c r="HV185" s="62"/>
      <c r="HW185" s="62"/>
      <c r="HX185" s="62"/>
      <c r="HY185" s="62"/>
      <c r="HZ185" s="62"/>
      <c r="IA185" s="62"/>
      <c r="IB185" s="62"/>
      <c r="IC185" s="62"/>
      <c r="ID185" s="62"/>
      <c r="IE185" s="62"/>
      <c r="IF185" s="62"/>
      <c r="IG185" s="62"/>
      <c r="IH185" s="62"/>
      <c r="II185" s="62"/>
      <c r="IJ185" s="62"/>
      <c r="IK185" s="62"/>
      <c r="IL185" s="62"/>
      <c r="IM185" s="62"/>
      <c r="IN185" s="62"/>
      <c r="IO185" s="62"/>
      <c r="IP185" s="62"/>
      <c r="IQ185" s="62"/>
      <c r="IR185" s="62"/>
      <c r="IS185" s="62"/>
      <c r="IT185" s="62"/>
      <c r="IU185" s="62"/>
      <c r="IV185" s="62"/>
      <c r="IW185" s="62"/>
      <c r="IX185" s="62"/>
      <c r="IY185" s="62"/>
      <c r="IZ185" s="62"/>
      <c r="JA185" s="62"/>
      <c r="JB185" s="62"/>
      <c r="JC185" s="62"/>
      <c r="JD185" s="62"/>
      <c r="JE185" s="62"/>
      <c r="JF185" s="62"/>
      <c r="JG185" s="62"/>
      <c r="JH185" s="62"/>
      <c r="JI185" s="62"/>
      <c r="JJ185" s="62"/>
      <c r="JK185" s="62"/>
      <c r="JL185" s="62"/>
      <c r="JM185" s="62"/>
      <c r="JN185" s="62"/>
      <c r="JO185" s="62"/>
      <c r="JP185" s="62"/>
      <c r="JQ185" s="62"/>
      <c r="JR185" s="62"/>
      <c r="JS185" s="62"/>
      <c r="JT185" s="62"/>
      <c r="JU185" s="62"/>
      <c r="JV185" s="62"/>
      <c r="JW185" s="62"/>
      <c r="JX185" s="62"/>
      <c r="JY185" s="62"/>
      <c r="JZ185" s="62"/>
      <c r="KA185" s="62"/>
      <c r="KB185" s="62"/>
      <c r="KC185" s="62"/>
      <c r="KD185" s="62"/>
      <c r="KE185" s="62"/>
    </row>
    <row r="186" spans="1:291" s="55" customFormat="1">
      <c r="A186" s="71">
        <v>185</v>
      </c>
      <c r="B186" s="11" t="s">
        <v>5954</v>
      </c>
      <c r="C186" s="11" t="s">
        <v>17</v>
      </c>
      <c r="D186" s="11" t="s">
        <v>5803</v>
      </c>
      <c r="E186" s="11" t="s">
        <v>5804</v>
      </c>
      <c r="F186" s="72">
        <v>0</v>
      </c>
      <c r="G186" s="72">
        <v>18</v>
      </c>
      <c r="H186" s="72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18</v>
      </c>
      <c r="N186" s="70"/>
      <c r="O186" s="69"/>
      <c r="P186" s="69"/>
      <c r="Q186" s="70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62"/>
      <c r="CY186" s="62"/>
      <c r="CZ186" s="62"/>
      <c r="DA186" s="62"/>
      <c r="DB186" s="62"/>
      <c r="DC186" s="62"/>
      <c r="DD186" s="62"/>
      <c r="DE186" s="62"/>
      <c r="DF186" s="62"/>
      <c r="DG186" s="62"/>
      <c r="DH186" s="62"/>
      <c r="DI186" s="62"/>
      <c r="DJ186" s="62"/>
      <c r="DK186" s="62"/>
      <c r="DL186" s="62"/>
      <c r="DM186" s="62"/>
      <c r="DN186" s="62"/>
      <c r="DO186" s="62"/>
      <c r="DP186" s="62"/>
      <c r="DQ186" s="62"/>
      <c r="DR186" s="62"/>
      <c r="DS186" s="62"/>
      <c r="DT186" s="62"/>
      <c r="DU186" s="62"/>
      <c r="DV186" s="62"/>
      <c r="DW186" s="62"/>
      <c r="DX186" s="62"/>
      <c r="DY186" s="62"/>
      <c r="DZ186" s="62"/>
      <c r="EA186" s="62"/>
      <c r="EB186" s="62"/>
      <c r="EC186" s="62"/>
      <c r="ED186" s="62"/>
      <c r="EE186" s="62"/>
      <c r="EF186" s="62"/>
      <c r="EG186" s="62"/>
      <c r="EH186" s="62"/>
      <c r="EI186" s="62"/>
      <c r="EJ186" s="62"/>
      <c r="EK186" s="62"/>
      <c r="EL186" s="62"/>
      <c r="EM186" s="62"/>
      <c r="EN186" s="62"/>
      <c r="EO186" s="62"/>
      <c r="EP186" s="62"/>
      <c r="EQ186" s="62"/>
      <c r="ER186" s="62"/>
      <c r="ES186" s="62"/>
      <c r="ET186" s="62"/>
      <c r="EU186" s="62"/>
      <c r="EV186" s="62"/>
      <c r="EW186" s="62"/>
      <c r="EX186" s="62"/>
      <c r="EY186" s="62"/>
      <c r="EZ186" s="62"/>
      <c r="FA186" s="62"/>
      <c r="FB186" s="62"/>
      <c r="FC186" s="62"/>
      <c r="FD186" s="62"/>
      <c r="FE186" s="62"/>
      <c r="FF186" s="62"/>
      <c r="FG186" s="62"/>
      <c r="FH186" s="62"/>
      <c r="FI186" s="62"/>
      <c r="FJ186" s="62"/>
      <c r="FK186" s="62"/>
      <c r="FL186" s="62"/>
      <c r="FM186" s="62"/>
      <c r="FN186" s="62"/>
      <c r="FO186" s="62"/>
      <c r="FP186" s="62"/>
      <c r="FQ186" s="62"/>
      <c r="FR186" s="62"/>
      <c r="FS186" s="62"/>
      <c r="FT186" s="62"/>
      <c r="FU186" s="62"/>
      <c r="FV186" s="62"/>
      <c r="FW186" s="62"/>
      <c r="FX186" s="62"/>
      <c r="FY186" s="62"/>
      <c r="FZ186" s="62"/>
      <c r="GA186" s="62"/>
      <c r="GB186" s="62"/>
      <c r="GC186" s="62"/>
      <c r="GD186" s="62"/>
      <c r="GE186" s="62"/>
      <c r="GF186" s="62"/>
      <c r="GG186" s="62"/>
      <c r="GH186" s="62"/>
      <c r="GI186" s="62"/>
      <c r="GJ186" s="62"/>
      <c r="GK186" s="62"/>
      <c r="GL186" s="62"/>
      <c r="GM186" s="62"/>
      <c r="GN186" s="62"/>
      <c r="GO186" s="62"/>
      <c r="GP186" s="62"/>
      <c r="GQ186" s="62"/>
      <c r="GR186" s="62"/>
      <c r="GS186" s="62"/>
      <c r="GT186" s="62"/>
      <c r="GU186" s="62"/>
      <c r="GV186" s="62"/>
      <c r="GW186" s="62"/>
      <c r="GX186" s="62"/>
      <c r="GY186" s="62"/>
      <c r="GZ186" s="62"/>
      <c r="HA186" s="62"/>
      <c r="HB186" s="62"/>
      <c r="HC186" s="62"/>
      <c r="HD186" s="62"/>
      <c r="HE186" s="62"/>
      <c r="HF186" s="62"/>
      <c r="HG186" s="62"/>
      <c r="HH186" s="62"/>
      <c r="HI186" s="62"/>
      <c r="HJ186" s="62"/>
      <c r="HK186" s="62"/>
      <c r="HL186" s="62"/>
      <c r="HM186" s="62"/>
      <c r="HN186" s="62"/>
      <c r="HO186" s="62"/>
      <c r="HP186" s="62"/>
      <c r="HQ186" s="62"/>
      <c r="HR186" s="62"/>
      <c r="HS186" s="62"/>
      <c r="HT186" s="62"/>
      <c r="HU186" s="62"/>
      <c r="HV186" s="62"/>
      <c r="HW186" s="62"/>
      <c r="HX186" s="62"/>
      <c r="HY186" s="62"/>
      <c r="HZ186" s="62"/>
      <c r="IA186" s="62"/>
      <c r="IB186" s="62"/>
      <c r="IC186" s="62"/>
      <c r="ID186" s="62"/>
      <c r="IE186" s="62"/>
      <c r="IF186" s="62"/>
      <c r="IG186" s="62"/>
      <c r="IH186" s="62"/>
      <c r="II186" s="62"/>
      <c r="IJ186" s="62"/>
      <c r="IK186" s="62"/>
      <c r="IL186" s="62"/>
      <c r="IM186" s="62"/>
      <c r="IN186" s="62"/>
      <c r="IO186" s="62"/>
      <c r="IP186" s="62"/>
      <c r="IQ186" s="62"/>
      <c r="IR186" s="62"/>
      <c r="IS186" s="62"/>
      <c r="IT186" s="62"/>
      <c r="IU186" s="62"/>
      <c r="IV186" s="62"/>
      <c r="IW186" s="62"/>
      <c r="IX186" s="62"/>
      <c r="IY186" s="62"/>
      <c r="IZ186" s="62"/>
      <c r="JA186" s="62"/>
      <c r="JB186" s="62"/>
      <c r="JC186" s="62"/>
      <c r="JD186" s="62"/>
      <c r="JE186" s="62"/>
      <c r="JF186" s="62"/>
      <c r="JG186" s="62"/>
      <c r="JH186" s="62"/>
      <c r="JI186" s="62"/>
      <c r="JJ186" s="62"/>
      <c r="JK186" s="62"/>
      <c r="JL186" s="62"/>
      <c r="JM186" s="62"/>
      <c r="JN186" s="62"/>
      <c r="JO186" s="62"/>
      <c r="JP186" s="62"/>
      <c r="JQ186" s="62"/>
      <c r="JR186" s="62"/>
      <c r="JS186" s="62"/>
      <c r="JT186" s="62"/>
      <c r="JU186" s="62"/>
      <c r="JV186" s="62"/>
      <c r="JW186" s="62"/>
      <c r="JX186" s="62"/>
      <c r="JY186" s="62"/>
      <c r="JZ186" s="62"/>
      <c r="KA186" s="62"/>
      <c r="KB186" s="62"/>
      <c r="KC186" s="62"/>
      <c r="KD186" s="62"/>
      <c r="KE186" s="62"/>
    </row>
    <row r="187" spans="1:291" s="55" customFormat="1">
      <c r="A187" s="71">
        <v>186</v>
      </c>
      <c r="B187" s="11" t="s">
        <v>5955</v>
      </c>
      <c r="C187" s="11" t="s">
        <v>17</v>
      </c>
      <c r="D187" s="11" t="s">
        <v>5803</v>
      </c>
      <c r="E187" s="11" t="s">
        <v>5807</v>
      </c>
      <c r="F187" s="72">
        <v>0</v>
      </c>
      <c r="G187" s="72">
        <v>0</v>
      </c>
      <c r="H187" s="72">
        <v>2</v>
      </c>
      <c r="I187" s="72">
        <v>6</v>
      </c>
      <c r="J187" s="72">
        <v>0</v>
      </c>
      <c r="K187" s="72">
        <v>1</v>
      </c>
      <c r="L187" s="72">
        <v>0</v>
      </c>
      <c r="M187" s="72">
        <v>9</v>
      </c>
      <c r="N187" s="70"/>
      <c r="O187" s="69"/>
      <c r="P187" s="69"/>
      <c r="Q187" s="70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62"/>
      <c r="CY187" s="62"/>
      <c r="CZ187" s="62"/>
      <c r="DA187" s="62"/>
      <c r="DB187" s="62"/>
      <c r="DC187" s="62"/>
      <c r="DD187" s="62"/>
      <c r="DE187" s="62"/>
      <c r="DF187" s="62"/>
      <c r="DG187" s="62"/>
      <c r="DH187" s="62"/>
      <c r="DI187" s="62"/>
      <c r="DJ187" s="62"/>
      <c r="DK187" s="62"/>
      <c r="DL187" s="62"/>
      <c r="DM187" s="62"/>
      <c r="DN187" s="62"/>
      <c r="DO187" s="62"/>
      <c r="DP187" s="62"/>
      <c r="DQ187" s="62"/>
      <c r="DR187" s="62"/>
      <c r="DS187" s="62"/>
      <c r="DT187" s="62"/>
      <c r="DU187" s="62"/>
      <c r="DV187" s="62"/>
      <c r="DW187" s="62"/>
      <c r="DX187" s="62"/>
      <c r="DY187" s="62"/>
      <c r="DZ187" s="62"/>
      <c r="EA187" s="62"/>
      <c r="EB187" s="62"/>
      <c r="EC187" s="62"/>
      <c r="ED187" s="62"/>
      <c r="EE187" s="62"/>
      <c r="EF187" s="62"/>
      <c r="EG187" s="62"/>
      <c r="EH187" s="62"/>
      <c r="EI187" s="62"/>
      <c r="EJ187" s="62"/>
      <c r="EK187" s="62"/>
      <c r="EL187" s="62"/>
      <c r="EM187" s="62"/>
      <c r="EN187" s="62"/>
      <c r="EO187" s="62"/>
      <c r="EP187" s="62"/>
      <c r="EQ187" s="62"/>
      <c r="ER187" s="62"/>
      <c r="ES187" s="62"/>
      <c r="ET187" s="62"/>
      <c r="EU187" s="62"/>
      <c r="EV187" s="62"/>
      <c r="EW187" s="62"/>
      <c r="EX187" s="62"/>
      <c r="EY187" s="62"/>
      <c r="EZ187" s="62"/>
      <c r="FA187" s="62"/>
      <c r="FB187" s="62"/>
      <c r="FC187" s="62"/>
      <c r="FD187" s="62"/>
      <c r="FE187" s="62"/>
      <c r="FF187" s="62"/>
      <c r="FG187" s="62"/>
      <c r="FH187" s="62"/>
      <c r="FI187" s="62"/>
      <c r="FJ187" s="62"/>
      <c r="FK187" s="62"/>
      <c r="FL187" s="62"/>
      <c r="FM187" s="62"/>
      <c r="FN187" s="62"/>
      <c r="FO187" s="62"/>
      <c r="FP187" s="62"/>
      <c r="FQ187" s="62"/>
      <c r="FR187" s="62"/>
      <c r="FS187" s="62"/>
      <c r="FT187" s="62"/>
      <c r="FU187" s="62"/>
      <c r="FV187" s="62"/>
      <c r="FW187" s="62"/>
      <c r="FX187" s="62"/>
      <c r="FY187" s="62"/>
      <c r="FZ187" s="62"/>
      <c r="GA187" s="62"/>
      <c r="GB187" s="62"/>
      <c r="GC187" s="62"/>
      <c r="GD187" s="62"/>
      <c r="GE187" s="62"/>
      <c r="GF187" s="62"/>
      <c r="GG187" s="62"/>
      <c r="GH187" s="62"/>
      <c r="GI187" s="62"/>
      <c r="GJ187" s="62"/>
      <c r="GK187" s="62"/>
      <c r="GL187" s="62"/>
      <c r="GM187" s="62"/>
      <c r="GN187" s="62"/>
      <c r="GO187" s="62"/>
      <c r="GP187" s="62"/>
      <c r="GQ187" s="62"/>
      <c r="GR187" s="62"/>
      <c r="GS187" s="62"/>
      <c r="GT187" s="62"/>
      <c r="GU187" s="62"/>
      <c r="GV187" s="62"/>
      <c r="GW187" s="62"/>
      <c r="GX187" s="62"/>
      <c r="GY187" s="62"/>
      <c r="GZ187" s="62"/>
      <c r="HA187" s="62"/>
      <c r="HB187" s="62"/>
      <c r="HC187" s="62"/>
      <c r="HD187" s="62"/>
      <c r="HE187" s="62"/>
      <c r="HF187" s="62"/>
      <c r="HG187" s="62"/>
      <c r="HH187" s="62"/>
      <c r="HI187" s="62"/>
      <c r="HJ187" s="62"/>
      <c r="HK187" s="62"/>
      <c r="HL187" s="62"/>
      <c r="HM187" s="62"/>
      <c r="HN187" s="62"/>
      <c r="HO187" s="62"/>
      <c r="HP187" s="62"/>
      <c r="HQ187" s="62"/>
      <c r="HR187" s="62"/>
      <c r="HS187" s="62"/>
      <c r="HT187" s="62"/>
      <c r="HU187" s="62"/>
      <c r="HV187" s="62"/>
      <c r="HW187" s="62"/>
      <c r="HX187" s="62"/>
      <c r="HY187" s="62"/>
      <c r="HZ187" s="62"/>
      <c r="IA187" s="62"/>
      <c r="IB187" s="62"/>
      <c r="IC187" s="62"/>
      <c r="ID187" s="62"/>
      <c r="IE187" s="62"/>
      <c r="IF187" s="62"/>
      <c r="IG187" s="62"/>
      <c r="IH187" s="62"/>
      <c r="II187" s="62"/>
      <c r="IJ187" s="62"/>
      <c r="IK187" s="62"/>
      <c r="IL187" s="62"/>
      <c r="IM187" s="62"/>
      <c r="IN187" s="62"/>
      <c r="IO187" s="62"/>
      <c r="IP187" s="62"/>
      <c r="IQ187" s="62"/>
      <c r="IR187" s="62"/>
      <c r="IS187" s="62"/>
      <c r="IT187" s="62"/>
      <c r="IU187" s="62"/>
      <c r="IV187" s="62"/>
      <c r="IW187" s="62"/>
      <c r="IX187" s="62"/>
      <c r="IY187" s="62"/>
      <c r="IZ187" s="62"/>
      <c r="JA187" s="62"/>
      <c r="JB187" s="62"/>
      <c r="JC187" s="62"/>
      <c r="JD187" s="62"/>
      <c r="JE187" s="62"/>
      <c r="JF187" s="62"/>
      <c r="JG187" s="62"/>
      <c r="JH187" s="62"/>
      <c r="JI187" s="62"/>
      <c r="JJ187" s="62"/>
      <c r="JK187" s="62"/>
      <c r="JL187" s="62"/>
      <c r="JM187" s="62"/>
      <c r="JN187" s="62"/>
      <c r="JO187" s="62"/>
      <c r="JP187" s="62"/>
      <c r="JQ187" s="62"/>
      <c r="JR187" s="62"/>
      <c r="JS187" s="62"/>
      <c r="JT187" s="62"/>
      <c r="JU187" s="62"/>
      <c r="JV187" s="62"/>
      <c r="JW187" s="62"/>
      <c r="JX187" s="62"/>
      <c r="JY187" s="62"/>
      <c r="JZ187" s="62"/>
      <c r="KA187" s="62"/>
      <c r="KB187" s="62"/>
      <c r="KC187" s="62"/>
      <c r="KD187" s="62"/>
      <c r="KE187" s="62"/>
    </row>
    <row r="188" spans="1:291" s="55" customFormat="1">
      <c r="A188" s="71">
        <v>187</v>
      </c>
      <c r="B188" s="11" t="s">
        <v>5956</v>
      </c>
      <c r="C188" s="11" t="s">
        <v>17</v>
      </c>
      <c r="D188" s="11" t="s">
        <v>5803</v>
      </c>
      <c r="E188" s="11" t="s">
        <v>5804</v>
      </c>
      <c r="F188" s="72">
        <v>11</v>
      </c>
      <c r="G188" s="72">
        <v>0</v>
      </c>
      <c r="H188" s="72">
        <v>0</v>
      </c>
      <c r="I188" s="72">
        <v>0</v>
      </c>
      <c r="J188" s="72">
        <v>0</v>
      </c>
      <c r="K188" s="72">
        <v>0</v>
      </c>
      <c r="L188" s="72">
        <v>0</v>
      </c>
      <c r="M188" s="72">
        <v>11</v>
      </c>
      <c r="N188" s="70"/>
      <c r="O188" s="69"/>
      <c r="P188" s="69"/>
      <c r="Q188" s="70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62"/>
      <c r="CY188" s="62"/>
      <c r="CZ188" s="62"/>
      <c r="DA188" s="62"/>
      <c r="DB188" s="62"/>
      <c r="DC188" s="62"/>
      <c r="DD188" s="62"/>
      <c r="DE188" s="62"/>
      <c r="DF188" s="62"/>
      <c r="DG188" s="62"/>
      <c r="DH188" s="62"/>
      <c r="DI188" s="62"/>
      <c r="DJ188" s="62"/>
      <c r="DK188" s="62"/>
      <c r="DL188" s="62"/>
      <c r="DM188" s="62"/>
      <c r="DN188" s="62"/>
      <c r="DO188" s="62"/>
      <c r="DP188" s="62"/>
      <c r="DQ188" s="62"/>
      <c r="DR188" s="62"/>
      <c r="DS188" s="62"/>
      <c r="DT188" s="62"/>
      <c r="DU188" s="62"/>
      <c r="DV188" s="62"/>
      <c r="DW188" s="62"/>
      <c r="DX188" s="62"/>
      <c r="DY188" s="62"/>
      <c r="DZ188" s="62"/>
      <c r="EA188" s="62"/>
      <c r="EB188" s="62"/>
      <c r="EC188" s="62"/>
      <c r="ED188" s="62"/>
      <c r="EE188" s="62"/>
      <c r="EF188" s="62"/>
      <c r="EG188" s="62"/>
      <c r="EH188" s="62"/>
      <c r="EI188" s="62"/>
      <c r="EJ188" s="62"/>
      <c r="EK188" s="62"/>
      <c r="EL188" s="62"/>
      <c r="EM188" s="62"/>
      <c r="EN188" s="62"/>
      <c r="EO188" s="62"/>
      <c r="EP188" s="62"/>
      <c r="EQ188" s="62"/>
      <c r="ER188" s="62"/>
      <c r="ES188" s="62"/>
      <c r="ET188" s="62"/>
      <c r="EU188" s="62"/>
      <c r="EV188" s="62"/>
      <c r="EW188" s="62"/>
      <c r="EX188" s="62"/>
      <c r="EY188" s="62"/>
      <c r="EZ188" s="62"/>
      <c r="FA188" s="62"/>
      <c r="FB188" s="62"/>
      <c r="FC188" s="62"/>
      <c r="FD188" s="62"/>
      <c r="FE188" s="62"/>
      <c r="FF188" s="62"/>
      <c r="FG188" s="62"/>
      <c r="FH188" s="62"/>
      <c r="FI188" s="62"/>
      <c r="FJ188" s="62"/>
      <c r="FK188" s="62"/>
      <c r="FL188" s="62"/>
      <c r="FM188" s="62"/>
      <c r="FN188" s="62"/>
      <c r="FO188" s="62"/>
      <c r="FP188" s="62"/>
      <c r="FQ188" s="62"/>
      <c r="FR188" s="62"/>
      <c r="FS188" s="62"/>
      <c r="FT188" s="62"/>
      <c r="FU188" s="62"/>
      <c r="FV188" s="62"/>
      <c r="FW188" s="62"/>
      <c r="FX188" s="62"/>
      <c r="FY188" s="62"/>
      <c r="FZ188" s="62"/>
      <c r="GA188" s="62"/>
      <c r="GB188" s="62"/>
      <c r="GC188" s="62"/>
      <c r="GD188" s="62"/>
      <c r="GE188" s="62"/>
      <c r="GF188" s="62"/>
      <c r="GG188" s="62"/>
      <c r="GH188" s="62"/>
      <c r="GI188" s="62"/>
      <c r="GJ188" s="62"/>
      <c r="GK188" s="62"/>
      <c r="GL188" s="62"/>
      <c r="GM188" s="62"/>
      <c r="GN188" s="62"/>
      <c r="GO188" s="62"/>
      <c r="GP188" s="62"/>
      <c r="GQ188" s="62"/>
      <c r="GR188" s="62"/>
      <c r="GS188" s="62"/>
      <c r="GT188" s="62"/>
      <c r="GU188" s="62"/>
      <c r="GV188" s="62"/>
      <c r="GW188" s="62"/>
      <c r="GX188" s="62"/>
      <c r="GY188" s="62"/>
      <c r="GZ188" s="62"/>
      <c r="HA188" s="62"/>
      <c r="HB188" s="62"/>
      <c r="HC188" s="62"/>
      <c r="HD188" s="62"/>
      <c r="HE188" s="62"/>
      <c r="HF188" s="62"/>
      <c r="HG188" s="62"/>
      <c r="HH188" s="62"/>
      <c r="HI188" s="62"/>
      <c r="HJ188" s="62"/>
      <c r="HK188" s="62"/>
      <c r="HL188" s="62"/>
      <c r="HM188" s="62"/>
      <c r="HN188" s="62"/>
      <c r="HO188" s="62"/>
      <c r="HP188" s="62"/>
      <c r="HQ188" s="62"/>
      <c r="HR188" s="62"/>
      <c r="HS188" s="62"/>
      <c r="HT188" s="62"/>
      <c r="HU188" s="62"/>
      <c r="HV188" s="62"/>
      <c r="HW188" s="62"/>
      <c r="HX188" s="62"/>
      <c r="HY188" s="62"/>
      <c r="HZ188" s="62"/>
      <c r="IA188" s="62"/>
      <c r="IB188" s="62"/>
      <c r="IC188" s="62"/>
      <c r="ID188" s="62"/>
      <c r="IE188" s="62"/>
      <c r="IF188" s="62"/>
      <c r="IG188" s="62"/>
      <c r="IH188" s="62"/>
      <c r="II188" s="62"/>
      <c r="IJ188" s="62"/>
      <c r="IK188" s="62"/>
      <c r="IL188" s="62"/>
      <c r="IM188" s="62"/>
      <c r="IN188" s="62"/>
      <c r="IO188" s="62"/>
      <c r="IP188" s="62"/>
      <c r="IQ188" s="62"/>
      <c r="IR188" s="62"/>
      <c r="IS188" s="62"/>
      <c r="IT188" s="62"/>
      <c r="IU188" s="62"/>
      <c r="IV188" s="62"/>
      <c r="IW188" s="62"/>
      <c r="IX188" s="62"/>
      <c r="IY188" s="62"/>
      <c r="IZ188" s="62"/>
      <c r="JA188" s="62"/>
      <c r="JB188" s="62"/>
      <c r="JC188" s="62"/>
      <c r="JD188" s="62"/>
      <c r="JE188" s="62"/>
      <c r="JF188" s="62"/>
      <c r="JG188" s="62"/>
      <c r="JH188" s="62"/>
      <c r="JI188" s="62"/>
      <c r="JJ188" s="62"/>
      <c r="JK188" s="62"/>
      <c r="JL188" s="62"/>
      <c r="JM188" s="62"/>
      <c r="JN188" s="62"/>
      <c r="JO188" s="62"/>
      <c r="JP188" s="62"/>
      <c r="JQ188" s="62"/>
      <c r="JR188" s="62"/>
      <c r="JS188" s="62"/>
      <c r="JT188" s="62"/>
      <c r="JU188" s="62"/>
      <c r="JV188" s="62"/>
      <c r="JW188" s="62"/>
      <c r="JX188" s="62"/>
      <c r="JY188" s="62"/>
      <c r="JZ188" s="62"/>
      <c r="KA188" s="62"/>
      <c r="KB188" s="62"/>
      <c r="KC188" s="62"/>
      <c r="KD188" s="62"/>
      <c r="KE188" s="62"/>
    </row>
    <row r="189" spans="1:291" s="55" customFormat="1">
      <c r="A189" s="71">
        <v>188</v>
      </c>
      <c r="B189" s="11" t="s">
        <v>5957</v>
      </c>
      <c r="C189" s="11" t="s">
        <v>17</v>
      </c>
      <c r="D189" s="11" t="s">
        <v>5803</v>
      </c>
      <c r="E189" s="11" t="s">
        <v>5809</v>
      </c>
      <c r="F189" s="72">
        <v>0</v>
      </c>
      <c r="G189" s="72">
        <v>5</v>
      </c>
      <c r="H189" s="72">
        <v>0</v>
      </c>
      <c r="I189" s="72">
        <v>0</v>
      </c>
      <c r="J189" s="72">
        <v>0</v>
      </c>
      <c r="K189" s="72">
        <v>0</v>
      </c>
      <c r="L189" s="72">
        <v>0</v>
      </c>
      <c r="M189" s="72">
        <v>5</v>
      </c>
      <c r="N189" s="70"/>
      <c r="O189" s="69"/>
      <c r="P189" s="69"/>
      <c r="Q189" s="70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62"/>
      <c r="CY189" s="62"/>
      <c r="CZ189" s="62"/>
      <c r="DA189" s="62"/>
      <c r="DB189" s="62"/>
      <c r="DC189" s="62"/>
      <c r="DD189" s="62"/>
      <c r="DE189" s="62"/>
      <c r="DF189" s="62"/>
      <c r="DG189" s="62"/>
      <c r="DH189" s="62"/>
      <c r="DI189" s="62"/>
      <c r="DJ189" s="62"/>
      <c r="DK189" s="62"/>
      <c r="DL189" s="62"/>
      <c r="DM189" s="62"/>
      <c r="DN189" s="62"/>
      <c r="DO189" s="62"/>
      <c r="DP189" s="62"/>
      <c r="DQ189" s="62"/>
      <c r="DR189" s="62"/>
      <c r="DS189" s="62"/>
      <c r="DT189" s="62"/>
      <c r="DU189" s="62"/>
      <c r="DV189" s="62"/>
      <c r="DW189" s="62"/>
      <c r="DX189" s="62"/>
      <c r="DY189" s="62"/>
      <c r="DZ189" s="62"/>
      <c r="EA189" s="62"/>
      <c r="EB189" s="62"/>
      <c r="EC189" s="62"/>
      <c r="ED189" s="62"/>
      <c r="EE189" s="62"/>
      <c r="EF189" s="62"/>
      <c r="EG189" s="62"/>
      <c r="EH189" s="62"/>
      <c r="EI189" s="62"/>
      <c r="EJ189" s="62"/>
      <c r="EK189" s="62"/>
      <c r="EL189" s="62"/>
      <c r="EM189" s="62"/>
      <c r="EN189" s="62"/>
      <c r="EO189" s="62"/>
      <c r="EP189" s="62"/>
      <c r="EQ189" s="62"/>
      <c r="ER189" s="62"/>
      <c r="ES189" s="62"/>
      <c r="ET189" s="62"/>
      <c r="EU189" s="62"/>
      <c r="EV189" s="62"/>
      <c r="EW189" s="62"/>
      <c r="EX189" s="62"/>
      <c r="EY189" s="62"/>
      <c r="EZ189" s="62"/>
      <c r="FA189" s="62"/>
      <c r="FB189" s="62"/>
      <c r="FC189" s="62"/>
      <c r="FD189" s="62"/>
      <c r="FE189" s="62"/>
      <c r="FF189" s="62"/>
      <c r="FG189" s="62"/>
      <c r="FH189" s="62"/>
      <c r="FI189" s="62"/>
      <c r="FJ189" s="62"/>
      <c r="FK189" s="62"/>
      <c r="FL189" s="62"/>
      <c r="FM189" s="62"/>
      <c r="FN189" s="62"/>
      <c r="FO189" s="62"/>
      <c r="FP189" s="62"/>
      <c r="FQ189" s="62"/>
      <c r="FR189" s="62"/>
      <c r="FS189" s="62"/>
      <c r="FT189" s="62"/>
      <c r="FU189" s="62"/>
      <c r="FV189" s="62"/>
      <c r="FW189" s="62"/>
      <c r="FX189" s="62"/>
      <c r="FY189" s="62"/>
      <c r="FZ189" s="62"/>
      <c r="GA189" s="62"/>
      <c r="GB189" s="62"/>
      <c r="GC189" s="62"/>
      <c r="GD189" s="62"/>
      <c r="GE189" s="62"/>
      <c r="GF189" s="62"/>
      <c r="GG189" s="62"/>
      <c r="GH189" s="62"/>
      <c r="GI189" s="62"/>
      <c r="GJ189" s="62"/>
      <c r="GK189" s="62"/>
      <c r="GL189" s="62"/>
      <c r="GM189" s="62"/>
      <c r="GN189" s="62"/>
      <c r="GO189" s="62"/>
      <c r="GP189" s="62"/>
      <c r="GQ189" s="62"/>
      <c r="GR189" s="62"/>
      <c r="GS189" s="62"/>
      <c r="GT189" s="62"/>
      <c r="GU189" s="62"/>
      <c r="GV189" s="62"/>
      <c r="GW189" s="62"/>
      <c r="GX189" s="62"/>
      <c r="GY189" s="62"/>
      <c r="GZ189" s="62"/>
      <c r="HA189" s="62"/>
      <c r="HB189" s="62"/>
      <c r="HC189" s="62"/>
      <c r="HD189" s="62"/>
      <c r="HE189" s="62"/>
      <c r="HF189" s="62"/>
      <c r="HG189" s="62"/>
      <c r="HH189" s="62"/>
      <c r="HI189" s="62"/>
      <c r="HJ189" s="62"/>
      <c r="HK189" s="62"/>
      <c r="HL189" s="62"/>
      <c r="HM189" s="62"/>
      <c r="HN189" s="62"/>
      <c r="HO189" s="62"/>
      <c r="HP189" s="62"/>
      <c r="HQ189" s="62"/>
      <c r="HR189" s="62"/>
      <c r="HS189" s="62"/>
      <c r="HT189" s="62"/>
      <c r="HU189" s="62"/>
      <c r="HV189" s="62"/>
      <c r="HW189" s="62"/>
      <c r="HX189" s="62"/>
      <c r="HY189" s="62"/>
      <c r="HZ189" s="62"/>
      <c r="IA189" s="62"/>
      <c r="IB189" s="62"/>
      <c r="IC189" s="62"/>
      <c r="ID189" s="62"/>
      <c r="IE189" s="62"/>
      <c r="IF189" s="62"/>
      <c r="IG189" s="62"/>
      <c r="IH189" s="62"/>
      <c r="II189" s="62"/>
      <c r="IJ189" s="62"/>
      <c r="IK189" s="62"/>
      <c r="IL189" s="62"/>
      <c r="IM189" s="62"/>
      <c r="IN189" s="62"/>
      <c r="IO189" s="62"/>
      <c r="IP189" s="62"/>
      <c r="IQ189" s="62"/>
      <c r="IR189" s="62"/>
      <c r="IS189" s="62"/>
      <c r="IT189" s="62"/>
      <c r="IU189" s="62"/>
      <c r="IV189" s="62"/>
      <c r="IW189" s="62"/>
      <c r="IX189" s="62"/>
      <c r="IY189" s="62"/>
      <c r="IZ189" s="62"/>
      <c r="JA189" s="62"/>
      <c r="JB189" s="62"/>
      <c r="JC189" s="62"/>
      <c r="JD189" s="62"/>
      <c r="JE189" s="62"/>
      <c r="JF189" s="62"/>
      <c r="JG189" s="62"/>
      <c r="JH189" s="62"/>
      <c r="JI189" s="62"/>
      <c r="JJ189" s="62"/>
      <c r="JK189" s="62"/>
      <c r="JL189" s="62"/>
      <c r="JM189" s="62"/>
      <c r="JN189" s="62"/>
      <c r="JO189" s="62"/>
      <c r="JP189" s="62"/>
      <c r="JQ189" s="62"/>
      <c r="JR189" s="62"/>
      <c r="JS189" s="62"/>
      <c r="JT189" s="62"/>
      <c r="JU189" s="62"/>
      <c r="JV189" s="62"/>
      <c r="JW189" s="62"/>
      <c r="JX189" s="62"/>
      <c r="JY189" s="62"/>
      <c r="JZ189" s="62"/>
      <c r="KA189" s="62"/>
      <c r="KB189" s="62"/>
      <c r="KC189" s="62"/>
      <c r="KD189" s="62"/>
      <c r="KE189" s="62"/>
    </row>
    <row r="190" spans="1:291" s="55" customFormat="1">
      <c r="A190" s="71">
        <v>189</v>
      </c>
      <c r="B190" s="104" t="s">
        <v>5958</v>
      </c>
      <c r="C190" s="11" t="s">
        <v>17</v>
      </c>
      <c r="D190" s="11" t="s">
        <v>5803</v>
      </c>
      <c r="E190" s="11" t="s">
        <v>5809</v>
      </c>
      <c r="F190" s="72">
        <v>3</v>
      </c>
      <c r="G190" s="72">
        <v>15</v>
      </c>
      <c r="H190" s="72">
        <v>0</v>
      </c>
      <c r="I190" s="72">
        <v>0</v>
      </c>
      <c r="J190" s="72">
        <v>0</v>
      </c>
      <c r="K190" s="72">
        <v>0</v>
      </c>
      <c r="L190" s="72">
        <v>0</v>
      </c>
      <c r="M190" s="72">
        <v>18</v>
      </c>
      <c r="N190" s="103">
        <v>2</v>
      </c>
      <c r="O190" s="102" t="s">
        <v>65</v>
      </c>
      <c r="P190" s="102" t="s">
        <v>1154</v>
      </c>
      <c r="Q190" s="103">
        <v>5000</v>
      </c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62"/>
      <c r="CY190" s="62"/>
      <c r="CZ190" s="62"/>
      <c r="DA190" s="62"/>
      <c r="DB190" s="62"/>
      <c r="DC190" s="62"/>
      <c r="DD190" s="62"/>
      <c r="DE190" s="62"/>
      <c r="DF190" s="62"/>
      <c r="DG190" s="62"/>
      <c r="DH190" s="62"/>
      <c r="DI190" s="62"/>
      <c r="DJ190" s="62"/>
      <c r="DK190" s="62"/>
      <c r="DL190" s="62"/>
      <c r="DM190" s="62"/>
      <c r="DN190" s="62"/>
      <c r="DO190" s="62"/>
      <c r="DP190" s="62"/>
      <c r="DQ190" s="62"/>
      <c r="DR190" s="62"/>
      <c r="DS190" s="62"/>
      <c r="DT190" s="62"/>
      <c r="DU190" s="62"/>
      <c r="DV190" s="62"/>
      <c r="DW190" s="62"/>
      <c r="DX190" s="62"/>
      <c r="DY190" s="62"/>
      <c r="DZ190" s="62"/>
      <c r="EA190" s="62"/>
      <c r="EB190" s="62"/>
      <c r="EC190" s="62"/>
      <c r="ED190" s="62"/>
      <c r="EE190" s="62"/>
      <c r="EF190" s="62"/>
      <c r="EG190" s="62"/>
      <c r="EH190" s="62"/>
      <c r="EI190" s="62"/>
      <c r="EJ190" s="62"/>
      <c r="EK190" s="62"/>
      <c r="EL190" s="62"/>
      <c r="EM190" s="62"/>
      <c r="EN190" s="62"/>
      <c r="EO190" s="62"/>
      <c r="EP190" s="62"/>
      <c r="EQ190" s="62"/>
      <c r="ER190" s="62"/>
      <c r="ES190" s="62"/>
      <c r="ET190" s="62"/>
      <c r="EU190" s="62"/>
      <c r="EV190" s="62"/>
      <c r="EW190" s="62"/>
      <c r="EX190" s="62"/>
      <c r="EY190" s="62"/>
      <c r="EZ190" s="62"/>
      <c r="FA190" s="62"/>
      <c r="FB190" s="62"/>
      <c r="FC190" s="62"/>
      <c r="FD190" s="62"/>
      <c r="FE190" s="62"/>
      <c r="FF190" s="62"/>
      <c r="FG190" s="62"/>
      <c r="FH190" s="62"/>
      <c r="FI190" s="62"/>
      <c r="FJ190" s="62"/>
      <c r="FK190" s="62"/>
      <c r="FL190" s="62"/>
      <c r="FM190" s="62"/>
      <c r="FN190" s="62"/>
      <c r="FO190" s="62"/>
      <c r="FP190" s="62"/>
      <c r="FQ190" s="62"/>
      <c r="FR190" s="62"/>
      <c r="FS190" s="62"/>
      <c r="FT190" s="62"/>
      <c r="FU190" s="62"/>
      <c r="FV190" s="62"/>
      <c r="FW190" s="62"/>
      <c r="FX190" s="62"/>
      <c r="FY190" s="62"/>
      <c r="FZ190" s="62"/>
      <c r="GA190" s="62"/>
      <c r="GB190" s="62"/>
      <c r="GC190" s="62"/>
      <c r="GD190" s="62"/>
      <c r="GE190" s="62"/>
      <c r="GF190" s="62"/>
      <c r="GG190" s="62"/>
      <c r="GH190" s="62"/>
      <c r="GI190" s="62"/>
      <c r="GJ190" s="62"/>
      <c r="GK190" s="62"/>
      <c r="GL190" s="62"/>
      <c r="GM190" s="62"/>
      <c r="GN190" s="62"/>
      <c r="GO190" s="62"/>
      <c r="GP190" s="62"/>
      <c r="GQ190" s="62"/>
      <c r="GR190" s="62"/>
      <c r="GS190" s="62"/>
      <c r="GT190" s="62"/>
      <c r="GU190" s="62"/>
      <c r="GV190" s="62"/>
      <c r="GW190" s="62"/>
      <c r="GX190" s="62"/>
      <c r="GY190" s="62"/>
      <c r="GZ190" s="62"/>
      <c r="HA190" s="62"/>
      <c r="HB190" s="62"/>
      <c r="HC190" s="62"/>
      <c r="HD190" s="62"/>
      <c r="HE190" s="62"/>
      <c r="HF190" s="62"/>
      <c r="HG190" s="62"/>
      <c r="HH190" s="62"/>
      <c r="HI190" s="62"/>
      <c r="HJ190" s="62"/>
      <c r="HK190" s="62"/>
      <c r="HL190" s="62"/>
      <c r="HM190" s="62"/>
      <c r="HN190" s="62"/>
      <c r="HO190" s="62"/>
      <c r="HP190" s="62"/>
      <c r="HQ190" s="62"/>
      <c r="HR190" s="62"/>
      <c r="HS190" s="62"/>
      <c r="HT190" s="62"/>
      <c r="HU190" s="62"/>
      <c r="HV190" s="62"/>
      <c r="HW190" s="62"/>
      <c r="HX190" s="62"/>
      <c r="HY190" s="62"/>
      <c r="HZ190" s="62"/>
      <c r="IA190" s="62"/>
      <c r="IB190" s="62"/>
      <c r="IC190" s="62"/>
      <c r="ID190" s="62"/>
      <c r="IE190" s="62"/>
      <c r="IF190" s="62"/>
      <c r="IG190" s="62"/>
      <c r="IH190" s="62"/>
      <c r="II190" s="62"/>
      <c r="IJ190" s="62"/>
      <c r="IK190" s="62"/>
      <c r="IL190" s="62"/>
      <c r="IM190" s="62"/>
      <c r="IN190" s="62"/>
      <c r="IO190" s="62"/>
      <c r="IP190" s="62"/>
      <c r="IQ190" s="62"/>
      <c r="IR190" s="62"/>
      <c r="IS190" s="62"/>
      <c r="IT190" s="62"/>
      <c r="IU190" s="62"/>
      <c r="IV190" s="62"/>
      <c r="IW190" s="62"/>
      <c r="IX190" s="62"/>
      <c r="IY190" s="62"/>
      <c r="IZ190" s="62"/>
      <c r="JA190" s="62"/>
      <c r="JB190" s="62"/>
      <c r="JC190" s="62"/>
      <c r="JD190" s="62"/>
      <c r="JE190" s="62"/>
      <c r="JF190" s="62"/>
      <c r="JG190" s="62"/>
      <c r="JH190" s="62"/>
      <c r="JI190" s="62"/>
      <c r="JJ190" s="62"/>
      <c r="JK190" s="62"/>
      <c r="JL190" s="62"/>
      <c r="JM190" s="62"/>
      <c r="JN190" s="62"/>
      <c r="JO190" s="62"/>
      <c r="JP190" s="62"/>
      <c r="JQ190" s="62"/>
      <c r="JR190" s="62"/>
      <c r="JS190" s="62"/>
      <c r="JT190" s="62"/>
      <c r="JU190" s="62"/>
      <c r="JV190" s="62"/>
      <c r="JW190" s="62"/>
      <c r="JX190" s="62"/>
      <c r="JY190" s="62"/>
      <c r="JZ190" s="62"/>
      <c r="KA190" s="62"/>
      <c r="KB190" s="62"/>
      <c r="KC190" s="62"/>
      <c r="KD190" s="62"/>
      <c r="KE190" s="62"/>
    </row>
    <row r="191" spans="1:291" s="55" customFormat="1">
      <c r="A191" s="71">
        <v>190</v>
      </c>
      <c r="B191" s="11" t="s">
        <v>5959</v>
      </c>
      <c r="C191" s="11" t="s">
        <v>17</v>
      </c>
      <c r="D191" s="11" t="s">
        <v>5803</v>
      </c>
      <c r="E191" s="11" t="s">
        <v>5804</v>
      </c>
      <c r="F191" s="72">
        <v>0</v>
      </c>
      <c r="G191" s="72">
        <v>33</v>
      </c>
      <c r="H191" s="72">
        <v>2</v>
      </c>
      <c r="I191" s="72">
        <v>18</v>
      </c>
      <c r="J191" s="72">
        <v>0</v>
      </c>
      <c r="K191" s="72">
        <v>0</v>
      </c>
      <c r="L191" s="72">
        <v>0</v>
      </c>
      <c r="M191" s="72">
        <v>53</v>
      </c>
      <c r="N191" s="70"/>
      <c r="O191" s="69"/>
      <c r="P191" s="69"/>
      <c r="Q191" s="70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62"/>
      <c r="CY191" s="62"/>
      <c r="CZ191" s="62"/>
      <c r="DA191" s="62"/>
      <c r="DB191" s="62"/>
      <c r="DC191" s="62"/>
      <c r="DD191" s="62"/>
      <c r="DE191" s="62"/>
      <c r="DF191" s="62"/>
      <c r="DG191" s="62"/>
      <c r="DH191" s="62"/>
      <c r="DI191" s="62"/>
      <c r="DJ191" s="62"/>
      <c r="DK191" s="62"/>
      <c r="DL191" s="62"/>
      <c r="DM191" s="62"/>
      <c r="DN191" s="62"/>
      <c r="DO191" s="62"/>
      <c r="DP191" s="62"/>
      <c r="DQ191" s="62"/>
      <c r="DR191" s="62"/>
      <c r="DS191" s="62"/>
      <c r="DT191" s="62"/>
      <c r="DU191" s="62"/>
      <c r="DV191" s="62"/>
      <c r="DW191" s="62"/>
      <c r="DX191" s="62"/>
      <c r="DY191" s="62"/>
      <c r="DZ191" s="62"/>
      <c r="EA191" s="62"/>
      <c r="EB191" s="62"/>
      <c r="EC191" s="62"/>
      <c r="ED191" s="62"/>
      <c r="EE191" s="62"/>
      <c r="EF191" s="62"/>
      <c r="EG191" s="62"/>
      <c r="EH191" s="62"/>
      <c r="EI191" s="62"/>
      <c r="EJ191" s="62"/>
      <c r="EK191" s="62"/>
      <c r="EL191" s="62"/>
      <c r="EM191" s="62"/>
      <c r="EN191" s="62"/>
      <c r="EO191" s="62"/>
      <c r="EP191" s="62"/>
      <c r="EQ191" s="62"/>
      <c r="ER191" s="62"/>
      <c r="ES191" s="62"/>
      <c r="ET191" s="62"/>
      <c r="EU191" s="62"/>
      <c r="EV191" s="62"/>
      <c r="EW191" s="62"/>
      <c r="EX191" s="62"/>
      <c r="EY191" s="62"/>
      <c r="EZ191" s="62"/>
      <c r="FA191" s="62"/>
      <c r="FB191" s="62"/>
      <c r="FC191" s="62"/>
      <c r="FD191" s="62"/>
      <c r="FE191" s="62"/>
      <c r="FF191" s="62"/>
      <c r="FG191" s="62"/>
      <c r="FH191" s="62"/>
      <c r="FI191" s="62"/>
      <c r="FJ191" s="62"/>
      <c r="FK191" s="62"/>
      <c r="FL191" s="62"/>
      <c r="FM191" s="62"/>
      <c r="FN191" s="62"/>
      <c r="FO191" s="62"/>
      <c r="FP191" s="62"/>
      <c r="FQ191" s="62"/>
      <c r="FR191" s="62"/>
      <c r="FS191" s="62"/>
      <c r="FT191" s="62"/>
      <c r="FU191" s="62"/>
      <c r="FV191" s="62"/>
      <c r="FW191" s="62"/>
      <c r="FX191" s="62"/>
      <c r="FY191" s="62"/>
      <c r="FZ191" s="62"/>
      <c r="GA191" s="62"/>
      <c r="GB191" s="62"/>
      <c r="GC191" s="62"/>
      <c r="GD191" s="62"/>
      <c r="GE191" s="62"/>
      <c r="GF191" s="62"/>
      <c r="GG191" s="62"/>
      <c r="GH191" s="62"/>
      <c r="GI191" s="62"/>
      <c r="GJ191" s="62"/>
      <c r="GK191" s="62"/>
      <c r="GL191" s="62"/>
      <c r="GM191" s="62"/>
      <c r="GN191" s="62"/>
      <c r="GO191" s="62"/>
      <c r="GP191" s="62"/>
      <c r="GQ191" s="62"/>
      <c r="GR191" s="62"/>
      <c r="GS191" s="62"/>
      <c r="GT191" s="62"/>
      <c r="GU191" s="62"/>
      <c r="GV191" s="62"/>
      <c r="GW191" s="62"/>
      <c r="GX191" s="62"/>
      <c r="GY191" s="62"/>
      <c r="GZ191" s="62"/>
      <c r="HA191" s="62"/>
      <c r="HB191" s="62"/>
      <c r="HC191" s="62"/>
      <c r="HD191" s="62"/>
      <c r="HE191" s="62"/>
      <c r="HF191" s="62"/>
      <c r="HG191" s="62"/>
      <c r="HH191" s="62"/>
      <c r="HI191" s="62"/>
      <c r="HJ191" s="62"/>
      <c r="HK191" s="62"/>
      <c r="HL191" s="62"/>
      <c r="HM191" s="62"/>
      <c r="HN191" s="62"/>
      <c r="HO191" s="62"/>
      <c r="HP191" s="62"/>
      <c r="HQ191" s="62"/>
      <c r="HR191" s="62"/>
      <c r="HS191" s="62"/>
      <c r="HT191" s="62"/>
      <c r="HU191" s="62"/>
      <c r="HV191" s="62"/>
      <c r="HW191" s="62"/>
      <c r="HX191" s="62"/>
      <c r="HY191" s="62"/>
      <c r="HZ191" s="62"/>
      <c r="IA191" s="62"/>
      <c r="IB191" s="62"/>
      <c r="IC191" s="62"/>
      <c r="ID191" s="62"/>
      <c r="IE191" s="62"/>
      <c r="IF191" s="62"/>
      <c r="IG191" s="62"/>
      <c r="IH191" s="62"/>
      <c r="II191" s="62"/>
      <c r="IJ191" s="62"/>
      <c r="IK191" s="62"/>
      <c r="IL191" s="62"/>
      <c r="IM191" s="62"/>
      <c r="IN191" s="62"/>
      <c r="IO191" s="62"/>
      <c r="IP191" s="62"/>
      <c r="IQ191" s="62"/>
      <c r="IR191" s="62"/>
      <c r="IS191" s="62"/>
      <c r="IT191" s="62"/>
      <c r="IU191" s="62"/>
      <c r="IV191" s="62"/>
      <c r="IW191" s="62"/>
      <c r="IX191" s="62"/>
      <c r="IY191" s="62"/>
      <c r="IZ191" s="62"/>
      <c r="JA191" s="62"/>
      <c r="JB191" s="62"/>
      <c r="JC191" s="62"/>
      <c r="JD191" s="62"/>
      <c r="JE191" s="62"/>
      <c r="JF191" s="62"/>
      <c r="JG191" s="62"/>
      <c r="JH191" s="62"/>
      <c r="JI191" s="62"/>
      <c r="JJ191" s="62"/>
      <c r="JK191" s="62"/>
      <c r="JL191" s="62"/>
      <c r="JM191" s="62"/>
      <c r="JN191" s="62"/>
      <c r="JO191" s="62"/>
      <c r="JP191" s="62"/>
      <c r="JQ191" s="62"/>
      <c r="JR191" s="62"/>
      <c r="JS191" s="62"/>
      <c r="JT191" s="62"/>
      <c r="JU191" s="62"/>
      <c r="JV191" s="62"/>
      <c r="JW191" s="62"/>
      <c r="JX191" s="62"/>
      <c r="JY191" s="62"/>
      <c r="JZ191" s="62"/>
      <c r="KA191" s="62"/>
      <c r="KB191" s="62"/>
      <c r="KC191" s="62"/>
      <c r="KD191" s="62"/>
      <c r="KE191" s="62"/>
    </row>
    <row r="192" spans="1:291" s="55" customFormat="1">
      <c r="A192" s="71">
        <v>191</v>
      </c>
      <c r="B192" s="11" t="s">
        <v>5960</v>
      </c>
      <c r="C192" s="11" t="s">
        <v>35</v>
      </c>
      <c r="D192" s="11" t="s">
        <v>5803</v>
      </c>
      <c r="E192" s="11" t="s">
        <v>5825</v>
      </c>
      <c r="F192" s="72">
        <v>0</v>
      </c>
      <c r="G192" s="72">
        <v>2</v>
      </c>
      <c r="H192" s="72">
        <v>0</v>
      </c>
      <c r="I192" s="72">
        <v>1</v>
      </c>
      <c r="J192" s="72">
        <v>0</v>
      </c>
      <c r="K192" s="72">
        <v>0</v>
      </c>
      <c r="L192" s="72">
        <v>0</v>
      </c>
      <c r="M192" s="72">
        <v>3</v>
      </c>
      <c r="N192" s="81"/>
      <c r="O192" s="80"/>
      <c r="P192" s="80"/>
      <c r="Q192" s="81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62"/>
      <c r="CY192" s="62"/>
      <c r="CZ192" s="62"/>
      <c r="DA192" s="62"/>
      <c r="DB192" s="62"/>
      <c r="DC192" s="62"/>
      <c r="DD192" s="62"/>
      <c r="DE192" s="62"/>
      <c r="DF192" s="62"/>
      <c r="DG192" s="62"/>
      <c r="DH192" s="62"/>
      <c r="DI192" s="62"/>
      <c r="DJ192" s="62"/>
      <c r="DK192" s="62"/>
      <c r="DL192" s="62"/>
      <c r="DM192" s="62"/>
      <c r="DN192" s="62"/>
      <c r="DO192" s="62"/>
      <c r="DP192" s="62"/>
      <c r="DQ192" s="62"/>
      <c r="DR192" s="62"/>
      <c r="DS192" s="62"/>
      <c r="DT192" s="62"/>
      <c r="DU192" s="62"/>
      <c r="DV192" s="62"/>
      <c r="DW192" s="62"/>
      <c r="DX192" s="62"/>
      <c r="DY192" s="62"/>
      <c r="DZ192" s="62"/>
      <c r="EA192" s="62"/>
      <c r="EB192" s="62"/>
      <c r="EC192" s="62"/>
      <c r="ED192" s="62"/>
      <c r="EE192" s="62"/>
      <c r="EF192" s="62"/>
      <c r="EG192" s="62"/>
      <c r="EH192" s="62"/>
      <c r="EI192" s="62"/>
      <c r="EJ192" s="62"/>
      <c r="EK192" s="62"/>
      <c r="EL192" s="62"/>
      <c r="EM192" s="62"/>
      <c r="EN192" s="62"/>
      <c r="EO192" s="62"/>
      <c r="EP192" s="62"/>
      <c r="EQ192" s="62"/>
      <c r="ER192" s="62"/>
      <c r="ES192" s="62"/>
      <c r="ET192" s="62"/>
      <c r="EU192" s="62"/>
      <c r="EV192" s="62"/>
      <c r="EW192" s="62"/>
      <c r="EX192" s="62"/>
      <c r="EY192" s="62"/>
      <c r="EZ192" s="62"/>
      <c r="FA192" s="62"/>
      <c r="FB192" s="62"/>
      <c r="FC192" s="62"/>
      <c r="FD192" s="62"/>
      <c r="FE192" s="62"/>
      <c r="FF192" s="62"/>
      <c r="FG192" s="62"/>
      <c r="FH192" s="62"/>
      <c r="FI192" s="62"/>
      <c r="FJ192" s="62"/>
      <c r="FK192" s="62"/>
      <c r="FL192" s="62"/>
      <c r="FM192" s="62"/>
      <c r="FN192" s="62"/>
      <c r="FO192" s="62"/>
      <c r="FP192" s="62"/>
      <c r="FQ192" s="62"/>
      <c r="FR192" s="62"/>
      <c r="FS192" s="62"/>
      <c r="FT192" s="62"/>
      <c r="FU192" s="62"/>
      <c r="FV192" s="62"/>
      <c r="FW192" s="62"/>
      <c r="FX192" s="62"/>
      <c r="FY192" s="62"/>
      <c r="FZ192" s="62"/>
      <c r="GA192" s="62"/>
      <c r="GB192" s="62"/>
      <c r="GC192" s="62"/>
      <c r="GD192" s="62"/>
      <c r="GE192" s="62"/>
      <c r="GF192" s="62"/>
      <c r="GG192" s="62"/>
      <c r="GH192" s="62"/>
      <c r="GI192" s="62"/>
      <c r="GJ192" s="62"/>
      <c r="GK192" s="62"/>
      <c r="GL192" s="62"/>
      <c r="GM192" s="62"/>
      <c r="GN192" s="62"/>
      <c r="GO192" s="62"/>
      <c r="GP192" s="62"/>
      <c r="GQ192" s="62"/>
      <c r="GR192" s="62"/>
      <c r="GS192" s="62"/>
      <c r="GT192" s="62"/>
      <c r="GU192" s="62"/>
      <c r="GV192" s="62"/>
      <c r="GW192" s="62"/>
      <c r="GX192" s="62"/>
      <c r="GY192" s="62"/>
      <c r="GZ192" s="62"/>
      <c r="HA192" s="62"/>
      <c r="HB192" s="62"/>
      <c r="HC192" s="62"/>
      <c r="HD192" s="62"/>
      <c r="HE192" s="62"/>
      <c r="HF192" s="62"/>
      <c r="HG192" s="62"/>
      <c r="HH192" s="62"/>
      <c r="HI192" s="62"/>
      <c r="HJ192" s="62"/>
      <c r="HK192" s="62"/>
      <c r="HL192" s="62"/>
      <c r="HM192" s="62"/>
      <c r="HN192" s="62"/>
      <c r="HO192" s="62"/>
      <c r="HP192" s="62"/>
      <c r="HQ192" s="62"/>
      <c r="HR192" s="62"/>
      <c r="HS192" s="62"/>
      <c r="HT192" s="62"/>
      <c r="HU192" s="62"/>
      <c r="HV192" s="62"/>
      <c r="HW192" s="62"/>
      <c r="HX192" s="62"/>
      <c r="HY192" s="62"/>
      <c r="HZ192" s="62"/>
      <c r="IA192" s="62"/>
      <c r="IB192" s="62"/>
      <c r="IC192" s="62"/>
      <c r="ID192" s="62"/>
      <c r="IE192" s="62"/>
      <c r="IF192" s="62"/>
      <c r="IG192" s="62"/>
      <c r="IH192" s="62"/>
      <c r="II192" s="62"/>
      <c r="IJ192" s="62"/>
      <c r="IK192" s="62"/>
      <c r="IL192" s="62"/>
      <c r="IM192" s="62"/>
      <c r="IN192" s="62"/>
      <c r="IO192" s="62"/>
      <c r="IP192" s="62"/>
      <c r="IQ192" s="62"/>
      <c r="IR192" s="62"/>
      <c r="IS192" s="62"/>
      <c r="IT192" s="62"/>
      <c r="IU192" s="62"/>
      <c r="IV192" s="62"/>
      <c r="IW192" s="62"/>
      <c r="IX192" s="62"/>
      <c r="IY192" s="62"/>
      <c r="IZ192" s="62"/>
      <c r="JA192" s="62"/>
      <c r="JB192" s="62"/>
      <c r="JC192" s="62"/>
      <c r="JD192" s="62"/>
      <c r="JE192" s="62"/>
      <c r="JF192" s="62"/>
      <c r="JG192" s="62"/>
      <c r="JH192" s="62"/>
      <c r="JI192" s="62"/>
      <c r="JJ192" s="62"/>
      <c r="JK192" s="62"/>
      <c r="JL192" s="62"/>
      <c r="JM192" s="62"/>
      <c r="JN192" s="62"/>
      <c r="JO192" s="62"/>
      <c r="JP192" s="62"/>
      <c r="JQ192" s="62"/>
      <c r="JR192" s="62"/>
      <c r="JS192" s="62"/>
      <c r="JT192" s="62"/>
      <c r="JU192" s="62"/>
      <c r="JV192" s="62"/>
      <c r="JW192" s="62"/>
      <c r="JX192" s="62"/>
      <c r="JY192" s="62"/>
      <c r="JZ192" s="62"/>
      <c r="KA192" s="62"/>
      <c r="KB192" s="62"/>
      <c r="KC192" s="62"/>
      <c r="KD192" s="62"/>
      <c r="KE192" s="62"/>
    </row>
    <row r="193" spans="1:291" s="55" customFormat="1">
      <c r="A193" s="71">
        <v>192</v>
      </c>
      <c r="B193" s="11" t="s">
        <v>5961</v>
      </c>
      <c r="C193" s="11" t="s">
        <v>17</v>
      </c>
      <c r="D193" s="11" t="s">
        <v>5803</v>
      </c>
      <c r="E193" s="11" t="s">
        <v>5804</v>
      </c>
      <c r="F193" s="72">
        <v>0</v>
      </c>
      <c r="G193" s="72">
        <v>0</v>
      </c>
      <c r="H193" s="72">
        <v>0</v>
      </c>
      <c r="I193" s="72">
        <v>10</v>
      </c>
      <c r="J193" s="72">
        <v>0</v>
      </c>
      <c r="K193" s="72">
        <v>0</v>
      </c>
      <c r="L193" s="72">
        <v>0</v>
      </c>
      <c r="M193" s="72">
        <v>10</v>
      </c>
      <c r="N193" s="70"/>
      <c r="O193" s="69"/>
      <c r="P193" s="69"/>
      <c r="Q193" s="70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62"/>
      <c r="CY193" s="62"/>
      <c r="CZ193" s="62"/>
      <c r="DA193" s="62"/>
      <c r="DB193" s="62"/>
      <c r="DC193" s="62"/>
      <c r="DD193" s="62"/>
      <c r="DE193" s="62"/>
      <c r="DF193" s="62"/>
      <c r="DG193" s="62"/>
      <c r="DH193" s="62"/>
      <c r="DI193" s="62"/>
      <c r="DJ193" s="62"/>
      <c r="DK193" s="62"/>
      <c r="DL193" s="62"/>
      <c r="DM193" s="62"/>
      <c r="DN193" s="62"/>
      <c r="DO193" s="62"/>
      <c r="DP193" s="62"/>
      <c r="DQ193" s="62"/>
      <c r="DR193" s="62"/>
      <c r="DS193" s="62"/>
      <c r="DT193" s="62"/>
      <c r="DU193" s="62"/>
      <c r="DV193" s="62"/>
      <c r="DW193" s="62"/>
      <c r="DX193" s="62"/>
      <c r="DY193" s="62"/>
      <c r="DZ193" s="62"/>
      <c r="EA193" s="62"/>
      <c r="EB193" s="62"/>
      <c r="EC193" s="62"/>
      <c r="ED193" s="62"/>
      <c r="EE193" s="62"/>
      <c r="EF193" s="62"/>
      <c r="EG193" s="62"/>
      <c r="EH193" s="62"/>
      <c r="EI193" s="62"/>
      <c r="EJ193" s="62"/>
      <c r="EK193" s="62"/>
      <c r="EL193" s="62"/>
      <c r="EM193" s="62"/>
      <c r="EN193" s="62"/>
      <c r="EO193" s="62"/>
      <c r="EP193" s="62"/>
      <c r="EQ193" s="62"/>
      <c r="ER193" s="62"/>
      <c r="ES193" s="62"/>
      <c r="ET193" s="62"/>
      <c r="EU193" s="62"/>
      <c r="EV193" s="62"/>
      <c r="EW193" s="62"/>
      <c r="EX193" s="62"/>
      <c r="EY193" s="62"/>
      <c r="EZ193" s="62"/>
      <c r="FA193" s="62"/>
      <c r="FB193" s="62"/>
      <c r="FC193" s="62"/>
      <c r="FD193" s="62"/>
      <c r="FE193" s="62"/>
      <c r="FF193" s="62"/>
      <c r="FG193" s="62"/>
      <c r="FH193" s="62"/>
      <c r="FI193" s="62"/>
      <c r="FJ193" s="62"/>
      <c r="FK193" s="62"/>
      <c r="FL193" s="62"/>
      <c r="FM193" s="62"/>
      <c r="FN193" s="62"/>
      <c r="FO193" s="62"/>
      <c r="FP193" s="62"/>
      <c r="FQ193" s="62"/>
      <c r="FR193" s="62"/>
      <c r="FS193" s="62"/>
      <c r="FT193" s="62"/>
      <c r="FU193" s="62"/>
      <c r="FV193" s="62"/>
      <c r="FW193" s="62"/>
      <c r="FX193" s="62"/>
      <c r="FY193" s="62"/>
      <c r="FZ193" s="62"/>
      <c r="GA193" s="62"/>
      <c r="GB193" s="62"/>
      <c r="GC193" s="62"/>
      <c r="GD193" s="62"/>
      <c r="GE193" s="62"/>
      <c r="GF193" s="62"/>
      <c r="GG193" s="62"/>
      <c r="GH193" s="62"/>
      <c r="GI193" s="62"/>
      <c r="GJ193" s="62"/>
      <c r="GK193" s="62"/>
      <c r="GL193" s="62"/>
      <c r="GM193" s="62"/>
      <c r="GN193" s="62"/>
      <c r="GO193" s="62"/>
      <c r="GP193" s="62"/>
      <c r="GQ193" s="62"/>
      <c r="GR193" s="62"/>
      <c r="GS193" s="62"/>
      <c r="GT193" s="62"/>
      <c r="GU193" s="62"/>
      <c r="GV193" s="62"/>
      <c r="GW193" s="62"/>
      <c r="GX193" s="62"/>
      <c r="GY193" s="62"/>
      <c r="GZ193" s="62"/>
      <c r="HA193" s="62"/>
      <c r="HB193" s="62"/>
      <c r="HC193" s="62"/>
      <c r="HD193" s="62"/>
      <c r="HE193" s="62"/>
      <c r="HF193" s="62"/>
      <c r="HG193" s="62"/>
      <c r="HH193" s="62"/>
      <c r="HI193" s="62"/>
      <c r="HJ193" s="62"/>
      <c r="HK193" s="62"/>
      <c r="HL193" s="62"/>
      <c r="HM193" s="62"/>
      <c r="HN193" s="62"/>
      <c r="HO193" s="62"/>
      <c r="HP193" s="62"/>
      <c r="HQ193" s="62"/>
      <c r="HR193" s="62"/>
      <c r="HS193" s="62"/>
      <c r="HT193" s="62"/>
      <c r="HU193" s="62"/>
      <c r="HV193" s="62"/>
      <c r="HW193" s="62"/>
      <c r="HX193" s="62"/>
      <c r="HY193" s="62"/>
      <c r="HZ193" s="62"/>
      <c r="IA193" s="62"/>
      <c r="IB193" s="62"/>
      <c r="IC193" s="62"/>
      <c r="ID193" s="62"/>
      <c r="IE193" s="62"/>
      <c r="IF193" s="62"/>
      <c r="IG193" s="62"/>
      <c r="IH193" s="62"/>
      <c r="II193" s="62"/>
      <c r="IJ193" s="62"/>
      <c r="IK193" s="62"/>
      <c r="IL193" s="62"/>
      <c r="IM193" s="62"/>
      <c r="IN193" s="62"/>
      <c r="IO193" s="62"/>
      <c r="IP193" s="62"/>
      <c r="IQ193" s="62"/>
      <c r="IR193" s="62"/>
      <c r="IS193" s="62"/>
      <c r="IT193" s="62"/>
      <c r="IU193" s="62"/>
      <c r="IV193" s="62"/>
      <c r="IW193" s="62"/>
      <c r="IX193" s="62"/>
      <c r="IY193" s="62"/>
      <c r="IZ193" s="62"/>
      <c r="JA193" s="62"/>
      <c r="JB193" s="62"/>
      <c r="JC193" s="62"/>
      <c r="JD193" s="62"/>
      <c r="JE193" s="62"/>
      <c r="JF193" s="62"/>
      <c r="JG193" s="62"/>
      <c r="JH193" s="62"/>
      <c r="JI193" s="62"/>
      <c r="JJ193" s="62"/>
      <c r="JK193" s="62"/>
      <c r="JL193" s="62"/>
      <c r="JM193" s="62"/>
      <c r="JN193" s="62"/>
      <c r="JO193" s="62"/>
      <c r="JP193" s="62"/>
      <c r="JQ193" s="62"/>
      <c r="JR193" s="62"/>
      <c r="JS193" s="62"/>
      <c r="JT193" s="62"/>
      <c r="JU193" s="62"/>
      <c r="JV193" s="62"/>
      <c r="JW193" s="62"/>
      <c r="JX193" s="62"/>
      <c r="JY193" s="62"/>
      <c r="JZ193" s="62"/>
      <c r="KA193" s="62"/>
      <c r="KB193" s="62"/>
      <c r="KC193" s="62"/>
      <c r="KD193" s="62"/>
      <c r="KE193" s="62"/>
    </row>
    <row r="194" spans="1:291" s="55" customFormat="1">
      <c r="A194" s="71">
        <v>193</v>
      </c>
      <c r="B194" s="11" t="s">
        <v>5962</v>
      </c>
      <c r="C194" s="11" t="s">
        <v>23</v>
      </c>
      <c r="D194" s="11" t="s">
        <v>5803</v>
      </c>
      <c r="E194" s="11" t="s">
        <v>5825</v>
      </c>
      <c r="F194" s="72">
        <v>1</v>
      </c>
      <c r="G194" s="72">
        <v>0</v>
      </c>
      <c r="H194" s="72">
        <v>2</v>
      </c>
      <c r="I194" s="72">
        <v>2</v>
      </c>
      <c r="J194" s="72">
        <v>0</v>
      </c>
      <c r="K194" s="72">
        <v>0</v>
      </c>
      <c r="L194" s="72">
        <v>0</v>
      </c>
      <c r="M194" s="72">
        <v>5</v>
      </c>
      <c r="N194" s="81"/>
      <c r="O194" s="80"/>
      <c r="P194" s="80"/>
      <c r="Q194" s="81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62"/>
      <c r="CY194" s="62"/>
      <c r="CZ194" s="62"/>
      <c r="DA194" s="62"/>
      <c r="DB194" s="62"/>
      <c r="DC194" s="62"/>
      <c r="DD194" s="62"/>
      <c r="DE194" s="62"/>
      <c r="DF194" s="62"/>
      <c r="DG194" s="62"/>
      <c r="DH194" s="62"/>
      <c r="DI194" s="62"/>
      <c r="DJ194" s="62"/>
      <c r="DK194" s="62"/>
      <c r="DL194" s="62"/>
      <c r="DM194" s="62"/>
      <c r="DN194" s="62"/>
      <c r="DO194" s="62"/>
      <c r="DP194" s="62"/>
      <c r="DQ194" s="62"/>
      <c r="DR194" s="62"/>
      <c r="DS194" s="62"/>
      <c r="DT194" s="62"/>
      <c r="DU194" s="62"/>
      <c r="DV194" s="62"/>
      <c r="DW194" s="62"/>
      <c r="DX194" s="62"/>
      <c r="DY194" s="62"/>
      <c r="DZ194" s="62"/>
      <c r="EA194" s="62"/>
      <c r="EB194" s="62"/>
      <c r="EC194" s="62"/>
      <c r="ED194" s="62"/>
      <c r="EE194" s="62"/>
      <c r="EF194" s="62"/>
      <c r="EG194" s="62"/>
      <c r="EH194" s="62"/>
      <c r="EI194" s="62"/>
      <c r="EJ194" s="62"/>
      <c r="EK194" s="62"/>
      <c r="EL194" s="62"/>
      <c r="EM194" s="62"/>
      <c r="EN194" s="62"/>
      <c r="EO194" s="62"/>
      <c r="EP194" s="62"/>
      <c r="EQ194" s="62"/>
      <c r="ER194" s="62"/>
      <c r="ES194" s="62"/>
      <c r="ET194" s="62"/>
      <c r="EU194" s="62"/>
      <c r="EV194" s="62"/>
      <c r="EW194" s="62"/>
      <c r="EX194" s="62"/>
      <c r="EY194" s="62"/>
      <c r="EZ194" s="62"/>
      <c r="FA194" s="62"/>
      <c r="FB194" s="62"/>
      <c r="FC194" s="62"/>
      <c r="FD194" s="62"/>
      <c r="FE194" s="62"/>
      <c r="FF194" s="62"/>
      <c r="FG194" s="62"/>
      <c r="FH194" s="62"/>
      <c r="FI194" s="62"/>
      <c r="FJ194" s="62"/>
      <c r="FK194" s="62"/>
      <c r="FL194" s="62"/>
      <c r="FM194" s="62"/>
      <c r="FN194" s="62"/>
      <c r="FO194" s="62"/>
      <c r="FP194" s="62"/>
      <c r="FQ194" s="62"/>
      <c r="FR194" s="62"/>
      <c r="FS194" s="62"/>
      <c r="FT194" s="62"/>
      <c r="FU194" s="62"/>
      <c r="FV194" s="62"/>
      <c r="FW194" s="62"/>
      <c r="FX194" s="62"/>
      <c r="FY194" s="62"/>
      <c r="FZ194" s="62"/>
      <c r="GA194" s="62"/>
      <c r="GB194" s="62"/>
      <c r="GC194" s="62"/>
      <c r="GD194" s="62"/>
      <c r="GE194" s="62"/>
      <c r="GF194" s="62"/>
      <c r="GG194" s="62"/>
      <c r="GH194" s="62"/>
      <c r="GI194" s="62"/>
      <c r="GJ194" s="62"/>
      <c r="GK194" s="62"/>
      <c r="GL194" s="62"/>
      <c r="GM194" s="62"/>
      <c r="GN194" s="62"/>
      <c r="GO194" s="62"/>
      <c r="GP194" s="62"/>
      <c r="GQ194" s="62"/>
      <c r="GR194" s="62"/>
      <c r="GS194" s="62"/>
      <c r="GT194" s="62"/>
      <c r="GU194" s="62"/>
      <c r="GV194" s="62"/>
      <c r="GW194" s="62"/>
      <c r="GX194" s="62"/>
      <c r="GY194" s="62"/>
      <c r="GZ194" s="62"/>
      <c r="HA194" s="62"/>
      <c r="HB194" s="62"/>
      <c r="HC194" s="62"/>
      <c r="HD194" s="62"/>
      <c r="HE194" s="62"/>
      <c r="HF194" s="62"/>
      <c r="HG194" s="62"/>
      <c r="HH194" s="62"/>
      <c r="HI194" s="62"/>
      <c r="HJ194" s="62"/>
      <c r="HK194" s="62"/>
      <c r="HL194" s="62"/>
      <c r="HM194" s="62"/>
      <c r="HN194" s="62"/>
      <c r="HO194" s="62"/>
      <c r="HP194" s="62"/>
      <c r="HQ194" s="62"/>
      <c r="HR194" s="62"/>
      <c r="HS194" s="62"/>
      <c r="HT194" s="62"/>
      <c r="HU194" s="62"/>
      <c r="HV194" s="62"/>
      <c r="HW194" s="62"/>
      <c r="HX194" s="62"/>
      <c r="HY194" s="62"/>
      <c r="HZ194" s="62"/>
      <c r="IA194" s="62"/>
      <c r="IB194" s="62"/>
      <c r="IC194" s="62"/>
      <c r="ID194" s="62"/>
      <c r="IE194" s="62"/>
      <c r="IF194" s="62"/>
      <c r="IG194" s="62"/>
      <c r="IH194" s="62"/>
      <c r="II194" s="62"/>
      <c r="IJ194" s="62"/>
      <c r="IK194" s="62"/>
      <c r="IL194" s="62"/>
      <c r="IM194" s="62"/>
      <c r="IN194" s="62"/>
      <c r="IO194" s="62"/>
      <c r="IP194" s="62"/>
      <c r="IQ194" s="62"/>
      <c r="IR194" s="62"/>
      <c r="IS194" s="62"/>
      <c r="IT194" s="62"/>
      <c r="IU194" s="62"/>
      <c r="IV194" s="62"/>
      <c r="IW194" s="62"/>
      <c r="IX194" s="62"/>
      <c r="IY194" s="62"/>
      <c r="IZ194" s="62"/>
      <c r="JA194" s="62"/>
      <c r="JB194" s="62"/>
      <c r="JC194" s="62"/>
      <c r="JD194" s="62"/>
      <c r="JE194" s="62"/>
      <c r="JF194" s="62"/>
      <c r="JG194" s="62"/>
      <c r="JH194" s="62"/>
      <c r="JI194" s="62"/>
      <c r="JJ194" s="62"/>
      <c r="JK194" s="62"/>
      <c r="JL194" s="62"/>
      <c r="JM194" s="62"/>
      <c r="JN194" s="62"/>
      <c r="JO194" s="62"/>
      <c r="JP194" s="62"/>
      <c r="JQ194" s="62"/>
      <c r="JR194" s="62"/>
      <c r="JS194" s="62"/>
      <c r="JT194" s="62"/>
      <c r="JU194" s="62"/>
      <c r="JV194" s="62"/>
      <c r="JW194" s="62"/>
      <c r="JX194" s="62"/>
      <c r="JY194" s="62"/>
      <c r="JZ194" s="62"/>
      <c r="KA194" s="62"/>
      <c r="KB194" s="62"/>
      <c r="KC194" s="62"/>
      <c r="KD194" s="62"/>
      <c r="KE194" s="62"/>
    </row>
    <row r="195" spans="1:291" s="55" customFormat="1">
      <c r="A195" s="71">
        <v>194</v>
      </c>
      <c r="B195" s="11" t="s">
        <v>5963</v>
      </c>
      <c r="C195" s="11" t="s">
        <v>17</v>
      </c>
      <c r="D195" s="11" t="s">
        <v>5803</v>
      </c>
      <c r="E195" s="11" t="s">
        <v>5807</v>
      </c>
      <c r="F195" s="72">
        <v>0</v>
      </c>
      <c r="G195" s="72">
        <v>13</v>
      </c>
      <c r="H195" s="72">
        <v>0</v>
      </c>
      <c r="I195" s="72">
        <v>1</v>
      </c>
      <c r="J195" s="72">
        <v>0</v>
      </c>
      <c r="K195" s="72">
        <v>0</v>
      </c>
      <c r="L195" s="72">
        <v>0</v>
      </c>
      <c r="M195" s="72">
        <v>14</v>
      </c>
      <c r="N195" s="70"/>
      <c r="O195" s="69"/>
      <c r="P195" s="69"/>
      <c r="Q195" s="70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62"/>
      <c r="CY195" s="62"/>
      <c r="CZ195" s="62"/>
      <c r="DA195" s="62"/>
      <c r="DB195" s="62"/>
      <c r="DC195" s="62"/>
      <c r="DD195" s="62"/>
      <c r="DE195" s="62"/>
      <c r="DF195" s="62"/>
      <c r="DG195" s="62"/>
      <c r="DH195" s="62"/>
      <c r="DI195" s="62"/>
      <c r="DJ195" s="62"/>
      <c r="DK195" s="62"/>
      <c r="DL195" s="62"/>
      <c r="DM195" s="62"/>
      <c r="DN195" s="62"/>
      <c r="DO195" s="62"/>
      <c r="DP195" s="62"/>
      <c r="DQ195" s="62"/>
      <c r="DR195" s="62"/>
      <c r="DS195" s="62"/>
      <c r="DT195" s="62"/>
      <c r="DU195" s="62"/>
      <c r="DV195" s="62"/>
      <c r="DW195" s="62"/>
      <c r="DX195" s="62"/>
      <c r="DY195" s="62"/>
      <c r="DZ195" s="62"/>
      <c r="EA195" s="62"/>
      <c r="EB195" s="62"/>
      <c r="EC195" s="62"/>
      <c r="ED195" s="62"/>
      <c r="EE195" s="62"/>
      <c r="EF195" s="62"/>
      <c r="EG195" s="62"/>
      <c r="EH195" s="62"/>
      <c r="EI195" s="62"/>
      <c r="EJ195" s="62"/>
      <c r="EK195" s="62"/>
      <c r="EL195" s="62"/>
      <c r="EM195" s="62"/>
      <c r="EN195" s="62"/>
      <c r="EO195" s="62"/>
      <c r="EP195" s="62"/>
      <c r="EQ195" s="62"/>
      <c r="ER195" s="62"/>
      <c r="ES195" s="62"/>
      <c r="ET195" s="62"/>
      <c r="EU195" s="62"/>
      <c r="EV195" s="62"/>
      <c r="EW195" s="62"/>
      <c r="EX195" s="62"/>
      <c r="EY195" s="62"/>
      <c r="EZ195" s="62"/>
      <c r="FA195" s="62"/>
      <c r="FB195" s="62"/>
      <c r="FC195" s="62"/>
      <c r="FD195" s="62"/>
      <c r="FE195" s="62"/>
      <c r="FF195" s="62"/>
      <c r="FG195" s="62"/>
      <c r="FH195" s="62"/>
      <c r="FI195" s="62"/>
      <c r="FJ195" s="62"/>
      <c r="FK195" s="62"/>
      <c r="FL195" s="62"/>
      <c r="FM195" s="62"/>
      <c r="FN195" s="62"/>
      <c r="FO195" s="62"/>
      <c r="FP195" s="62"/>
      <c r="FQ195" s="62"/>
      <c r="FR195" s="62"/>
      <c r="FS195" s="62"/>
      <c r="FT195" s="62"/>
      <c r="FU195" s="62"/>
      <c r="FV195" s="62"/>
      <c r="FW195" s="62"/>
      <c r="FX195" s="62"/>
      <c r="FY195" s="62"/>
      <c r="FZ195" s="62"/>
      <c r="GA195" s="62"/>
      <c r="GB195" s="62"/>
      <c r="GC195" s="62"/>
      <c r="GD195" s="62"/>
      <c r="GE195" s="62"/>
      <c r="GF195" s="62"/>
      <c r="GG195" s="62"/>
      <c r="GH195" s="62"/>
      <c r="GI195" s="62"/>
      <c r="GJ195" s="62"/>
      <c r="GK195" s="62"/>
      <c r="GL195" s="62"/>
      <c r="GM195" s="62"/>
      <c r="GN195" s="62"/>
      <c r="GO195" s="62"/>
      <c r="GP195" s="62"/>
      <c r="GQ195" s="62"/>
      <c r="GR195" s="62"/>
      <c r="GS195" s="62"/>
      <c r="GT195" s="62"/>
      <c r="GU195" s="62"/>
      <c r="GV195" s="62"/>
      <c r="GW195" s="62"/>
      <c r="GX195" s="62"/>
      <c r="GY195" s="62"/>
      <c r="GZ195" s="62"/>
      <c r="HA195" s="62"/>
      <c r="HB195" s="62"/>
      <c r="HC195" s="62"/>
      <c r="HD195" s="62"/>
      <c r="HE195" s="62"/>
      <c r="HF195" s="62"/>
      <c r="HG195" s="62"/>
      <c r="HH195" s="62"/>
      <c r="HI195" s="62"/>
      <c r="HJ195" s="62"/>
      <c r="HK195" s="62"/>
      <c r="HL195" s="62"/>
      <c r="HM195" s="62"/>
      <c r="HN195" s="62"/>
      <c r="HO195" s="62"/>
      <c r="HP195" s="62"/>
      <c r="HQ195" s="62"/>
      <c r="HR195" s="62"/>
      <c r="HS195" s="62"/>
      <c r="HT195" s="62"/>
      <c r="HU195" s="62"/>
      <c r="HV195" s="62"/>
      <c r="HW195" s="62"/>
      <c r="HX195" s="62"/>
      <c r="HY195" s="62"/>
      <c r="HZ195" s="62"/>
      <c r="IA195" s="62"/>
      <c r="IB195" s="62"/>
      <c r="IC195" s="62"/>
      <c r="ID195" s="62"/>
      <c r="IE195" s="62"/>
      <c r="IF195" s="62"/>
      <c r="IG195" s="62"/>
      <c r="IH195" s="62"/>
      <c r="II195" s="62"/>
      <c r="IJ195" s="62"/>
      <c r="IK195" s="62"/>
      <c r="IL195" s="62"/>
      <c r="IM195" s="62"/>
      <c r="IN195" s="62"/>
      <c r="IO195" s="62"/>
      <c r="IP195" s="62"/>
      <c r="IQ195" s="62"/>
      <c r="IR195" s="62"/>
      <c r="IS195" s="62"/>
      <c r="IT195" s="62"/>
      <c r="IU195" s="62"/>
      <c r="IV195" s="62"/>
      <c r="IW195" s="62"/>
      <c r="IX195" s="62"/>
      <c r="IY195" s="62"/>
      <c r="IZ195" s="62"/>
      <c r="JA195" s="62"/>
      <c r="JB195" s="62"/>
      <c r="JC195" s="62"/>
      <c r="JD195" s="62"/>
      <c r="JE195" s="62"/>
      <c r="JF195" s="62"/>
      <c r="JG195" s="62"/>
      <c r="JH195" s="62"/>
      <c r="JI195" s="62"/>
      <c r="JJ195" s="62"/>
      <c r="JK195" s="62"/>
      <c r="JL195" s="62"/>
      <c r="JM195" s="62"/>
      <c r="JN195" s="62"/>
      <c r="JO195" s="62"/>
      <c r="JP195" s="62"/>
      <c r="JQ195" s="62"/>
      <c r="JR195" s="62"/>
      <c r="JS195" s="62"/>
      <c r="JT195" s="62"/>
      <c r="JU195" s="62"/>
      <c r="JV195" s="62"/>
      <c r="JW195" s="62"/>
      <c r="JX195" s="62"/>
      <c r="JY195" s="62"/>
      <c r="JZ195" s="62"/>
      <c r="KA195" s="62"/>
      <c r="KB195" s="62"/>
      <c r="KC195" s="62"/>
      <c r="KD195" s="62"/>
      <c r="KE195" s="62"/>
    </row>
    <row r="196" spans="1:291" s="55" customFormat="1">
      <c r="A196" s="71">
        <v>195</v>
      </c>
      <c r="B196" s="11" t="s">
        <v>5964</v>
      </c>
      <c r="C196" s="11" t="s">
        <v>17</v>
      </c>
      <c r="D196" s="11" t="s">
        <v>5803</v>
      </c>
      <c r="E196" s="11" t="s">
        <v>5809</v>
      </c>
      <c r="F196" s="72">
        <v>2</v>
      </c>
      <c r="G196" s="72">
        <v>6</v>
      </c>
      <c r="H196" s="72">
        <v>0</v>
      </c>
      <c r="I196" s="72">
        <v>4</v>
      </c>
      <c r="J196" s="72">
        <v>0</v>
      </c>
      <c r="K196" s="72">
        <v>0</v>
      </c>
      <c r="L196" s="72">
        <v>0</v>
      </c>
      <c r="M196" s="72">
        <v>12</v>
      </c>
      <c r="N196" s="103">
        <v>2</v>
      </c>
      <c r="O196" s="102" t="s">
        <v>65</v>
      </c>
      <c r="P196" s="102" t="s">
        <v>1154</v>
      </c>
      <c r="Q196" s="103">
        <v>5000</v>
      </c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62"/>
      <c r="CY196" s="62"/>
      <c r="CZ196" s="62"/>
      <c r="DA196" s="62"/>
      <c r="DB196" s="62"/>
      <c r="DC196" s="62"/>
      <c r="DD196" s="62"/>
      <c r="DE196" s="62"/>
      <c r="DF196" s="62"/>
      <c r="DG196" s="62"/>
      <c r="DH196" s="62"/>
      <c r="DI196" s="62"/>
      <c r="DJ196" s="62"/>
      <c r="DK196" s="62"/>
      <c r="DL196" s="62"/>
      <c r="DM196" s="62"/>
      <c r="DN196" s="62"/>
      <c r="DO196" s="62"/>
      <c r="DP196" s="62"/>
      <c r="DQ196" s="62"/>
      <c r="DR196" s="62"/>
      <c r="DS196" s="62"/>
      <c r="DT196" s="62"/>
      <c r="DU196" s="62"/>
      <c r="DV196" s="62"/>
      <c r="DW196" s="62"/>
      <c r="DX196" s="62"/>
      <c r="DY196" s="62"/>
      <c r="DZ196" s="62"/>
      <c r="EA196" s="62"/>
      <c r="EB196" s="62"/>
      <c r="EC196" s="62"/>
      <c r="ED196" s="62"/>
      <c r="EE196" s="62"/>
      <c r="EF196" s="62"/>
      <c r="EG196" s="62"/>
      <c r="EH196" s="62"/>
      <c r="EI196" s="62"/>
      <c r="EJ196" s="62"/>
      <c r="EK196" s="62"/>
      <c r="EL196" s="62"/>
      <c r="EM196" s="62"/>
      <c r="EN196" s="62"/>
      <c r="EO196" s="62"/>
      <c r="EP196" s="62"/>
      <c r="EQ196" s="62"/>
      <c r="ER196" s="62"/>
      <c r="ES196" s="62"/>
      <c r="ET196" s="62"/>
      <c r="EU196" s="62"/>
      <c r="EV196" s="62"/>
      <c r="EW196" s="62"/>
      <c r="EX196" s="62"/>
      <c r="EY196" s="62"/>
      <c r="EZ196" s="62"/>
      <c r="FA196" s="62"/>
      <c r="FB196" s="62"/>
      <c r="FC196" s="62"/>
      <c r="FD196" s="62"/>
      <c r="FE196" s="62"/>
      <c r="FF196" s="62"/>
      <c r="FG196" s="62"/>
      <c r="FH196" s="62"/>
      <c r="FI196" s="62"/>
      <c r="FJ196" s="62"/>
      <c r="FK196" s="62"/>
      <c r="FL196" s="62"/>
      <c r="FM196" s="62"/>
      <c r="FN196" s="62"/>
      <c r="FO196" s="62"/>
      <c r="FP196" s="62"/>
      <c r="FQ196" s="62"/>
      <c r="FR196" s="62"/>
      <c r="FS196" s="62"/>
      <c r="FT196" s="62"/>
      <c r="FU196" s="62"/>
      <c r="FV196" s="62"/>
      <c r="FW196" s="62"/>
      <c r="FX196" s="62"/>
      <c r="FY196" s="62"/>
      <c r="FZ196" s="62"/>
      <c r="GA196" s="62"/>
      <c r="GB196" s="62"/>
      <c r="GC196" s="62"/>
      <c r="GD196" s="62"/>
      <c r="GE196" s="62"/>
      <c r="GF196" s="62"/>
      <c r="GG196" s="62"/>
      <c r="GH196" s="62"/>
      <c r="GI196" s="62"/>
      <c r="GJ196" s="62"/>
      <c r="GK196" s="62"/>
      <c r="GL196" s="62"/>
      <c r="GM196" s="62"/>
      <c r="GN196" s="62"/>
      <c r="GO196" s="62"/>
      <c r="GP196" s="62"/>
      <c r="GQ196" s="62"/>
      <c r="GR196" s="62"/>
      <c r="GS196" s="62"/>
      <c r="GT196" s="62"/>
      <c r="GU196" s="62"/>
      <c r="GV196" s="62"/>
      <c r="GW196" s="62"/>
      <c r="GX196" s="62"/>
      <c r="GY196" s="62"/>
      <c r="GZ196" s="62"/>
      <c r="HA196" s="62"/>
      <c r="HB196" s="62"/>
      <c r="HC196" s="62"/>
      <c r="HD196" s="62"/>
      <c r="HE196" s="62"/>
      <c r="HF196" s="62"/>
      <c r="HG196" s="62"/>
      <c r="HH196" s="62"/>
      <c r="HI196" s="62"/>
      <c r="HJ196" s="62"/>
      <c r="HK196" s="62"/>
      <c r="HL196" s="62"/>
      <c r="HM196" s="62"/>
      <c r="HN196" s="62"/>
      <c r="HO196" s="62"/>
      <c r="HP196" s="62"/>
      <c r="HQ196" s="62"/>
      <c r="HR196" s="62"/>
      <c r="HS196" s="62"/>
      <c r="HT196" s="62"/>
      <c r="HU196" s="62"/>
      <c r="HV196" s="62"/>
      <c r="HW196" s="62"/>
      <c r="HX196" s="62"/>
      <c r="HY196" s="62"/>
      <c r="HZ196" s="62"/>
      <c r="IA196" s="62"/>
      <c r="IB196" s="62"/>
      <c r="IC196" s="62"/>
      <c r="ID196" s="62"/>
      <c r="IE196" s="62"/>
      <c r="IF196" s="62"/>
      <c r="IG196" s="62"/>
      <c r="IH196" s="62"/>
      <c r="II196" s="62"/>
      <c r="IJ196" s="62"/>
      <c r="IK196" s="62"/>
      <c r="IL196" s="62"/>
      <c r="IM196" s="62"/>
      <c r="IN196" s="62"/>
      <c r="IO196" s="62"/>
      <c r="IP196" s="62"/>
      <c r="IQ196" s="62"/>
      <c r="IR196" s="62"/>
      <c r="IS196" s="62"/>
      <c r="IT196" s="62"/>
      <c r="IU196" s="62"/>
      <c r="IV196" s="62"/>
      <c r="IW196" s="62"/>
      <c r="IX196" s="62"/>
      <c r="IY196" s="62"/>
      <c r="IZ196" s="62"/>
      <c r="JA196" s="62"/>
      <c r="JB196" s="62"/>
      <c r="JC196" s="62"/>
      <c r="JD196" s="62"/>
      <c r="JE196" s="62"/>
      <c r="JF196" s="62"/>
      <c r="JG196" s="62"/>
      <c r="JH196" s="62"/>
      <c r="JI196" s="62"/>
      <c r="JJ196" s="62"/>
      <c r="JK196" s="62"/>
      <c r="JL196" s="62"/>
      <c r="JM196" s="62"/>
      <c r="JN196" s="62"/>
      <c r="JO196" s="62"/>
      <c r="JP196" s="62"/>
      <c r="JQ196" s="62"/>
      <c r="JR196" s="62"/>
      <c r="JS196" s="62"/>
      <c r="JT196" s="62"/>
      <c r="JU196" s="62"/>
      <c r="JV196" s="62"/>
      <c r="JW196" s="62"/>
      <c r="JX196" s="62"/>
      <c r="JY196" s="62"/>
      <c r="JZ196" s="62"/>
      <c r="KA196" s="62"/>
      <c r="KB196" s="62"/>
      <c r="KC196" s="62"/>
      <c r="KD196" s="62"/>
      <c r="KE196" s="62"/>
    </row>
    <row r="197" spans="1:291" s="55" customFormat="1">
      <c r="A197" s="71">
        <v>196</v>
      </c>
      <c r="B197" s="11" t="s">
        <v>5965</v>
      </c>
      <c r="C197" s="11" t="s">
        <v>23</v>
      </c>
      <c r="D197" s="11" t="s">
        <v>5803</v>
      </c>
      <c r="E197" s="11" t="s">
        <v>5804</v>
      </c>
      <c r="F197" s="72">
        <v>0</v>
      </c>
      <c r="G197" s="72">
        <v>13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13</v>
      </c>
      <c r="N197" s="70"/>
      <c r="O197" s="69"/>
      <c r="P197" s="69"/>
      <c r="Q197" s="70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62"/>
      <c r="CY197" s="62"/>
      <c r="CZ197" s="62"/>
      <c r="DA197" s="62"/>
      <c r="DB197" s="62"/>
      <c r="DC197" s="62"/>
      <c r="DD197" s="62"/>
      <c r="DE197" s="62"/>
      <c r="DF197" s="62"/>
      <c r="DG197" s="62"/>
      <c r="DH197" s="62"/>
      <c r="DI197" s="62"/>
      <c r="DJ197" s="62"/>
      <c r="DK197" s="62"/>
      <c r="DL197" s="62"/>
      <c r="DM197" s="62"/>
      <c r="DN197" s="62"/>
      <c r="DO197" s="62"/>
      <c r="DP197" s="62"/>
      <c r="DQ197" s="62"/>
      <c r="DR197" s="62"/>
      <c r="DS197" s="62"/>
      <c r="DT197" s="62"/>
      <c r="DU197" s="62"/>
      <c r="DV197" s="62"/>
      <c r="DW197" s="62"/>
      <c r="DX197" s="62"/>
      <c r="DY197" s="62"/>
      <c r="DZ197" s="62"/>
      <c r="EA197" s="62"/>
      <c r="EB197" s="62"/>
      <c r="EC197" s="62"/>
      <c r="ED197" s="62"/>
      <c r="EE197" s="62"/>
      <c r="EF197" s="62"/>
      <c r="EG197" s="62"/>
      <c r="EH197" s="62"/>
      <c r="EI197" s="62"/>
      <c r="EJ197" s="62"/>
      <c r="EK197" s="62"/>
      <c r="EL197" s="62"/>
      <c r="EM197" s="62"/>
      <c r="EN197" s="62"/>
      <c r="EO197" s="62"/>
      <c r="EP197" s="62"/>
      <c r="EQ197" s="62"/>
      <c r="ER197" s="62"/>
      <c r="ES197" s="62"/>
      <c r="ET197" s="62"/>
      <c r="EU197" s="62"/>
      <c r="EV197" s="62"/>
      <c r="EW197" s="62"/>
      <c r="EX197" s="62"/>
      <c r="EY197" s="62"/>
      <c r="EZ197" s="62"/>
      <c r="FA197" s="62"/>
      <c r="FB197" s="62"/>
      <c r="FC197" s="62"/>
      <c r="FD197" s="62"/>
      <c r="FE197" s="62"/>
      <c r="FF197" s="62"/>
      <c r="FG197" s="62"/>
      <c r="FH197" s="62"/>
      <c r="FI197" s="62"/>
      <c r="FJ197" s="62"/>
      <c r="FK197" s="62"/>
      <c r="FL197" s="62"/>
      <c r="FM197" s="62"/>
      <c r="FN197" s="62"/>
      <c r="FO197" s="62"/>
      <c r="FP197" s="62"/>
      <c r="FQ197" s="62"/>
      <c r="FR197" s="62"/>
      <c r="FS197" s="62"/>
      <c r="FT197" s="62"/>
      <c r="FU197" s="62"/>
      <c r="FV197" s="62"/>
      <c r="FW197" s="62"/>
      <c r="FX197" s="62"/>
      <c r="FY197" s="62"/>
      <c r="FZ197" s="62"/>
      <c r="GA197" s="62"/>
      <c r="GB197" s="62"/>
      <c r="GC197" s="62"/>
      <c r="GD197" s="62"/>
      <c r="GE197" s="62"/>
      <c r="GF197" s="62"/>
      <c r="GG197" s="62"/>
      <c r="GH197" s="62"/>
      <c r="GI197" s="62"/>
      <c r="GJ197" s="62"/>
      <c r="GK197" s="62"/>
      <c r="GL197" s="62"/>
      <c r="GM197" s="62"/>
      <c r="GN197" s="62"/>
      <c r="GO197" s="62"/>
      <c r="GP197" s="62"/>
      <c r="GQ197" s="62"/>
      <c r="GR197" s="62"/>
      <c r="GS197" s="62"/>
      <c r="GT197" s="62"/>
      <c r="GU197" s="62"/>
      <c r="GV197" s="62"/>
      <c r="GW197" s="62"/>
      <c r="GX197" s="62"/>
      <c r="GY197" s="62"/>
      <c r="GZ197" s="62"/>
      <c r="HA197" s="62"/>
      <c r="HB197" s="62"/>
      <c r="HC197" s="62"/>
      <c r="HD197" s="62"/>
      <c r="HE197" s="62"/>
      <c r="HF197" s="62"/>
      <c r="HG197" s="62"/>
      <c r="HH197" s="62"/>
      <c r="HI197" s="62"/>
      <c r="HJ197" s="62"/>
      <c r="HK197" s="62"/>
      <c r="HL197" s="62"/>
      <c r="HM197" s="62"/>
      <c r="HN197" s="62"/>
      <c r="HO197" s="62"/>
      <c r="HP197" s="62"/>
      <c r="HQ197" s="62"/>
      <c r="HR197" s="62"/>
      <c r="HS197" s="62"/>
      <c r="HT197" s="62"/>
      <c r="HU197" s="62"/>
      <c r="HV197" s="62"/>
      <c r="HW197" s="62"/>
      <c r="HX197" s="62"/>
      <c r="HY197" s="62"/>
      <c r="HZ197" s="62"/>
      <c r="IA197" s="62"/>
      <c r="IB197" s="62"/>
      <c r="IC197" s="62"/>
      <c r="ID197" s="62"/>
      <c r="IE197" s="62"/>
      <c r="IF197" s="62"/>
      <c r="IG197" s="62"/>
      <c r="IH197" s="62"/>
      <c r="II197" s="62"/>
      <c r="IJ197" s="62"/>
      <c r="IK197" s="62"/>
      <c r="IL197" s="62"/>
      <c r="IM197" s="62"/>
      <c r="IN197" s="62"/>
      <c r="IO197" s="62"/>
      <c r="IP197" s="62"/>
      <c r="IQ197" s="62"/>
      <c r="IR197" s="62"/>
      <c r="IS197" s="62"/>
      <c r="IT197" s="62"/>
      <c r="IU197" s="62"/>
      <c r="IV197" s="62"/>
      <c r="IW197" s="62"/>
      <c r="IX197" s="62"/>
      <c r="IY197" s="62"/>
      <c r="IZ197" s="62"/>
      <c r="JA197" s="62"/>
      <c r="JB197" s="62"/>
      <c r="JC197" s="62"/>
      <c r="JD197" s="62"/>
      <c r="JE197" s="62"/>
      <c r="JF197" s="62"/>
      <c r="JG197" s="62"/>
      <c r="JH197" s="62"/>
      <c r="JI197" s="62"/>
      <c r="JJ197" s="62"/>
      <c r="JK197" s="62"/>
      <c r="JL197" s="62"/>
      <c r="JM197" s="62"/>
      <c r="JN197" s="62"/>
      <c r="JO197" s="62"/>
      <c r="JP197" s="62"/>
      <c r="JQ197" s="62"/>
      <c r="JR197" s="62"/>
      <c r="JS197" s="62"/>
      <c r="JT197" s="62"/>
      <c r="JU197" s="62"/>
      <c r="JV197" s="62"/>
      <c r="JW197" s="62"/>
      <c r="JX197" s="62"/>
      <c r="JY197" s="62"/>
      <c r="JZ197" s="62"/>
      <c r="KA197" s="62"/>
      <c r="KB197" s="62"/>
      <c r="KC197" s="62"/>
      <c r="KD197" s="62"/>
      <c r="KE197" s="62"/>
    </row>
    <row r="198" spans="1:291" s="55" customFormat="1">
      <c r="A198" s="71">
        <v>197</v>
      </c>
      <c r="B198" s="11" t="s">
        <v>5966</v>
      </c>
      <c r="C198" s="11" t="s">
        <v>23</v>
      </c>
      <c r="D198" s="11" t="s">
        <v>5803</v>
      </c>
      <c r="E198" s="11" t="s">
        <v>5804</v>
      </c>
      <c r="F198" s="72">
        <v>0</v>
      </c>
      <c r="G198" s="72">
        <v>0</v>
      </c>
      <c r="H198" s="72">
        <v>86</v>
      </c>
      <c r="I198" s="72">
        <v>0</v>
      </c>
      <c r="J198" s="72">
        <v>9</v>
      </c>
      <c r="K198" s="72">
        <v>0</v>
      </c>
      <c r="L198" s="72">
        <v>0</v>
      </c>
      <c r="M198" s="72">
        <v>95</v>
      </c>
      <c r="N198" s="70"/>
      <c r="O198" s="69"/>
      <c r="P198" s="69"/>
      <c r="Q198" s="70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62"/>
      <c r="CY198" s="62"/>
      <c r="CZ198" s="62"/>
      <c r="DA198" s="62"/>
      <c r="DB198" s="62"/>
      <c r="DC198" s="62"/>
      <c r="DD198" s="62"/>
      <c r="DE198" s="62"/>
      <c r="DF198" s="62"/>
      <c r="DG198" s="62"/>
      <c r="DH198" s="62"/>
      <c r="DI198" s="62"/>
      <c r="DJ198" s="62"/>
      <c r="DK198" s="62"/>
      <c r="DL198" s="62"/>
      <c r="DM198" s="62"/>
      <c r="DN198" s="62"/>
      <c r="DO198" s="62"/>
      <c r="DP198" s="62"/>
      <c r="DQ198" s="62"/>
      <c r="DR198" s="62"/>
      <c r="DS198" s="62"/>
      <c r="DT198" s="62"/>
      <c r="DU198" s="62"/>
      <c r="DV198" s="62"/>
      <c r="DW198" s="62"/>
      <c r="DX198" s="62"/>
      <c r="DY198" s="62"/>
      <c r="DZ198" s="62"/>
      <c r="EA198" s="62"/>
      <c r="EB198" s="62"/>
      <c r="EC198" s="62"/>
      <c r="ED198" s="62"/>
      <c r="EE198" s="62"/>
      <c r="EF198" s="62"/>
      <c r="EG198" s="62"/>
      <c r="EH198" s="62"/>
      <c r="EI198" s="62"/>
      <c r="EJ198" s="62"/>
      <c r="EK198" s="62"/>
      <c r="EL198" s="62"/>
      <c r="EM198" s="62"/>
      <c r="EN198" s="62"/>
      <c r="EO198" s="62"/>
      <c r="EP198" s="62"/>
      <c r="EQ198" s="62"/>
      <c r="ER198" s="62"/>
      <c r="ES198" s="62"/>
      <c r="ET198" s="62"/>
      <c r="EU198" s="62"/>
      <c r="EV198" s="62"/>
      <c r="EW198" s="62"/>
      <c r="EX198" s="62"/>
      <c r="EY198" s="62"/>
      <c r="EZ198" s="62"/>
      <c r="FA198" s="62"/>
      <c r="FB198" s="62"/>
      <c r="FC198" s="62"/>
      <c r="FD198" s="62"/>
      <c r="FE198" s="62"/>
      <c r="FF198" s="62"/>
      <c r="FG198" s="62"/>
      <c r="FH198" s="62"/>
      <c r="FI198" s="62"/>
      <c r="FJ198" s="62"/>
      <c r="FK198" s="62"/>
      <c r="FL198" s="62"/>
      <c r="FM198" s="62"/>
      <c r="FN198" s="62"/>
      <c r="FO198" s="62"/>
      <c r="FP198" s="62"/>
      <c r="FQ198" s="62"/>
      <c r="FR198" s="62"/>
      <c r="FS198" s="62"/>
      <c r="FT198" s="62"/>
      <c r="FU198" s="62"/>
      <c r="FV198" s="62"/>
      <c r="FW198" s="62"/>
      <c r="FX198" s="62"/>
      <c r="FY198" s="62"/>
      <c r="FZ198" s="62"/>
      <c r="GA198" s="62"/>
      <c r="GB198" s="62"/>
      <c r="GC198" s="62"/>
      <c r="GD198" s="62"/>
      <c r="GE198" s="62"/>
      <c r="GF198" s="62"/>
      <c r="GG198" s="62"/>
      <c r="GH198" s="62"/>
      <c r="GI198" s="62"/>
      <c r="GJ198" s="62"/>
      <c r="GK198" s="62"/>
      <c r="GL198" s="62"/>
      <c r="GM198" s="62"/>
      <c r="GN198" s="62"/>
      <c r="GO198" s="62"/>
      <c r="GP198" s="62"/>
      <c r="GQ198" s="62"/>
      <c r="GR198" s="62"/>
      <c r="GS198" s="62"/>
      <c r="GT198" s="62"/>
      <c r="GU198" s="62"/>
      <c r="GV198" s="62"/>
      <c r="GW198" s="62"/>
      <c r="GX198" s="62"/>
      <c r="GY198" s="62"/>
      <c r="GZ198" s="62"/>
      <c r="HA198" s="62"/>
      <c r="HB198" s="62"/>
      <c r="HC198" s="62"/>
      <c r="HD198" s="62"/>
      <c r="HE198" s="62"/>
      <c r="HF198" s="62"/>
      <c r="HG198" s="62"/>
      <c r="HH198" s="62"/>
      <c r="HI198" s="62"/>
      <c r="HJ198" s="62"/>
      <c r="HK198" s="62"/>
      <c r="HL198" s="62"/>
      <c r="HM198" s="62"/>
      <c r="HN198" s="62"/>
      <c r="HO198" s="62"/>
      <c r="HP198" s="62"/>
      <c r="HQ198" s="62"/>
      <c r="HR198" s="62"/>
      <c r="HS198" s="62"/>
      <c r="HT198" s="62"/>
      <c r="HU198" s="62"/>
      <c r="HV198" s="62"/>
      <c r="HW198" s="62"/>
      <c r="HX198" s="62"/>
      <c r="HY198" s="62"/>
      <c r="HZ198" s="62"/>
      <c r="IA198" s="62"/>
      <c r="IB198" s="62"/>
      <c r="IC198" s="62"/>
      <c r="ID198" s="62"/>
      <c r="IE198" s="62"/>
      <c r="IF198" s="62"/>
      <c r="IG198" s="62"/>
      <c r="IH198" s="62"/>
      <c r="II198" s="62"/>
      <c r="IJ198" s="62"/>
      <c r="IK198" s="62"/>
      <c r="IL198" s="62"/>
      <c r="IM198" s="62"/>
      <c r="IN198" s="62"/>
      <c r="IO198" s="62"/>
      <c r="IP198" s="62"/>
      <c r="IQ198" s="62"/>
      <c r="IR198" s="62"/>
      <c r="IS198" s="62"/>
      <c r="IT198" s="62"/>
      <c r="IU198" s="62"/>
      <c r="IV198" s="62"/>
      <c r="IW198" s="62"/>
      <c r="IX198" s="62"/>
      <c r="IY198" s="62"/>
      <c r="IZ198" s="62"/>
      <c r="JA198" s="62"/>
      <c r="JB198" s="62"/>
      <c r="JC198" s="62"/>
      <c r="JD198" s="62"/>
      <c r="JE198" s="62"/>
      <c r="JF198" s="62"/>
      <c r="JG198" s="62"/>
      <c r="JH198" s="62"/>
      <c r="JI198" s="62"/>
      <c r="JJ198" s="62"/>
      <c r="JK198" s="62"/>
      <c r="JL198" s="62"/>
      <c r="JM198" s="62"/>
      <c r="JN198" s="62"/>
      <c r="JO198" s="62"/>
      <c r="JP198" s="62"/>
      <c r="JQ198" s="62"/>
      <c r="JR198" s="62"/>
      <c r="JS198" s="62"/>
      <c r="JT198" s="62"/>
      <c r="JU198" s="62"/>
      <c r="JV198" s="62"/>
      <c r="JW198" s="62"/>
      <c r="JX198" s="62"/>
      <c r="JY198" s="62"/>
      <c r="JZ198" s="62"/>
      <c r="KA198" s="62"/>
      <c r="KB198" s="62"/>
      <c r="KC198" s="62"/>
      <c r="KD198" s="62"/>
      <c r="KE198" s="62"/>
    </row>
    <row r="199" spans="1:291" s="55" customFormat="1">
      <c r="A199" s="71">
        <v>198</v>
      </c>
      <c r="B199" s="11" t="s">
        <v>5967</v>
      </c>
      <c r="C199" s="11" t="s">
        <v>23</v>
      </c>
      <c r="D199" s="11" t="s">
        <v>5803</v>
      </c>
      <c r="E199" s="11" t="s">
        <v>5804</v>
      </c>
      <c r="F199" s="72">
        <v>0</v>
      </c>
      <c r="G199" s="72">
        <v>0</v>
      </c>
      <c r="H199" s="72">
        <v>20</v>
      </c>
      <c r="I199" s="72">
        <v>0</v>
      </c>
      <c r="J199" s="72">
        <v>7</v>
      </c>
      <c r="K199" s="72">
        <v>0</v>
      </c>
      <c r="L199" s="72">
        <v>66</v>
      </c>
      <c r="M199" s="72">
        <v>93</v>
      </c>
      <c r="N199" s="70"/>
      <c r="O199" s="69"/>
      <c r="P199" s="69"/>
      <c r="Q199" s="70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62"/>
      <c r="CY199" s="62"/>
      <c r="CZ199" s="62"/>
      <c r="DA199" s="62"/>
      <c r="DB199" s="62"/>
      <c r="DC199" s="62"/>
      <c r="DD199" s="62"/>
      <c r="DE199" s="62"/>
      <c r="DF199" s="62"/>
      <c r="DG199" s="62"/>
      <c r="DH199" s="62"/>
      <c r="DI199" s="62"/>
      <c r="DJ199" s="62"/>
      <c r="DK199" s="62"/>
      <c r="DL199" s="62"/>
      <c r="DM199" s="62"/>
      <c r="DN199" s="62"/>
      <c r="DO199" s="62"/>
      <c r="DP199" s="62"/>
      <c r="DQ199" s="62"/>
      <c r="DR199" s="62"/>
      <c r="DS199" s="62"/>
      <c r="DT199" s="62"/>
      <c r="DU199" s="62"/>
      <c r="DV199" s="62"/>
      <c r="DW199" s="62"/>
      <c r="DX199" s="62"/>
      <c r="DY199" s="62"/>
      <c r="DZ199" s="62"/>
      <c r="EA199" s="62"/>
      <c r="EB199" s="62"/>
      <c r="EC199" s="62"/>
      <c r="ED199" s="62"/>
      <c r="EE199" s="62"/>
      <c r="EF199" s="62"/>
      <c r="EG199" s="62"/>
      <c r="EH199" s="62"/>
      <c r="EI199" s="62"/>
      <c r="EJ199" s="62"/>
      <c r="EK199" s="62"/>
      <c r="EL199" s="62"/>
      <c r="EM199" s="62"/>
      <c r="EN199" s="62"/>
      <c r="EO199" s="62"/>
      <c r="EP199" s="62"/>
      <c r="EQ199" s="62"/>
      <c r="ER199" s="62"/>
      <c r="ES199" s="62"/>
      <c r="ET199" s="62"/>
      <c r="EU199" s="62"/>
      <c r="EV199" s="62"/>
      <c r="EW199" s="62"/>
      <c r="EX199" s="62"/>
      <c r="EY199" s="62"/>
      <c r="EZ199" s="62"/>
      <c r="FA199" s="62"/>
      <c r="FB199" s="62"/>
      <c r="FC199" s="62"/>
      <c r="FD199" s="62"/>
      <c r="FE199" s="62"/>
      <c r="FF199" s="62"/>
      <c r="FG199" s="62"/>
      <c r="FH199" s="62"/>
      <c r="FI199" s="62"/>
      <c r="FJ199" s="62"/>
      <c r="FK199" s="62"/>
      <c r="FL199" s="62"/>
      <c r="FM199" s="62"/>
      <c r="FN199" s="62"/>
      <c r="FO199" s="62"/>
      <c r="FP199" s="62"/>
      <c r="FQ199" s="62"/>
      <c r="FR199" s="62"/>
      <c r="FS199" s="62"/>
      <c r="FT199" s="62"/>
      <c r="FU199" s="62"/>
      <c r="FV199" s="62"/>
      <c r="FW199" s="62"/>
      <c r="FX199" s="62"/>
      <c r="FY199" s="62"/>
      <c r="FZ199" s="62"/>
      <c r="GA199" s="62"/>
      <c r="GB199" s="62"/>
      <c r="GC199" s="62"/>
      <c r="GD199" s="62"/>
      <c r="GE199" s="62"/>
      <c r="GF199" s="62"/>
      <c r="GG199" s="62"/>
      <c r="GH199" s="62"/>
      <c r="GI199" s="62"/>
      <c r="GJ199" s="62"/>
      <c r="GK199" s="62"/>
      <c r="GL199" s="62"/>
      <c r="GM199" s="62"/>
      <c r="GN199" s="62"/>
      <c r="GO199" s="62"/>
      <c r="GP199" s="62"/>
      <c r="GQ199" s="62"/>
      <c r="GR199" s="62"/>
      <c r="GS199" s="62"/>
      <c r="GT199" s="62"/>
      <c r="GU199" s="62"/>
      <c r="GV199" s="62"/>
      <c r="GW199" s="62"/>
      <c r="GX199" s="62"/>
      <c r="GY199" s="62"/>
      <c r="GZ199" s="62"/>
      <c r="HA199" s="62"/>
      <c r="HB199" s="62"/>
      <c r="HC199" s="62"/>
      <c r="HD199" s="62"/>
      <c r="HE199" s="62"/>
      <c r="HF199" s="62"/>
      <c r="HG199" s="62"/>
      <c r="HH199" s="62"/>
      <c r="HI199" s="62"/>
      <c r="HJ199" s="62"/>
      <c r="HK199" s="62"/>
      <c r="HL199" s="62"/>
      <c r="HM199" s="62"/>
      <c r="HN199" s="62"/>
      <c r="HO199" s="62"/>
      <c r="HP199" s="62"/>
      <c r="HQ199" s="62"/>
      <c r="HR199" s="62"/>
      <c r="HS199" s="62"/>
      <c r="HT199" s="62"/>
      <c r="HU199" s="62"/>
      <c r="HV199" s="62"/>
      <c r="HW199" s="62"/>
      <c r="HX199" s="62"/>
      <c r="HY199" s="62"/>
      <c r="HZ199" s="62"/>
      <c r="IA199" s="62"/>
      <c r="IB199" s="62"/>
      <c r="IC199" s="62"/>
      <c r="ID199" s="62"/>
      <c r="IE199" s="62"/>
      <c r="IF199" s="62"/>
      <c r="IG199" s="62"/>
      <c r="IH199" s="62"/>
      <c r="II199" s="62"/>
      <c r="IJ199" s="62"/>
      <c r="IK199" s="62"/>
      <c r="IL199" s="62"/>
      <c r="IM199" s="62"/>
      <c r="IN199" s="62"/>
      <c r="IO199" s="62"/>
      <c r="IP199" s="62"/>
      <c r="IQ199" s="62"/>
      <c r="IR199" s="62"/>
      <c r="IS199" s="62"/>
      <c r="IT199" s="62"/>
      <c r="IU199" s="62"/>
      <c r="IV199" s="62"/>
      <c r="IW199" s="62"/>
      <c r="IX199" s="62"/>
      <c r="IY199" s="62"/>
      <c r="IZ199" s="62"/>
      <c r="JA199" s="62"/>
      <c r="JB199" s="62"/>
      <c r="JC199" s="62"/>
      <c r="JD199" s="62"/>
      <c r="JE199" s="62"/>
      <c r="JF199" s="62"/>
      <c r="JG199" s="62"/>
      <c r="JH199" s="62"/>
      <c r="JI199" s="62"/>
      <c r="JJ199" s="62"/>
      <c r="JK199" s="62"/>
      <c r="JL199" s="62"/>
      <c r="JM199" s="62"/>
      <c r="JN199" s="62"/>
      <c r="JO199" s="62"/>
      <c r="JP199" s="62"/>
      <c r="JQ199" s="62"/>
      <c r="JR199" s="62"/>
      <c r="JS199" s="62"/>
      <c r="JT199" s="62"/>
      <c r="JU199" s="62"/>
      <c r="JV199" s="62"/>
      <c r="JW199" s="62"/>
      <c r="JX199" s="62"/>
      <c r="JY199" s="62"/>
      <c r="JZ199" s="62"/>
      <c r="KA199" s="62"/>
      <c r="KB199" s="62"/>
      <c r="KC199" s="62"/>
      <c r="KD199" s="62"/>
      <c r="KE199" s="62"/>
    </row>
    <row r="200" spans="1:291" s="55" customFormat="1">
      <c r="A200" s="71">
        <v>199</v>
      </c>
      <c r="B200" s="105" t="s">
        <v>5968</v>
      </c>
      <c r="C200" s="11" t="s">
        <v>23</v>
      </c>
      <c r="D200" s="11" t="s">
        <v>5803</v>
      </c>
      <c r="E200" s="11" t="s">
        <v>5804</v>
      </c>
      <c r="F200" s="72">
        <v>0</v>
      </c>
      <c r="G200" s="72">
        <v>0</v>
      </c>
      <c r="H200" s="72">
        <v>12</v>
      </c>
      <c r="I200" s="72">
        <v>0</v>
      </c>
      <c r="J200" s="72">
        <v>1</v>
      </c>
      <c r="K200" s="72">
        <v>0</v>
      </c>
      <c r="L200" s="72">
        <v>0</v>
      </c>
      <c r="M200" s="72">
        <v>13</v>
      </c>
      <c r="N200" s="70"/>
      <c r="O200" s="69"/>
      <c r="P200" s="69"/>
      <c r="Q200" s="70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62"/>
      <c r="CY200" s="62"/>
      <c r="CZ200" s="62"/>
      <c r="DA200" s="62"/>
      <c r="DB200" s="62"/>
      <c r="DC200" s="62"/>
      <c r="DD200" s="62"/>
      <c r="DE200" s="62"/>
      <c r="DF200" s="62"/>
      <c r="DG200" s="62"/>
      <c r="DH200" s="62"/>
      <c r="DI200" s="62"/>
      <c r="DJ200" s="62"/>
      <c r="DK200" s="62"/>
      <c r="DL200" s="62"/>
      <c r="DM200" s="62"/>
      <c r="DN200" s="62"/>
      <c r="DO200" s="62"/>
      <c r="DP200" s="62"/>
      <c r="DQ200" s="62"/>
      <c r="DR200" s="62"/>
      <c r="DS200" s="62"/>
      <c r="DT200" s="62"/>
      <c r="DU200" s="62"/>
      <c r="DV200" s="62"/>
      <c r="DW200" s="62"/>
      <c r="DX200" s="62"/>
      <c r="DY200" s="62"/>
      <c r="DZ200" s="62"/>
      <c r="EA200" s="62"/>
      <c r="EB200" s="62"/>
      <c r="EC200" s="62"/>
      <c r="ED200" s="62"/>
      <c r="EE200" s="62"/>
      <c r="EF200" s="62"/>
      <c r="EG200" s="62"/>
      <c r="EH200" s="62"/>
      <c r="EI200" s="62"/>
      <c r="EJ200" s="62"/>
      <c r="EK200" s="62"/>
      <c r="EL200" s="62"/>
      <c r="EM200" s="62"/>
      <c r="EN200" s="62"/>
      <c r="EO200" s="62"/>
      <c r="EP200" s="62"/>
      <c r="EQ200" s="62"/>
      <c r="ER200" s="62"/>
      <c r="ES200" s="62"/>
      <c r="ET200" s="62"/>
      <c r="EU200" s="62"/>
      <c r="EV200" s="62"/>
      <c r="EW200" s="62"/>
      <c r="EX200" s="62"/>
      <c r="EY200" s="62"/>
      <c r="EZ200" s="62"/>
      <c r="FA200" s="62"/>
      <c r="FB200" s="62"/>
      <c r="FC200" s="62"/>
      <c r="FD200" s="62"/>
      <c r="FE200" s="62"/>
      <c r="FF200" s="62"/>
      <c r="FG200" s="62"/>
      <c r="FH200" s="62"/>
      <c r="FI200" s="62"/>
      <c r="FJ200" s="62"/>
      <c r="FK200" s="62"/>
      <c r="FL200" s="62"/>
      <c r="FM200" s="62"/>
      <c r="FN200" s="62"/>
      <c r="FO200" s="62"/>
      <c r="FP200" s="62"/>
      <c r="FQ200" s="62"/>
      <c r="FR200" s="62"/>
      <c r="FS200" s="62"/>
      <c r="FT200" s="62"/>
      <c r="FU200" s="62"/>
      <c r="FV200" s="62"/>
      <c r="FW200" s="62"/>
      <c r="FX200" s="62"/>
      <c r="FY200" s="62"/>
      <c r="FZ200" s="62"/>
      <c r="GA200" s="62"/>
      <c r="GB200" s="62"/>
      <c r="GC200" s="62"/>
      <c r="GD200" s="62"/>
      <c r="GE200" s="62"/>
      <c r="GF200" s="62"/>
      <c r="GG200" s="62"/>
      <c r="GH200" s="62"/>
      <c r="GI200" s="62"/>
      <c r="GJ200" s="62"/>
      <c r="GK200" s="62"/>
      <c r="GL200" s="62"/>
      <c r="GM200" s="62"/>
      <c r="GN200" s="62"/>
      <c r="GO200" s="62"/>
      <c r="GP200" s="62"/>
      <c r="GQ200" s="62"/>
      <c r="GR200" s="62"/>
      <c r="GS200" s="62"/>
      <c r="GT200" s="62"/>
      <c r="GU200" s="62"/>
      <c r="GV200" s="62"/>
      <c r="GW200" s="62"/>
      <c r="GX200" s="62"/>
      <c r="GY200" s="62"/>
      <c r="GZ200" s="62"/>
      <c r="HA200" s="62"/>
      <c r="HB200" s="62"/>
      <c r="HC200" s="62"/>
      <c r="HD200" s="62"/>
      <c r="HE200" s="62"/>
      <c r="HF200" s="62"/>
      <c r="HG200" s="62"/>
      <c r="HH200" s="62"/>
      <c r="HI200" s="62"/>
      <c r="HJ200" s="62"/>
      <c r="HK200" s="62"/>
      <c r="HL200" s="62"/>
      <c r="HM200" s="62"/>
      <c r="HN200" s="62"/>
      <c r="HO200" s="62"/>
      <c r="HP200" s="62"/>
      <c r="HQ200" s="62"/>
      <c r="HR200" s="62"/>
      <c r="HS200" s="62"/>
      <c r="HT200" s="62"/>
      <c r="HU200" s="62"/>
      <c r="HV200" s="62"/>
      <c r="HW200" s="62"/>
      <c r="HX200" s="62"/>
      <c r="HY200" s="62"/>
      <c r="HZ200" s="62"/>
      <c r="IA200" s="62"/>
      <c r="IB200" s="62"/>
      <c r="IC200" s="62"/>
      <c r="ID200" s="62"/>
      <c r="IE200" s="62"/>
      <c r="IF200" s="62"/>
      <c r="IG200" s="62"/>
      <c r="IH200" s="62"/>
      <c r="II200" s="62"/>
      <c r="IJ200" s="62"/>
      <c r="IK200" s="62"/>
      <c r="IL200" s="62"/>
      <c r="IM200" s="62"/>
      <c r="IN200" s="62"/>
      <c r="IO200" s="62"/>
      <c r="IP200" s="62"/>
      <c r="IQ200" s="62"/>
      <c r="IR200" s="62"/>
      <c r="IS200" s="62"/>
      <c r="IT200" s="62"/>
      <c r="IU200" s="62"/>
      <c r="IV200" s="62"/>
      <c r="IW200" s="62"/>
      <c r="IX200" s="62"/>
      <c r="IY200" s="62"/>
      <c r="IZ200" s="62"/>
      <c r="JA200" s="62"/>
      <c r="JB200" s="62"/>
      <c r="JC200" s="62"/>
      <c r="JD200" s="62"/>
      <c r="JE200" s="62"/>
      <c r="JF200" s="62"/>
      <c r="JG200" s="62"/>
      <c r="JH200" s="62"/>
      <c r="JI200" s="62"/>
      <c r="JJ200" s="62"/>
      <c r="JK200" s="62"/>
      <c r="JL200" s="62"/>
      <c r="JM200" s="62"/>
      <c r="JN200" s="62"/>
      <c r="JO200" s="62"/>
      <c r="JP200" s="62"/>
      <c r="JQ200" s="62"/>
      <c r="JR200" s="62"/>
      <c r="JS200" s="62"/>
      <c r="JT200" s="62"/>
      <c r="JU200" s="62"/>
      <c r="JV200" s="62"/>
      <c r="JW200" s="62"/>
      <c r="JX200" s="62"/>
      <c r="JY200" s="62"/>
      <c r="JZ200" s="62"/>
      <c r="KA200" s="62"/>
      <c r="KB200" s="62"/>
      <c r="KC200" s="62"/>
      <c r="KD200" s="62"/>
      <c r="KE200" s="62"/>
    </row>
    <row r="201" spans="1:291" s="55" customFormat="1">
      <c r="A201" s="71">
        <v>200</v>
      </c>
      <c r="B201" s="105" t="s">
        <v>5969</v>
      </c>
      <c r="C201" s="11" t="s">
        <v>23</v>
      </c>
      <c r="D201" s="11" t="s">
        <v>5803</v>
      </c>
      <c r="E201" s="11" t="s">
        <v>5804</v>
      </c>
      <c r="F201" s="72">
        <v>0</v>
      </c>
      <c r="G201" s="72">
        <v>0</v>
      </c>
      <c r="H201" s="72">
        <v>14</v>
      </c>
      <c r="I201" s="72">
        <v>0</v>
      </c>
      <c r="J201" s="72">
        <v>3</v>
      </c>
      <c r="K201" s="72">
        <v>0</v>
      </c>
      <c r="L201" s="72">
        <v>3</v>
      </c>
      <c r="M201" s="72">
        <v>20</v>
      </c>
      <c r="N201" s="81"/>
      <c r="O201" s="80"/>
      <c r="P201" s="80"/>
      <c r="Q201" s="81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62"/>
      <c r="CY201" s="62"/>
      <c r="CZ201" s="62"/>
      <c r="DA201" s="62"/>
      <c r="DB201" s="62"/>
      <c r="DC201" s="62"/>
      <c r="DD201" s="62"/>
      <c r="DE201" s="62"/>
      <c r="DF201" s="62"/>
      <c r="DG201" s="62"/>
      <c r="DH201" s="62"/>
      <c r="DI201" s="62"/>
      <c r="DJ201" s="62"/>
      <c r="DK201" s="62"/>
      <c r="DL201" s="62"/>
      <c r="DM201" s="62"/>
      <c r="DN201" s="62"/>
      <c r="DO201" s="62"/>
      <c r="DP201" s="62"/>
      <c r="DQ201" s="62"/>
      <c r="DR201" s="62"/>
      <c r="DS201" s="62"/>
      <c r="DT201" s="62"/>
      <c r="DU201" s="62"/>
      <c r="DV201" s="62"/>
      <c r="DW201" s="62"/>
      <c r="DX201" s="62"/>
      <c r="DY201" s="62"/>
      <c r="DZ201" s="62"/>
      <c r="EA201" s="62"/>
      <c r="EB201" s="62"/>
      <c r="EC201" s="62"/>
      <c r="ED201" s="62"/>
      <c r="EE201" s="62"/>
      <c r="EF201" s="62"/>
      <c r="EG201" s="62"/>
      <c r="EH201" s="62"/>
      <c r="EI201" s="62"/>
      <c r="EJ201" s="62"/>
      <c r="EK201" s="62"/>
      <c r="EL201" s="62"/>
      <c r="EM201" s="62"/>
      <c r="EN201" s="62"/>
      <c r="EO201" s="62"/>
      <c r="EP201" s="62"/>
      <c r="EQ201" s="62"/>
      <c r="ER201" s="62"/>
      <c r="ES201" s="62"/>
      <c r="ET201" s="62"/>
      <c r="EU201" s="62"/>
      <c r="EV201" s="62"/>
      <c r="EW201" s="62"/>
      <c r="EX201" s="62"/>
      <c r="EY201" s="62"/>
      <c r="EZ201" s="62"/>
      <c r="FA201" s="62"/>
      <c r="FB201" s="62"/>
      <c r="FC201" s="62"/>
      <c r="FD201" s="62"/>
      <c r="FE201" s="62"/>
      <c r="FF201" s="62"/>
      <c r="FG201" s="62"/>
      <c r="FH201" s="62"/>
      <c r="FI201" s="62"/>
      <c r="FJ201" s="62"/>
      <c r="FK201" s="62"/>
      <c r="FL201" s="62"/>
      <c r="FM201" s="62"/>
      <c r="FN201" s="62"/>
      <c r="FO201" s="62"/>
      <c r="FP201" s="62"/>
      <c r="FQ201" s="62"/>
      <c r="FR201" s="62"/>
      <c r="FS201" s="62"/>
      <c r="FT201" s="62"/>
      <c r="FU201" s="62"/>
      <c r="FV201" s="62"/>
      <c r="FW201" s="62"/>
      <c r="FX201" s="62"/>
      <c r="FY201" s="62"/>
      <c r="FZ201" s="62"/>
      <c r="GA201" s="62"/>
      <c r="GB201" s="62"/>
      <c r="GC201" s="62"/>
      <c r="GD201" s="62"/>
      <c r="GE201" s="62"/>
      <c r="GF201" s="62"/>
      <c r="GG201" s="62"/>
      <c r="GH201" s="62"/>
      <c r="GI201" s="62"/>
      <c r="GJ201" s="62"/>
      <c r="GK201" s="62"/>
      <c r="GL201" s="62"/>
      <c r="GM201" s="62"/>
      <c r="GN201" s="62"/>
      <c r="GO201" s="62"/>
      <c r="GP201" s="62"/>
      <c r="GQ201" s="62"/>
      <c r="GR201" s="62"/>
      <c r="GS201" s="62"/>
      <c r="GT201" s="62"/>
      <c r="GU201" s="62"/>
      <c r="GV201" s="62"/>
      <c r="GW201" s="62"/>
      <c r="GX201" s="62"/>
      <c r="GY201" s="62"/>
      <c r="GZ201" s="62"/>
      <c r="HA201" s="62"/>
      <c r="HB201" s="62"/>
      <c r="HC201" s="62"/>
      <c r="HD201" s="62"/>
      <c r="HE201" s="62"/>
      <c r="HF201" s="62"/>
      <c r="HG201" s="62"/>
      <c r="HH201" s="62"/>
      <c r="HI201" s="62"/>
      <c r="HJ201" s="62"/>
      <c r="HK201" s="62"/>
      <c r="HL201" s="62"/>
      <c r="HM201" s="62"/>
      <c r="HN201" s="62"/>
      <c r="HO201" s="62"/>
      <c r="HP201" s="62"/>
      <c r="HQ201" s="62"/>
      <c r="HR201" s="62"/>
      <c r="HS201" s="62"/>
      <c r="HT201" s="62"/>
      <c r="HU201" s="62"/>
      <c r="HV201" s="62"/>
      <c r="HW201" s="62"/>
      <c r="HX201" s="62"/>
      <c r="HY201" s="62"/>
      <c r="HZ201" s="62"/>
      <c r="IA201" s="62"/>
      <c r="IB201" s="62"/>
      <c r="IC201" s="62"/>
      <c r="ID201" s="62"/>
      <c r="IE201" s="62"/>
      <c r="IF201" s="62"/>
      <c r="IG201" s="62"/>
      <c r="IH201" s="62"/>
      <c r="II201" s="62"/>
      <c r="IJ201" s="62"/>
      <c r="IK201" s="62"/>
      <c r="IL201" s="62"/>
      <c r="IM201" s="62"/>
      <c r="IN201" s="62"/>
      <c r="IO201" s="62"/>
      <c r="IP201" s="62"/>
      <c r="IQ201" s="62"/>
      <c r="IR201" s="62"/>
      <c r="IS201" s="62"/>
      <c r="IT201" s="62"/>
      <c r="IU201" s="62"/>
      <c r="IV201" s="62"/>
      <c r="IW201" s="62"/>
      <c r="IX201" s="62"/>
      <c r="IY201" s="62"/>
      <c r="IZ201" s="62"/>
      <c r="JA201" s="62"/>
      <c r="JB201" s="62"/>
      <c r="JC201" s="62"/>
      <c r="JD201" s="62"/>
      <c r="JE201" s="62"/>
      <c r="JF201" s="62"/>
      <c r="JG201" s="62"/>
      <c r="JH201" s="62"/>
      <c r="JI201" s="62"/>
      <c r="JJ201" s="62"/>
      <c r="JK201" s="62"/>
      <c r="JL201" s="62"/>
      <c r="JM201" s="62"/>
      <c r="JN201" s="62"/>
      <c r="JO201" s="62"/>
      <c r="JP201" s="62"/>
      <c r="JQ201" s="62"/>
      <c r="JR201" s="62"/>
      <c r="JS201" s="62"/>
      <c r="JT201" s="62"/>
      <c r="JU201" s="62"/>
      <c r="JV201" s="62"/>
      <c r="JW201" s="62"/>
      <c r="JX201" s="62"/>
      <c r="JY201" s="62"/>
      <c r="JZ201" s="62"/>
      <c r="KA201" s="62"/>
      <c r="KB201" s="62"/>
      <c r="KC201" s="62"/>
      <c r="KD201" s="62"/>
      <c r="KE201" s="62"/>
    </row>
    <row r="202" spans="1:291" s="55" customFormat="1">
      <c r="A202" s="71">
        <v>201</v>
      </c>
      <c r="B202" s="11" t="s">
        <v>5970</v>
      </c>
      <c r="C202" s="11" t="s">
        <v>17</v>
      </c>
      <c r="D202" s="11" t="s">
        <v>5803</v>
      </c>
      <c r="E202" s="11" t="s">
        <v>5809</v>
      </c>
      <c r="F202" s="72">
        <v>0</v>
      </c>
      <c r="G202" s="72">
        <v>9</v>
      </c>
      <c r="H202" s="72">
        <v>0</v>
      </c>
      <c r="I202" s="72">
        <v>0</v>
      </c>
      <c r="J202" s="72">
        <v>0</v>
      </c>
      <c r="K202" s="72">
        <v>0</v>
      </c>
      <c r="L202" s="72">
        <v>0</v>
      </c>
      <c r="M202" s="72">
        <v>9</v>
      </c>
      <c r="N202" s="103">
        <v>2</v>
      </c>
      <c r="O202" s="102" t="s">
        <v>65</v>
      </c>
      <c r="P202" s="102" t="s">
        <v>1154</v>
      </c>
      <c r="Q202" s="103">
        <v>5000</v>
      </c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62"/>
      <c r="CY202" s="62"/>
      <c r="CZ202" s="62"/>
      <c r="DA202" s="62"/>
      <c r="DB202" s="62"/>
      <c r="DC202" s="62"/>
      <c r="DD202" s="62"/>
      <c r="DE202" s="62"/>
      <c r="DF202" s="62"/>
      <c r="DG202" s="62"/>
      <c r="DH202" s="62"/>
      <c r="DI202" s="62"/>
      <c r="DJ202" s="62"/>
      <c r="DK202" s="62"/>
      <c r="DL202" s="62"/>
      <c r="DM202" s="62"/>
      <c r="DN202" s="62"/>
      <c r="DO202" s="62"/>
      <c r="DP202" s="62"/>
      <c r="DQ202" s="62"/>
      <c r="DR202" s="62"/>
      <c r="DS202" s="62"/>
      <c r="DT202" s="62"/>
      <c r="DU202" s="62"/>
      <c r="DV202" s="62"/>
      <c r="DW202" s="62"/>
      <c r="DX202" s="62"/>
      <c r="DY202" s="62"/>
      <c r="DZ202" s="62"/>
      <c r="EA202" s="62"/>
      <c r="EB202" s="62"/>
      <c r="EC202" s="62"/>
      <c r="ED202" s="62"/>
      <c r="EE202" s="62"/>
      <c r="EF202" s="62"/>
      <c r="EG202" s="62"/>
      <c r="EH202" s="62"/>
      <c r="EI202" s="62"/>
      <c r="EJ202" s="62"/>
      <c r="EK202" s="62"/>
      <c r="EL202" s="62"/>
      <c r="EM202" s="62"/>
      <c r="EN202" s="62"/>
      <c r="EO202" s="62"/>
      <c r="EP202" s="62"/>
      <c r="EQ202" s="62"/>
      <c r="ER202" s="62"/>
      <c r="ES202" s="62"/>
      <c r="ET202" s="62"/>
      <c r="EU202" s="62"/>
      <c r="EV202" s="62"/>
      <c r="EW202" s="62"/>
      <c r="EX202" s="62"/>
      <c r="EY202" s="62"/>
      <c r="EZ202" s="62"/>
      <c r="FA202" s="62"/>
      <c r="FB202" s="62"/>
      <c r="FC202" s="62"/>
      <c r="FD202" s="62"/>
      <c r="FE202" s="62"/>
      <c r="FF202" s="62"/>
      <c r="FG202" s="62"/>
      <c r="FH202" s="62"/>
      <c r="FI202" s="62"/>
      <c r="FJ202" s="62"/>
      <c r="FK202" s="62"/>
      <c r="FL202" s="62"/>
      <c r="FM202" s="62"/>
      <c r="FN202" s="62"/>
      <c r="FO202" s="62"/>
      <c r="FP202" s="62"/>
      <c r="FQ202" s="62"/>
      <c r="FR202" s="62"/>
      <c r="FS202" s="62"/>
      <c r="FT202" s="62"/>
      <c r="FU202" s="62"/>
      <c r="FV202" s="62"/>
      <c r="FW202" s="62"/>
      <c r="FX202" s="62"/>
      <c r="FY202" s="62"/>
      <c r="FZ202" s="62"/>
      <c r="GA202" s="62"/>
      <c r="GB202" s="62"/>
      <c r="GC202" s="62"/>
      <c r="GD202" s="62"/>
      <c r="GE202" s="62"/>
      <c r="GF202" s="62"/>
      <c r="GG202" s="62"/>
      <c r="GH202" s="62"/>
      <c r="GI202" s="62"/>
      <c r="GJ202" s="62"/>
      <c r="GK202" s="62"/>
      <c r="GL202" s="62"/>
      <c r="GM202" s="62"/>
      <c r="GN202" s="62"/>
      <c r="GO202" s="62"/>
      <c r="GP202" s="62"/>
      <c r="GQ202" s="62"/>
      <c r="GR202" s="62"/>
      <c r="GS202" s="62"/>
      <c r="GT202" s="62"/>
      <c r="GU202" s="62"/>
      <c r="GV202" s="62"/>
      <c r="GW202" s="62"/>
      <c r="GX202" s="62"/>
      <c r="GY202" s="62"/>
      <c r="GZ202" s="62"/>
      <c r="HA202" s="62"/>
      <c r="HB202" s="62"/>
      <c r="HC202" s="62"/>
      <c r="HD202" s="62"/>
      <c r="HE202" s="62"/>
      <c r="HF202" s="62"/>
      <c r="HG202" s="62"/>
      <c r="HH202" s="62"/>
      <c r="HI202" s="62"/>
      <c r="HJ202" s="62"/>
      <c r="HK202" s="62"/>
      <c r="HL202" s="62"/>
      <c r="HM202" s="62"/>
      <c r="HN202" s="62"/>
      <c r="HO202" s="62"/>
      <c r="HP202" s="62"/>
      <c r="HQ202" s="62"/>
      <c r="HR202" s="62"/>
      <c r="HS202" s="62"/>
      <c r="HT202" s="62"/>
      <c r="HU202" s="62"/>
      <c r="HV202" s="62"/>
      <c r="HW202" s="62"/>
      <c r="HX202" s="62"/>
      <c r="HY202" s="62"/>
      <c r="HZ202" s="62"/>
      <c r="IA202" s="62"/>
      <c r="IB202" s="62"/>
      <c r="IC202" s="62"/>
      <c r="ID202" s="62"/>
      <c r="IE202" s="62"/>
      <c r="IF202" s="62"/>
      <c r="IG202" s="62"/>
      <c r="IH202" s="62"/>
      <c r="II202" s="62"/>
      <c r="IJ202" s="62"/>
      <c r="IK202" s="62"/>
      <c r="IL202" s="62"/>
      <c r="IM202" s="62"/>
      <c r="IN202" s="62"/>
      <c r="IO202" s="62"/>
      <c r="IP202" s="62"/>
      <c r="IQ202" s="62"/>
      <c r="IR202" s="62"/>
      <c r="IS202" s="62"/>
      <c r="IT202" s="62"/>
      <c r="IU202" s="62"/>
      <c r="IV202" s="62"/>
      <c r="IW202" s="62"/>
      <c r="IX202" s="62"/>
      <c r="IY202" s="62"/>
      <c r="IZ202" s="62"/>
      <c r="JA202" s="62"/>
      <c r="JB202" s="62"/>
      <c r="JC202" s="62"/>
      <c r="JD202" s="62"/>
      <c r="JE202" s="62"/>
      <c r="JF202" s="62"/>
      <c r="JG202" s="62"/>
      <c r="JH202" s="62"/>
      <c r="JI202" s="62"/>
      <c r="JJ202" s="62"/>
      <c r="JK202" s="62"/>
      <c r="JL202" s="62"/>
      <c r="JM202" s="62"/>
      <c r="JN202" s="62"/>
      <c r="JO202" s="62"/>
      <c r="JP202" s="62"/>
      <c r="JQ202" s="62"/>
      <c r="JR202" s="62"/>
      <c r="JS202" s="62"/>
      <c r="JT202" s="62"/>
      <c r="JU202" s="62"/>
      <c r="JV202" s="62"/>
      <c r="JW202" s="62"/>
      <c r="JX202" s="62"/>
      <c r="JY202" s="62"/>
      <c r="JZ202" s="62"/>
      <c r="KA202" s="62"/>
      <c r="KB202" s="62"/>
      <c r="KC202" s="62"/>
      <c r="KD202" s="62"/>
      <c r="KE202" s="62"/>
    </row>
    <row r="203" spans="1:291" s="55" customFormat="1">
      <c r="A203" s="71">
        <v>202</v>
      </c>
      <c r="B203" s="11" t="s">
        <v>5971</v>
      </c>
      <c r="C203" s="11" t="s">
        <v>23</v>
      </c>
      <c r="D203" s="11" t="s">
        <v>5803</v>
      </c>
      <c r="E203" s="11" t="s">
        <v>5804</v>
      </c>
      <c r="F203" s="72">
        <v>0</v>
      </c>
      <c r="G203" s="72">
        <v>0</v>
      </c>
      <c r="H203" s="72">
        <v>6</v>
      </c>
      <c r="I203" s="72">
        <v>12</v>
      </c>
      <c r="J203" s="72">
        <v>0</v>
      </c>
      <c r="K203" s="72">
        <v>0</v>
      </c>
      <c r="L203" s="72">
        <v>3</v>
      </c>
      <c r="M203" s="72">
        <v>21</v>
      </c>
      <c r="N203" s="70"/>
      <c r="O203" s="69"/>
      <c r="P203" s="69"/>
      <c r="Q203" s="70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62"/>
      <c r="CY203" s="62"/>
      <c r="CZ203" s="62"/>
      <c r="DA203" s="62"/>
      <c r="DB203" s="62"/>
      <c r="DC203" s="62"/>
      <c r="DD203" s="62"/>
      <c r="DE203" s="62"/>
      <c r="DF203" s="62"/>
      <c r="DG203" s="62"/>
      <c r="DH203" s="62"/>
      <c r="DI203" s="62"/>
      <c r="DJ203" s="62"/>
      <c r="DK203" s="62"/>
      <c r="DL203" s="62"/>
      <c r="DM203" s="62"/>
      <c r="DN203" s="62"/>
      <c r="DO203" s="62"/>
      <c r="DP203" s="62"/>
      <c r="DQ203" s="62"/>
      <c r="DR203" s="62"/>
      <c r="DS203" s="62"/>
      <c r="DT203" s="62"/>
      <c r="DU203" s="62"/>
      <c r="DV203" s="62"/>
      <c r="DW203" s="62"/>
      <c r="DX203" s="62"/>
      <c r="DY203" s="62"/>
      <c r="DZ203" s="62"/>
      <c r="EA203" s="62"/>
      <c r="EB203" s="62"/>
      <c r="EC203" s="62"/>
      <c r="ED203" s="62"/>
      <c r="EE203" s="62"/>
      <c r="EF203" s="62"/>
      <c r="EG203" s="62"/>
      <c r="EH203" s="62"/>
      <c r="EI203" s="62"/>
      <c r="EJ203" s="62"/>
      <c r="EK203" s="62"/>
      <c r="EL203" s="62"/>
      <c r="EM203" s="62"/>
      <c r="EN203" s="62"/>
      <c r="EO203" s="62"/>
      <c r="EP203" s="62"/>
      <c r="EQ203" s="62"/>
      <c r="ER203" s="62"/>
      <c r="ES203" s="62"/>
      <c r="ET203" s="62"/>
      <c r="EU203" s="62"/>
      <c r="EV203" s="62"/>
      <c r="EW203" s="62"/>
      <c r="EX203" s="62"/>
      <c r="EY203" s="62"/>
      <c r="EZ203" s="62"/>
      <c r="FA203" s="62"/>
      <c r="FB203" s="62"/>
      <c r="FC203" s="62"/>
      <c r="FD203" s="62"/>
      <c r="FE203" s="62"/>
      <c r="FF203" s="62"/>
      <c r="FG203" s="62"/>
      <c r="FH203" s="62"/>
      <c r="FI203" s="62"/>
      <c r="FJ203" s="62"/>
      <c r="FK203" s="62"/>
      <c r="FL203" s="62"/>
      <c r="FM203" s="62"/>
      <c r="FN203" s="62"/>
      <c r="FO203" s="62"/>
      <c r="FP203" s="62"/>
      <c r="FQ203" s="62"/>
      <c r="FR203" s="62"/>
      <c r="FS203" s="62"/>
      <c r="FT203" s="62"/>
      <c r="FU203" s="62"/>
      <c r="FV203" s="62"/>
      <c r="FW203" s="62"/>
      <c r="FX203" s="62"/>
      <c r="FY203" s="62"/>
      <c r="FZ203" s="62"/>
      <c r="GA203" s="62"/>
      <c r="GB203" s="62"/>
      <c r="GC203" s="62"/>
      <c r="GD203" s="62"/>
      <c r="GE203" s="62"/>
      <c r="GF203" s="62"/>
      <c r="GG203" s="62"/>
      <c r="GH203" s="62"/>
      <c r="GI203" s="62"/>
      <c r="GJ203" s="62"/>
      <c r="GK203" s="62"/>
      <c r="GL203" s="62"/>
      <c r="GM203" s="62"/>
      <c r="GN203" s="62"/>
      <c r="GO203" s="62"/>
      <c r="GP203" s="62"/>
      <c r="GQ203" s="62"/>
      <c r="GR203" s="62"/>
      <c r="GS203" s="62"/>
      <c r="GT203" s="62"/>
      <c r="GU203" s="62"/>
      <c r="GV203" s="62"/>
      <c r="GW203" s="62"/>
      <c r="GX203" s="62"/>
      <c r="GY203" s="62"/>
      <c r="GZ203" s="62"/>
      <c r="HA203" s="62"/>
      <c r="HB203" s="62"/>
      <c r="HC203" s="62"/>
      <c r="HD203" s="62"/>
      <c r="HE203" s="62"/>
      <c r="HF203" s="62"/>
      <c r="HG203" s="62"/>
      <c r="HH203" s="62"/>
      <c r="HI203" s="62"/>
      <c r="HJ203" s="62"/>
      <c r="HK203" s="62"/>
      <c r="HL203" s="62"/>
      <c r="HM203" s="62"/>
      <c r="HN203" s="62"/>
      <c r="HO203" s="62"/>
      <c r="HP203" s="62"/>
      <c r="HQ203" s="62"/>
      <c r="HR203" s="62"/>
      <c r="HS203" s="62"/>
      <c r="HT203" s="62"/>
      <c r="HU203" s="62"/>
      <c r="HV203" s="62"/>
      <c r="HW203" s="62"/>
      <c r="HX203" s="62"/>
      <c r="HY203" s="62"/>
      <c r="HZ203" s="62"/>
      <c r="IA203" s="62"/>
      <c r="IB203" s="62"/>
      <c r="IC203" s="62"/>
      <c r="ID203" s="62"/>
      <c r="IE203" s="62"/>
      <c r="IF203" s="62"/>
      <c r="IG203" s="62"/>
      <c r="IH203" s="62"/>
      <c r="II203" s="62"/>
      <c r="IJ203" s="62"/>
      <c r="IK203" s="62"/>
      <c r="IL203" s="62"/>
      <c r="IM203" s="62"/>
      <c r="IN203" s="62"/>
      <c r="IO203" s="62"/>
      <c r="IP203" s="62"/>
      <c r="IQ203" s="62"/>
      <c r="IR203" s="62"/>
      <c r="IS203" s="62"/>
      <c r="IT203" s="62"/>
      <c r="IU203" s="62"/>
      <c r="IV203" s="62"/>
      <c r="IW203" s="62"/>
      <c r="IX203" s="62"/>
      <c r="IY203" s="62"/>
      <c r="IZ203" s="62"/>
      <c r="JA203" s="62"/>
      <c r="JB203" s="62"/>
      <c r="JC203" s="62"/>
      <c r="JD203" s="62"/>
      <c r="JE203" s="62"/>
      <c r="JF203" s="62"/>
      <c r="JG203" s="62"/>
      <c r="JH203" s="62"/>
      <c r="JI203" s="62"/>
      <c r="JJ203" s="62"/>
      <c r="JK203" s="62"/>
      <c r="JL203" s="62"/>
      <c r="JM203" s="62"/>
      <c r="JN203" s="62"/>
      <c r="JO203" s="62"/>
      <c r="JP203" s="62"/>
      <c r="JQ203" s="62"/>
      <c r="JR203" s="62"/>
      <c r="JS203" s="62"/>
      <c r="JT203" s="62"/>
      <c r="JU203" s="62"/>
      <c r="JV203" s="62"/>
      <c r="JW203" s="62"/>
      <c r="JX203" s="62"/>
      <c r="JY203" s="62"/>
      <c r="JZ203" s="62"/>
      <c r="KA203" s="62"/>
      <c r="KB203" s="62"/>
      <c r="KC203" s="62"/>
      <c r="KD203" s="62"/>
      <c r="KE203" s="62"/>
    </row>
    <row r="204" spans="1:291" s="68" customFormat="1">
      <c r="A204" s="71">
        <v>203</v>
      </c>
      <c r="B204" s="11" t="s">
        <v>5972</v>
      </c>
      <c r="C204" s="11" t="s">
        <v>17</v>
      </c>
      <c r="D204" s="11" t="s">
        <v>5803</v>
      </c>
      <c r="E204" s="11" t="s">
        <v>5809</v>
      </c>
      <c r="F204" s="72">
        <v>0</v>
      </c>
      <c r="G204" s="72">
        <v>4</v>
      </c>
      <c r="H204" s="72">
        <v>0</v>
      </c>
      <c r="I204" s="72">
        <v>11</v>
      </c>
      <c r="J204" s="72">
        <v>0</v>
      </c>
      <c r="K204" s="72">
        <v>0</v>
      </c>
      <c r="L204" s="72">
        <v>0</v>
      </c>
      <c r="M204" s="72">
        <v>15</v>
      </c>
      <c r="N204" s="103">
        <v>2</v>
      </c>
      <c r="O204" s="102" t="s">
        <v>65</v>
      </c>
      <c r="P204" s="102" t="s">
        <v>32</v>
      </c>
      <c r="Q204" s="103">
        <v>5000</v>
      </c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62"/>
      <c r="CY204" s="62"/>
      <c r="CZ204" s="62"/>
      <c r="DA204" s="62"/>
      <c r="DB204" s="62"/>
      <c r="DC204" s="62"/>
      <c r="DD204" s="62"/>
      <c r="DE204" s="62"/>
      <c r="DF204" s="62"/>
      <c r="DG204" s="62"/>
      <c r="DH204" s="62"/>
      <c r="DI204" s="62"/>
      <c r="DJ204" s="62"/>
      <c r="DK204" s="62"/>
      <c r="DL204" s="62"/>
      <c r="DM204" s="62"/>
      <c r="DN204" s="62"/>
      <c r="DO204" s="62"/>
      <c r="DP204" s="62"/>
      <c r="DQ204" s="62"/>
      <c r="DR204" s="62"/>
      <c r="DS204" s="62"/>
      <c r="DT204" s="62"/>
      <c r="DU204" s="62"/>
      <c r="DV204" s="62"/>
      <c r="DW204" s="62"/>
      <c r="DX204" s="62"/>
      <c r="DY204" s="62"/>
      <c r="DZ204" s="62"/>
      <c r="EA204" s="62"/>
      <c r="EB204" s="62"/>
      <c r="EC204" s="62"/>
      <c r="ED204" s="62"/>
      <c r="EE204" s="62"/>
      <c r="EF204" s="62"/>
      <c r="EG204" s="62"/>
      <c r="EH204" s="62"/>
      <c r="EI204" s="62"/>
      <c r="EJ204" s="62"/>
      <c r="EK204" s="62"/>
      <c r="EL204" s="62"/>
      <c r="EM204" s="62"/>
      <c r="EN204" s="62"/>
      <c r="EO204" s="62"/>
      <c r="EP204" s="62"/>
      <c r="EQ204" s="62"/>
      <c r="ER204" s="62"/>
      <c r="ES204" s="62"/>
      <c r="ET204" s="62"/>
      <c r="EU204" s="62"/>
      <c r="EV204" s="62"/>
      <c r="EW204" s="62"/>
      <c r="EX204" s="62"/>
      <c r="EY204" s="62"/>
      <c r="EZ204" s="62"/>
      <c r="FA204" s="62"/>
      <c r="FB204" s="62"/>
      <c r="FC204" s="62"/>
      <c r="FD204" s="62"/>
      <c r="FE204" s="62"/>
      <c r="FF204" s="62"/>
      <c r="FG204" s="62"/>
      <c r="FH204" s="62"/>
      <c r="FI204" s="62"/>
      <c r="FJ204" s="62"/>
      <c r="FK204" s="62"/>
      <c r="FL204" s="62"/>
      <c r="FM204" s="62"/>
      <c r="FN204" s="62"/>
      <c r="FO204" s="62"/>
      <c r="FP204" s="62"/>
      <c r="FQ204" s="62"/>
      <c r="FR204" s="62"/>
      <c r="FS204" s="62"/>
      <c r="FT204" s="62"/>
      <c r="FU204" s="62"/>
      <c r="FV204" s="62"/>
      <c r="FW204" s="62"/>
      <c r="FX204" s="62"/>
      <c r="FY204" s="62"/>
      <c r="FZ204" s="62"/>
      <c r="GA204" s="62"/>
      <c r="GB204" s="62"/>
      <c r="GC204" s="62"/>
      <c r="GD204" s="62"/>
      <c r="GE204" s="62"/>
      <c r="GF204" s="62"/>
      <c r="GG204" s="62"/>
      <c r="GH204" s="62"/>
      <c r="GI204" s="62"/>
      <c r="GJ204" s="62"/>
      <c r="GK204" s="62"/>
      <c r="GL204" s="62"/>
      <c r="GM204" s="62"/>
      <c r="GN204" s="62"/>
      <c r="GO204" s="62"/>
      <c r="GP204" s="62"/>
      <c r="GQ204" s="62"/>
      <c r="GR204" s="62"/>
      <c r="GS204" s="62"/>
      <c r="GT204" s="62"/>
      <c r="GU204" s="62"/>
      <c r="GV204" s="62"/>
      <c r="GW204" s="62"/>
      <c r="GX204" s="62"/>
      <c r="GY204" s="62"/>
      <c r="GZ204" s="62"/>
      <c r="HA204" s="62"/>
      <c r="HB204" s="62"/>
      <c r="HC204" s="62"/>
      <c r="HD204" s="62"/>
      <c r="HE204" s="62"/>
      <c r="HF204" s="62"/>
      <c r="HG204" s="62"/>
      <c r="HH204" s="62"/>
      <c r="HI204" s="62"/>
      <c r="HJ204" s="62"/>
      <c r="HK204" s="62"/>
      <c r="HL204" s="62"/>
      <c r="HM204" s="62"/>
      <c r="HN204" s="62"/>
      <c r="HO204" s="62"/>
      <c r="HP204" s="62"/>
      <c r="HQ204" s="62"/>
      <c r="HR204" s="62"/>
      <c r="HS204" s="62"/>
      <c r="HT204" s="62"/>
      <c r="HU204" s="62"/>
      <c r="HV204" s="62"/>
      <c r="HW204" s="62"/>
      <c r="HX204" s="62"/>
      <c r="HY204" s="62"/>
      <c r="HZ204" s="62"/>
      <c r="IA204" s="62"/>
      <c r="IB204" s="62"/>
      <c r="IC204" s="62"/>
      <c r="ID204" s="62"/>
      <c r="IE204" s="62"/>
      <c r="IF204" s="62"/>
      <c r="IG204" s="62"/>
      <c r="IH204" s="62"/>
      <c r="II204" s="62"/>
      <c r="IJ204" s="62"/>
      <c r="IK204" s="62"/>
      <c r="IL204" s="62"/>
      <c r="IM204" s="62"/>
      <c r="IN204" s="62"/>
      <c r="IO204" s="62"/>
      <c r="IP204" s="62"/>
      <c r="IQ204" s="62"/>
      <c r="IR204" s="62"/>
      <c r="IS204" s="62"/>
      <c r="IT204" s="62"/>
      <c r="IU204" s="62"/>
      <c r="IV204" s="62"/>
      <c r="IW204" s="62"/>
      <c r="IX204" s="62"/>
      <c r="IY204" s="62"/>
      <c r="IZ204" s="62"/>
      <c r="JA204" s="62"/>
      <c r="JB204" s="62"/>
      <c r="JC204" s="62"/>
      <c r="JD204" s="62"/>
      <c r="JE204" s="62"/>
      <c r="JF204" s="62"/>
      <c r="JG204" s="62"/>
      <c r="JH204" s="62"/>
      <c r="JI204" s="62"/>
      <c r="JJ204" s="62"/>
      <c r="JK204" s="62"/>
      <c r="JL204" s="62"/>
      <c r="JM204" s="62"/>
      <c r="JN204" s="62"/>
      <c r="JO204" s="62"/>
      <c r="JP204" s="62"/>
      <c r="JQ204" s="62"/>
      <c r="JR204" s="62"/>
      <c r="JS204" s="62"/>
      <c r="JT204" s="62"/>
      <c r="JU204" s="62"/>
      <c r="JV204" s="62"/>
      <c r="JW204" s="62"/>
      <c r="JX204" s="62"/>
      <c r="JY204" s="62"/>
      <c r="JZ204" s="62"/>
      <c r="KA204" s="62"/>
      <c r="KB204" s="62"/>
      <c r="KC204" s="62"/>
      <c r="KD204" s="62"/>
      <c r="KE204" s="62"/>
    </row>
    <row r="205" spans="1:291" s="55" customFormat="1">
      <c r="A205" s="71">
        <v>204</v>
      </c>
      <c r="B205" s="11" t="s">
        <v>5973</v>
      </c>
      <c r="C205" s="11" t="s">
        <v>35</v>
      </c>
      <c r="D205" s="11" t="s">
        <v>5803</v>
      </c>
      <c r="E205" s="11" t="s">
        <v>5807</v>
      </c>
      <c r="F205" s="72">
        <v>0</v>
      </c>
      <c r="G205" s="72">
        <v>0</v>
      </c>
      <c r="H205" s="72">
        <v>0</v>
      </c>
      <c r="I205" s="72">
        <v>8</v>
      </c>
      <c r="J205" s="72">
        <v>0</v>
      </c>
      <c r="K205" s="72">
        <v>0</v>
      </c>
      <c r="L205" s="72">
        <v>0</v>
      </c>
      <c r="M205" s="72">
        <v>8</v>
      </c>
      <c r="N205" s="70"/>
      <c r="O205" s="69"/>
      <c r="P205" s="69"/>
      <c r="Q205" s="70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62"/>
      <c r="CY205" s="62"/>
      <c r="CZ205" s="62"/>
      <c r="DA205" s="62"/>
      <c r="DB205" s="62"/>
      <c r="DC205" s="62"/>
      <c r="DD205" s="62"/>
      <c r="DE205" s="62"/>
      <c r="DF205" s="62"/>
      <c r="DG205" s="62"/>
      <c r="DH205" s="62"/>
      <c r="DI205" s="62"/>
      <c r="DJ205" s="62"/>
      <c r="DK205" s="62"/>
      <c r="DL205" s="62"/>
      <c r="DM205" s="62"/>
      <c r="DN205" s="62"/>
      <c r="DO205" s="62"/>
      <c r="DP205" s="62"/>
      <c r="DQ205" s="62"/>
      <c r="DR205" s="62"/>
      <c r="DS205" s="62"/>
      <c r="DT205" s="62"/>
      <c r="DU205" s="62"/>
      <c r="DV205" s="62"/>
      <c r="DW205" s="62"/>
      <c r="DX205" s="62"/>
      <c r="DY205" s="62"/>
      <c r="DZ205" s="62"/>
      <c r="EA205" s="62"/>
      <c r="EB205" s="62"/>
      <c r="EC205" s="62"/>
      <c r="ED205" s="62"/>
      <c r="EE205" s="62"/>
      <c r="EF205" s="62"/>
      <c r="EG205" s="62"/>
      <c r="EH205" s="62"/>
      <c r="EI205" s="62"/>
      <c r="EJ205" s="62"/>
      <c r="EK205" s="62"/>
      <c r="EL205" s="62"/>
      <c r="EM205" s="62"/>
      <c r="EN205" s="62"/>
      <c r="EO205" s="62"/>
      <c r="EP205" s="62"/>
      <c r="EQ205" s="62"/>
      <c r="ER205" s="62"/>
      <c r="ES205" s="62"/>
      <c r="ET205" s="62"/>
      <c r="EU205" s="62"/>
      <c r="EV205" s="62"/>
      <c r="EW205" s="62"/>
      <c r="EX205" s="62"/>
      <c r="EY205" s="62"/>
      <c r="EZ205" s="62"/>
      <c r="FA205" s="62"/>
      <c r="FB205" s="62"/>
      <c r="FC205" s="62"/>
      <c r="FD205" s="62"/>
      <c r="FE205" s="62"/>
      <c r="FF205" s="62"/>
      <c r="FG205" s="62"/>
      <c r="FH205" s="62"/>
      <c r="FI205" s="62"/>
      <c r="FJ205" s="62"/>
      <c r="FK205" s="62"/>
      <c r="FL205" s="62"/>
      <c r="FM205" s="62"/>
      <c r="FN205" s="62"/>
      <c r="FO205" s="62"/>
      <c r="FP205" s="62"/>
      <c r="FQ205" s="62"/>
      <c r="FR205" s="62"/>
      <c r="FS205" s="62"/>
      <c r="FT205" s="62"/>
      <c r="FU205" s="62"/>
      <c r="FV205" s="62"/>
      <c r="FW205" s="62"/>
      <c r="FX205" s="62"/>
      <c r="FY205" s="62"/>
      <c r="FZ205" s="62"/>
      <c r="GA205" s="62"/>
      <c r="GB205" s="62"/>
      <c r="GC205" s="62"/>
      <c r="GD205" s="62"/>
      <c r="GE205" s="62"/>
      <c r="GF205" s="62"/>
      <c r="GG205" s="62"/>
      <c r="GH205" s="62"/>
      <c r="GI205" s="62"/>
      <c r="GJ205" s="62"/>
      <c r="GK205" s="62"/>
      <c r="GL205" s="62"/>
      <c r="GM205" s="62"/>
      <c r="GN205" s="62"/>
      <c r="GO205" s="62"/>
      <c r="GP205" s="62"/>
      <c r="GQ205" s="62"/>
      <c r="GR205" s="62"/>
      <c r="GS205" s="62"/>
      <c r="GT205" s="62"/>
      <c r="GU205" s="62"/>
      <c r="GV205" s="62"/>
      <c r="GW205" s="62"/>
      <c r="GX205" s="62"/>
      <c r="GY205" s="62"/>
      <c r="GZ205" s="62"/>
      <c r="HA205" s="62"/>
      <c r="HB205" s="62"/>
      <c r="HC205" s="62"/>
      <c r="HD205" s="62"/>
      <c r="HE205" s="62"/>
      <c r="HF205" s="62"/>
      <c r="HG205" s="62"/>
      <c r="HH205" s="62"/>
      <c r="HI205" s="62"/>
      <c r="HJ205" s="62"/>
      <c r="HK205" s="62"/>
      <c r="HL205" s="62"/>
      <c r="HM205" s="62"/>
      <c r="HN205" s="62"/>
      <c r="HO205" s="62"/>
      <c r="HP205" s="62"/>
      <c r="HQ205" s="62"/>
      <c r="HR205" s="62"/>
      <c r="HS205" s="62"/>
      <c r="HT205" s="62"/>
      <c r="HU205" s="62"/>
      <c r="HV205" s="62"/>
      <c r="HW205" s="62"/>
      <c r="HX205" s="62"/>
      <c r="HY205" s="62"/>
      <c r="HZ205" s="62"/>
      <c r="IA205" s="62"/>
      <c r="IB205" s="62"/>
      <c r="IC205" s="62"/>
      <c r="ID205" s="62"/>
      <c r="IE205" s="62"/>
      <c r="IF205" s="62"/>
      <c r="IG205" s="62"/>
      <c r="IH205" s="62"/>
      <c r="II205" s="62"/>
      <c r="IJ205" s="62"/>
      <c r="IK205" s="62"/>
      <c r="IL205" s="62"/>
      <c r="IM205" s="62"/>
      <c r="IN205" s="62"/>
      <c r="IO205" s="62"/>
      <c r="IP205" s="62"/>
      <c r="IQ205" s="62"/>
      <c r="IR205" s="62"/>
      <c r="IS205" s="62"/>
      <c r="IT205" s="62"/>
      <c r="IU205" s="62"/>
      <c r="IV205" s="62"/>
      <c r="IW205" s="62"/>
      <c r="IX205" s="62"/>
      <c r="IY205" s="62"/>
      <c r="IZ205" s="62"/>
      <c r="JA205" s="62"/>
      <c r="JB205" s="62"/>
      <c r="JC205" s="62"/>
      <c r="JD205" s="62"/>
      <c r="JE205" s="62"/>
      <c r="JF205" s="62"/>
      <c r="JG205" s="62"/>
      <c r="JH205" s="62"/>
      <c r="JI205" s="62"/>
      <c r="JJ205" s="62"/>
      <c r="JK205" s="62"/>
      <c r="JL205" s="62"/>
      <c r="JM205" s="62"/>
      <c r="JN205" s="62"/>
      <c r="JO205" s="62"/>
      <c r="JP205" s="62"/>
      <c r="JQ205" s="62"/>
      <c r="JR205" s="62"/>
      <c r="JS205" s="62"/>
      <c r="JT205" s="62"/>
      <c r="JU205" s="62"/>
      <c r="JV205" s="62"/>
      <c r="JW205" s="62"/>
      <c r="JX205" s="62"/>
      <c r="JY205" s="62"/>
      <c r="JZ205" s="62"/>
      <c r="KA205" s="62"/>
      <c r="KB205" s="62"/>
      <c r="KC205" s="62"/>
      <c r="KD205" s="62"/>
      <c r="KE205" s="62"/>
    </row>
    <row r="206" spans="1:291" s="55" customFormat="1">
      <c r="A206" s="71">
        <v>205</v>
      </c>
      <c r="B206" s="11" t="s">
        <v>5974</v>
      </c>
      <c r="C206" s="11" t="s">
        <v>34</v>
      </c>
      <c r="D206" s="11" t="s">
        <v>5803</v>
      </c>
      <c r="E206" s="11" t="s">
        <v>5804</v>
      </c>
      <c r="F206" s="72">
        <v>0</v>
      </c>
      <c r="G206" s="72">
        <v>0</v>
      </c>
      <c r="H206" s="72">
        <v>4</v>
      </c>
      <c r="I206" s="72">
        <v>1</v>
      </c>
      <c r="J206" s="72">
        <v>0</v>
      </c>
      <c r="K206" s="72">
        <v>0</v>
      </c>
      <c r="L206" s="72">
        <v>0</v>
      </c>
      <c r="M206" s="72">
        <v>5</v>
      </c>
      <c r="N206" s="70"/>
      <c r="O206" s="69"/>
      <c r="P206" s="69"/>
      <c r="Q206" s="70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62"/>
      <c r="CY206" s="62"/>
      <c r="CZ206" s="62"/>
      <c r="DA206" s="62"/>
      <c r="DB206" s="62"/>
      <c r="DC206" s="62"/>
      <c r="DD206" s="62"/>
      <c r="DE206" s="62"/>
      <c r="DF206" s="62"/>
      <c r="DG206" s="62"/>
      <c r="DH206" s="62"/>
      <c r="DI206" s="62"/>
      <c r="DJ206" s="62"/>
      <c r="DK206" s="62"/>
      <c r="DL206" s="62"/>
      <c r="DM206" s="62"/>
      <c r="DN206" s="62"/>
      <c r="DO206" s="62"/>
      <c r="DP206" s="62"/>
      <c r="DQ206" s="62"/>
      <c r="DR206" s="62"/>
      <c r="DS206" s="62"/>
      <c r="DT206" s="62"/>
      <c r="DU206" s="62"/>
      <c r="DV206" s="62"/>
      <c r="DW206" s="62"/>
      <c r="DX206" s="62"/>
      <c r="DY206" s="62"/>
      <c r="DZ206" s="62"/>
      <c r="EA206" s="62"/>
      <c r="EB206" s="62"/>
      <c r="EC206" s="62"/>
      <c r="ED206" s="62"/>
      <c r="EE206" s="62"/>
      <c r="EF206" s="62"/>
      <c r="EG206" s="62"/>
      <c r="EH206" s="62"/>
      <c r="EI206" s="62"/>
      <c r="EJ206" s="62"/>
      <c r="EK206" s="62"/>
      <c r="EL206" s="62"/>
      <c r="EM206" s="62"/>
      <c r="EN206" s="62"/>
      <c r="EO206" s="62"/>
      <c r="EP206" s="62"/>
      <c r="EQ206" s="62"/>
      <c r="ER206" s="62"/>
      <c r="ES206" s="62"/>
      <c r="ET206" s="62"/>
      <c r="EU206" s="62"/>
      <c r="EV206" s="62"/>
      <c r="EW206" s="62"/>
      <c r="EX206" s="62"/>
      <c r="EY206" s="62"/>
      <c r="EZ206" s="62"/>
      <c r="FA206" s="62"/>
      <c r="FB206" s="62"/>
      <c r="FC206" s="62"/>
      <c r="FD206" s="62"/>
      <c r="FE206" s="62"/>
      <c r="FF206" s="62"/>
      <c r="FG206" s="62"/>
      <c r="FH206" s="62"/>
      <c r="FI206" s="62"/>
      <c r="FJ206" s="62"/>
      <c r="FK206" s="62"/>
      <c r="FL206" s="62"/>
      <c r="FM206" s="62"/>
      <c r="FN206" s="62"/>
      <c r="FO206" s="62"/>
      <c r="FP206" s="62"/>
      <c r="FQ206" s="62"/>
      <c r="FR206" s="62"/>
      <c r="FS206" s="62"/>
      <c r="FT206" s="62"/>
      <c r="FU206" s="62"/>
      <c r="FV206" s="62"/>
      <c r="FW206" s="62"/>
      <c r="FX206" s="62"/>
      <c r="FY206" s="62"/>
      <c r="FZ206" s="62"/>
      <c r="GA206" s="62"/>
      <c r="GB206" s="62"/>
      <c r="GC206" s="62"/>
      <c r="GD206" s="62"/>
      <c r="GE206" s="62"/>
      <c r="GF206" s="62"/>
      <c r="GG206" s="62"/>
      <c r="GH206" s="62"/>
      <c r="GI206" s="62"/>
      <c r="GJ206" s="62"/>
      <c r="GK206" s="62"/>
      <c r="GL206" s="62"/>
      <c r="GM206" s="62"/>
      <c r="GN206" s="62"/>
      <c r="GO206" s="62"/>
      <c r="GP206" s="62"/>
      <c r="GQ206" s="62"/>
      <c r="GR206" s="62"/>
      <c r="GS206" s="62"/>
      <c r="GT206" s="62"/>
      <c r="GU206" s="62"/>
      <c r="GV206" s="62"/>
      <c r="GW206" s="62"/>
      <c r="GX206" s="62"/>
      <c r="GY206" s="62"/>
      <c r="GZ206" s="62"/>
      <c r="HA206" s="62"/>
      <c r="HB206" s="62"/>
      <c r="HC206" s="62"/>
      <c r="HD206" s="62"/>
      <c r="HE206" s="62"/>
      <c r="HF206" s="62"/>
      <c r="HG206" s="62"/>
      <c r="HH206" s="62"/>
      <c r="HI206" s="62"/>
      <c r="HJ206" s="62"/>
      <c r="HK206" s="62"/>
      <c r="HL206" s="62"/>
      <c r="HM206" s="62"/>
      <c r="HN206" s="62"/>
      <c r="HO206" s="62"/>
      <c r="HP206" s="62"/>
      <c r="HQ206" s="62"/>
      <c r="HR206" s="62"/>
      <c r="HS206" s="62"/>
      <c r="HT206" s="62"/>
      <c r="HU206" s="62"/>
      <c r="HV206" s="62"/>
      <c r="HW206" s="62"/>
      <c r="HX206" s="62"/>
      <c r="HY206" s="62"/>
      <c r="HZ206" s="62"/>
      <c r="IA206" s="62"/>
      <c r="IB206" s="62"/>
      <c r="IC206" s="62"/>
      <c r="ID206" s="62"/>
      <c r="IE206" s="62"/>
      <c r="IF206" s="62"/>
      <c r="IG206" s="62"/>
      <c r="IH206" s="62"/>
      <c r="II206" s="62"/>
      <c r="IJ206" s="62"/>
      <c r="IK206" s="62"/>
      <c r="IL206" s="62"/>
      <c r="IM206" s="62"/>
      <c r="IN206" s="62"/>
      <c r="IO206" s="62"/>
      <c r="IP206" s="62"/>
      <c r="IQ206" s="62"/>
      <c r="IR206" s="62"/>
      <c r="IS206" s="62"/>
      <c r="IT206" s="62"/>
      <c r="IU206" s="62"/>
      <c r="IV206" s="62"/>
      <c r="IW206" s="62"/>
      <c r="IX206" s="62"/>
      <c r="IY206" s="62"/>
      <c r="IZ206" s="62"/>
      <c r="JA206" s="62"/>
      <c r="JB206" s="62"/>
      <c r="JC206" s="62"/>
      <c r="JD206" s="62"/>
      <c r="JE206" s="62"/>
      <c r="JF206" s="62"/>
      <c r="JG206" s="62"/>
      <c r="JH206" s="62"/>
      <c r="JI206" s="62"/>
      <c r="JJ206" s="62"/>
      <c r="JK206" s="62"/>
      <c r="JL206" s="62"/>
      <c r="JM206" s="62"/>
      <c r="JN206" s="62"/>
      <c r="JO206" s="62"/>
      <c r="JP206" s="62"/>
      <c r="JQ206" s="62"/>
      <c r="JR206" s="62"/>
      <c r="JS206" s="62"/>
      <c r="JT206" s="62"/>
      <c r="JU206" s="62"/>
      <c r="JV206" s="62"/>
      <c r="JW206" s="62"/>
      <c r="JX206" s="62"/>
      <c r="JY206" s="62"/>
      <c r="JZ206" s="62"/>
      <c r="KA206" s="62"/>
      <c r="KB206" s="62"/>
      <c r="KC206" s="62"/>
      <c r="KD206" s="62"/>
      <c r="KE206" s="62"/>
    </row>
    <row r="207" spans="1:291" s="86" customFormat="1">
      <c r="A207" s="71">
        <v>206</v>
      </c>
      <c r="B207" s="11" t="s">
        <v>5975</v>
      </c>
      <c r="C207" s="11" t="s">
        <v>35</v>
      </c>
      <c r="D207" s="11" t="s">
        <v>5803</v>
      </c>
      <c r="E207" s="11" t="s">
        <v>5825</v>
      </c>
      <c r="F207" s="72">
        <v>0</v>
      </c>
      <c r="G207" s="72">
        <v>7</v>
      </c>
      <c r="H207" s="72">
        <v>0</v>
      </c>
      <c r="I207" s="72">
        <v>4</v>
      </c>
      <c r="J207" s="72">
        <v>0</v>
      </c>
      <c r="K207" s="72">
        <v>0</v>
      </c>
      <c r="L207" s="72">
        <v>0</v>
      </c>
      <c r="M207" s="72">
        <v>11</v>
      </c>
      <c r="N207" s="70"/>
      <c r="O207" s="69"/>
      <c r="P207" s="69"/>
      <c r="Q207" s="70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62"/>
      <c r="CY207" s="62"/>
      <c r="CZ207" s="62"/>
      <c r="DA207" s="62"/>
      <c r="DB207" s="62"/>
      <c r="DC207" s="62"/>
      <c r="DD207" s="62"/>
      <c r="DE207" s="62"/>
      <c r="DF207" s="62"/>
      <c r="DG207" s="62"/>
      <c r="DH207" s="62"/>
      <c r="DI207" s="62"/>
      <c r="DJ207" s="62"/>
      <c r="DK207" s="62"/>
      <c r="DL207" s="62"/>
      <c r="DM207" s="62"/>
      <c r="DN207" s="62"/>
      <c r="DO207" s="62"/>
      <c r="DP207" s="62"/>
      <c r="DQ207" s="62"/>
      <c r="DR207" s="62"/>
      <c r="DS207" s="62"/>
      <c r="DT207" s="62"/>
      <c r="DU207" s="62"/>
      <c r="DV207" s="62"/>
      <c r="DW207" s="62"/>
      <c r="DX207" s="62"/>
      <c r="DY207" s="62"/>
      <c r="DZ207" s="62"/>
      <c r="EA207" s="62"/>
      <c r="EB207" s="62"/>
      <c r="EC207" s="62"/>
      <c r="ED207" s="62"/>
      <c r="EE207" s="62"/>
      <c r="EF207" s="62"/>
      <c r="EG207" s="62"/>
      <c r="EH207" s="62"/>
      <c r="EI207" s="62"/>
      <c r="EJ207" s="62"/>
      <c r="EK207" s="62"/>
      <c r="EL207" s="62"/>
      <c r="EM207" s="62"/>
      <c r="EN207" s="62"/>
      <c r="EO207" s="62"/>
      <c r="EP207" s="62"/>
      <c r="EQ207" s="62"/>
      <c r="ER207" s="62"/>
      <c r="ES207" s="62"/>
      <c r="ET207" s="62"/>
      <c r="EU207" s="62"/>
      <c r="EV207" s="62"/>
      <c r="EW207" s="62"/>
      <c r="EX207" s="62"/>
      <c r="EY207" s="62"/>
      <c r="EZ207" s="62"/>
      <c r="FA207" s="62"/>
      <c r="FB207" s="62"/>
      <c r="FC207" s="62"/>
      <c r="FD207" s="62"/>
      <c r="FE207" s="62"/>
      <c r="FF207" s="62"/>
      <c r="FG207" s="62"/>
      <c r="FH207" s="62"/>
      <c r="FI207" s="62"/>
      <c r="FJ207" s="62"/>
      <c r="FK207" s="62"/>
      <c r="FL207" s="62"/>
      <c r="FM207" s="62"/>
      <c r="FN207" s="62"/>
      <c r="FO207" s="62"/>
      <c r="FP207" s="62"/>
      <c r="FQ207" s="62"/>
      <c r="FR207" s="62"/>
      <c r="FS207" s="62"/>
      <c r="FT207" s="62"/>
      <c r="FU207" s="62"/>
      <c r="FV207" s="62"/>
      <c r="FW207" s="62"/>
      <c r="FX207" s="62"/>
      <c r="FY207" s="62"/>
      <c r="FZ207" s="62"/>
      <c r="GA207" s="62"/>
      <c r="GB207" s="62"/>
      <c r="GC207" s="62"/>
      <c r="GD207" s="62"/>
      <c r="GE207" s="62"/>
      <c r="GF207" s="62"/>
      <c r="GG207" s="62"/>
      <c r="GH207" s="62"/>
      <c r="GI207" s="62"/>
      <c r="GJ207" s="62"/>
      <c r="GK207" s="62"/>
      <c r="GL207" s="62"/>
      <c r="GM207" s="62"/>
      <c r="GN207" s="62"/>
      <c r="GO207" s="62"/>
      <c r="GP207" s="62"/>
      <c r="GQ207" s="62"/>
      <c r="GR207" s="62"/>
      <c r="GS207" s="62"/>
      <c r="GT207" s="62"/>
      <c r="GU207" s="62"/>
      <c r="GV207" s="62"/>
      <c r="GW207" s="62"/>
      <c r="GX207" s="62"/>
      <c r="GY207" s="62"/>
      <c r="GZ207" s="62"/>
      <c r="HA207" s="62"/>
      <c r="HB207" s="62"/>
      <c r="HC207" s="62"/>
      <c r="HD207" s="62"/>
      <c r="HE207" s="62"/>
      <c r="HF207" s="62"/>
      <c r="HG207" s="62"/>
      <c r="HH207" s="62"/>
      <c r="HI207" s="62"/>
      <c r="HJ207" s="62"/>
      <c r="HK207" s="62"/>
      <c r="HL207" s="62"/>
      <c r="HM207" s="62"/>
      <c r="HN207" s="62"/>
      <c r="HO207" s="62"/>
      <c r="HP207" s="62"/>
      <c r="HQ207" s="62"/>
      <c r="HR207" s="62"/>
      <c r="HS207" s="62"/>
      <c r="HT207" s="62"/>
      <c r="HU207" s="62"/>
      <c r="HV207" s="62"/>
      <c r="HW207" s="62"/>
      <c r="HX207" s="62"/>
      <c r="HY207" s="62"/>
      <c r="HZ207" s="62"/>
      <c r="IA207" s="62"/>
      <c r="IB207" s="62"/>
      <c r="IC207" s="62"/>
      <c r="ID207" s="62"/>
      <c r="IE207" s="62"/>
      <c r="IF207" s="62"/>
      <c r="IG207" s="62"/>
      <c r="IH207" s="62"/>
      <c r="II207" s="62"/>
      <c r="IJ207" s="62"/>
      <c r="IK207" s="62"/>
      <c r="IL207" s="62"/>
      <c r="IM207" s="62"/>
      <c r="IN207" s="62"/>
      <c r="IO207" s="62"/>
      <c r="IP207" s="62"/>
      <c r="IQ207" s="62"/>
      <c r="IR207" s="62"/>
      <c r="IS207" s="62"/>
      <c r="IT207" s="62"/>
      <c r="IU207" s="62"/>
      <c r="IV207" s="62"/>
      <c r="IW207" s="62"/>
      <c r="IX207" s="62"/>
      <c r="IY207" s="62"/>
      <c r="IZ207" s="62"/>
      <c r="JA207" s="62"/>
      <c r="JB207" s="62"/>
      <c r="JC207" s="62"/>
      <c r="JD207" s="62"/>
      <c r="JE207" s="62"/>
      <c r="JF207" s="62"/>
      <c r="JG207" s="62"/>
      <c r="JH207" s="62"/>
      <c r="JI207" s="62"/>
      <c r="JJ207" s="62"/>
      <c r="JK207" s="62"/>
      <c r="JL207" s="62"/>
      <c r="JM207" s="62"/>
      <c r="JN207" s="62"/>
      <c r="JO207" s="62"/>
      <c r="JP207" s="62"/>
      <c r="JQ207" s="62"/>
      <c r="JR207" s="62"/>
      <c r="JS207" s="62"/>
      <c r="JT207" s="62"/>
      <c r="JU207" s="62"/>
      <c r="JV207" s="62"/>
      <c r="JW207" s="62"/>
      <c r="JX207" s="62"/>
      <c r="JY207" s="62"/>
      <c r="JZ207" s="62"/>
      <c r="KA207" s="62"/>
      <c r="KB207" s="62"/>
      <c r="KC207" s="62"/>
      <c r="KD207" s="62"/>
      <c r="KE207" s="62"/>
    </row>
    <row r="208" spans="1:291" s="55" customFormat="1">
      <c r="A208" s="71">
        <v>207</v>
      </c>
      <c r="B208" s="11" t="s">
        <v>5976</v>
      </c>
      <c r="C208" s="11" t="s">
        <v>23</v>
      </c>
      <c r="D208" s="11" t="s">
        <v>5803</v>
      </c>
      <c r="E208" s="11" t="s">
        <v>5809</v>
      </c>
      <c r="F208" s="72">
        <v>0</v>
      </c>
      <c r="G208" s="72">
        <v>0</v>
      </c>
      <c r="H208" s="72">
        <v>21</v>
      </c>
      <c r="I208" s="72">
        <v>0</v>
      </c>
      <c r="J208" s="72">
        <v>2</v>
      </c>
      <c r="K208" s="72">
        <v>0</v>
      </c>
      <c r="L208" s="72">
        <v>0</v>
      </c>
      <c r="M208" s="72">
        <v>23</v>
      </c>
      <c r="N208" s="103">
        <v>3</v>
      </c>
      <c r="O208" s="102" t="s">
        <v>31</v>
      </c>
      <c r="P208" s="102" t="s">
        <v>5977</v>
      </c>
      <c r="Q208" s="103">
        <v>10000</v>
      </c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62"/>
      <c r="CY208" s="62"/>
      <c r="CZ208" s="62"/>
      <c r="DA208" s="62"/>
      <c r="DB208" s="62"/>
      <c r="DC208" s="62"/>
      <c r="DD208" s="62"/>
      <c r="DE208" s="62"/>
      <c r="DF208" s="62"/>
      <c r="DG208" s="62"/>
      <c r="DH208" s="62"/>
      <c r="DI208" s="62"/>
      <c r="DJ208" s="62"/>
      <c r="DK208" s="62"/>
      <c r="DL208" s="62"/>
      <c r="DM208" s="62"/>
      <c r="DN208" s="62"/>
      <c r="DO208" s="62"/>
      <c r="DP208" s="62"/>
      <c r="DQ208" s="62"/>
      <c r="DR208" s="62"/>
      <c r="DS208" s="62"/>
      <c r="DT208" s="62"/>
      <c r="DU208" s="62"/>
      <c r="DV208" s="62"/>
      <c r="DW208" s="62"/>
      <c r="DX208" s="62"/>
      <c r="DY208" s="62"/>
      <c r="DZ208" s="62"/>
      <c r="EA208" s="62"/>
      <c r="EB208" s="62"/>
      <c r="EC208" s="62"/>
      <c r="ED208" s="62"/>
      <c r="EE208" s="62"/>
      <c r="EF208" s="62"/>
      <c r="EG208" s="62"/>
      <c r="EH208" s="62"/>
      <c r="EI208" s="62"/>
      <c r="EJ208" s="62"/>
      <c r="EK208" s="62"/>
      <c r="EL208" s="62"/>
      <c r="EM208" s="62"/>
      <c r="EN208" s="62"/>
      <c r="EO208" s="62"/>
      <c r="EP208" s="62"/>
      <c r="EQ208" s="62"/>
      <c r="ER208" s="62"/>
      <c r="ES208" s="62"/>
      <c r="ET208" s="62"/>
      <c r="EU208" s="62"/>
      <c r="EV208" s="62"/>
      <c r="EW208" s="62"/>
      <c r="EX208" s="62"/>
      <c r="EY208" s="62"/>
      <c r="EZ208" s="62"/>
      <c r="FA208" s="62"/>
      <c r="FB208" s="62"/>
      <c r="FC208" s="62"/>
      <c r="FD208" s="62"/>
      <c r="FE208" s="62"/>
      <c r="FF208" s="62"/>
      <c r="FG208" s="62"/>
      <c r="FH208" s="62"/>
      <c r="FI208" s="62"/>
      <c r="FJ208" s="62"/>
      <c r="FK208" s="62"/>
      <c r="FL208" s="62"/>
      <c r="FM208" s="62"/>
      <c r="FN208" s="62"/>
      <c r="FO208" s="62"/>
      <c r="FP208" s="62"/>
      <c r="FQ208" s="62"/>
      <c r="FR208" s="62"/>
      <c r="FS208" s="62"/>
      <c r="FT208" s="62"/>
      <c r="FU208" s="62"/>
      <c r="FV208" s="62"/>
      <c r="FW208" s="62"/>
      <c r="FX208" s="62"/>
      <c r="FY208" s="62"/>
      <c r="FZ208" s="62"/>
      <c r="GA208" s="62"/>
      <c r="GB208" s="62"/>
      <c r="GC208" s="62"/>
      <c r="GD208" s="62"/>
      <c r="GE208" s="62"/>
      <c r="GF208" s="62"/>
      <c r="GG208" s="62"/>
      <c r="GH208" s="62"/>
      <c r="GI208" s="62"/>
      <c r="GJ208" s="62"/>
      <c r="GK208" s="62"/>
      <c r="GL208" s="62"/>
      <c r="GM208" s="62"/>
      <c r="GN208" s="62"/>
      <c r="GO208" s="62"/>
      <c r="GP208" s="62"/>
      <c r="GQ208" s="62"/>
      <c r="GR208" s="62"/>
      <c r="GS208" s="62"/>
      <c r="GT208" s="62"/>
      <c r="GU208" s="62"/>
      <c r="GV208" s="62"/>
      <c r="GW208" s="62"/>
      <c r="GX208" s="62"/>
      <c r="GY208" s="62"/>
      <c r="GZ208" s="62"/>
      <c r="HA208" s="62"/>
      <c r="HB208" s="62"/>
      <c r="HC208" s="62"/>
      <c r="HD208" s="62"/>
      <c r="HE208" s="62"/>
      <c r="HF208" s="62"/>
      <c r="HG208" s="62"/>
      <c r="HH208" s="62"/>
      <c r="HI208" s="62"/>
      <c r="HJ208" s="62"/>
      <c r="HK208" s="62"/>
      <c r="HL208" s="62"/>
      <c r="HM208" s="62"/>
      <c r="HN208" s="62"/>
      <c r="HO208" s="62"/>
      <c r="HP208" s="62"/>
      <c r="HQ208" s="62"/>
      <c r="HR208" s="62"/>
      <c r="HS208" s="62"/>
      <c r="HT208" s="62"/>
      <c r="HU208" s="62"/>
      <c r="HV208" s="62"/>
      <c r="HW208" s="62"/>
      <c r="HX208" s="62"/>
      <c r="HY208" s="62"/>
      <c r="HZ208" s="62"/>
      <c r="IA208" s="62"/>
      <c r="IB208" s="62"/>
      <c r="IC208" s="62"/>
      <c r="ID208" s="62"/>
      <c r="IE208" s="62"/>
      <c r="IF208" s="62"/>
      <c r="IG208" s="62"/>
      <c r="IH208" s="62"/>
      <c r="II208" s="62"/>
      <c r="IJ208" s="62"/>
      <c r="IK208" s="62"/>
      <c r="IL208" s="62"/>
      <c r="IM208" s="62"/>
      <c r="IN208" s="62"/>
      <c r="IO208" s="62"/>
      <c r="IP208" s="62"/>
      <c r="IQ208" s="62"/>
      <c r="IR208" s="62"/>
      <c r="IS208" s="62"/>
      <c r="IT208" s="62"/>
      <c r="IU208" s="62"/>
      <c r="IV208" s="62"/>
      <c r="IW208" s="62"/>
      <c r="IX208" s="62"/>
      <c r="IY208" s="62"/>
      <c r="IZ208" s="62"/>
      <c r="JA208" s="62"/>
      <c r="JB208" s="62"/>
      <c r="JC208" s="62"/>
      <c r="JD208" s="62"/>
      <c r="JE208" s="62"/>
      <c r="JF208" s="62"/>
      <c r="JG208" s="62"/>
      <c r="JH208" s="62"/>
      <c r="JI208" s="62"/>
      <c r="JJ208" s="62"/>
      <c r="JK208" s="62"/>
      <c r="JL208" s="62"/>
      <c r="JM208" s="62"/>
      <c r="JN208" s="62"/>
      <c r="JO208" s="62"/>
      <c r="JP208" s="62"/>
      <c r="JQ208" s="62"/>
      <c r="JR208" s="62"/>
      <c r="JS208" s="62"/>
      <c r="JT208" s="62"/>
      <c r="JU208" s="62"/>
      <c r="JV208" s="62"/>
      <c r="JW208" s="62"/>
      <c r="JX208" s="62"/>
      <c r="JY208" s="62"/>
      <c r="JZ208" s="62"/>
      <c r="KA208" s="62"/>
      <c r="KB208" s="62"/>
      <c r="KC208" s="62"/>
      <c r="KD208" s="62"/>
      <c r="KE208" s="62"/>
    </row>
    <row r="209" spans="1:291" s="55" customFormat="1">
      <c r="A209" s="71">
        <v>208</v>
      </c>
      <c r="B209" s="11" t="s">
        <v>5978</v>
      </c>
      <c r="C209" s="11" t="s">
        <v>17</v>
      </c>
      <c r="D209" s="11" t="s">
        <v>5803</v>
      </c>
      <c r="E209" s="11" t="s">
        <v>5807</v>
      </c>
      <c r="F209" s="72">
        <v>0</v>
      </c>
      <c r="G209" s="72">
        <v>3</v>
      </c>
      <c r="H209" s="72">
        <v>4</v>
      </c>
      <c r="I209" s="72">
        <v>3</v>
      </c>
      <c r="J209" s="72">
        <v>0</v>
      </c>
      <c r="K209" s="72">
        <v>0</v>
      </c>
      <c r="L209" s="72">
        <v>1</v>
      </c>
      <c r="M209" s="72">
        <v>11</v>
      </c>
      <c r="N209" s="70"/>
      <c r="O209" s="69"/>
      <c r="P209" s="69"/>
      <c r="Q209" s="70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62"/>
      <c r="CY209" s="62"/>
      <c r="CZ209" s="62"/>
      <c r="DA209" s="62"/>
      <c r="DB209" s="62"/>
      <c r="DC209" s="62"/>
      <c r="DD209" s="62"/>
      <c r="DE209" s="62"/>
      <c r="DF209" s="62"/>
      <c r="DG209" s="62"/>
      <c r="DH209" s="62"/>
      <c r="DI209" s="62"/>
      <c r="DJ209" s="62"/>
      <c r="DK209" s="62"/>
      <c r="DL209" s="62"/>
      <c r="DM209" s="62"/>
      <c r="DN209" s="62"/>
      <c r="DO209" s="62"/>
      <c r="DP209" s="62"/>
      <c r="DQ209" s="62"/>
      <c r="DR209" s="62"/>
      <c r="DS209" s="62"/>
      <c r="DT209" s="62"/>
      <c r="DU209" s="62"/>
      <c r="DV209" s="62"/>
      <c r="DW209" s="62"/>
      <c r="DX209" s="62"/>
      <c r="DY209" s="62"/>
      <c r="DZ209" s="62"/>
      <c r="EA209" s="62"/>
      <c r="EB209" s="62"/>
      <c r="EC209" s="62"/>
      <c r="ED209" s="62"/>
      <c r="EE209" s="62"/>
      <c r="EF209" s="62"/>
      <c r="EG209" s="62"/>
      <c r="EH209" s="62"/>
      <c r="EI209" s="62"/>
      <c r="EJ209" s="62"/>
      <c r="EK209" s="62"/>
      <c r="EL209" s="62"/>
      <c r="EM209" s="62"/>
      <c r="EN209" s="62"/>
      <c r="EO209" s="62"/>
      <c r="EP209" s="62"/>
      <c r="EQ209" s="62"/>
      <c r="ER209" s="62"/>
      <c r="ES209" s="62"/>
      <c r="ET209" s="62"/>
      <c r="EU209" s="62"/>
      <c r="EV209" s="62"/>
      <c r="EW209" s="62"/>
      <c r="EX209" s="62"/>
      <c r="EY209" s="62"/>
      <c r="EZ209" s="62"/>
      <c r="FA209" s="62"/>
      <c r="FB209" s="62"/>
      <c r="FC209" s="62"/>
      <c r="FD209" s="62"/>
      <c r="FE209" s="62"/>
      <c r="FF209" s="62"/>
      <c r="FG209" s="62"/>
      <c r="FH209" s="62"/>
      <c r="FI209" s="62"/>
      <c r="FJ209" s="62"/>
      <c r="FK209" s="62"/>
      <c r="FL209" s="62"/>
      <c r="FM209" s="62"/>
      <c r="FN209" s="62"/>
      <c r="FO209" s="62"/>
      <c r="FP209" s="62"/>
      <c r="FQ209" s="62"/>
      <c r="FR209" s="62"/>
      <c r="FS209" s="62"/>
      <c r="FT209" s="62"/>
      <c r="FU209" s="62"/>
      <c r="FV209" s="62"/>
      <c r="FW209" s="62"/>
      <c r="FX209" s="62"/>
      <c r="FY209" s="62"/>
      <c r="FZ209" s="62"/>
      <c r="GA209" s="62"/>
      <c r="GB209" s="62"/>
      <c r="GC209" s="62"/>
      <c r="GD209" s="62"/>
      <c r="GE209" s="62"/>
      <c r="GF209" s="62"/>
      <c r="GG209" s="62"/>
      <c r="GH209" s="62"/>
      <c r="GI209" s="62"/>
      <c r="GJ209" s="62"/>
      <c r="GK209" s="62"/>
      <c r="GL209" s="62"/>
      <c r="GM209" s="62"/>
      <c r="GN209" s="62"/>
      <c r="GO209" s="62"/>
      <c r="GP209" s="62"/>
      <c r="GQ209" s="62"/>
      <c r="GR209" s="62"/>
      <c r="GS209" s="62"/>
      <c r="GT209" s="62"/>
      <c r="GU209" s="62"/>
      <c r="GV209" s="62"/>
      <c r="GW209" s="62"/>
      <c r="GX209" s="62"/>
      <c r="GY209" s="62"/>
      <c r="GZ209" s="62"/>
      <c r="HA209" s="62"/>
      <c r="HB209" s="62"/>
      <c r="HC209" s="62"/>
      <c r="HD209" s="62"/>
      <c r="HE209" s="62"/>
      <c r="HF209" s="62"/>
      <c r="HG209" s="62"/>
      <c r="HH209" s="62"/>
      <c r="HI209" s="62"/>
      <c r="HJ209" s="62"/>
      <c r="HK209" s="62"/>
      <c r="HL209" s="62"/>
      <c r="HM209" s="62"/>
      <c r="HN209" s="62"/>
      <c r="HO209" s="62"/>
      <c r="HP209" s="62"/>
      <c r="HQ209" s="62"/>
      <c r="HR209" s="62"/>
      <c r="HS209" s="62"/>
      <c r="HT209" s="62"/>
      <c r="HU209" s="62"/>
      <c r="HV209" s="62"/>
      <c r="HW209" s="62"/>
      <c r="HX209" s="62"/>
      <c r="HY209" s="62"/>
      <c r="HZ209" s="62"/>
      <c r="IA209" s="62"/>
      <c r="IB209" s="62"/>
      <c r="IC209" s="62"/>
      <c r="ID209" s="62"/>
      <c r="IE209" s="62"/>
      <c r="IF209" s="62"/>
      <c r="IG209" s="62"/>
      <c r="IH209" s="62"/>
      <c r="II209" s="62"/>
      <c r="IJ209" s="62"/>
      <c r="IK209" s="62"/>
      <c r="IL209" s="62"/>
      <c r="IM209" s="62"/>
      <c r="IN209" s="62"/>
      <c r="IO209" s="62"/>
      <c r="IP209" s="62"/>
      <c r="IQ209" s="62"/>
      <c r="IR209" s="62"/>
      <c r="IS209" s="62"/>
      <c r="IT209" s="62"/>
      <c r="IU209" s="62"/>
      <c r="IV209" s="62"/>
      <c r="IW209" s="62"/>
      <c r="IX209" s="62"/>
      <c r="IY209" s="62"/>
      <c r="IZ209" s="62"/>
      <c r="JA209" s="62"/>
      <c r="JB209" s="62"/>
      <c r="JC209" s="62"/>
      <c r="JD209" s="62"/>
      <c r="JE209" s="62"/>
      <c r="JF209" s="62"/>
      <c r="JG209" s="62"/>
      <c r="JH209" s="62"/>
      <c r="JI209" s="62"/>
      <c r="JJ209" s="62"/>
      <c r="JK209" s="62"/>
      <c r="JL209" s="62"/>
      <c r="JM209" s="62"/>
      <c r="JN209" s="62"/>
      <c r="JO209" s="62"/>
      <c r="JP209" s="62"/>
      <c r="JQ209" s="62"/>
      <c r="JR209" s="62"/>
      <c r="JS209" s="62"/>
      <c r="JT209" s="62"/>
      <c r="JU209" s="62"/>
      <c r="JV209" s="62"/>
      <c r="JW209" s="62"/>
      <c r="JX209" s="62"/>
      <c r="JY209" s="62"/>
      <c r="JZ209" s="62"/>
      <c r="KA209" s="62"/>
      <c r="KB209" s="62"/>
      <c r="KC209" s="62"/>
      <c r="KD209" s="62"/>
      <c r="KE209" s="62"/>
    </row>
    <row r="210" spans="1:291" s="55" customFormat="1">
      <c r="A210" s="71">
        <v>209</v>
      </c>
      <c r="B210" s="11" t="s">
        <v>5979</v>
      </c>
      <c r="C210" s="11" t="s">
        <v>23</v>
      </c>
      <c r="D210" s="11" t="s">
        <v>5803</v>
      </c>
      <c r="E210" s="11" t="s">
        <v>5807</v>
      </c>
      <c r="F210" s="72">
        <v>0</v>
      </c>
      <c r="G210" s="72">
        <v>0</v>
      </c>
      <c r="H210" s="72">
        <v>19</v>
      </c>
      <c r="I210" s="72">
        <v>0</v>
      </c>
      <c r="J210" s="72">
        <v>0</v>
      </c>
      <c r="K210" s="72">
        <v>0</v>
      </c>
      <c r="L210" s="72">
        <v>0</v>
      </c>
      <c r="M210" s="72">
        <v>19</v>
      </c>
      <c r="N210" s="81"/>
      <c r="O210" s="80"/>
      <c r="P210" s="80"/>
      <c r="Q210" s="81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62"/>
      <c r="CY210" s="62"/>
      <c r="CZ210" s="62"/>
      <c r="DA210" s="62"/>
      <c r="DB210" s="62"/>
      <c r="DC210" s="62"/>
      <c r="DD210" s="62"/>
      <c r="DE210" s="62"/>
      <c r="DF210" s="62"/>
      <c r="DG210" s="62"/>
      <c r="DH210" s="62"/>
      <c r="DI210" s="62"/>
      <c r="DJ210" s="62"/>
      <c r="DK210" s="62"/>
      <c r="DL210" s="62"/>
      <c r="DM210" s="62"/>
      <c r="DN210" s="62"/>
      <c r="DO210" s="62"/>
      <c r="DP210" s="62"/>
      <c r="DQ210" s="62"/>
      <c r="DR210" s="62"/>
      <c r="DS210" s="62"/>
      <c r="DT210" s="62"/>
      <c r="DU210" s="62"/>
      <c r="DV210" s="62"/>
      <c r="DW210" s="62"/>
      <c r="DX210" s="62"/>
      <c r="DY210" s="62"/>
      <c r="DZ210" s="62"/>
      <c r="EA210" s="62"/>
      <c r="EB210" s="62"/>
      <c r="EC210" s="62"/>
      <c r="ED210" s="62"/>
      <c r="EE210" s="62"/>
      <c r="EF210" s="62"/>
      <c r="EG210" s="62"/>
      <c r="EH210" s="62"/>
      <c r="EI210" s="62"/>
      <c r="EJ210" s="62"/>
      <c r="EK210" s="62"/>
      <c r="EL210" s="62"/>
      <c r="EM210" s="62"/>
      <c r="EN210" s="62"/>
      <c r="EO210" s="62"/>
      <c r="EP210" s="62"/>
      <c r="EQ210" s="62"/>
      <c r="ER210" s="62"/>
      <c r="ES210" s="62"/>
      <c r="ET210" s="62"/>
      <c r="EU210" s="62"/>
      <c r="EV210" s="62"/>
      <c r="EW210" s="62"/>
      <c r="EX210" s="62"/>
      <c r="EY210" s="62"/>
      <c r="EZ210" s="62"/>
      <c r="FA210" s="62"/>
      <c r="FB210" s="62"/>
      <c r="FC210" s="62"/>
      <c r="FD210" s="62"/>
      <c r="FE210" s="62"/>
      <c r="FF210" s="62"/>
      <c r="FG210" s="62"/>
      <c r="FH210" s="62"/>
      <c r="FI210" s="62"/>
      <c r="FJ210" s="62"/>
      <c r="FK210" s="62"/>
      <c r="FL210" s="62"/>
      <c r="FM210" s="62"/>
      <c r="FN210" s="62"/>
      <c r="FO210" s="62"/>
      <c r="FP210" s="62"/>
      <c r="FQ210" s="62"/>
      <c r="FR210" s="62"/>
      <c r="FS210" s="62"/>
      <c r="FT210" s="62"/>
      <c r="FU210" s="62"/>
      <c r="FV210" s="62"/>
      <c r="FW210" s="62"/>
      <c r="FX210" s="62"/>
      <c r="FY210" s="62"/>
      <c r="FZ210" s="62"/>
      <c r="GA210" s="62"/>
      <c r="GB210" s="62"/>
      <c r="GC210" s="62"/>
      <c r="GD210" s="62"/>
      <c r="GE210" s="62"/>
      <c r="GF210" s="62"/>
      <c r="GG210" s="62"/>
      <c r="GH210" s="62"/>
      <c r="GI210" s="62"/>
      <c r="GJ210" s="62"/>
      <c r="GK210" s="62"/>
      <c r="GL210" s="62"/>
      <c r="GM210" s="62"/>
      <c r="GN210" s="62"/>
      <c r="GO210" s="62"/>
      <c r="GP210" s="62"/>
      <c r="GQ210" s="62"/>
      <c r="GR210" s="62"/>
      <c r="GS210" s="62"/>
      <c r="GT210" s="62"/>
      <c r="GU210" s="62"/>
      <c r="GV210" s="62"/>
      <c r="GW210" s="62"/>
      <c r="GX210" s="62"/>
      <c r="GY210" s="62"/>
      <c r="GZ210" s="62"/>
      <c r="HA210" s="62"/>
      <c r="HB210" s="62"/>
      <c r="HC210" s="62"/>
      <c r="HD210" s="62"/>
      <c r="HE210" s="62"/>
      <c r="HF210" s="62"/>
      <c r="HG210" s="62"/>
      <c r="HH210" s="62"/>
      <c r="HI210" s="62"/>
      <c r="HJ210" s="62"/>
      <c r="HK210" s="62"/>
      <c r="HL210" s="62"/>
      <c r="HM210" s="62"/>
      <c r="HN210" s="62"/>
      <c r="HO210" s="62"/>
      <c r="HP210" s="62"/>
      <c r="HQ210" s="62"/>
      <c r="HR210" s="62"/>
      <c r="HS210" s="62"/>
      <c r="HT210" s="62"/>
      <c r="HU210" s="62"/>
      <c r="HV210" s="62"/>
      <c r="HW210" s="62"/>
      <c r="HX210" s="62"/>
      <c r="HY210" s="62"/>
      <c r="HZ210" s="62"/>
      <c r="IA210" s="62"/>
      <c r="IB210" s="62"/>
      <c r="IC210" s="62"/>
      <c r="ID210" s="62"/>
      <c r="IE210" s="62"/>
      <c r="IF210" s="62"/>
      <c r="IG210" s="62"/>
      <c r="IH210" s="62"/>
      <c r="II210" s="62"/>
      <c r="IJ210" s="62"/>
      <c r="IK210" s="62"/>
      <c r="IL210" s="62"/>
      <c r="IM210" s="62"/>
      <c r="IN210" s="62"/>
      <c r="IO210" s="62"/>
      <c r="IP210" s="62"/>
      <c r="IQ210" s="62"/>
      <c r="IR210" s="62"/>
      <c r="IS210" s="62"/>
      <c r="IT210" s="62"/>
      <c r="IU210" s="62"/>
      <c r="IV210" s="62"/>
      <c r="IW210" s="62"/>
      <c r="IX210" s="62"/>
      <c r="IY210" s="62"/>
      <c r="IZ210" s="62"/>
      <c r="JA210" s="62"/>
      <c r="JB210" s="62"/>
      <c r="JC210" s="62"/>
      <c r="JD210" s="62"/>
      <c r="JE210" s="62"/>
      <c r="JF210" s="62"/>
      <c r="JG210" s="62"/>
      <c r="JH210" s="62"/>
      <c r="JI210" s="62"/>
      <c r="JJ210" s="62"/>
      <c r="JK210" s="62"/>
      <c r="JL210" s="62"/>
      <c r="JM210" s="62"/>
      <c r="JN210" s="62"/>
      <c r="JO210" s="62"/>
      <c r="JP210" s="62"/>
      <c r="JQ210" s="62"/>
      <c r="JR210" s="62"/>
      <c r="JS210" s="62"/>
      <c r="JT210" s="62"/>
      <c r="JU210" s="62"/>
      <c r="JV210" s="62"/>
      <c r="JW210" s="62"/>
      <c r="JX210" s="62"/>
      <c r="JY210" s="62"/>
      <c r="JZ210" s="62"/>
      <c r="KA210" s="62"/>
      <c r="KB210" s="62"/>
      <c r="KC210" s="62"/>
      <c r="KD210" s="62"/>
      <c r="KE210" s="62"/>
    </row>
    <row r="211" spans="1:291" s="55" customFormat="1">
      <c r="A211" s="71">
        <v>210</v>
      </c>
      <c r="B211" s="11" t="s">
        <v>5980</v>
      </c>
      <c r="C211" s="11" t="s">
        <v>17</v>
      </c>
      <c r="D211" s="11" t="s">
        <v>5803</v>
      </c>
      <c r="E211" s="11" t="s">
        <v>5804</v>
      </c>
      <c r="F211" s="72">
        <v>0</v>
      </c>
      <c r="G211" s="72">
        <v>6</v>
      </c>
      <c r="H211" s="72">
        <v>0</v>
      </c>
      <c r="I211" s="72">
        <v>27</v>
      </c>
      <c r="J211" s="72">
        <v>0</v>
      </c>
      <c r="K211" s="72">
        <v>0</v>
      </c>
      <c r="L211" s="72">
        <v>5</v>
      </c>
      <c r="M211" s="72">
        <v>38</v>
      </c>
      <c r="N211" s="70"/>
      <c r="O211" s="69"/>
      <c r="P211" s="69"/>
      <c r="Q211" s="70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62"/>
      <c r="CY211" s="62"/>
      <c r="CZ211" s="62"/>
      <c r="DA211" s="62"/>
      <c r="DB211" s="62"/>
      <c r="DC211" s="62"/>
      <c r="DD211" s="62"/>
      <c r="DE211" s="62"/>
      <c r="DF211" s="62"/>
      <c r="DG211" s="62"/>
      <c r="DH211" s="62"/>
      <c r="DI211" s="62"/>
      <c r="DJ211" s="62"/>
      <c r="DK211" s="62"/>
      <c r="DL211" s="62"/>
      <c r="DM211" s="62"/>
      <c r="DN211" s="62"/>
      <c r="DO211" s="62"/>
      <c r="DP211" s="62"/>
      <c r="DQ211" s="62"/>
      <c r="DR211" s="62"/>
      <c r="DS211" s="62"/>
      <c r="DT211" s="62"/>
      <c r="DU211" s="62"/>
      <c r="DV211" s="62"/>
      <c r="DW211" s="62"/>
      <c r="DX211" s="62"/>
      <c r="DY211" s="62"/>
      <c r="DZ211" s="62"/>
      <c r="EA211" s="62"/>
      <c r="EB211" s="62"/>
      <c r="EC211" s="62"/>
      <c r="ED211" s="62"/>
      <c r="EE211" s="62"/>
      <c r="EF211" s="62"/>
      <c r="EG211" s="62"/>
      <c r="EH211" s="62"/>
      <c r="EI211" s="62"/>
      <c r="EJ211" s="62"/>
      <c r="EK211" s="62"/>
      <c r="EL211" s="62"/>
      <c r="EM211" s="62"/>
      <c r="EN211" s="62"/>
      <c r="EO211" s="62"/>
      <c r="EP211" s="62"/>
      <c r="EQ211" s="62"/>
      <c r="ER211" s="62"/>
      <c r="ES211" s="62"/>
      <c r="ET211" s="62"/>
      <c r="EU211" s="62"/>
      <c r="EV211" s="62"/>
      <c r="EW211" s="62"/>
      <c r="EX211" s="62"/>
      <c r="EY211" s="62"/>
      <c r="EZ211" s="62"/>
      <c r="FA211" s="62"/>
      <c r="FB211" s="62"/>
      <c r="FC211" s="62"/>
      <c r="FD211" s="62"/>
      <c r="FE211" s="62"/>
      <c r="FF211" s="62"/>
      <c r="FG211" s="62"/>
      <c r="FH211" s="62"/>
      <c r="FI211" s="62"/>
      <c r="FJ211" s="62"/>
      <c r="FK211" s="62"/>
      <c r="FL211" s="62"/>
      <c r="FM211" s="62"/>
      <c r="FN211" s="62"/>
      <c r="FO211" s="62"/>
      <c r="FP211" s="62"/>
      <c r="FQ211" s="62"/>
      <c r="FR211" s="62"/>
      <c r="FS211" s="62"/>
      <c r="FT211" s="62"/>
      <c r="FU211" s="62"/>
      <c r="FV211" s="62"/>
      <c r="FW211" s="62"/>
      <c r="FX211" s="62"/>
      <c r="FY211" s="62"/>
      <c r="FZ211" s="62"/>
      <c r="GA211" s="62"/>
      <c r="GB211" s="62"/>
      <c r="GC211" s="62"/>
      <c r="GD211" s="62"/>
      <c r="GE211" s="62"/>
      <c r="GF211" s="62"/>
      <c r="GG211" s="62"/>
      <c r="GH211" s="62"/>
      <c r="GI211" s="62"/>
      <c r="GJ211" s="62"/>
      <c r="GK211" s="62"/>
      <c r="GL211" s="62"/>
      <c r="GM211" s="62"/>
      <c r="GN211" s="62"/>
      <c r="GO211" s="62"/>
      <c r="GP211" s="62"/>
      <c r="GQ211" s="62"/>
      <c r="GR211" s="62"/>
      <c r="GS211" s="62"/>
      <c r="GT211" s="62"/>
      <c r="GU211" s="62"/>
      <c r="GV211" s="62"/>
      <c r="GW211" s="62"/>
      <c r="GX211" s="62"/>
      <c r="GY211" s="62"/>
      <c r="GZ211" s="62"/>
      <c r="HA211" s="62"/>
      <c r="HB211" s="62"/>
      <c r="HC211" s="62"/>
      <c r="HD211" s="62"/>
      <c r="HE211" s="62"/>
      <c r="HF211" s="62"/>
      <c r="HG211" s="62"/>
      <c r="HH211" s="62"/>
      <c r="HI211" s="62"/>
      <c r="HJ211" s="62"/>
      <c r="HK211" s="62"/>
      <c r="HL211" s="62"/>
      <c r="HM211" s="62"/>
      <c r="HN211" s="62"/>
      <c r="HO211" s="62"/>
      <c r="HP211" s="62"/>
      <c r="HQ211" s="62"/>
      <c r="HR211" s="62"/>
      <c r="HS211" s="62"/>
      <c r="HT211" s="62"/>
      <c r="HU211" s="62"/>
      <c r="HV211" s="62"/>
      <c r="HW211" s="62"/>
      <c r="HX211" s="62"/>
      <c r="HY211" s="62"/>
      <c r="HZ211" s="62"/>
      <c r="IA211" s="62"/>
      <c r="IB211" s="62"/>
      <c r="IC211" s="62"/>
      <c r="ID211" s="62"/>
      <c r="IE211" s="62"/>
      <c r="IF211" s="62"/>
      <c r="IG211" s="62"/>
      <c r="IH211" s="62"/>
      <c r="II211" s="62"/>
      <c r="IJ211" s="62"/>
      <c r="IK211" s="62"/>
      <c r="IL211" s="62"/>
      <c r="IM211" s="62"/>
      <c r="IN211" s="62"/>
      <c r="IO211" s="62"/>
      <c r="IP211" s="62"/>
      <c r="IQ211" s="62"/>
      <c r="IR211" s="62"/>
      <c r="IS211" s="62"/>
      <c r="IT211" s="62"/>
      <c r="IU211" s="62"/>
      <c r="IV211" s="62"/>
      <c r="IW211" s="62"/>
      <c r="IX211" s="62"/>
      <c r="IY211" s="62"/>
      <c r="IZ211" s="62"/>
      <c r="JA211" s="62"/>
      <c r="JB211" s="62"/>
      <c r="JC211" s="62"/>
      <c r="JD211" s="62"/>
      <c r="JE211" s="62"/>
      <c r="JF211" s="62"/>
      <c r="JG211" s="62"/>
      <c r="JH211" s="62"/>
      <c r="JI211" s="62"/>
      <c r="JJ211" s="62"/>
      <c r="JK211" s="62"/>
      <c r="JL211" s="62"/>
      <c r="JM211" s="62"/>
      <c r="JN211" s="62"/>
      <c r="JO211" s="62"/>
      <c r="JP211" s="62"/>
      <c r="JQ211" s="62"/>
      <c r="JR211" s="62"/>
      <c r="JS211" s="62"/>
      <c r="JT211" s="62"/>
      <c r="JU211" s="62"/>
      <c r="JV211" s="62"/>
      <c r="JW211" s="62"/>
      <c r="JX211" s="62"/>
      <c r="JY211" s="62"/>
      <c r="JZ211" s="62"/>
      <c r="KA211" s="62"/>
      <c r="KB211" s="62"/>
      <c r="KC211" s="62"/>
      <c r="KD211" s="62"/>
      <c r="KE211" s="62"/>
    </row>
    <row r="212" spans="1:291" s="55" customFormat="1">
      <c r="A212" s="71">
        <v>211</v>
      </c>
      <c r="B212" s="11" t="s">
        <v>5981</v>
      </c>
      <c r="C212" s="11" t="s">
        <v>17</v>
      </c>
      <c r="D212" s="11" t="s">
        <v>5803</v>
      </c>
      <c r="E212" s="11" t="s">
        <v>5804</v>
      </c>
      <c r="F212" s="72">
        <v>8</v>
      </c>
      <c r="G212" s="72">
        <v>1</v>
      </c>
      <c r="H212" s="72">
        <v>1</v>
      </c>
      <c r="I212" s="72">
        <v>0</v>
      </c>
      <c r="J212" s="72">
        <v>0</v>
      </c>
      <c r="K212" s="72">
        <v>0</v>
      </c>
      <c r="L212" s="72">
        <v>0</v>
      </c>
      <c r="M212" s="72">
        <v>10</v>
      </c>
      <c r="N212" s="70"/>
      <c r="O212" s="69"/>
      <c r="P212" s="69"/>
      <c r="Q212" s="70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62"/>
      <c r="CY212" s="62"/>
      <c r="CZ212" s="62"/>
      <c r="DA212" s="62"/>
      <c r="DB212" s="62"/>
      <c r="DC212" s="62"/>
      <c r="DD212" s="62"/>
      <c r="DE212" s="62"/>
      <c r="DF212" s="62"/>
      <c r="DG212" s="62"/>
      <c r="DH212" s="62"/>
      <c r="DI212" s="62"/>
      <c r="DJ212" s="62"/>
      <c r="DK212" s="62"/>
      <c r="DL212" s="62"/>
      <c r="DM212" s="62"/>
      <c r="DN212" s="62"/>
      <c r="DO212" s="62"/>
      <c r="DP212" s="62"/>
      <c r="DQ212" s="62"/>
      <c r="DR212" s="62"/>
      <c r="DS212" s="62"/>
      <c r="DT212" s="62"/>
      <c r="DU212" s="62"/>
      <c r="DV212" s="62"/>
      <c r="DW212" s="62"/>
      <c r="DX212" s="62"/>
      <c r="DY212" s="62"/>
      <c r="DZ212" s="62"/>
      <c r="EA212" s="62"/>
      <c r="EB212" s="62"/>
      <c r="EC212" s="62"/>
      <c r="ED212" s="62"/>
      <c r="EE212" s="62"/>
      <c r="EF212" s="62"/>
      <c r="EG212" s="62"/>
      <c r="EH212" s="62"/>
      <c r="EI212" s="62"/>
      <c r="EJ212" s="62"/>
      <c r="EK212" s="62"/>
      <c r="EL212" s="62"/>
      <c r="EM212" s="62"/>
      <c r="EN212" s="62"/>
      <c r="EO212" s="62"/>
      <c r="EP212" s="62"/>
      <c r="EQ212" s="62"/>
      <c r="ER212" s="62"/>
      <c r="ES212" s="62"/>
      <c r="ET212" s="62"/>
      <c r="EU212" s="62"/>
      <c r="EV212" s="62"/>
      <c r="EW212" s="62"/>
      <c r="EX212" s="62"/>
      <c r="EY212" s="62"/>
      <c r="EZ212" s="62"/>
      <c r="FA212" s="62"/>
      <c r="FB212" s="62"/>
      <c r="FC212" s="62"/>
      <c r="FD212" s="62"/>
      <c r="FE212" s="62"/>
      <c r="FF212" s="62"/>
      <c r="FG212" s="62"/>
      <c r="FH212" s="62"/>
      <c r="FI212" s="62"/>
      <c r="FJ212" s="62"/>
      <c r="FK212" s="62"/>
      <c r="FL212" s="62"/>
      <c r="FM212" s="62"/>
      <c r="FN212" s="62"/>
      <c r="FO212" s="62"/>
      <c r="FP212" s="62"/>
      <c r="FQ212" s="62"/>
      <c r="FR212" s="62"/>
      <c r="FS212" s="62"/>
      <c r="FT212" s="62"/>
      <c r="FU212" s="62"/>
      <c r="FV212" s="62"/>
      <c r="FW212" s="62"/>
      <c r="FX212" s="62"/>
      <c r="FY212" s="62"/>
      <c r="FZ212" s="62"/>
      <c r="GA212" s="62"/>
      <c r="GB212" s="62"/>
      <c r="GC212" s="62"/>
      <c r="GD212" s="62"/>
      <c r="GE212" s="62"/>
      <c r="GF212" s="62"/>
      <c r="GG212" s="62"/>
      <c r="GH212" s="62"/>
      <c r="GI212" s="62"/>
      <c r="GJ212" s="62"/>
      <c r="GK212" s="62"/>
      <c r="GL212" s="62"/>
      <c r="GM212" s="62"/>
      <c r="GN212" s="62"/>
      <c r="GO212" s="62"/>
      <c r="GP212" s="62"/>
      <c r="GQ212" s="62"/>
      <c r="GR212" s="62"/>
      <c r="GS212" s="62"/>
      <c r="GT212" s="62"/>
      <c r="GU212" s="62"/>
      <c r="GV212" s="62"/>
      <c r="GW212" s="62"/>
      <c r="GX212" s="62"/>
      <c r="GY212" s="62"/>
      <c r="GZ212" s="62"/>
      <c r="HA212" s="62"/>
      <c r="HB212" s="62"/>
      <c r="HC212" s="62"/>
      <c r="HD212" s="62"/>
      <c r="HE212" s="62"/>
      <c r="HF212" s="62"/>
      <c r="HG212" s="62"/>
      <c r="HH212" s="62"/>
      <c r="HI212" s="62"/>
      <c r="HJ212" s="62"/>
      <c r="HK212" s="62"/>
      <c r="HL212" s="62"/>
      <c r="HM212" s="62"/>
      <c r="HN212" s="62"/>
      <c r="HO212" s="62"/>
      <c r="HP212" s="62"/>
      <c r="HQ212" s="62"/>
      <c r="HR212" s="62"/>
      <c r="HS212" s="62"/>
      <c r="HT212" s="62"/>
      <c r="HU212" s="62"/>
      <c r="HV212" s="62"/>
      <c r="HW212" s="62"/>
      <c r="HX212" s="62"/>
      <c r="HY212" s="62"/>
      <c r="HZ212" s="62"/>
      <c r="IA212" s="62"/>
      <c r="IB212" s="62"/>
      <c r="IC212" s="62"/>
      <c r="ID212" s="62"/>
      <c r="IE212" s="62"/>
      <c r="IF212" s="62"/>
      <c r="IG212" s="62"/>
      <c r="IH212" s="62"/>
      <c r="II212" s="62"/>
      <c r="IJ212" s="62"/>
      <c r="IK212" s="62"/>
      <c r="IL212" s="62"/>
      <c r="IM212" s="62"/>
      <c r="IN212" s="62"/>
      <c r="IO212" s="62"/>
      <c r="IP212" s="62"/>
      <c r="IQ212" s="62"/>
      <c r="IR212" s="62"/>
      <c r="IS212" s="62"/>
      <c r="IT212" s="62"/>
      <c r="IU212" s="62"/>
      <c r="IV212" s="62"/>
      <c r="IW212" s="62"/>
      <c r="IX212" s="62"/>
      <c r="IY212" s="62"/>
      <c r="IZ212" s="62"/>
      <c r="JA212" s="62"/>
      <c r="JB212" s="62"/>
      <c r="JC212" s="62"/>
      <c r="JD212" s="62"/>
      <c r="JE212" s="62"/>
      <c r="JF212" s="62"/>
      <c r="JG212" s="62"/>
      <c r="JH212" s="62"/>
      <c r="JI212" s="62"/>
      <c r="JJ212" s="62"/>
      <c r="JK212" s="62"/>
      <c r="JL212" s="62"/>
      <c r="JM212" s="62"/>
      <c r="JN212" s="62"/>
      <c r="JO212" s="62"/>
      <c r="JP212" s="62"/>
      <c r="JQ212" s="62"/>
      <c r="JR212" s="62"/>
      <c r="JS212" s="62"/>
      <c r="JT212" s="62"/>
      <c r="JU212" s="62"/>
      <c r="JV212" s="62"/>
      <c r="JW212" s="62"/>
      <c r="JX212" s="62"/>
      <c r="JY212" s="62"/>
      <c r="JZ212" s="62"/>
      <c r="KA212" s="62"/>
      <c r="KB212" s="62"/>
      <c r="KC212" s="62"/>
      <c r="KD212" s="62"/>
      <c r="KE212" s="62"/>
    </row>
    <row r="213" spans="1:291" s="55" customFormat="1">
      <c r="A213" s="71">
        <v>212</v>
      </c>
      <c r="B213" s="11" t="s">
        <v>5982</v>
      </c>
      <c r="C213" s="11" t="s">
        <v>23</v>
      </c>
      <c r="D213" s="11" t="s">
        <v>5803</v>
      </c>
      <c r="E213" s="11" t="s">
        <v>5804</v>
      </c>
      <c r="F213" s="72">
        <v>0</v>
      </c>
      <c r="G213" s="72">
        <v>0</v>
      </c>
      <c r="H213" s="72">
        <v>7</v>
      </c>
      <c r="I213" s="72">
        <v>2</v>
      </c>
      <c r="J213" s="72">
        <v>0</v>
      </c>
      <c r="K213" s="72">
        <v>0</v>
      </c>
      <c r="L213" s="72">
        <v>5</v>
      </c>
      <c r="M213" s="72">
        <v>14</v>
      </c>
      <c r="N213" s="70"/>
      <c r="O213" s="69"/>
      <c r="P213" s="69"/>
      <c r="Q213" s="70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62"/>
      <c r="CY213" s="62"/>
      <c r="CZ213" s="62"/>
      <c r="DA213" s="62"/>
      <c r="DB213" s="62"/>
      <c r="DC213" s="62"/>
      <c r="DD213" s="62"/>
      <c r="DE213" s="62"/>
      <c r="DF213" s="62"/>
      <c r="DG213" s="62"/>
      <c r="DH213" s="62"/>
      <c r="DI213" s="62"/>
      <c r="DJ213" s="62"/>
      <c r="DK213" s="62"/>
      <c r="DL213" s="62"/>
      <c r="DM213" s="62"/>
      <c r="DN213" s="62"/>
      <c r="DO213" s="62"/>
      <c r="DP213" s="62"/>
      <c r="DQ213" s="62"/>
      <c r="DR213" s="62"/>
      <c r="DS213" s="62"/>
      <c r="DT213" s="62"/>
      <c r="DU213" s="62"/>
      <c r="DV213" s="62"/>
      <c r="DW213" s="62"/>
      <c r="DX213" s="62"/>
      <c r="DY213" s="62"/>
      <c r="DZ213" s="62"/>
      <c r="EA213" s="62"/>
      <c r="EB213" s="62"/>
      <c r="EC213" s="62"/>
      <c r="ED213" s="62"/>
      <c r="EE213" s="62"/>
      <c r="EF213" s="62"/>
      <c r="EG213" s="62"/>
      <c r="EH213" s="62"/>
      <c r="EI213" s="62"/>
      <c r="EJ213" s="62"/>
      <c r="EK213" s="62"/>
      <c r="EL213" s="62"/>
      <c r="EM213" s="62"/>
      <c r="EN213" s="62"/>
      <c r="EO213" s="62"/>
      <c r="EP213" s="62"/>
      <c r="EQ213" s="62"/>
      <c r="ER213" s="62"/>
      <c r="ES213" s="62"/>
      <c r="ET213" s="62"/>
      <c r="EU213" s="62"/>
      <c r="EV213" s="62"/>
      <c r="EW213" s="62"/>
      <c r="EX213" s="62"/>
      <c r="EY213" s="62"/>
      <c r="EZ213" s="62"/>
      <c r="FA213" s="62"/>
      <c r="FB213" s="62"/>
      <c r="FC213" s="62"/>
      <c r="FD213" s="62"/>
      <c r="FE213" s="62"/>
      <c r="FF213" s="62"/>
      <c r="FG213" s="62"/>
      <c r="FH213" s="62"/>
      <c r="FI213" s="62"/>
      <c r="FJ213" s="62"/>
      <c r="FK213" s="62"/>
      <c r="FL213" s="62"/>
      <c r="FM213" s="62"/>
      <c r="FN213" s="62"/>
      <c r="FO213" s="62"/>
      <c r="FP213" s="62"/>
      <c r="FQ213" s="62"/>
      <c r="FR213" s="62"/>
      <c r="FS213" s="62"/>
      <c r="FT213" s="62"/>
      <c r="FU213" s="62"/>
      <c r="FV213" s="62"/>
      <c r="FW213" s="62"/>
      <c r="FX213" s="62"/>
      <c r="FY213" s="62"/>
      <c r="FZ213" s="62"/>
      <c r="GA213" s="62"/>
      <c r="GB213" s="62"/>
      <c r="GC213" s="62"/>
      <c r="GD213" s="62"/>
      <c r="GE213" s="62"/>
      <c r="GF213" s="62"/>
      <c r="GG213" s="62"/>
      <c r="GH213" s="62"/>
      <c r="GI213" s="62"/>
      <c r="GJ213" s="62"/>
      <c r="GK213" s="62"/>
      <c r="GL213" s="62"/>
      <c r="GM213" s="62"/>
      <c r="GN213" s="62"/>
      <c r="GO213" s="62"/>
      <c r="GP213" s="62"/>
      <c r="GQ213" s="62"/>
      <c r="GR213" s="62"/>
      <c r="GS213" s="62"/>
      <c r="GT213" s="62"/>
      <c r="GU213" s="62"/>
      <c r="GV213" s="62"/>
      <c r="GW213" s="62"/>
      <c r="GX213" s="62"/>
      <c r="GY213" s="62"/>
      <c r="GZ213" s="62"/>
      <c r="HA213" s="62"/>
      <c r="HB213" s="62"/>
      <c r="HC213" s="62"/>
      <c r="HD213" s="62"/>
      <c r="HE213" s="62"/>
      <c r="HF213" s="62"/>
      <c r="HG213" s="62"/>
      <c r="HH213" s="62"/>
      <c r="HI213" s="62"/>
      <c r="HJ213" s="62"/>
      <c r="HK213" s="62"/>
      <c r="HL213" s="62"/>
      <c r="HM213" s="62"/>
      <c r="HN213" s="62"/>
      <c r="HO213" s="62"/>
      <c r="HP213" s="62"/>
      <c r="HQ213" s="62"/>
      <c r="HR213" s="62"/>
      <c r="HS213" s="62"/>
      <c r="HT213" s="62"/>
      <c r="HU213" s="62"/>
      <c r="HV213" s="62"/>
      <c r="HW213" s="62"/>
      <c r="HX213" s="62"/>
      <c r="HY213" s="62"/>
      <c r="HZ213" s="62"/>
      <c r="IA213" s="62"/>
      <c r="IB213" s="62"/>
      <c r="IC213" s="62"/>
      <c r="ID213" s="62"/>
      <c r="IE213" s="62"/>
      <c r="IF213" s="62"/>
      <c r="IG213" s="62"/>
      <c r="IH213" s="62"/>
      <c r="II213" s="62"/>
      <c r="IJ213" s="62"/>
      <c r="IK213" s="62"/>
      <c r="IL213" s="62"/>
      <c r="IM213" s="62"/>
      <c r="IN213" s="62"/>
      <c r="IO213" s="62"/>
      <c r="IP213" s="62"/>
      <c r="IQ213" s="62"/>
      <c r="IR213" s="62"/>
      <c r="IS213" s="62"/>
      <c r="IT213" s="62"/>
      <c r="IU213" s="62"/>
      <c r="IV213" s="62"/>
      <c r="IW213" s="62"/>
      <c r="IX213" s="62"/>
      <c r="IY213" s="62"/>
      <c r="IZ213" s="62"/>
      <c r="JA213" s="62"/>
      <c r="JB213" s="62"/>
      <c r="JC213" s="62"/>
      <c r="JD213" s="62"/>
      <c r="JE213" s="62"/>
      <c r="JF213" s="62"/>
      <c r="JG213" s="62"/>
      <c r="JH213" s="62"/>
      <c r="JI213" s="62"/>
      <c r="JJ213" s="62"/>
      <c r="JK213" s="62"/>
      <c r="JL213" s="62"/>
      <c r="JM213" s="62"/>
      <c r="JN213" s="62"/>
      <c r="JO213" s="62"/>
      <c r="JP213" s="62"/>
      <c r="JQ213" s="62"/>
      <c r="JR213" s="62"/>
      <c r="JS213" s="62"/>
      <c r="JT213" s="62"/>
      <c r="JU213" s="62"/>
      <c r="JV213" s="62"/>
      <c r="JW213" s="62"/>
      <c r="JX213" s="62"/>
      <c r="JY213" s="62"/>
      <c r="JZ213" s="62"/>
      <c r="KA213" s="62"/>
      <c r="KB213" s="62"/>
      <c r="KC213" s="62"/>
      <c r="KD213" s="62"/>
      <c r="KE213" s="62"/>
    </row>
    <row r="214" spans="1:291" s="55" customFormat="1">
      <c r="A214" s="71">
        <v>213</v>
      </c>
      <c r="B214" s="11" t="s">
        <v>5983</v>
      </c>
      <c r="C214" s="11" t="s">
        <v>22</v>
      </c>
      <c r="D214" s="11" t="s">
        <v>5803</v>
      </c>
      <c r="E214" s="11" t="s">
        <v>5804</v>
      </c>
      <c r="F214" s="72">
        <v>0</v>
      </c>
      <c r="G214" s="72">
        <v>0</v>
      </c>
      <c r="H214" s="72">
        <v>13</v>
      </c>
      <c r="I214" s="72">
        <v>0</v>
      </c>
      <c r="J214" s="72">
        <v>1</v>
      </c>
      <c r="K214" s="72">
        <v>0</v>
      </c>
      <c r="L214" s="72">
        <v>0</v>
      </c>
      <c r="M214" s="72">
        <v>14</v>
      </c>
      <c r="N214" s="70"/>
      <c r="O214" s="69"/>
      <c r="P214" s="69"/>
      <c r="Q214" s="70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62"/>
      <c r="CY214" s="62"/>
      <c r="CZ214" s="62"/>
      <c r="DA214" s="62"/>
      <c r="DB214" s="62"/>
      <c r="DC214" s="62"/>
      <c r="DD214" s="62"/>
      <c r="DE214" s="62"/>
      <c r="DF214" s="62"/>
      <c r="DG214" s="62"/>
      <c r="DH214" s="62"/>
      <c r="DI214" s="62"/>
      <c r="DJ214" s="62"/>
      <c r="DK214" s="62"/>
      <c r="DL214" s="62"/>
      <c r="DM214" s="62"/>
      <c r="DN214" s="62"/>
      <c r="DO214" s="62"/>
      <c r="DP214" s="62"/>
      <c r="DQ214" s="62"/>
      <c r="DR214" s="62"/>
      <c r="DS214" s="62"/>
      <c r="DT214" s="62"/>
      <c r="DU214" s="62"/>
      <c r="DV214" s="62"/>
      <c r="DW214" s="62"/>
      <c r="DX214" s="62"/>
      <c r="DY214" s="62"/>
      <c r="DZ214" s="62"/>
      <c r="EA214" s="62"/>
      <c r="EB214" s="62"/>
      <c r="EC214" s="62"/>
      <c r="ED214" s="62"/>
      <c r="EE214" s="62"/>
      <c r="EF214" s="62"/>
      <c r="EG214" s="62"/>
      <c r="EH214" s="62"/>
      <c r="EI214" s="62"/>
      <c r="EJ214" s="62"/>
      <c r="EK214" s="62"/>
      <c r="EL214" s="62"/>
      <c r="EM214" s="62"/>
      <c r="EN214" s="62"/>
      <c r="EO214" s="62"/>
      <c r="EP214" s="62"/>
      <c r="EQ214" s="62"/>
      <c r="ER214" s="62"/>
      <c r="ES214" s="62"/>
      <c r="ET214" s="62"/>
      <c r="EU214" s="62"/>
      <c r="EV214" s="62"/>
      <c r="EW214" s="62"/>
      <c r="EX214" s="62"/>
      <c r="EY214" s="62"/>
      <c r="EZ214" s="62"/>
      <c r="FA214" s="62"/>
      <c r="FB214" s="62"/>
      <c r="FC214" s="62"/>
      <c r="FD214" s="62"/>
      <c r="FE214" s="62"/>
      <c r="FF214" s="62"/>
      <c r="FG214" s="62"/>
      <c r="FH214" s="62"/>
      <c r="FI214" s="62"/>
      <c r="FJ214" s="62"/>
      <c r="FK214" s="62"/>
      <c r="FL214" s="62"/>
      <c r="FM214" s="62"/>
      <c r="FN214" s="62"/>
      <c r="FO214" s="62"/>
      <c r="FP214" s="62"/>
      <c r="FQ214" s="62"/>
      <c r="FR214" s="62"/>
      <c r="FS214" s="62"/>
      <c r="FT214" s="62"/>
      <c r="FU214" s="62"/>
      <c r="FV214" s="62"/>
      <c r="FW214" s="62"/>
      <c r="FX214" s="62"/>
      <c r="FY214" s="62"/>
      <c r="FZ214" s="62"/>
      <c r="GA214" s="62"/>
      <c r="GB214" s="62"/>
      <c r="GC214" s="62"/>
      <c r="GD214" s="62"/>
      <c r="GE214" s="62"/>
      <c r="GF214" s="62"/>
      <c r="GG214" s="62"/>
      <c r="GH214" s="62"/>
      <c r="GI214" s="62"/>
      <c r="GJ214" s="62"/>
      <c r="GK214" s="62"/>
      <c r="GL214" s="62"/>
      <c r="GM214" s="62"/>
      <c r="GN214" s="62"/>
      <c r="GO214" s="62"/>
      <c r="GP214" s="62"/>
      <c r="GQ214" s="62"/>
      <c r="GR214" s="62"/>
      <c r="GS214" s="62"/>
      <c r="GT214" s="62"/>
      <c r="GU214" s="62"/>
      <c r="GV214" s="62"/>
      <c r="GW214" s="62"/>
      <c r="GX214" s="62"/>
      <c r="GY214" s="62"/>
      <c r="GZ214" s="62"/>
      <c r="HA214" s="62"/>
      <c r="HB214" s="62"/>
      <c r="HC214" s="62"/>
      <c r="HD214" s="62"/>
      <c r="HE214" s="62"/>
      <c r="HF214" s="62"/>
      <c r="HG214" s="62"/>
      <c r="HH214" s="62"/>
      <c r="HI214" s="62"/>
      <c r="HJ214" s="62"/>
      <c r="HK214" s="62"/>
      <c r="HL214" s="62"/>
      <c r="HM214" s="62"/>
      <c r="HN214" s="62"/>
      <c r="HO214" s="62"/>
      <c r="HP214" s="62"/>
      <c r="HQ214" s="62"/>
      <c r="HR214" s="62"/>
      <c r="HS214" s="62"/>
      <c r="HT214" s="62"/>
      <c r="HU214" s="62"/>
      <c r="HV214" s="62"/>
      <c r="HW214" s="62"/>
      <c r="HX214" s="62"/>
      <c r="HY214" s="62"/>
      <c r="HZ214" s="62"/>
      <c r="IA214" s="62"/>
      <c r="IB214" s="62"/>
      <c r="IC214" s="62"/>
      <c r="ID214" s="62"/>
      <c r="IE214" s="62"/>
      <c r="IF214" s="62"/>
      <c r="IG214" s="62"/>
      <c r="IH214" s="62"/>
      <c r="II214" s="62"/>
      <c r="IJ214" s="62"/>
      <c r="IK214" s="62"/>
      <c r="IL214" s="62"/>
      <c r="IM214" s="62"/>
      <c r="IN214" s="62"/>
      <c r="IO214" s="62"/>
      <c r="IP214" s="62"/>
      <c r="IQ214" s="62"/>
      <c r="IR214" s="62"/>
      <c r="IS214" s="62"/>
      <c r="IT214" s="62"/>
      <c r="IU214" s="62"/>
      <c r="IV214" s="62"/>
      <c r="IW214" s="62"/>
      <c r="IX214" s="62"/>
      <c r="IY214" s="62"/>
      <c r="IZ214" s="62"/>
      <c r="JA214" s="62"/>
      <c r="JB214" s="62"/>
      <c r="JC214" s="62"/>
      <c r="JD214" s="62"/>
      <c r="JE214" s="62"/>
      <c r="JF214" s="62"/>
      <c r="JG214" s="62"/>
      <c r="JH214" s="62"/>
      <c r="JI214" s="62"/>
      <c r="JJ214" s="62"/>
      <c r="JK214" s="62"/>
      <c r="JL214" s="62"/>
      <c r="JM214" s="62"/>
      <c r="JN214" s="62"/>
      <c r="JO214" s="62"/>
      <c r="JP214" s="62"/>
      <c r="JQ214" s="62"/>
      <c r="JR214" s="62"/>
      <c r="JS214" s="62"/>
      <c r="JT214" s="62"/>
      <c r="JU214" s="62"/>
      <c r="JV214" s="62"/>
      <c r="JW214" s="62"/>
      <c r="JX214" s="62"/>
      <c r="JY214" s="62"/>
      <c r="JZ214" s="62"/>
      <c r="KA214" s="62"/>
      <c r="KB214" s="62"/>
      <c r="KC214" s="62"/>
      <c r="KD214" s="62"/>
      <c r="KE214" s="62"/>
    </row>
    <row r="215" spans="1:291" s="55" customFormat="1">
      <c r="A215" s="71">
        <v>214</v>
      </c>
      <c r="B215" s="11" t="s">
        <v>5984</v>
      </c>
      <c r="C215" s="11" t="s">
        <v>23</v>
      </c>
      <c r="D215" s="11" t="s">
        <v>5803</v>
      </c>
      <c r="E215" s="11" t="s">
        <v>5825</v>
      </c>
      <c r="F215" s="72">
        <v>0</v>
      </c>
      <c r="G215" s="72">
        <v>0</v>
      </c>
      <c r="H215" s="72">
        <v>2</v>
      </c>
      <c r="I215" s="72">
        <v>7</v>
      </c>
      <c r="J215" s="72">
        <v>1</v>
      </c>
      <c r="K215" s="72">
        <v>0</v>
      </c>
      <c r="L215" s="72">
        <v>0</v>
      </c>
      <c r="M215" s="72">
        <v>10</v>
      </c>
      <c r="N215" s="81"/>
      <c r="O215" s="80"/>
      <c r="P215" s="80"/>
      <c r="Q215" s="81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62"/>
      <c r="CY215" s="62"/>
      <c r="CZ215" s="62"/>
      <c r="DA215" s="62"/>
      <c r="DB215" s="62"/>
      <c r="DC215" s="62"/>
      <c r="DD215" s="62"/>
      <c r="DE215" s="62"/>
      <c r="DF215" s="62"/>
      <c r="DG215" s="62"/>
      <c r="DH215" s="62"/>
      <c r="DI215" s="62"/>
      <c r="DJ215" s="62"/>
      <c r="DK215" s="62"/>
      <c r="DL215" s="62"/>
      <c r="DM215" s="62"/>
      <c r="DN215" s="62"/>
      <c r="DO215" s="62"/>
      <c r="DP215" s="62"/>
      <c r="DQ215" s="62"/>
      <c r="DR215" s="62"/>
      <c r="DS215" s="62"/>
      <c r="DT215" s="62"/>
      <c r="DU215" s="62"/>
      <c r="DV215" s="62"/>
      <c r="DW215" s="62"/>
      <c r="DX215" s="62"/>
      <c r="DY215" s="62"/>
      <c r="DZ215" s="62"/>
      <c r="EA215" s="62"/>
      <c r="EB215" s="62"/>
      <c r="EC215" s="62"/>
      <c r="ED215" s="62"/>
      <c r="EE215" s="62"/>
      <c r="EF215" s="62"/>
      <c r="EG215" s="62"/>
      <c r="EH215" s="62"/>
      <c r="EI215" s="62"/>
      <c r="EJ215" s="62"/>
      <c r="EK215" s="62"/>
      <c r="EL215" s="62"/>
      <c r="EM215" s="62"/>
      <c r="EN215" s="62"/>
      <c r="EO215" s="62"/>
      <c r="EP215" s="62"/>
      <c r="EQ215" s="62"/>
      <c r="ER215" s="62"/>
      <c r="ES215" s="62"/>
      <c r="ET215" s="62"/>
      <c r="EU215" s="62"/>
      <c r="EV215" s="62"/>
      <c r="EW215" s="62"/>
      <c r="EX215" s="62"/>
      <c r="EY215" s="62"/>
      <c r="EZ215" s="62"/>
      <c r="FA215" s="62"/>
      <c r="FB215" s="62"/>
      <c r="FC215" s="62"/>
      <c r="FD215" s="62"/>
      <c r="FE215" s="62"/>
      <c r="FF215" s="62"/>
      <c r="FG215" s="62"/>
      <c r="FH215" s="62"/>
      <c r="FI215" s="62"/>
      <c r="FJ215" s="62"/>
      <c r="FK215" s="62"/>
      <c r="FL215" s="62"/>
      <c r="FM215" s="62"/>
      <c r="FN215" s="62"/>
      <c r="FO215" s="62"/>
      <c r="FP215" s="62"/>
      <c r="FQ215" s="62"/>
      <c r="FR215" s="62"/>
      <c r="FS215" s="62"/>
      <c r="FT215" s="62"/>
      <c r="FU215" s="62"/>
      <c r="FV215" s="62"/>
      <c r="FW215" s="62"/>
      <c r="FX215" s="62"/>
      <c r="FY215" s="62"/>
      <c r="FZ215" s="62"/>
      <c r="GA215" s="62"/>
      <c r="GB215" s="62"/>
      <c r="GC215" s="62"/>
      <c r="GD215" s="62"/>
      <c r="GE215" s="62"/>
      <c r="GF215" s="62"/>
      <c r="GG215" s="62"/>
      <c r="GH215" s="62"/>
      <c r="GI215" s="62"/>
      <c r="GJ215" s="62"/>
      <c r="GK215" s="62"/>
      <c r="GL215" s="62"/>
      <c r="GM215" s="62"/>
      <c r="GN215" s="62"/>
      <c r="GO215" s="62"/>
      <c r="GP215" s="62"/>
      <c r="GQ215" s="62"/>
      <c r="GR215" s="62"/>
      <c r="GS215" s="62"/>
      <c r="GT215" s="62"/>
      <c r="GU215" s="62"/>
      <c r="GV215" s="62"/>
      <c r="GW215" s="62"/>
      <c r="GX215" s="62"/>
      <c r="GY215" s="62"/>
      <c r="GZ215" s="62"/>
      <c r="HA215" s="62"/>
      <c r="HB215" s="62"/>
      <c r="HC215" s="62"/>
      <c r="HD215" s="62"/>
      <c r="HE215" s="62"/>
      <c r="HF215" s="62"/>
      <c r="HG215" s="62"/>
      <c r="HH215" s="62"/>
      <c r="HI215" s="62"/>
      <c r="HJ215" s="62"/>
      <c r="HK215" s="62"/>
      <c r="HL215" s="62"/>
      <c r="HM215" s="62"/>
      <c r="HN215" s="62"/>
      <c r="HO215" s="62"/>
      <c r="HP215" s="62"/>
      <c r="HQ215" s="62"/>
      <c r="HR215" s="62"/>
      <c r="HS215" s="62"/>
      <c r="HT215" s="62"/>
      <c r="HU215" s="62"/>
      <c r="HV215" s="62"/>
      <c r="HW215" s="62"/>
      <c r="HX215" s="62"/>
      <c r="HY215" s="62"/>
      <c r="HZ215" s="62"/>
      <c r="IA215" s="62"/>
      <c r="IB215" s="62"/>
      <c r="IC215" s="62"/>
      <c r="ID215" s="62"/>
      <c r="IE215" s="62"/>
      <c r="IF215" s="62"/>
      <c r="IG215" s="62"/>
      <c r="IH215" s="62"/>
      <c r="II215" s="62"/>
      <c r="IJ215" s="62"/>
      <c r="IK215" s="62"/>
      <c r="IL215" s="62"/>
      <c r="IM215" s="62"/>
      <c r="IN215" s="62"/>
      <c r="IO215" s="62"/>
      <c r="IP215" s="62"/>
      <c r="IQ215" s="62"/>
      <c r="IR215" s="62"/>
      <c r="IS215" s="62"/>
      <c r="IT215" s="62"/>
      <c r="IU215" s="62"/>
      <c r="IV215" s="62"/>
      <c r="IW215" s="62"/>
      <c r="IX215" s="62"/>
      <c r="IY215" s="62"/>
      <c r="IZ215" s="62"/>
      <c r="JA215" s="62"/>
      <c r="JB215" s="62"/>
      <c r="JC215" s="62"/>
      <c r="JD215" s="62"/>
      <c r="JE215" s="62"/>
      <c r="JF215" s="62"/>
      <c r="JG215" s="62"/>
      <c r="JH215" s="62"/>
      <c r="JI215" s="62"/>
      <c r="JJ215" s="62"/>
      <c r="JK215" s="62"/>
      <c r="JL215" s="62"/>
      <c r="JM215" s="62"/>
      <c r="JN215" s="62"/>
      <c r="JO215" s="62"/>
      <c r="JP215" s="62"/>
      <c r="JQ215" s="62"/>
      <c r="JR215" s="62"/>
      <c r="JS215" s="62"/>
      <c r="JT215" s="62"/>
      <c r="JU215" s="62"/>
      <c r="JV215" s="62"/>
      <c r="JW215" s="62"/>
      <c r="JX215" s="62"/>
      <c r="JY215" s="62"/>
      <c r="JZ215" s="62"/>
      <c r="KA215" s="62"/>
      <c r="KB215" s="62"/>
      <c r="KC215" s="62"/>
      <c r="KD215" s="62"/>
      <c r="KE215" s="62"/>
    </row>
    <row r="216" spans="1:291" s="55" customFormat="1">
      <c r="A216" s="71">
        <v>215</v>
      </c>
      <c r="B216" s="11" t="s">
        <v>5985</v>
      </c>
      <c r="C216" s="11" t="s">
        <v>23</v>
      </c>
      <c r="D216" s="11" t="s">
        <v>5803</v>
      </c>
      <c r="E216" s="11" t="s">
        <v>5804</v>
      </c>
      <c r="F216" s="72">
        <v>0</v>
      </c>
      <c r="G216" s="72">
        <v>0</v>
      </c>
      <c r="H216" s="72">
        <v>11</v>
      </c>
      <c r="I216" s="72">
        <v>4</v>
      </c>
      <c r="J216" s="72">
        <v>0</v>
      </c>
      <c r="K216" s="72">
        <v>0</v>
      </c>
      <c r="L216" s="72">
        <v>0</v>
      </c>
      <c r="M216" s="72">
        <v>15</v>
      </c>
      <c r="N216" s="81"/>
      <c r="O216" s="80"/>
      <c r="P216" s="80"/>
      <c r="Q216" s="81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62"/>
      <c r="CY216" s="62"/>
      <c r="CZ216" s="62"/>
      <c r="DA216" s="62"/>
      <c r="DB216" s="62"/>
      <c r="DC216" s="62"/>
      <c r="DD216" s="62"/>
      <c r="DE216" s="62"/>
      <c r="DF216" s="62"/>
      <c r="DG216" s="62"/>
      <c r="DH216" s="62"/>
      <c r="DI216" s="62"/>
      <c r="DJ216" s="62"/>
      <c r="DK216" s="62"/>
      <c r="DL216" s="62"/>
      <c r="DM216" s="62"/>
      <c r="DN216" s="62"/>
      <c r="DO216" s="62"/>
      <c r="DP216" s="62"/>
      <c r="DQ216" s="62"/>
      <c r="DR216" s="62"/>
      <c r="DS216" s="62"/>
      <c r="DT216" s="62"/>
      <c r="DU216" s="62"/>
      <c r="DV216" s="62"/>
      <c r="DW216" s="62"/>
      <c r="DX216" s="62"/>
      <c r="DY216" s="62"/>
      <c r="DZ216" s="62"/>
      <c r="EA216" s="62"/>
      <c r="EB216" s="62"/>
      <c r="EC216" s="62"/>
      <c r="ED216" s="62"/>
      <c r="EE216" s="62"/>
      <c r="EF216" s="62"/>
      <c r="EG216" s="62"/>
      <c r="EH216" s="62"/>
      <c r="EI216" s="62"/>
      <c r="EJ216" s="62"/>
      <c r="EK216" s="62"/>
      <c r="EL216" s="62"/>
      <c r="EM216" s="62"/>
      <c r="EN216" s="62"/>
      <c r="EO216" s="62"/>
      <c r="EP216" s="62"/>
      <c r="EQ216" s="62"/>
      <c r="ER216" s="62"/>
      <c r="ES216" s="62"/>
      <c r="ET216" s="62"/>
      <c r="EU216" s="62"/>
      <c r="EV216" s="62"/>
      <c r="EW216" s="62"/>
      <c r="EX216" s="62"/>
      <c r="EY216" s="62"/>
      <c r="EZ216" s="62"/>
      <c r="FA216" s="62"/>
      <c r="FB216" s="62"/>
      <c r="FC216" s="62"/>
      <c r="FD216" s="62"/>
      <c r="FE216" s="62"/>
      <c r="FF216" s="62"/>
      <c r="FG216" s="62"/>
      <c r="FH216" s="62"/>
      <c r="FI216" s="62"/>
      <c r="FJ216" s="62"/>
      <c r="FK216" s="62"/>
      <c r="FL216" s="62"/>
      <c r="FM216" s="62"/>
      <c r="FN216" s="62"/>
      <c r="FO216" s="62"/>
      <c r="FP216" s="62"/>
      <c r="FQ216" s="62"/>
      <c r="FR216" s="62"/>
      <c r="FS216" s="62"/>
      <c r="FT216" s="62"/>
      <c r="FU216" s="62"/>
      <c r="FV216" s="62"/>
      <c r="FW216" s="62"/>
      <c r="FX216" s="62"/>
      <c r="FY216" s="62"/>
      <c r="FZ216" s="62"/>
      <c r="GA216" s="62"/>
      <c r="GB216" s="62"/>
      <c r="GC216" s="62"/>
      <c r="GD216" s="62"/>
      <c r="GE216" s="62"/>
      <c r="GF216" s="62"/>
      <c r="GG216" s="62"/>
      <c r="GH216" s="62"/>
      <c r="GI216" s="62"/>
      <c r="GJ216" s="62"/>
      <c r="GK216" s="62"/>
      <c r="GL216" s="62"/>
      <c r="GM216" s="62"/>
      <c r="GN216" s="62"/>
      <c r="GO216" s="62"/>
      <c r="GP216" s="62"/>
      <c r="GQ216" s="62"/>
      <c r="GR216" s="62"/>
      <c r="GS216" s="62"/>
      <c r="GT216" s="62"/>
      <c r="GU216" s="62"/>
      <c r="GV216" s="62"/>
      <c r="GW216" s="62"/>
      <c r="GX216" s="62"/>
      <c r="GY216" s="62"/>
      <c r="GZ216" s="62"/>
      <c r="HA216" s="62"/>
      <c r="HB216" s="62"/>
      <c r="HC216" s="62"/>
      <c r="HD216" s="62"/>
      <c r="HE216" s="62"/>
      <c r="HF216" s="62"/>
      <c r="HG216" s="62"/>
      <c r="HH216" s="62"/>
      <c r="HI216" s="62"/>
      <c r="HJ216" s="62"/>
      <c r="HK216" s="62"/>
      <c r="HL216" s="62"/>
      <c r="HM216" s="62"/>
      <c r="HN216" s="62"/>
      <c r="HO216" s="62"/>
      <c r="HP216" s="62"/>
      <c r="HQ216" s="62"/>
      <c r="HR216" s="62"/>
      <c r="HS216" s="62"/>
      <c r="HT216" s="62"/>
      <c r="HU216" s="62"/>
      <c r="HV216" s="62"/>
      <c r="HW216" s="62"/>
      <c r="HX216" s="62"/>
      <c r="HY216" s="62"/>
      <c r="HZ216" s="62"/>
      <c r="IA216" s="62"/>
      <c r="IB216" s="62"/>
      <c r="IC216" s="62"/>
      <c r="ID216" s="62"/>
      <c r="IE216" s="62"/>
      <c r="IF216" s="62"/>
      <c r="IG216" s="62"/>
      <c r="IH216" s="62"/>
      <c r="II216" s="62"/>
      <c r="IJ216" s="62"/>
      <c r="IK216" s="62"/>
      <c r="IL216" s="62"/>
      <c r="IM216" s="62"/>
      <c r="IN216" s="62"/>
      <c r="IO216" s="62"/>
      <c r="IP216" s="62"/>
      <c r="IQ216" s="62"/>
      <c r="IR216" s="62"/>
      <c r="IS216" s="62"/>
      <c r="IT216" s="62"/>
      <c r="IU216" s="62"/>
      <c r="IV216" s="62"/>
      <c r="IW216" s="62"/>
      <c r="IX216" s="62"/>
      <c r="IY216" s="62"/>
      <c r="IZ216" s="62"/>
      <c r="JA216" s="62"/>
      <c r="JB216" s="62"/>
      <c r="JC216" s="62"/>
      <c r="JD216" s="62"/>
      <c r="JE216" s="62"/>
      <c r="JF216" s="62"/>
      <c r="JG216" s="62"/>
      <c r="JH216" s="62"/>
      <c r="JI216" s="62"/>
      <c r="JJ216" s="62"/>
      <c r="JK216" s="62"/>
      <c r="JL216" s="62"/>
      <c r="JM216" s="62"/>
      <c r="JN216" s="62"/>
      <c r="JO216" s="62"/>
      <c r="JP216" s="62"/>
      <c r="JQ216" s="62"/>
      <c r="JR216" s="62"/>
      <c r="JS216" s="62"/>
      <c r="JT216" s="62"/>
      <c r="JU216" s="62"/>
      <c r="JV216" s="62"/>
      <c r="JW216" s="62"/>
      <c r="JX216" s="62"/>
      <c r="JY216" s="62"/>
      <c r="JZ216" s="62"/>
      <c r="KA216" s="62"/>
      <c r="KB216" s="62"/>
      <c r="KC216" s="62"/>
      <c r="KD216" s="62"/>
      <c r="KE216" s="62"/>
    </row>
    <row r="217" spans="1:291" s="123" customFormat="1">
      <c r="A217" s="119">
        <v>216</v>
      </c>
      <c r="B217" s="107" t="s">
        <v>5991</v>
      </c>
      <c r="C217" s="16" t="s">
        <v>23</v>
      </c>
      <c r="D217" s="16" t="s">
        <v>5803</v>
      </c>
      <c r="E217" s="107" t="s">
        <v>5828</v>
      </c>
      <c r="F217" s="120"/>
      <c r="G217" s="121">
        <v>30</v>
      </c>
      <c r="H217" s="120"/>
      <c r="I217" s="121"/>
      <c r="J217" s="120"/>
      <c r="K217" s="120"/>
      <c r="L217" s="120"/>
      <c r="M217" s="121">
        <v>30</v>
      </c>
      <c r="N217" s="121">
        <v>2</v>
      </c>
      <c r="O217" s="107" t="s">
        <v>65</v>
      </c>
      <c r="P217" s="107" t="s">
        <v>4932</v>
      </c>
      <c r="Q217" s="121">
        <v>3000</v>
      </c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122"/>
      <c r="BL217" s="122"/>
      <c r="BM217" s="122"/>
      <c r="BN217" s="122"/>
      <c r="BO217" s="122"/>
      <c r="BP217" s="122"/>
      <c r="BQ217" s="122"/>
      <c r="BR217" s="122"/>
      <c r="BS217" s="122"/>
      <c r="BT217" s="122"/>
      <c r="BU217" s="122"/>
      <c r="BV217" s="122"/>
      <c r="BW217" s="122"/>
      <c r="BX217" s="122"/>
      <c r="BY217" s="122"/>
      <c r="BZ217" s="122"/>
      <c r="CA217" s="122"/>
      <c r="CB217" s="122"/>
      <c r="CC217" s="122"/>
      <c r="CD217" s="122"/>
      <c r="CE217" s="122"/>
      <c r="CF217" s="122"/>
      <c r="CG217" s="122"/>
      <c r="CH217" s="122"/>
      <c r="CI217" s="122"/>
      <c r="CJ217" s="122"/>
      <c r="CK217" s="122"/>
      <c r="CL217" s="122"/>
      <c r="CM217" s="122"/>
      <c r="CN217" s="122"/>
      <c r="CO217" s="122"/>
      <c r="CP217" s="122"/>
      <c r="CQ217" s="122"/>
      <c r="CR217" s="122"/>
      <c r="CS217" s="122"/>
      <c r="CT217" s="122"/>
      <c r="CU217" s="122"/>
      <c r="CV217" s="122"/>
      <c r="CW217" s="122"/>
      <c r="CX217" s="122"/>
      <c r="CY217" s="122"/>
      <c r="CZ217" s="122"/>
      <c r="DA217" s="122"/>
      <c r="DB217" s="122"/>
      <c r="DC217" s="122"/>
      <c r="DD217" s="122"/>
      <c r="DE217" s="122"/>
      <c r="DF217" s="122"/>
      <c r="DG217" s="122"/>
      <c r="DH217" s="122"/>
      <c r="DI217" s="122"/>
      <c r="DJ217" s="122"/>
      <c r="DK217" s="122"/>
      <c r="DL217" s="122"/>
      <c r="DM217" s="122"/>
      <c r="DN217" s="122"/>
      <c r="DO217" s="122"/>
      <c r="DP217" s="122"/>
      <c r="DQ217" s="122"/>
      <c r="DR217" s="122"/>
      <c r="DS217" s="122"/>
      <c r="DT217" s="122"/>
      <c r="DU217" s="122"/>
      <c r="DV217" s="122"/>
      <c r="DW217" s="122"/>
      <c r="DX217" s="122"/>
      <c r="DY217" s="122"/>
      <c r="DZ217" s="122"/>
      <c r="EA217" s="122"/>
      <c r="EB217" s="122"/>
      <c r="EC217" s="122"/>
      <c r="ED217" s="122"/>
      <c r="EE217" s="122"/>
      <c r="EF217" s="122"/>
      <c r="EG217" s="122"/>
      <c r="EH217" s="122"/>
      <c r="EI217" s="122"/>
      <c r="EJ217" s="122"/>
      <c r="EK217" s="122"/>
      <c r="EL217" s="122"/>
      <c r="EM217" s="122"/>
      <c r="EN217" s="122"/>
      <c r="EO217" s="122"/>
      <c r="EP217" s="122"/>
      <c r="EQ217" s="122"/>
      <c r="ER217" s="122"/>
      <c r="ES217" s="122"/>
      <c r="ET217" s="122"/>
      <c r="EU217" s="122"/>
      <c r="EV217" s="122"/>
      <c r="EW217" s="122"/>
      <c r="EX217" s="122"/>
      <c r="EY217" s="122"/>
      <c r="EZ217" s="122"/>
      <c r="FA217" s="122"/>
      <c r="FB217" s="122"/>
      <c r="FC217" s="122"/>
      <c r="FD217" s="122"/>
      <c r="FE217" s="122"/>
      <c r="FF217" s="122"/>
      <c r="FG217" s="122"/>
      <c r="FH217" s="122"/>
      <c r="FI217" s="122"/>
      <c r="FJ217" s="122"/>
      <c r="FK217" s="122"/>
      <c r="FL217" s="122"/>
      <c r="FM217" s="122"/>
      <c r="FN217" s="122"/>
      <c r="FO217" s="122"/>
      <c r="FP217" s="122"/>
      <c r="FQ217" s="122"/>
      <c r="FR217" s="122"/>
      <c r="FS217" s="122"/>
      <c r="FT217" s="122"/>
      <c r="FU217" s="122"/>
      <c r="FV217" s="122"/>
      <c r="FW217" s="122"/>
      <c r="FX217" s="122"/>
      <c r="FY217" s="122"/>
      <c r="FZ217" s="122"/>
      <c r="GA217" s="122"/>
      <c r="GB217" s="122"/>
      <c r="GC217" s="122"/>
      <c r="GD217" s="122"/>
      <c r="GE217" s="122"/>
      <c r="GF217" s="122"/>
      <c r="GG217" s="122"/>
      <c r="GH217" s="122"/>
      <c r="GI217" s="122"/>
      <c r="GJ217" s="122"/>
      <c r="GK217" s="122"/>
      <c r="GL217" s="122"/>
      <c r="GM217" s="122"/>
      <c r="GN217" s="122"/>
      <c r="GO217" s="122"/>
      <c r="GP217" s="122"/>
      <c r="GQ217" s="122"/>
      <c r="GR217" s="122"/>
      <c r="GS217" s="122"/>
      <c r="GT217" s="122"/>
      <c r="GU217" s="122"/>
      <c r="GV217" s="122"/>
      <c r="GW217" s="122"/>
      <c r="GX217" s="122"/>
      <c r="GY217" s="122"/>
      <c r="GZ217" s="122"/>
      <c r="HA217" s="122"/>
      <c r="HB217" s="122"/>
      <c r="HC217" s="122"/>
      <c r="HD217" s="122"/>
      <c r="HE217" s="122"/>
      <c r="HF217" s="122"/>
      <c r="HG217" s="122"/>
      <c r="HH217" s="122"/>
      <c r="HI217" s="122"/>
      <c r="HJ217" s="122"/>
      <c r="HK217" s="122"/>
      <c r="HL217" s="122"/>
      <c r="HM217" s="122"/>
      <c r="HN217" s="122"/>
      <c r="HO217" s="122"/>
      <c r="HP217" s="122"/>
      <c r="HQ217" s="122"/>
      <c r="HR217" s="122"/>
      <c r="HS217" s="122"/>
      <c r="HT217" s="122"/>
      <c r="HU217" s="122"/>
      <c r="HV217" s="122"/>
      <c r="HW217" s="122"/>
      <c r="HX217" s="122"/>
      <c r="HY217" s="122"/>
      <c r="HZ217" s="122"/>
      <c r="IA217" s="122"/>
      <c r="IB217" s="122"/>
      <c r="IC217" s="122"/>
      <c r="ID217" s="122"/>
      <c r="IE217" s="122"/>
      <c r="IF217" s="122"/>
      <c r="IG217" s="122"/>
      <c r="IH217" s="122"/>
      <c r="II217" s="122"/>
      <c r="IJ217" s="122"/>
      <c r="IK217" s="122"/>
      <c r="IL217" s="122"/>
      <c r="IM217" s="122"/>
      <c r="IN217" s="122"/>
      <c r="IO217" s="122"/>
      <c r="IP217" s="122"/>
      <c r="IQ217" s="122"/>
      <c r="IR217" s="122"/>
      <c r="IS217" s="122"/>
      <c r="IT217" s="122"/>
      <c r="IU217" s="122"/>
      <c r="IV217" s="122"/>
      <c r="IW217" s="122"/>
      <c r="IX217" s="122"/>
      <c r="IY217" s="122"/>
      <c r="IZ217" s="122"/>
      <c r="JA217" s="122"/>
      <c r="JB217" s="122"/>
      <c r="JC217" s="122"/>
      <c r="JD217" s="122"/>
      <c r="JE217" s="122"/>
      <c r="JF217" s="122"/>
      <c r="JG217" s="122"/>
      <c r="JH217" s="122"/>
      <c r="JI217" s="122"/>
      <c r="JJ217" s="122"/>
      <c r="JK217" s="122"/>
      <c r="JL217" s="122"/>
      <c r="JM217" s="122"/>
      <c r="JN217" s="122"/>
      <c r="JO217" s="122"/>
      <c r="JP217" s="122"/>
      <c r="JQ217" s="122"/>
      <c r="JR217" s="122"/>
      <c r="JS217" s="122"/>
      <c r="JT217" s="122"/>
      <c r="JU217" s="122"/>
      <c r="JV217" s="122"/>
      <c r="JW217" s="122"/>
      <c r="JX217" s="122"/>
      <c r="JY217" s="122"/>
      <c r="JZ217" s="122"/>
      <c r="KA217" s="122"/>
      <c r="KB217" s="122"/>
      <c r="KC217" s="122"/>
      <c r="KD217" s="122"/>
      <c r="KE217" s="122"/>
    </row>
    <row r="218" spans="1:291" s="123" customFormat="1">
      <c r="A218" s="119">
        <v>217</v>
      </c>
      <c r="B218" s="107" t="s">
        <v>5992</v>
      </c>
      <c r="C218" s="16" t="s">
        <v>23</v>
      </c>
      <c r="D218" s="16" t="s">
        <v>5803</v>
      </c>
      <c r="E218" s="107" t="s">
        <v>5828</v>
      </c>
      <c r="F218" s="120"/>
      <c r="G218" s="121">
        <v>10</v>
      </c>
      <c r="H218" s="120"/>
      <c r="I218" s="121"/>
      <c r="J218" s="120"/>
      <c r="K218" s="120"/>
      <c r="L218" s="120"/>
      <c r="M218" s="121">
        <v>10</v>
      </c>
      <c r="N218" s="121">
        <v>2</v>
      </c>
      <c r="O218" s="107" t="s">
        <v>1669</v>
      </c>
      <c r="P218" s="107"/>
      <c r="Q218" s="121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122"/>
      <c r="BL218" s="122"/>
      <c r="BM218" s="122"/>
      <c r="BN218" s="122"/>
      <c r="BO218" s="122"/>
      <c r="BP218" s="122"/>
      <c r="BQ218" s="122"/>
      <c r="BR218" s="122"/>
      <c r="BS218" s="122"/>
      <c r="BT218" s="122"/>
      <c r="BU218" s="122"/>
      <c r="BV218" s="122"/>
      <c r="BW218" s="122"/>
      <c r="BX218" s="122"/>
      <c r="BY218" s="122"/>
      <c r="BZ218" s="122"/>
      <c r="CA218" s="122"/>
      <c r="CB218" s="122"/>
      <c r="CC218" s="122"/>
      <c r="CD218" s="122"/>
      <c r="CE218" s="122"/>
      <c r="CF218" s="122"/>
      <c r="CG218" s="122"/>
      <c r="CH218" s="122"/>
      <c r="CI218" s="122"/>
      <c r="CJ218" s="122"/>
      <c r="CK218" s="122"/>
      <c r="CL218" s="122"/>
      <c r="CM218" s="122"/>
      <c r="CN218" s="122"/>
      <c r="CO218" s="122"/>
      <c r="CP218" s="122"/>
      <c r="CQ218" s="122"/>
      <c r="CR218" s="122"/>
      <c r="CS218" s="122"/>
      <c r="CT218" s="122"/>
      <c r="CU218" s="122"/>
      <c r="CV218" s="122"/>
      <c r="CW218" s="122"/>
      <c r="CX218" s="122"/>
      <c r="CY218" s="122"/>
      <c r="CZ218" s="122"/>
      <c r="DA218" s="122"/>
      <c r="DB218" s="122"/>
      <c r="DC218" s="122"/>
      <c r="DD218" s="122"/>
      <c r="DE218" s="122"/>
      <c r="DF218" s="122"/>
      <c r="DG218" s="122"/>
      <c r="DH218" s="122"/>
      <c r="DI218" s="122"/>
      <c r="DJ218" s="122"/>
      <c r="DK218" s="122"/>
      <c r="DL218" s="122"/>
      <c r="DM218" s="122"/>
      <c r="DN218" s="122"/>
      <c r="DO218" s="122"/>
      <c r="DP218" s="122"/>
      <c r="DQ218" s="122"/>
      <c r="DR218" s="122"/>
      <c r="DS218" s="122"/>
      <c r="DT218" s="122"/>
      <c r="DU218" s="122"/>
      <c r="DV218" s="122"/>
      <c r="DW218" s="122"/>
      <c r="DX218" s="122"/>
      <c r="DY218" s="122"/>
      <c r="DZ218" s="122"/>
      <c r="EA218" s="122"/>
      <c r="EB218" s="122"/>
      <c r="EC218" s="122"/>
      <c r="ED218" s="122"/>
      <c r="EE218" s="122"/>
      <c r="EF218" s="122"/>
      <c r="EG218" s="122"/>
      <c r="EH218" s="122"/>
      <c r="EI218" s="122"/>
      <c r="EJ218" s="122"/>
      <c r="EK218" s="122"/>
      <c r="EL218" s="122"/>
      <c r="EM218" s="122"/>
      <c r="EN218" s="122"/>
      <c r="EO218" s="122"/>
      <c r="EP218" s="122"/>
      <c r="EQ218" s="122"/>
      <c r="ER218" s="122"/>
      <c r="ES218" s="122"/>
      <c r="ET218" s="122"/>
      <c r="EU218" s="122"/>
      <c r="EV218" s="122"/>
      <c r="EW218" s="122"/>
      <c r="EX218" s="122"/>
      <c r="EY218" s="122"/>
      <c r="EZ218" s="122"/>
      <c r="FA218" s="122"/>
      <c r="FB218" s="122"/>
      <c r="FC218" s="122"/>
      <c r="FD218" s="122"/>
      <c r="FE218" s="122"/>
      <c r="FF218" s="122"/>
      <c r="FG218" s="122"/>
      <c r="FH218" s="122"/>
      <c r="FI218" s="122"/>
      <c r="FJ218" s="122"/>
      <c r="FK218" s="122"/>
      <c r="FL218" s="122"/>
      <c r="FM218" s="122"/>
      <c r="FN218" s="122"/>
      <c r="FO218" s="122"/>
      <c r="FP218" s="122"/>
      <c r="FQ218" s="122"/>
      <c r="FR218" s="122"/>
      <c r="FS218" s="122"/>
      <c r="FT218" s="122"/>
      <c r="FU218" s="122"/>
      <c r="FV218" s="122"/>
      <c r="FW218" s="122"/>
      <c r="FX218" s="122"/>
      <c r="FY218" s="122"/>
      <c r="FZ218" s="122"/>
      <c r="GA218" s="122"/>
      <c r="GB218" s="122"/>
      <c r="GC218" s="122"/>
      <c r="GD218" s="122"/>
      <c r="GE218" s="122"/>
      <c r="GF218" s="122"/>
      <c r="GG218" s="122"/>
      <c r="GH218" s="122"/>
      <c r="GI218" s="122"/>
      <c r="GJ218" s="122"/>
      <c r="GK218" s="122"/>
      <c r="GL218" s="122"/>
      <c r="GM218" s="122"/>
      <c r="GN218" s="122"/>
      <c r="GO218" s="122"/>
      <c r="GP218" s="122"/>
      <c r="GQ218" s="122"/>
      <c r="GR218" s="122"/>
      <c r="GS218" s="122"/>
      <c r="GT218" s="122"/>
      <c r="GU218" s="122"/>
      <c r="GV218" s="122"/>
      <c r="GW218" s="122"/>
      <c r="GX218" s="122"/>
      <c r="GY218" s="122"/>
      <c r="GZ218" s="122"/>
      <c r="HA218" s="122"/>
      <c r="HB218" s="122"/>
      <c r="HC218" s="122"/>
      <c r="HD218" s="122"/>
      <c r="HE218" s="122"/>
      <c r="HF218" s="122"/>
      <c r="HG218" s="122"/>
      <c r="HH218" s="122"/>
      <c r="HI218" s="122"/>
      <c r="HJ218" s="122"/>
      <c r="HK218" s="122"/>
      <c r="HL218" s="122"/>
      <c r="HM218" s="122"/>
      <c r="HN218" s="122"/>
      <c r="HO218" s="122"/>
      <c r="HP218" s="122"/>
      <c r="HQ218" s="122"/>
      <c r="HR218" s="122"/>
      <c r="HS218" s="122"/>
      <c r="HT218" s="122"/>
      <c r="HU218" s="122"/>
      <c r="HV218" s="122"/>
      <c r="HW218" s="122"/>
      <c r="HX218" s="122"/>
      <c r="HY218" s="122"/>
      <c r="HZ218" s="122"/>
      <c r="IA218" s="122"/>
      <c r="IB218" s="122"/>
      <c r="IC218" s="122"/>
      <c r="ID218" s="122"/>
      <c r="IE218" s="122"/>
      <c r="IF218" s="122"/>
      <c r="IG218" s="122"/>
      <c r="IH218" s="122"/>
      <c r="II218" s="122"/>
      <c r="IJ218" s="122"/>
      <c r="IK218" s="122"/>
      <c r="IL218" s="122"/>
      <c r="IM218" s="122"/>
      <c r="IN218" s="122"/>
      <c r="IO218" s="122"/>
      <c r="IP218" s="122"/>
      <c r="IQ218" s="122"/>
      <c r="IR218" s="122"/>
      <c r="IS218" s="122"/>
      <c r="IT218" s="122"/>
      <c r="IU218" s="122"/>
      <c r="IV218" s="122"/>
      <c r="IW218" s="122"/>
      <c r="IX218" s="122"/>
      <c r="IY218" s="122"/>
      <c r="IZ218" s="122"/>
      <c r="JA218" s="122"/>
      <c r="JB218" s="122"/>
      <c r="JC218" s="122"/>
      <c r="JD218" s="122"/>
      <c r="JE218" s="122"/>
      <c r="JF218" s="122"/>
      <c r="JG218" s="122"/>
      <c r="JH218" s="122"/>
      <c r="JI218" s="122"/>
      <c r="JJ218" s="122"/>
      <c r="JK218" s="122"/>
      <c r="JL218" s="122"/>
      <c r="JM218" s="122"/>
      <c r="JN218" s="122"/>
      <c r="JO218" s="122"/>
      <c r="JP218" s="122"/>
      <c r="JQ218" s="122"/>
      <c r="JR218" s="122"/>
      <c r="JS218" s="122"/>
      <c r="JT218" s="122"/>
      <c r="JU218" s="122"/>
      <c r="JV218" s="122"/>
      <c r="JW218" s="122"/>
      <c r="JX218" s="122"/>
      <c r="JY218" s="122"/>
      <c r="JZ218" s="122"/>
      <c r="KA218" s="122"/>
      <c r="KB218" s="122"/>
      <c r="KC218" s="122"/>
      <c r="KD218" s="122"/>
      <c r="KE218" s="122"/>
    </row>
    <row r="219" spans="1:291" s="123" customFormat="1">
      <c r="A219" s="119">
        <v>218</v>
      </c>
      <c r="B219" s="63" t="s">
        <v>5993</v>
      </c>
      <c r="C219" s="16" t="s">
        <v>23</v>
      </c>
      <c r="D219" s="16" t="s">
        <v>5803</v>
      </c>
      <c r="E219" s="63" t="s">
        <v>5804</v>
      </c>
      <c r="F219" s="120"/>
      <c r="G219" s="64">
        <v>0</v>
      </c>
      <c r="H219" s="120"/>
      <c r="I219" s="64">
        <v>4</v>
      </c>
      <c r="J219" s="120"/>
      <c r="K219" s="120"/>
      <c r="L219" s="120"/>
      <c r="M219" s="64">
        <v>8</v>
      </c>
      <c r="N219" s="64">
        <v>1</v>
      </c>
      <c r="O219" s="63" t="s">
        <v>1160</v>
      </c>
      <c r="P219" s="63" t="s">
        <v>1257</v>
      </c>
      <c r="Q219" s="64">
        <v>500</v>
      </c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122"/>
      <c r="BL219" s="122"/>
      <c r="BM219" s="122"/>
      <c r="BN219" s="122"/>
      <c r="BO219" s="122"/>
      <c r="BP219" s="122"/>
      <c r="BQ219" s="122"/>
      <c r="BR219" s="122"/>
      <c r="BS219" s="122"/>
      <c r="BT219" s="122"/>
      <c r="BU219" s="122"/>
      <c r="BV219" s="122"/>
      <c r="BW219" s="122"/>
      <c r="BX219" s="122"/>
      <c r="BY219" s="122"/>
      <c r="BZ219" s="122"/>
      <c r="CA219" s="122"/>
      <c r="CB219" s="122"/>
      <c r="CC219" s="122"/>
      <c r="CD219" s="122"/>
      <c r="CE219" s="122"/>
      <c r="CF219" s="122"/>
      <c r="CG219" s="122"/>
      <c r="CH219" s="122"/>
      <c r="CI219" s="122"/>
      <c r="CJ219" s="122"/>
      <c r="CK219" s="122"/>
      <c r="CL219" s="122"/>
      <c r="CM219" s="122"/>
      <c r="CN219" s="122"/>
      <c r="CO219" s="122"/>
      <c r="CP219" s="122"/>
      <c r="CQ219" s="122"/>
      <c r="CR219" s="122"/>
      <c r="CS219" s="122"/>
      <c r="CT219" s="122"/>
      <c r="CU219" s="122"/>
      <c r="CV219" s="122"/>
      <c r="CW219" s="122"/>
      <c r="CX219" s="122"/>
      <c r="CY219" s="122"/>
      <c r="CZ219" s="122"/>
      <c r="DA219" s="122"/>
      <c r="DB219" s="122"/>
      <c r="DC219" s="122"/>
      <c r="DD219" s="122"/>
      <c r="DE219" s="122"/>
      <c r="DF219" s="122"/>
      <c r="DG219" s="122"/>
      <c r="DH219" s="122"/>
      <c r="DI219" s="122"/>
      <c r="DJ219" s="122"/>
      <c r="DK219" s="122"/>
      <c r="DL219" s="122"/>
      <c r="DM219" s="122"/>
      <c r="DN219" s="122"/>
      <c r="DO219" s="122"/>
      <c r="DP219" s="122"/>
      <c r="DQ219" s="122"/>
      <c r="DR219" s="122"/>
      <c r="DS219" s="122"/>
      <c r="DT219" s="122"/>
      <c r="DU219" s="122"/>
      <c r="DV219" s="122"/>
      <c r="DW219" s="122"/>
      <c r="DX219" s="122"/>
      <c r="DY219" s="122"/>
      <c r="DZ219" s="122"/>
      <c r="EA219" s="122"/>
      <c r="EB219" s="122"/>
      <c r="EC219" s="122"/>
      <c r="ED219" s="122"/>
      <c r="EE219" s="122"/>
      <c r="EF219" s="122"/>
      <c r="EG219" s="122"/>
      <c r="EH219" s="122"/>
      <c r="EI219" s="122"/>
      <c r="EJ219" s="122"/>
      <c r="EK219" s="122"/>
      <c r="EL219" s="122"/>
      <c r="EM219" s="122"/>
      <c r="EN219" s="122"/>
      <c r="EO219" s="122"/>
      <c r="EP219" s="122"/>
      <c r="EQ219" s="122"/>
      <c r="ER219" s="122"/>
      <c r="ES219" s="122"/>
      <c r="ET219" s="122"/>
      <c r="EU219" s="122"/>
      <c r="EV219" s="122"/>
      <c r="EW219" s="122"/>
      <c r="EX219" s="122"/>
      <c r="EY219" s="122"/>
      <c r="EZ219" s="122"/>
      <c r="FA219" s="122"/>
      <c r="FB219" s="122"/>
      <c r="FC219" s="122"/>
      <c r="FD219" s="122"/>
      <c r="FE219" s="122"/>
      <c r="FF219" s="122"/>
      <c r="FG219" s="122"/>
      <c r="FH219" s="122"/>
      <c r="FI219" s="122"/>
      <c r="FJ219" s="122"/>
      <c r="FK219" s="122"/>
      <c r="FL219" s="122"/>
      <c r="FM219" s="122"/>
      <c r="FN219" s="122"/>
      <c r="FO219" s="122"/>
      <c r="FP219" s="122"/>
      <c r="FQ219" s="122"/>
      <c r="FR219" s="122"/>
      <c r="FS219" s="122"/>
      <c r="FT219" s="122"/>
      <c r="FU219" s="122"/>
      <c r="FV219" s="122"/>
      <c r="FW219" s="122"/>
      <c r="FX219" s="122"/>
      <c r="FY219" s="122"/>
      <c r="FZ219" s="122"/>
      <c r="GA219" s="122"/>
      <c r="GB219" s="122"/>
      <c r="GC219" s="122"/>
      <c r="GD219" s="122"/>
      <c r="GE219" s="122"/>
      <c r="GF219" s="122"/>
      <c r="GG219" s="122"/>
      <c r="GH219" s="122"/>
      <c r="GI219" s="122"/>
      <c r="GJ219" s="122"/>
      <c r="GK219" s="122"/>
      <c r="GL219" s="122"/>
      <c r="GM219" s="122"/>
      <c r="GN219" s="122"/>
      <c r="GO219" s="122"/>
      <c r="GP219" s="122"/>
      <c r="GQ219" s="122"/>
      <c r="GR219" s="122"/>
      <c r="GS219" s="122"/>
      <c r="GT219" s="122"/>
      <c r="GU219" s="122"/>
      <c r="GV219" s="122"/>
      <c r="GW219" s="122"/>
      <c r="GX219" s="122"/>
      <c r="GY219" s="122"/>
      <c r="GZ219" s="122"/>
      <c r="HA219" s="122"/>
      <c r="HB219" s="122"/>
      <c r="HC219" s="122"/>
      <c r="HD219" s="122"/>
      <c r="HE219" s="122"/>
      <c r="HF219" s="122"/>
      <c r="HG219" s="122"/>
      <c r="HH219" s="122"/>
      <c r="HI219" s="122"/>
      <c r="HJ219" s="122"/>
      <c r="HK219" s="122"/>
      <c r="HL219" s="122"/>
      <c r="HM219" s="122"/>
      <c r="HN219" s="122"/>
      <c r="HO219" s="122"/>
      <c r="HP219" s="122"/>
      <c r="HQ219" s="122"/>
      <c r="HR219" s="122"/>
      <c r="HS219" s="122"/>
      <c r="HT219" s="122"/>
      <c r="HU219" s="122"/>
      <c r="HV219" s="122"/>
      <c r="HW219" s="122"/>
      <c r="HX219" s="122"/>
      <c r="HY219" s="122"/>
      <c r="HZ219" s="122"/>
      <c r="IA219" s="122"/>
      <c r="IB219" s="122"/>
      <c r="IC219" s="122"/>
      <c r="ID219" s="122"/>
      <c r="IE219" s="122"/>
      <c r="IF219" s="122"/>
      <c r="IG219" s="122"/>
      <c r="IH219" s="122"/>
      <c r="II219" s="122"/>
      <c r="IJ219" s="122"/>
      <c r="IK219" s="122"/>
      <c r="IL219" s="122"/>
      <c r="IM219" s="122"/>
      <c r="IN219" s="122"/>
      <c r="IO219" s="122"/>
      <c r="IP219" s="122"/>
      <c r="IQ219" s="122"/>
      <c r="IR219" s="122"/>
      <c r="IS219" s="122"/>
      <c r="IT219" s="122"/>
      <c r="IU219" s="122"/>
      <c r="IV219" s="122"/>
      <c r="IW219" s="122"/>
      <c r="IX219" s="122"/>
      <c r="IY219" s="122"/>
      <c r="IZ219" s="122"/>
      <c r="JA219" s="122"/>
      <c r="JB219" s="122"/>
      <c r="JC219" s="122"/>
      <c r="JD219" s="122"/>
      <c r="JE219" s="122"/>
      <c r="JF219" s="122"/>
      <c r="JG219" s="122"/>
      <c r="JH219" s="122"/>
      <c r="JI219" s="122"/>
      <c r="JJ219" s="122"/>
      <c r="JK219" s="122"/>
      <c r="JL219" s="122"/>
      <c r="JM219" s="122"/>
      <c r="JN219" s="122"/>
      <c r="JO219" s="122"/>
      <c r="JP219" s="122"/>
      <c r="JQ219" s="122"/>
      <c r="JR219" s="122"/>
      <c r="JS219" s="122"/>
      <c r="JT219" s="122"/>
      <c r="JU219" s="122"/>
      <c r="JV219" s="122"/>
      <c r="JW219" s="122"/>
      <c r="JX219" s="122"/>
      <c r="JY219" s="122"/>
      <c r="JZ219" s="122"/>
      <c r="KA219" s="122"/>
      <c r="KB219" s="122"/>
      <c r="KC219" s="122"/>
      <c r="KD219" s="122"/>
      <c r="KE219" s="122"/>
    </row>
    <row r="220" spans="1:291" s="123" customFormat="1">
      <c r="A220" s="119">
        <v>219</v>
      </c>
      <c r="B220" s="107" t="s">
        <v>5994</v>
      </c>
      <c r="C220" s="16" t="s">
        <v>23</v>
      </c>
      <c r="D220" s="16" t="s">
        <v>5803</v>
      </c>
      <c r="E220" s="107" t="s">
        <v>5832</v>
      </c>
      <c r="F220" s="120"/>
      <c r="G220" s="121">
        <v>0</v>
      </c>
      <c r="H220" s="120"/>
      <c r="I220" s="121">
        <v>25</v>
      </c>
      <c r="J220" s="120"/>
      <c r="K220" s="121">
        <v>1</v>
      </c>
      <c r="L220" s="120"/>
      <c r="M220" s="121">
        <v>25</v>
      </c>
      <c r="N220" s="121">
        <v>3</v>
      </c>
      <c r="O220" s="107">
        <v>1</v>
      </c>
      <c r="P220" s="107" t="s">
        <v>4932</v>
      </c>
      <c r="Q220" s="121">
        <v>5000</v>
      </c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122"/>
      <c r="BL220" s="122"/>
      <c r="BM220" s="122"/>
      <c r="BN220" s="122"/>
      <c r="BO220" s="122"/>
      <c r="BP220" s="122"/>
      <c r="BQ220" s="122"/>
      <c r="BR220" s="122"/>
      <c r="BS220" s="122"/>
      <c r="BT220" s="122"/>
      <c r="BU220" s="122"/>
      <c r="BV220" s="122"/>
      <c r="BW220" s="122"/>
      <c r="BX220" s="122"/>
      <c r="BY220" s="122"/>
      <c r="BZ220" s="122"/>
      <c r="CA220" s="122"/>
      <c r="CB220" s="122"/>
      <c r="CC220" s="122"/>
      <c r="CD220" s="122"/>
      <c r="CE220" s="122"/>
      <c r="CF220" s="122"/>
      <c r="CG220" s="122"/>
      <c r="CH220" s="122"/>
      <c r="CI220" s="122"/>
      <c r="CJ220" s="122"/>
      <c r="CK220" s="122"/>
      <c r="CL220" s="122"/>
      <c r="CM220" s="122"/>
      <c r="CN220" s="122"/>
      <c r="CO220" s="122"/>
      <c r="CP220" s="122"/>
      <c r="CQ220" s="122"/>
      <c r="CR220" s="122"/>
      <c r="CS220" s="122"/>
      <c r="CT220" s="122"/>
      <c r="CU220" s="122"/>
      <c r="CV220" s="122"/>
      <c r="CW220" s="122"/>
      <c r="CX220" s="122"/>
      <c r="CY220" s="122"/>
      <c r="CZ220" s="122"/>
      <c r="DA220" s="122"/>
      <c r="DB220" s="122"/>
      <c r="DC220" s="122"/>
      <c r="DD220" s="122"/>
      <c r="DE220" s="122"/>
      <c r="DF220" s="122"/>
      <c r="DG220" s="122"/>
      <c r="DH220" s="122"/>
      <c r="DI220" s="122"/>
      <c r="DJ220" s="122"/>
      <c r="DK220" s="122"/>
      <c r="DL220" s="122"/>
      <c r="DM220" s="122"/>
      <c r="DN220" s="122"/>
      <c r="DO220" s="122"/>
      <c r="DP220" s="122"/>
      <c r="DQ220" s="122"/>
      <c r="DR220" s="122"/>
      <c r="DS220" s="122"/>
      <c r="DT220" s="122"/>
      <c r="DU220" s="122"/>
      <c r="DV220" s="122"/>
      <c r="DW220" s="122"/>
      <c r="DX220" s="122"/>
      <c r="DY220" s="122"/>
      <c r="DZ220" s="122"/>
      <c r="EA220" s="122"/>
      <c r="EB220" s="122"/>
      <c r="EC220" s="122"/>
      <c r="ED220" s="122"/>
      <c r="EE220" s="122"/>
      <c r="EF220" s="122"/>
      <c r="EG220" s="122"/>
      <c r="EH220" s="122"/>
      <c r="EI220" s="122"/>
      <c r="EJ220" s="122"/>
      <c r="EK220" s="122"/>
      <c r="EL220" s="122"/>
      <c r="EM220" s="122"/>
      <c r="EN220" s="122"/>
      <c r="EO220" s="122"/>
      <c r="EP220" s="122"/>
      <c r="EQ220" s="122"/>
      <c r="ER220" s="122"/>
      <c r="ES220" s="122"/>
      <c r="ET220" s="122"/>
      <c r="EU220" s="122"/>
      <c r="EV220" s="122"/>
      <c r="EW220" s="122"/>
      <c r="EX220" s="122"/>
      <c r="EY220" s="122"/>
      <c r="EZ220" s="122"/>
      <c r="FA220" s="122"/>
      <c r="FB220" s="122"/>
      <c r="FC220" s="122"/>
      <c r="FD220" s="122"/>
      <c r="FE220" s="122"/>
      <c r="FF220" s="122"/>
      <c r="FG220" s="122"/>
      <c r="FH220" s="122"/>
      <c r="FI220" s="122"/>
      <c r="FJ220" s="122"/>
      <c r="FK220" s="122"/>
      <c r="FL220" s="122"/>
      <c r="FM220" s="122"/>
      <c r="FN220" s="122"/>
      <c r="FO220" s="122"/>
      <c r="FP220" s="122"/>
      <c r="FQ220" s="122"/>
      <c r="FR220" s="122"/>
      <c r="FS220" s="122"/>
      <c r="FT220" s="122"/>
      <c r="FU220" s="122"/>
      <c r="FV220" s="122"/>
      <c r="FW220" s="122"/>
      <c r="FX220" s="122"/>
      <c r="FY220" s="122"/>
      <c r="FZ220" s="122"/>
      <c r="GA220" s="122"/>
      <c r="GB220" s="122"/>
      <c r="GC220" s="122"/>
      <c r="GD220" s="122"/>
      <c r="GE220" s="122"/>
      <c r="GF220" s="122"/>
      <c r="GG220" s="122"/>
      <c r="GH220" s="122"/>
      <c r="GI220" s="122"/>
      <c r="GJ220" s="122"/>
      <c r="GK220" s="122"/>
      <c r="GL220" s="122"/>
      <c r="GM220" s="122"/>
      <c r="GN220" s="122"/>
      <c r="GO220" s="122"/>
      <c r="GP220" s="122"/>
      <c r="GQ220" s="122"/>
      <c r="GR220" s="122"/>
      <c r="GS220" s="122"/>
      <c r="GT220" s="122"/>
      <c r="GU220" s="122"/>
      <c r="GV220" s="122"/>
      <c r="GW220" s="122"/>
      <c r="GX220" s="122"/>
      <c r="GY220" s="122"/>
      <c r="GZ220" s="122"/>
      <c r="HA220" s="122"/>
      <c r="HB220" s="122"/>
      <c r="HC220" s="122"/>
      <c r="HD220" s="122"/>
      <c r="HE220" s="122"/>
      <c r="HF220" s="122"/>
      <c r="HG220" s="122"/>
      <c r="HH220" s="122"/>
      <c r="HI220" s="122"/>
      <c r="HJ220" s="122"/>
      <c r="HK220" s="122"/>
      <c r="HL220" s="122"/>
      <c r="HM220" s="122"/>
      <c r="HN220" s="122"/>
      <c r="HO220" s="122"/>
      <c r="HP220" s="122"/>
      <c r="HQ220" s="122"/>
      <c r="HR220" s="122"/>
      <c r="HS220" s="122"/>
      <c r="HT220" s="122"/>
      <c r="HU220" s="122"/>
      <c r="HV220" s="122"/>
      <c r="HW220" s="122"/>
      <c r="HX220" s="122"/>
      <c r="HY220" s="122"/>
      <c r="HZ220" s="122"/>
      <c r="IA220" s="122"/>
      <c r="IB220" s="122"/>
      <c r="IC220" s="122"/>
      <c r="ID220" s="122"/>
      <c r="IE220" s="122"/>
      <c r="IF220" s="122"/>
      <c r="IG220" s="122"/>
      <c r="IH220" s="122"/>
      <c r="II220" s="122"/>
      <c r="IJ220" s="122"/>
      <c r="IK220" s="122"/>
      <c r="IL220" s="122"/>
      <c r="IM220" s="122"/>
      <c r="IN220" s="122"/>
      <c r="IO220" s="122"/>
      <c r="IP220" s="122"/>
      <c r="IQ220" s="122"/>
      <c r="IR220" s="122"/>
      <c r="IS220" s="122"/>
      <c r="IT220" s="122"/>
      <c r="IU220" s="122"/>
      <c r="IV220" s="122"/>
      <c r="IW220" s="122"/>
      <c r="IX220" s="122"/>
      <c r="IY220" s="122"/>
      <c r="IZ220" s="122"/>
      <c r="JA220" s="122"/>
      <c r="JB220" s="122"/>
      <c r="JC220" s="122"/>
      <c r="JD220" s="122"/>
      <c r="JE220" s="122"/>
      <c r="JF220" s="122"/>
      <c r="JG220" s="122"/>
      <c r="JH220" s="122"/>
      <c r="JI220" s="122"/>
      <c r="JJ220" s="122"/>
      <c r="JK220" s="122"/>
      <c r="JL220" s="122"/>
      <c r="JM220" s="122"/>
      <c r="JN220" s="122"/>
      <c r="JO220" s="122"/>
      <c r="JP220" s="122"/>
      <c r="JQ220" s="122"/>
      <c r="JR220" s="122"/>
      <c r="JS220" s="122"/>
      <c r="JT220" s="122"/>
      <c r="JU220" s="122"/>
      <c r="JV220" s="122"/>
      <c r="JW220" s="122"/>
      <c r="JX220" s="122"/>
      <c r="JY220" s="122"/>
      <c r="JZ220" s="122"/>
      <c r="KA220" s="122"/>
      <c r="KB220" s="122"/>
      <c r="KC220" s="122"/>
      <c r="KD220" s="122"/>
      <c r="KE220" s="122"/>
    </row>
    <row r="221" spans="1:291" s="123" customFormat="1">
      <c r="A221" s="119">
        <v>220</v>
      </c>
      <c r="B221" s="107" t="s">
        <v>5995</v>
      </c>
      <c r="C221" s="16" t="s">
        <v>23</v>
      </c>
      <c r="D221" s="16" t="s">
        <v>5803</v>
      </c>
      <c r="E221" s="107" t="s">
        <v>5828</v>
      </c>
      <c r="F221" s="120"/>
      <c r="G221" s="121">
        <v>10</v>
      </c>
      <c r="H221" s="120"/>
      <c r="I221" s="121"/>
      <c r="J221" s="120"/>
      <c r="K221" s="120"/>
      <c r="L221" s="120"/>
      <c r="M221" s="121">
        <v>10</v>
      </c>
      <c r="N221" s="121">
        <v>1</v>
      </c>
      <c r="O221" s="107" t="s">
        <v>1669</v>
      </c>
      <c r="P221" s="107"/>
      <c r="Q221" s="121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122"/>
      <c r="BL221" s="122"/>
      <c r="BM221" s="122"/>
      <c r="BN221" s="122"/>
      <c r="BO221" s="122"/>
      <c r="BP221" s="122"/>
      <c r="BQ221" s="122"/>
      <c r="BR221" s="122"/>
      <c r="BS221" s="122"/>
      <c r="BT221" s="122"/>
      <c r="BU221" s="122"/>
      <c r="BV221" s="122"/>
      <c r="BW221" s="122"/>
      <c r="BX221" s="122"/>
      <c r="BY221" s="122"/>
      <c r="BZ221" s="122"/>
      <c r="CA221" s="122"/>
      <c r="CB221" s="122"/>
      <c r="CC221" s="122"/>
      <c r="CD221" s="122"/>
      <c r="CE221" s="122"/>
      <c r="CF221" s="122"/>
      <c r="CG221" s="122"/>
      <c r="CH221" s="122"/>
      <c r="CI221" s="122"/>
      <c r="CJ221" s="122"/>
      <c r="CK221" s="122"/>
      <c r="CL221" s="122"/>
      <c r="CM221" s="122"/>
      <c r="CN221" s="122"/>
      <c r="CO221" s="122"/>
      <c r="CP221" s="122"/>
      <c r="CQ221" s="122"/>
      <c r="CR221" s="122"/>
      <c r="CS221" s="122"/>
      <c r="CT221" s="122"/>
      <c r="CU221" s="122"/>
      <c r="CV221" s="122"/>
      <c r="CW221" s="122"/>
      <c r="CX221" s="122"/>
      <c r="CY221" s="122"/>
      <c r="CZ221" s="122"/>
      <c r="DA221" s="122"/>
      <c r="DB221" s="122"/>
      <c r="DC221" s="122"/>
      <c r="DD221" s="122"/>
      <c r="DE221" s="122"/>
      <c r="DF221" s="122"/>
      <c r="DG221" s="122"/>
      <c r="DH221" s="122"/>
      <c r="DI221" s="122"/>
      <c r="DJ221" s="122"/>
      <c r="DK221" s="122"/>
      <c r="DL221" s="122"/>
      <c r="DM221" s="122"/>
      <c r="DN221" s="122"/>
      <c r="DO221" s="122"/>
      <c r="DP221" s="122"/>
      <c r="DQ221" s="122"/>
      <c r="DR221" s="122"/>
      <c r="DS221" s="122"/>
      <c r="DT221" s="122"/>
      <c r="DU221" s="122"/>
      <c r="DV221" s="122"/>
      <c r="DW221" s="122"/>
      <c r="DX221" s="122"/>
      <c r="DY221" s="122"/>
      <c r="DZ221" s="122"/>
      <c r="EA221" s="122"/>
      <c r="EB221" s="122"/>
      <c r="EC221" s="122"/>
      <c r="ED221" s="122"/>
      <c r="EE221" s="122"/>
      <c r="EF221" s="122"/>
      <c r="EG221" s="122"/>
      <c r="EH221" s="122"/>
      <c r="EI221" s="122"/>
      <c r="EJ221" s="122"/>
      <c r="EK221" s="122"/>
      <c r="EL221" s="122"/>
      <c r="EM221" s="122"/>
      <c r="EN221" s="122"/>
      <c r="EO221" s="122"/>
      <c r="EP221" s="122"/>
      <c r="EQ221" s="122"/>
      <c r="ER221" s="122"/>
      <c r="ES221" s="122"/>
      <c r="ET221" s="122"/>
      <c r="EU221" s="122"/>
      <c r="EV221" s="122"/>
      <c r="EW221" s="122"/>
      <c r="EX221" s="122"/>
      <c r="EY221" s="122"/>
      <c r="EZ221" s="122"/>
      <c r="FA221" s="122"/>
      <c r="FB221" s="122"/>
      <c r="FC221" s="122"/>
      <c r="FD221" s="122"/>
      <c r="FE221" s="122"/>
      <c r="FF221" s="122"/>
      <c r="FG221" s="122"/>
      <c r="FH221" s="122"/>
      <c r="FI221" s="122"/>
      <c r="FJ221" s="122"/>
      <c r="FK221" s="122"/>
      <c r="FL221" s="122"/>
      <c r="FM221" s="122"/>
      <c r="FN221" s="122"/>
      <c r="FO221" s="122"/>
      <c r="FP221" s="122"/>
      <c r="FQ221" s="122"/>
      <c r="FR221" s="122"/>
      <c r="FS221" s="122"/>
      <c r="FT221" s="122"/>
      <c r="FU221" s="122"/>
      <c r="FV221" s="122"/>
      <c r="FW221" s="122"/>
      <c r="FX221" s="122"/>
      <c r="FY221" s="122"/>
      <c r="FZ221" s="122"/>
      <c r="GA221" s="122"/>
      <c r="GB221" s="122"/>
      <c r="GC221" s="122"/>
      <c r="GD221" s="122"/>
      <c r="GE221" s="122"/>
      <c r="GF221" s="122"/>
      <c r="GG221" s="122"/>
      <c r="GH221" s="122"/>
      <c r="GI221" s="122"/>
      <c r="GJ221" s="122"/>
      <c r="GK221" s="122"/>
      <c r="GL221" s="122"/>
      <c r="GM221" s="122"/>
      <c r="GN221" s="122"/>
      <c r="GO221" s="122"/>
      <c r="GP221" s="122"/>
      <c r="GQ221" s="122"/>
      <c r="GR221" s="122"/>
      <c r="GS221" s="122"/>
      <c r="GT221" s="122"/>
      <c r="GU221" s="122"/>
      <c r="GV221" s="122"/>
      <c r="GW221" s="122"/>
      <c r="GX221" s="122"/>
      <c r="GY221" s="122"/>
      <c r="GZ221" s="122"/>
      <c r="HA221" s="122"/>
      <c r="HB221" s="122"/>
      <c r="HC221" s="122"/>
      <c r="HD221" s="122"/>
      <c r="HE221" s="122"/>
      <c r="HF221" s="122"/>
      <c r="HG221" s="122"/>
      <c r="HH221" s="122"/>
      <c r="HI221" s="122"/>
      <c r="HJ221" s="122"/>
      <c r="HK221" s="122"/>
      <c r="HL221" s="122"/>
      <c r="HM221" s="122"/>
      <c r="HN221" s="122"/>
      <c r="HO221" s="122"/>
      <c r="HP221" s="122"/>
      <c r="HQ221" s="122"/>
      <c r="HR221" s="122"/>
      <c r="HS221" s="122"/>
      <c r="HT221" s="122"/>
      <c r="HU221" s="122"/>
      <c r="HV221" s="122"/>
      <c r="HW221" s="122"/>
      <c r="HX221" s="122"/>
      <c r="HY221" s="122"/>
      <c r="HZ221" s="122"/>
      <c r="IA221" s="122"/>
      <c r="IB221" s="122"/>
      <c r="IC221" s="122"/>
      <c r="ID221" s="122"/>
      <c r="IE221" s="122"/>
      <c r="IF221" s="122"/>
      <c r="IG221" s="122"/>
      <c r="IH221" s="122"/>
      <c r="II221" s="122"/>
      <c r="IJ221" s="122"/>
      <c r="IK221" s="122"/>
      <c r="IL221" s="122"/>
      <c r="IM221" s="122"/>
      <c r="IN221" s="122"/>
      <c r="IO221" s="122"/>
      <c r="IP221" s="122"/>
      <c r="IQ221" s="122"/>
      <c r="IR221" s="122"/>
      <c r="IS221" s="122"/>
      <c r="IT221" s="122"/>
      <c r="IU221" s="122"/>
      <c r="IV221" s="122"/>
      <c r="IW221" s="122"/>
      <c r="IX221" s="122"/>
      <c r="IY221" s="122"/>
      <c r="IZ221" s="122"/>
      <c r="JA221" s="122"/>
      <c r="JB221" s="122"/>
      <c r="JC221" s="122"/>
      <c r="JD221" s="122"/>
      <c r="JE221" s="122"/>
      <c r="JF221" s="122"/>
      <c r="JG221" s="122"/>
      <c r="JH221" s="122"/>
      <c r="JI221" s="122"/>
      <c r="JJ221" s="122"/>
      <c r="JK221" s="122"/>
      <c r="JL221" s="122"/>
      <c r="JM221" s="122"/>
      <c r="JN221" s="122"/>
      <c r="JO221" s="122"/>
      <c r="JP221" s="122"/>
      <c r="JQ221" s="122"/>
      <c r="JR221" s="122"/>
      <c r="JS221" s="122"/>
      <c r="JT221" s="122"/>
      <c r="JU221" s="122"/>
      <c r="JV221" s="122"/>
      <c r="JW221" s="122"/>
      <c r="JX221" s="122"/>
      <c r="JY221" s="122"/>
      <c r="JZ221" s="122"/>
      <c r="KA221" s="122"/>
      <c r="KB221" s="122"/>
      <c r="KC221" s="122"/>
      <c r="KD221" s="122"/>
      <c r="KE221" s="122"/>
    </row>
    <row r="222" spans="1:291" s="123" customFormat="1">
      <c r="A222" s="119">
        <v>221</v>
      </c>
      <c r="B222" s="107" t="s">
        <v>5996</v>
      </c>
      <c r="C222" s="16" t="s">
        <v>23</v>
      </c>
      <c r="D222" s="16" t="s">
        <v>5803</v>
      </c>
      <c r="E222" s="107" t="s">
        <v>5828</v>
      </c>
      <c r="F222" s="120"/>
      <c r="G222" s="121">
        <v>10</v>
      </c>
      <c r="H222" s="120"/>
      <c r="I222" s="121"/>
      <c r="J222" s="120"/>
      <c r="K222" s="120"/>
      <c r="L222" s="120"/>
      <c r="M222" s="121">
        <v>10</v>
      </c>
      <c r="N222" s="121">
        <v>3</v>
      </c>
      <c r="O222" s="107" t="s">
        <v>1669</v>
      </c>
      <c r="P222" s="107"/>
      <c r="Q222" s="121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122"/>
      <c r="BL222" s="122"/>
      <c r="BM222" s="122"/>
      <c r="BN222" s="122"/>
      <c r="BO222" s="122"/>
      <c r="BP222" s="122"/>
      <c r="BQ222" s="122"/>
      <c r="BR222" s="122"/>
      <c r="BS222" s="122"/>
      <c r="BT222" s="122"/>
      <c r="BU222" s="122"/>
      <c r="BV222" s="122"/>
      <c r="BW222" s="122"/>
      <c r="BX222" s="122"/>
      <c r="BY222" s="122"/>
      <c r="BZ222" s="122"/>
      <c r="CA222" s="122"/>
      <c r="CB222" s="122"/>
      <c r="CC222" s="122"/>
      <c r="CD222" s="122"/>
      <c r="CE222" s="122"/>
      <c r="CF222" s="122"/>
      <c r="CG222" s="122"/>
      <c r="CH222" s="122"/>
      <c r="CI222" s="122"/>
      <c r="CJ222" s="122"/>
      <c r="CK222" s="122"/>
      <c r="CL222" s="122"/>
      <c r="CM222" s="122"/>
      <c r="CN222" s="122"/>
      <c r="CO222" s="122"/>
      <c r="CP222" s="122"/>
      <c r="CQ222" s="122"/>
      <c r="CR222" s="122"/>
      <c r="CS222" s="122"/>
      <c r="CT222" s="122"/>
      <c r="CU222" s="122"/>
      <c r="CV222" s="122"/>
      <c r="CW222" s="122"/>
      <c r="CX222" s="122"/>
      <c r="CY222" s="122"/>
      <c r="CZ222" s="122"/>
      <c r="DA222" s="122"/>
      <c r="DB222" s="122"/>
      <c r="DC222" s="122"/>
      <c r="DD222" s="122"/>
      <c r="DE222" s="122"/>
      <c r="DF222" s="122"/>
      <c r="DG222" s="122"/>
      <c r="DH222" s="122"/>
      <c r="DI222" s="122"/>
      <c r="DJ222" s="122"/>
      <c r="DK222" s="122"/>
      <c r="DL222" s="122"/>
      <c r="DM222" s="122"/>
      <c r="DN222" s="122"/>
      <c r="DO222" s="122"/>
      <c r="DP222" s="122"/>
      <c r="DQ222" s="122"/>
      <c r="DR222" s="122"/>
      <c r="DS222" s="122"/>
      <c r="DT222" s="122"/>
      <c r="DU222" s="122"/>
      <c r="DV222" s="122"/>
      <c r="DW222" s="122"/>
      <c r="DX222" s="122"/>
      <c r="DY222" s="122"/>
      <c r="DZ222" s="122"/>
      <c r="EA222" s="122"/>
      <c r="EB222" s="122"/>
      <c r="EC222" s="122"/>
      <c r="ED222" s="122"/>
      <c r="EE222" s="122"/>
      <c r="EF222" s="122"/>
      <c r="EG222" s="122"/>
      <c r="EH222" s="122"/>
      <c r="EI222" s="122"/>
      <c r="EJ222" s="122"/>
      <c r="EK222" s="122"/>
      <c r="EL222" s="122"/>
      <c r="EM222" s="122"/>
      <c r="EN222" s="122"/>
      <c r="EO222" s="122"/>
      <c r="EP222" s="122"/>
      <c r="EQ222" s="122"/>
      <c r="ER222" s="122"/>
      <c r="ES222" s="122"/>
      <c r="ET222" s="122"/>
      <c r="EU222" s="122"/>
      <c r="EV222" s="122"/>
      <c r="EW222" s="122"/>
      <c r="EX222" s="122"/>
      <c r="EY222" s="122"/>
      <c r="EZ222" s="122"/>
      <c r="FA222" s="122"/>
      <c r="FB222" s="122"/>
      <c r="FC222" s="122"/>
      <c r="FD222" s="122"/>
      <c r="FE222" s="122"/>
      <c r="FF222" s="122"/>
      <c r="FG222" s="122"/>
      <c r="FH222" s="122"/>
      <c r="FI222" s="122"/>
      <c r="FJ222" s="122"/>
      <c r="FK222" s="122"/>
      <c r="FL222" s="122"/>
      <c r="FM222" s="122"/>
      <c r="FN222" s="122"/>
      <c r="FO222" s="122"/>
      <c r="FP222" s="122"/>
      <c r="FQ222" s="122"/>
      <c r="FR222" s="122"/>
      <c r="FS222" s="122"/>
      <c r="FT222" s="122"/>
      <c r="FU222" s="122"/>
      <c r="FV222" s="122"/>
      <c r="FW222" s="122"/>
      <c r="FX222" s="122"/>
      <c r="FY222" s="122"/>
      <c r="FZ222" s="122"/>
      <c r="GA222" s="122"/>
      <c r="GB222" s="122"/>
      <c r="GC222" s="122"/>
      <c r="GD222" s="122"/>
      <c r="GE222" s="122"/>
      <c r="GF222" s="122"/>
      <c r="GG222" s="122"/>
      <c r="GH222" s="122"/>
      <c r="GI222" s="122"/>
      <c r="GJ222" s="122"/>
      <c r="GK222" s="122"/>
      <c r="GL222" s="122"/>
      <c r="GM222" s="122"/>
      <c r="GN222" s="122"/>
      <c r="GO222" s="122"/>
      <c r="GP222" s="122"/>
      <c r="GQ222" s="122"/>
      <c r="GR222" s="122"/>
      <c r="GS222" s="122"/>
      <c r="GT222" s="122"/>
      <c r="GU222" s="122"/>
      <c r="GV222" s="122"/>
      <c r="GW222" s="122"/>
      <c r="GX222" s="122"/>
      <c r="GY222" s="122"/>
      <c r="GZ222" s="122"/>
      <c r="HA222" s="122"/>
      <c r="HB222" s="122"/>
      <c r="HC222" s="122"/>
      <c r="HD222" s="122"/>
      <c r="HE222" s="122"/>
      <c r="HF222" s="122"/>
      <c r="HG222" s="122"/>
      <c r="HH222" s="122"/>
      <c r="HI222" s="122"/>
      <c r="HJ222" s="122"/>
      <c r="HK222" s="122"/>
      <c r="HL222" s="122"/>
      <c r="HM222" s="122"/>
      <c r="HN222" s="122"/>
      <c r="HO222" s="122"/>
      <c r="HP222" s="122"/>
      <c r="HQ222" s="122"/>
      <c r="HR222" s="122"/>
      <c r="HS222" s="122"/>
      <c r="HT222" s="122"/>
      <c r="HU222" s="122"/>
      <c r="HV222" s="122"/>
      <c r="HW222" s="122"/>
      <c r="HX222" s="122"/>
      <c r="HY222" s="122"/>
      <c r="HZ222" s="122"/>
      <c r="IA222" s="122"/>
      <c r="IB222" s="122"/>
      <c r="IC222" s="122"/>
      <c r="ID222" s="122"/>
      <c r="IE222" s="122"/>
      <c r="IF222" s="122"/>
      <c r="IG222" s="122"/>
      <c r="IH222" s="122"/>
      <c r="II222" s="122"/>
      <c r="IJ222" s="122"/>
      <c r="IK222" s="122"/>
      <c r="IL222" s="122"/>
      <c r="IM222" s="122"/>
      <c r="IN222" s="122"/>
      <c r="IO222" s="122"/>
      <c r="IP222" s="122"/>
      <c r="IQ222" s="122"/>
      <c r="IR222" s="122"/>
      <c r="IS222" s="122"/>
      <c r="IT222" s="122"/>
      <c r="IU222" s="122"/>
      <c r="IV222" s="122"/>
      <c r="IW222" s="122"/>
      <c r="IX222" s="122"/>
      <c r="IY222" s="122"/>
      <c r="IZ222" s="122"/>
      <c r="JA222" s="122"/>
      <c r="JB222" s="122"/>
      <c r="JC222" s="122"/>
      <c r="JD222" s="122"/>
      <c r="JE222" s="122"/>
      <c r="JF222" s="122"/>
      <c r="JG222" s="122"/>
      <c r="JH222" s="122"/>
      <c r="JI222" s="122"/>
      <c r="JJ222" s="122"/>
      <c r="JK222" s="122"/>
      <c r="JL222" s="122"/>
      <c r="JM222" s="122"/>
      <c r="JN222" s="122"/>
      <c r="JO222" s="122"/>
      <c r="JP222" s="122"/>
      <c r="JQ222" s="122"/>
      <c r="JR222" s="122"/>
      <c r="JS222" s="122"/>
      <c r="JT222" s="122"/>
      <c r="JU222" s="122"/>
      <c r="JV222" s="122"/>
      <c r="JW222" s="122"/>
      <c r="JX222" s="122"/>
      <c r="JY222" s="122"/>
      <c r="JZ222" s="122"/>
      <c r="KA222" s="122"/>
      <c r="KB222" s="122"/>
      <c r="KC222" s="122"/>
      <c r="KD222" s="122"/>
      <c r="KE222" s="122"/>
    </row>
    <row r="223" spans="1:291" s="123" customFormat="1">
      <c r="A223" s="119">
        <v>222</v>
      </c>
      <c r="B223" s="107" t="s">
        <v>5997</v>
      </c>
      <c r="C223" s="18" t="s">
        <v>23</v>
      </c>
      <c r="D223" s="16" t="s">
        <v>5803</v>
      </c>
      <c r="E223" s="107" t="s">
        <v>5828</v>
      </c>
      <c r="F223" s="120"/>
      <c r="G223" s="121">
        <v>15</v>
      </c>
      <c r="H223" s="120"/>
      <c r="I223" s="121"/>
      <c r="J223" s="120"/>
      <c r="K223" s="120"/>
      <c r="L223" s="120"/>
      <c r="M223" s="121">
        <v>25</v>
      </c>
      <c r="N223" s="121">
        <v>3</v>
      </c>
      <c r="O223" s="107" t="s">
        <v>31</v>
      </c>
      <c r="P223" s="107"/>
      <c r="Q223" s="121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122"/>
      <c r="BL223" s="122"/>
      <c r="BM223" s="122"/>
      <c r="BN223" s="122"/>
      <c r="BO223" s="122"/>
      <c r="BP223" s="122"/>
      <c r="BQ223" s="122"/>
      <c r="BR223" s="122"/>
      <c r="BS223" s="122"/>
      <c r="BT223" s="122"/>
      <c r="BU223" s="122"/>
      <c r="BV223" s="122"/>
      <c r="BW223" s="122"/>
      <c r="BX223" s="122"/>
      <c r="BY223" s="122"/>
      <c r="BZ223" s="122"/>
      <c r="CA223" s="122"/>
      <c r="CB223" s="122"/>
      <c r="CC223" s="122"/>
      <c r="CD223" s="122"/>
      <c r="CE223" s="122"/>
      <c r="CF223" s="122"/>
      <c r="CG223" s="122"/>
      <c r="CH223" s="122"/>
      <c r="CI223" s="122"/>
      <c r="CJ223" s="122"/>
      <c r="CK223" s="122"/>
      <c r="CL223" s="122"/>
      <c r="CM223" s="122"/>
      <c r="CN223" s="122"/>
      <c r="CO223" s="122"/>
      <c r="CP223" s="122"/>
      <c r="CQ223" s="122"/>
      <c r="CR223" s="122"/>
      <c r="CS223" s="122"/>
      <c r="CT223" s="122"/>
      <c r="CU223" s="122"/>
      <c r="CV223" s="122"/>
      <c r="CW223" s="122"/>
      <c r="CX223" s="122"/>
      <c r="CY223" s="122"/>
      <c r="CZ223" s="122"/>
      <c r="DA223" s="122"/>
      <c r="DB223" s="122"/>
      <c r="DC223" s="122"/>
      <c r="DD223" s="122"/>
      <c r="DE223" s="122"/>
      <c r="DF223" s="122"/>
      <c r="DG223" s="122"/>
      <c r="DH223" s="122"/>
      <c r="DI223" s="122"/>
      <c r="DJ223" s="122"/>
      <c r="DK223" s="122"/>
      <c r="DL223" s="122"/>
      <c r="DM223" s="122"/>
      <c r="DN223" s="122"/>
      <c r="DO223" s="122"/>
      <c r="DP223" s="122"/>
      <c r="DQ223" s="122"/>
      <c r="DR223" s="122"/>
      <c r="DS223" s="122"/>
      <c r="DT223" s="122"/>
      <c r="DU223" s="122"/>
      <c r="DV223" s="122"/>
      <c r="DW223" s="122"/>
      <c r="DX223" s="122"/>
      <c r="DY223" s="122"/>
      <c r="DZ223" s="122"/>
      <c r="EA223" s="122"/>
      <c r="EB223" s="122"/>
      <c r="EC223" s="122"/>
      <c r="ED223" s="122"/>
      <c r="EE223" s="122"/>
      <c r="EF223" s="122"/>
      <c r="EG223" s="122"/>
      <c r="EH223" s="122"/>
      <c r="EI223" s="122"/>
      <c r="EJ223" s="122"/>
      <c r="EK223" s="122"/>
      <c r="EL223" s="122"/>
      <c r="EM223" s="122"/>
      <c r="EN223" s="122"/>
      <c r="EO223" s="122"/>
      <c r="EP223" s="122"/>
      <c r="EQ223" s="122"/>
      <c r="ER223" s="122"/>
      <c r="ES223" s="122"/>
      <c r="ET223" s="122"/>
      <c r="EU223" s="122"/>
      <c r="EV223" s="122"/>
      <c r="EW223" s="122"/>
      <c r="EX223" s="122"/>
      <c r="EY223" s="122"/>
      <c r="EZ223" s="122"/>
      <c r="FA223" s="122"/>
      <c r="FB223" s="122"/>
      <c r="FC223" s="122"/>
      <c r="FD223" s="122"/>
      <c r="FE223" s="122"/>
      <c r="FF223" s="122"/>
      <c r="FG223" s="122"/>
      <c r="FH223" s="122"/>
      <c r="FI223" s="122"/>
      <c r="FJ223" s="122"/>
      <c r="FK223" s="122"/>
      <c r="FL223" s="122"/>
      <c r="FM223" s="122"/>
      <c r="FN223" s="122"/>
      <c r="FO223" s="122"/>
      <c r="FP223" s="122"/>
      <c r="FQ223" s="122"/>
      <c r="FR223" s="122"/>
      <c r="FS223" s="122"/>
      <c r="FT223" s="122"/>
      <c r="FU223" s="122"/>
      <c r="FV223" s="122"/>
      <c r="FW223" s="122"/>
      <c r="FX223" s="122"/>
      <c r="FY223" s="122"/>
      <c r="FZ223" s="122"/>
      <c r="GA223" s="122"/>
      <c r="GB223" s="122"/>
      <c r="GC223" s="122"/>
      <c r="GD223" s="122"/>
      <c r="GE223" s="122"/>
      <c r="GF223" s="122"/>
      <c r="GG223" s="122"/>
      <c r="GH223" s="122"/>
      <c r="GI223" s="122"/>
      <c r="GJ223" s="122"/>
      <c r="GK223" s="122"/>
      <c r="GL223" s="122"/>
      <c r="GM223" s="122"/>
      <c r="GN223" s="122"/>
      <c r="GO223" s="122"/>
      <c r="GP223" s="122"/>
      <c r="GQ223" s="122"/>
      <c r="GR223" s="122"/>
      <c r="GS223" s="122"/>
      <c r="GT223" s="122"/>
      <c r="GU223" s="122"/>
      <c r="GV223" s="122"/>
      <c r="GW223" s="122"/>
      <c r="GX223" s="122"/>
      <c r="GY223" s="122"/>
      <c r="GZ223" s="122"/>
      <c r="HA223" s="122"/>
      <c r="HB223" s="122"/>
      <c r="HC223" s="122"/>
      <c r="HD223" s="122"/>
      <c r="HE223" s="122"/>
      <c r="HF223" s="122"/>
      <c r="HG223" s="122"/>
      <c r="HH223" s="122"/>
      <c r="HI223" s="122"/>
      <c r="HJ223" s="122"/>
      <c r="HK223" s="122"/>
      <c r="HL223" s="122"/>
      <c r="HM223" s="122"/>
      <c r="HN223" s="122"/>
      <c r="HO223" s="122"/>
      <c r="HP223" s="122"/>
      <c r="HQ223" s="122"/>
      <c r="HR223" s="122"/>
      <c r="HS223" s="122"/>
      <c r="HT223" s="122"/>
      <c r="HU223" s="122"/>
      <c r="HV223" s="122"/>
      <c r="HW223" s="122"/>
      <c r="HX223" s="122"/>
      <c r="HY223" s="122"/>
      <c r="HZ223" s="122"/>
      <c r="IA223" s="122"/>
      <c r="IB223" s="122"/>
      <c r="IC223" s="122"/>
      <c r="ID223" s="122"/>
      <c r="IE223" s="122"/>
      <c r="IF223" s="122"/>
      <c r="IG223" s="122"/>
      <c r="IH223" s="122"/>
      <c r="II223" s="122"/>
      <c r="IJ223" s="122"/>
      <c r="IK223" s="122"/>
      <c r="IL223" s="122"/>
      <c r="IM223" s="122"/>
      <c r="IN223" s="122"/>
      <c r="IO223" s="122"/>
      <c r="IP223" s="122"/>
      <c r="IQ223" s="122"/>
      <c r="IR223" s="122"/>
      <c r="IS223" s="122"/>
      <c r="IT223" s="122"/>
      <c r="IU223" s="122"/>
      <c r="IV223" s="122"/>
      <c r="IW223" s="122"/>
      <c r="IX223" s="122"/>
      <c r="IY223" s="122"/>
      <c r="IZ223" s="122"/>
      <c r="JA223" s="122"/>
      <c r="JB223" s="122"/>
      <c r="JC223" s="122"/>
      <c r="JD223" s="122"/>
      <c r="JE223" s="122"/>
      <c r="JF223" s="122"/>
      <c r="JG223" s="122"/>
      <c r="JH223" s="122"/>
      <c r="JI223" s="122"/>
      <c r="JJ223" s="122"/>
      <c r="JK223" s="122"/>
      <c r="JL223" s="122"/>
      <c r="JM223" s="122"/>
      <c r="JN223" s="122"/>
      <c r="JO223" s="122"/>
      <c r="JP223" s="122"/>
      <c r="JQ223" s="122"/>
      <c r="JR223" s="122"/>
      <c r="JS223" s="122"/>
      <c r="JT223" s="122"/>
      <c r="JU223" s="122"/>
      <c r="JV223" s="122"/>
      <c r="JW223" s="122"/>
      <c r="JX223" s="122"/>
      <c r="JY223" s="122"/>
      <c r="JZ223" s="122"/>
      <c r="KA223" s="122"/>
      <c r="KB223" s="122"/>
      <c r="KC223" s="122"/>
      <c r="KD223" s="122"/>
      <c r="KE223" s="122"/>
    </row>
    <row r="224" spans="1:291" s="123" customFormat="1">
      <c r="A224" s="119">
        <v>223</v>
      </c>
      <c r="B224" s="107" t="s">
        <v>5998</v>
      </c>
      <c r="C224" s="16" t="s">
        <v>23</v>
      </c>
      <c r="D224" s="16" t="s">
        <v>5803</v>
      </c>
      <c r="E224" s="107" t="s">
        <v>5828</v>
      </c>
      <c r="F224" s="120"/>
      <c r="G224" s="121">
        <v>20</v>
      </c>
      <c r="H224" s="120"/>
      <c r="I224" s="121"/>
      <c r="J224" s="120"/>
      <c r="K224" s="120"/>
      <c r="L224" s="120"/>
      <c r="M224" s="121">
        <v>20</v>
      </c>
      <c r="N224" s="121">
        <v>2</v>
      </c>
      <c r="O224" s="107" t="s">
        <v>1669</v>
      </c>
      <c r="P224" s="107" t="s">
        <v>4932</v>
      </c>
      <c r="Q224" s="121">
        <v>5000</v>
      </c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122"/>
      <c r="BL224" s="122"/>
      <c r="BM224" s="122"/>
      <c r="BN224" s="122"/>
      <c r="BO224" s="122"/>
      <c r="BP224" s="122"/>
      <c r="BQ224" s="122"/>
      <c r="BR224" s="122"/>
      <c r="BS224" s="122"/>
      <c r="BT224" s="122"/>
      <c r="BU224" s="122"/>
      <c r="BV224" s="122"/>
      <c r="BW224" s="122"/>
      <c r="BX224" s="122"/>
      <c r="BY224" s="122"/>
      <c r="BZ224" s="122"/>
      <c r="CA224" s="122"/>
      <c r="CB224" s="122"/>
      <c r="CC224" s="122"/>
      <c r="CD224" s="122"/>
      <c r="CE224" s="122"/>
      <c r="CF224" s="122"/>
      <c r="CG224" s="122"/>
      <c r="CH224" s="122"/>
      <c r="CI224" s="122"/>
      <c r="CJ224" s="122"/>
      <c r="CK224" s="122"/>
      <c r="CL224" s="122"/>
      <c r="CM224" s="122"/>
      <c r="CN224" s="122"/>
      <c r="CO224" s="122"/>
      <c r="CP224" s="122"/>
      <c r="CQ224" s="122"/>
      <c r="CR224" s="122"/>
      <c r="CS224" s="122"/>
      <c r="CT224" s="122"/>
      <c r="CU224" s="122"/>
      <c r="CV224" s="122"/>
      <c r="CW224" s="122"/>
      <c r="CX224" s="122"/>
      <c r="CY224" s="122"/>
      <c r="CZ224" s="122"/>
      <c r="DA224" s="122"/>
      <c r="DB224" s="122"/>
      <c r="DC224" s="122"/>
      <c r="DD224" s="122"/>
      <c r="DE224" s="122"/>
      <c r="DF224" s="122"/>
      <c r="DG224" s="122"/>
      <c r="DH224" s="122"/>
      <c r="DI224" s="122"/>
      <c r="DJ224" s="122"/>
      <c r="DK224" s="122"/>
      <c r="DL224" s="122"/>
      <c r="DM224" s="122"/>
      <c r="DN224" s="122"/>
      <c r="DO224" s="122"/>
      <c r="DP224" s="122"/>
      <c r="DQ224" s="122"/>
      <c r="DR224" s="122"/>
      <c r="DS224" s="122"/>
      <c r="DT224" s="122"/>
      <c r="DU224" s="122"/>
      <c r="DV224" s="122"/>
      <c r="DW224" s="122"/>
      <c r="DX224" s="122"/>
      <c r="DY224" s="122"/>
      <c r="DZ224" s="122"/>
      <c r="EA224" s="122"/>
      <c r="EB224" s="122"/>
      <c r="EC224" s="122"/>
      <c r="ED224" s="122"/>
      <c r="EE224" s="122"/>
      <c r="EF224" s="122"/>
      <c r="EG224" s="122"/>
      <c r="EH224" s="122"/>
      <c r="EI224" s="122"/>
      <c r="EJ224" s="122"/>
      <c r="EK224" s="122"/>
      <c r="EL224" s="122"/>
      <c r="EM224" s="122"/>
      <c r="EN224" s="122"/>
      <c r="EO224" s="122"/>
      <c r="EP224" s="122"/>
      <c r="EQ224" s="122"/>
      <c r="ER224" s="122"/>
      <c r="ES224" s="122"/>
      <c r="ET224" s="122"/>
      <c r="EU224" s="122"/>
      <c r="EV224" s="122"/>
      <c r="EW224" s="122"/>
      <c r="EX224" s="122"/>
      <c r="EY224" s="122"/>
      <c r="EZ224" s="122"/>
      <c r="FA224" s="122"/>
      <c r="FB224" s="122"/>
      <c r="FC224" s="122"/>
      <c r="FD224" s="122"/>
      <c r="FE224" s="122"/>
      <c r="FF224" s="122"/>
      <c r="FG224" s="122"/>
      <c r="FH224" s="122"/>
      <c r="FI224" s="122"/>
      <c r="FJ224" s="122"/>
      <c r="FK224" s="122"/>
      <c r="FL224" s="122"/>
      <c r="FM224" s="122"/>
      <c r="FN224" s="122"/>
      <c r="FO224" s="122"/>
      <c r="FP224" s="122"/>
      <c r="FQ224" s="122"/>
      <c r="FR224" s="122"/>
      <c r="FS224" s="122"/>
      <c r="FT224" s="122"/>
      <c r="FU224" s="122"/>
      <c r="FV224" s="122"/>
      <c r="FW224" s="122"/>
      <c r="FX224" s="122"/>
      <c r="FY224" s="122"/>
      <c r="FZ224" s="122"/>
      <c r="GA224" s="122"/>
      <c r="GB224" s="122"/>
      <c r="GC224" s="122"/>
      <c r="GD224" s="122"/>
      <c r="GE224" s="122"/>
      <c r="GF224" s="122"/>
      <c r="GG224" s="122"/>
      <c r="GH224" s="122"/>
      <c r="GI224" s="122"/>
      <c r="GJ224" s="122"/>
      <c r="GK224" s="122"/>
      <c r="GL224" s="122"/>
      <c r="GM224" s="122"/>
      <c r="GN224" s="122"/>
      <c r="GO224" s="122"/>
      <c r="GP224" s="122"/>
      <c r="GQ224" s="122"/>
      <c r="GR224" s="122"/>
      <c r="GS224" s="122"/>
      <c r="GT224" s="122"/>
      <c r="GU224" s="122"/>
      <c r="GV224" s="122"/>
      <c r="GW224" s="122"/>
      <c r="GX224" s="122"/>
      <c r="GY224" s="122"/>
      <c r="GZ224" s="122"/>
      <c r="HA224" s="122"/>
      <c r="HB224" s="122"/>
      <c r="HC224" s="122"/>
      <c r="HD224" s="122"/>
      <c r="HE224" s="122"/>
      <c r="HF224" s="122"/>
      <c r="HG224" s="122"/>
      <c r="HH224" s="122"/>
      <c r="HI224" s="122"/>
      <c r="HJ224" s="122"/>
      <c r="HK224" s="122"/>
      <c r="HL224" s="122"/>
      <c r="HM224" s="122"/>
      <c r="HN224" s="122"/>
      <c r="HO224" s="122"/>
      <c r="HP224" s="122"/>
      <c r="HQ224" s="122"/>
      <c r="HR224" s="122"/>
      <c r="HS224" s="122"/>
      <c r="HT224" s="122"/>
      <c r="HU224" s="122"/>
      <c r="HV224" s="122"/>
      <c r="HW224" s="122"/>
      <c r="HX224" s="122"/>
      <c r="HY224" s="122"/>
      <c r="HZ224" s="122"/>
      <c r="IA224" s="122"/>
      <c r="IB224" s="122"/>
      <c r="IC224" s="122"/>
      <c r="ID224" s="122"/>
      <c r="IE224" s="122"/>
      <c r="IF224" s="122"/>
      <c r="IG224" s="122"/>
      <c r="IH224" s="122"/>
      <c r="II224" s="122"/>
      <c r="IJ224" s="122"/>
      <c r="IK224" s="122"/>
      <c r="IL224" s="122"/>
      <c r="IM224" s="122"/>
      <c r="IN224" s="122"/>
      <c r="IO224" s="122"/>
      <c r="IP224" s="122"/>
      <c r="IQ224" s="122"/>
      <c r="IR224" s="122"/>
      <c r="IS224" s="122"/>
      <c r="IT224" s="122"/>
      <c r="IU224" s="122"/>
      <c r="IV224" s="122"/>
      <c r="IW224" s="122"/>
      <c r="IX224" s="122"/>
      <c r="IY224" s="122"/>
      <c r="IZ224" s="122"/>
      <c r="JA224" s="122"/>
      <c r="JB224" s="122"/>
      <c r="JC224" s="122"/>
      <c r="JD224" s="122"/>
      <c r="JE224" s="122"/>
      <c r="JF224" s="122"/>
      <c r="JG224" s="122"/>
      <c r="JH224" s="122"/>
      <c r="JI224" s="122"/>
      <c r="JJ224" s="122"/>
      <c r="JK224" s="122"/>
      <c r="JL224" s="122"/>
      <c r="JM224" s="122"/>
      <c r="JN224" s="122"/>
      <c r="JO224" s="122"/>
      <c r="JP224" s="122"/>
      <c r="JQ224" s="122"/>
      <c r="JR224" s="122"/>
      <c r="JS224" s="122"/>
      <c r="JT224" s="122"/>
      <c r="JU224" s="122"/>
      <c r="JV224" s="122"/>
      <c r="JW224" s="122"/>
      <c r="JX224" s="122"/>
      <c r="JY224" s="122"/>
      <c r="JZ224" s="122"/>
      <c r="KA224" s="122"/>
      <c r="KB224" s="122"/>
      <c r="KC224" s="122"/>
      <c r="KD224" s="122"/>
      <c r="KE224" s="122"/>
    </row>
    <row r="225" spans="1:291" s="123" customFormat="1">
      <c r="A225" s="119">
        <v>224</v>
      </c>
      <c r="B225" s="107" t="s">
        <v>5999</v>
      </c>
      <c r="C225" s="16" t="s">
        <v>23</v>
      </c>
      <c r="D225" s="16" t="s">
        <v>5803</v>
      </c>
      <c r="E225" s="107" t="s">
        <v>5828</v>
      </c>
      <c r="F225" s="120"/>
      <c r="G225" s="121">
        <v>15</v>
      </c>
      <c r="H225" s="120"/>
      <c r="I225" s="121"/>
      <c r="J225" s="120"/>
      <c r="K225" s="120"/>
      <c r="L225" s="120"/>
      <c r="M225" s="121">
        <v>15</v>
      </c>
      <c r="N225" s="121">
        <v>3</v>
      </c>
      <c r="O225" s="107" t="s">
        <v>1669</v>
      </c>
      <c r="P225" s="107"/>
      <c r="Q225" s="121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122"/>
      <c r="BL225" s="122"/>
      <c r="BM225" s="122"/>
      <c r="BN225" s="122"/>
      <c r="BO225" s="122"/>
      <c r="BP225" s="122"/>
      <c r="BQ225" s="122"/>
      <c r="BR225" s="122"/>
      <c r="BS225" s="122"/>
      <c r="BT225" s="122"/>
      <c r="BU225" s="122"/>
      <c r="BV225" s="122"/>
      <c r="BW225" s="122"/>
      <c r="BX225" s="122"/>
      <c r="BY225" s="122"/>
      <c r="BZ225" s="122"/>
      <c r="CA225" s="122"/>
      <c r="CB225" s="122"/>
      <c r="CC225" s="122"/>
      <c r="CD225" s="122"/>
      <c r="CE225" s="122"/>
      <c r="CF225" s="122"/>
      <c r="CG225" s="122"/>
      <c r="CH225" s="122"/>
      <c r="CI225" s="122"/>
      <c r="CJ225" s="122"/>
      <c r="CK225" s="122"/>
      <c r="CL225" s="122"/>
      <c r="CM225" s="122"/>
      <c r="CN225" s="122"/>
      <c r="CO225" s="122"/>
      <c r="CP225" s="122"/>
      <c r="CQ225" s="122"/>
      <c r="CR225" s="122"/>
      <c r="CS225" s="122"/>
      <c r="CT225" s="122"/>
      <c r="CU225" s="122"/>
      <c r="CV225" s="122"/>
      <c r="CW225" s="122"/>
      <c r="CX225" s="122"/>
      <c r="CY225" s="122"/>
      <c r="CZ225" s="122"/>
      <c r="DA225" s="122"/>
      <c r="DB225" s="122"/>
      <c r="DC225" s="122"/>
      <c r="DD225" s="122"/>
      <c r="DE225" s="122"/>
      <c r="DF225" s="122"/>
      <c r="DG225" s="122"/>
      <c r="DH225" s="122"/>
      <c r="DI225" s="122"/>
      <c r="DJ225" s="122"/>
      <c r="DK225" s="122"/>
      <c r="DL225" s="122"/>
      <c r="DM225" s="122"/>
      <c r="DN225" s="122"/>
      <c r="DO225" s="122"/>
      <c r="DP225" s="122"/>
      <c r="DQ225" s="122"/>
      <c r="DR225" s="122"/>
      <c r="DS225" s="122"/>
      <c r="DT225" s="122"/>
      <c r="DU225" s="122"/>
      <c r="DV225" s="122"/>
      <c r="DW225" s="122"/>
      <c r="DX225" s="122"/>
      <c r="DY225" s="122"/>
      <c r="DZ225" s="122"/>
      <c r="EA225" s="122"/>
      <c r="EB225" s="122"/>
      <c r="EC225" s="122"/>
      <c r="ED225" s="122"/>
      <c r="EE225" s="122"/>
      <c r="EF225" s="122"/>
      <c r="EG225" s="122"/>
      <c r="EH225" s="122"/>
      <c r="EI225" s="122"/>
      <c r="EJ225" s="122"/>
      <c r="EK225" s="122"/>
      <c r="EL225" s="122"/>
      <c r="EM225" s="122"/>
      <c r="EN225" s="122"/>
      <c r="EO225" s="122"/>
      <c r="EP225" s="122"/>
      <c r="EQ225" s="122"/>
      <c r="ER225" s="122"/>
      <c r="ES225" s="122"/>
      <c r="ET225" s="122"/>
      <c r="EU225" s="122"/>
      <c r="EV225" s="122"/>
      <c r="EW225" s="122"/>
      <c r="EX225" s="122"/>
      <c r="EY225" s="122"/>
      <c r="EZ225" s="122"/>
      <c r="FA225" s="122"/>
      <c r="FB225" s="122"/>
      <c r="FC225" s="122"/>
      <c r="FD225" s="122"/>
      <c r="FE225" s="122"/>
      <c r="FF225" s="122"/>
      <c r="FG225" s="122"/>
      <c r="FH225" s="122"/>
      <c r="FI225" s="122"/>
      <c r="FJ225" s="122"/>
      <c r="FK225" s="122"/>
      <c r="FL225" s="122"/>
      <c r="FM225" s="122"/>
      <c r="FN225" s="122"/>
      <c r="FO225" s="122"/>
      <c r="FP225" s="122"/>
      <c r="FQ225" s="122"/>
      <c r="FR225" s="122"/>
      <c r="FS225" s="122"/>
      <c r="FT225" s="122"/>
      <c r="FU225" s="122"/>
      <c r="FV225" s="122"/>
      <c r="FW225" s="122"/>
      <c r="FX225" s="122"/>
      <c r="FY225" s="122"/>
      <c r="FZ225" s="122"/>
      <c r="GA225" s="122"/>
      <c r="GB225" s="122"/>
      <c r="GC225" s="122"/>
      <c r="GD225" s="122"/>
      <c r="GE225" s="122"/>
      <c r="GF225" s="122"/>
      <c r="GG225" s="122"/>
      <c r="GH225" s="122"/>
      <c r="GI225" s="122"/>
      <c r="GJ225" s="122"/>
      <c r="GK225" s="122"/>
      <c r="GL225" s="122"/>
      <c r="GM225" s="122"/>
      <c r="GN225" s="122"/>
      <c r="GO225" s="122"/>
      <c r="GP225" s="122"/>
      <c r="GQ225" s="122"/>
      <c r="GR225" s="122"/>
      <c r="GS225" s="122"/>
      <c r="GT225" s="122"/>
      <c r="GU225" s="122"/>
      <c r="GV225" s="122"/>
      <c r="GW225" s="122"/>
      <c r="GX225" s="122"/>
      <c r="GY225" s="122"/>
      <c r="GZ225" s="122"/>
      <c r="HA225" s="122"/>
      <c r="HB225" s="122"/>
      <c r="HC225" s="122"/>
      <c r="HD225" s="122"/>
      <c r="HE225" s="122"/>
      <c r="HF225" s="122"/>
      <c r="HG225" s="122"/>
      <c r="HH225" s="122"/>
      <c r="HI225" s="122"/>
      <c r="HJ225" s="122"/>
      <c r="HK225" s="122"/>
      <c r="HL225" s="122"/>
      <c r="HM225" s="122"/>
      <c r="HN225" s="122"/>
      <c r="HO225" s="122"/>
      <c r="HP225" s="122"/>
      <c r="HQ225" s="122"/>
      <c r="HR225" s="122"/>
      <c r="HS225" s="122"/>
      <c r="HT225" s="122"/>
      <c r="HU225" s="122"/>
      <c r="HV225" s="122"/>
      <c r="HW225" s="122"/>
      <c r="HX225" s="122"/>
      <c r="HY225" s="122"/>
      <c r="HZ225" s="122"/>
      <c r="IA225" s="122"/>
      <c r="IB225" s="122"/>
      <c r="IC225" s="122"/>
      <c r="ID225" s="122"/>
      <c r="IE225" s="122"/>
      <c r="IF225" s="122"/>
      <c r="IG225" s="122"/>
      <c r="IH225" s="122"/>
      <c r="II225" s="122"/>
      <c r="IJ225" s="122"/>
      <c r="IK225" s="122"/>
      <c r="IL225" s="122"/>
      <c r="IM225" s="122"/>
      <c r="IN225" s="122"/>
      <c r="IO225" s="122"/>
      <c r="IP225" s="122"/>
      <c r="IQ225" s="122"/>
      <c r="IR225" s="122"/>
      <c r="IS225" s="122"/>
      <c r="IT225" s="122"/>
      <c r="IU225" s="122"/>
      <c r="IV225" s="122"/>
      <c r="IW225" s="122"/>
      <c r="IX225" s="122"/>
      <c r="IY225" s="122"/>
      <c r="IZ225" s="122"/>
      <c r="JA225" s="122"/>
      <c r="JB225" s="122"/>
      <c r="JC225" s="122"/>
      <c r="JD225" s="122"/>
      <c r="JE225" s="122"/>
      <c r="JF225" s="122"/>
      <c r="JG225" s="122"/>
      <c r="JH225" s="122"/>
      <c r="JI225" s="122"/>
      <c r="JJ225" s="122"/>
      <c r="JK225" s="122"/>
      <c r="JL225" s="122"/>
      <c r="JM225" s="122"/>
      <c r="JN225" s="122"/>
      <c r="JO225" s="122"/>
      <c r="JP225" s="122"/>
      <c r="JQ225" s="122"/>
      <c r="JR225" s="122"/>
      <c r="JS225" s="122"/>
      <c r="JT225" s="122"/>
      <c r="JU225" s="122"/>
      <c r="JV225" s="122"/>
      <c r="JW225" s="122"/>
      <c r="JX225" s="122"/>
      <c r="JY225" s="122"/>
      <c r="JZ225" s="122"/>
      <c r="KA225" s="122"/>
      <c r="KB225" s="122"/>
      <c r="KC225" s="122"/>
      <c r="KD225" s="122"/>
      <c r="KE225" s="122"/>
    </row>
    <row r="226" spans="1:291" s="123" customFormat="1">
      <c r="A226" s="119">
        <v>225</v>
      </c>
      <c r="B226" s="107" t="s">
        <v>6000</v>
      </c>
      <c r="C226" s="16" t="s">
        <v>23</v>
      </c>
      <c r="D226" s="16" t="s">
        <v>5803</v>
      </c>
      <c r="E226" s="107" t="s">
        <v>5826</v>
      </c>
      <c r="F226" s="120"/>
      <c r="G226" s="121">
        <v>7</v>
      </c>
      <c r="H226" s="120"/>
      <c r="I226" s="121">
        <v>0</v>
      </c>
      <c r="J226" s="120"/>
      <c r="K226" s="120"/>
      <c r="L226" s="120"/>
      <c r="M226" s="121">
        <v>9</v>
      </c>
      <c r="N226" s="121">
        <v>2</v>
      </c>
      <c r="O226" s="107" t="s">
        <v>1669</v>
      </c>
      <c r="P226" s="107" t="s">
        <v>1257</v>
      </c>
      <c r="Q226" s="121">
        <v>2000</v>
      </c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122"/>
      <c r="BL226" s="122"/>
      <c r="BM226" s="122"/>
      <c r="BN226" s="122"/>
      <c r="BO226" s="122"/>
      <c r="BP226" s="122"/>
      <c r="BQ226" s="122"/>
      <c r="BR226" s="122"/>
      <c r="BS226" s="122"/>
      <c r="BT226" s="122"/>
      <c r="BU226" s="122"/>
      <c r="BV226" s="122"/>
      <c r="BW226" s="122"/>
      <c r="BX226" s="122"/>
      <c r="BY226" s="122"/>
      <c r="BZ226" s="122"/>
      <c r="CA226" s="122"/>
      <c r="CB226" s="122"/>
      <c r="CC226" s="122"/>
      <c r="CD226" s="122"/>
      <c r="CE226" s="122"/>
      <c r="CF226" s="122"/>
      <c r="CG226" s="122"/>
      <c r="CH226" s="122"/>
      <c r="CI226" s="122"/>
      <c r="CJ226" s="122"/>
      <c r="CK226" s="122"/>
      <c r="CL226" s="122"/>
      <c r="CM226" s="122"/>
      <c r="CN226" s="122"/>
      <c r="CO226" s="122"/>
      <c r="CP226" s="122"/>
      <c r="CQ226" s="122"/>
      <c r="CR226" s="122"/>
      <c r="CS226" s="122"/>
      <c r="CT226" s="122"/>
      <c r="CU226" s="122"/>
      <c r="CV226" s="122"/>
      <c r="CW226" s="122"/>
      <c r="CX226" s="122"/>
      <c r="CY226" s="122"/>
      <c r="CZ226" s="122"/>
      <c r="DA226" s="122"/>
      <c r="DB226" s="122"/>
      <c r="DC226" s="122"/>
      <c r="DD226" s="122"/>
      <c r="DE226" s="122"/>
      <c r="DF226" s="122"/>
      <c r="DG226" s="122"/>
      <c r="DH226" s="122"/>
      <c r="DI226" s="122"/>
      <c r="DJ226" s="122"/>
      <c r="DK226" s="122"/>
      <c r="DL226" s="122"/>
      <c r="DM226" s="122"/>
      <c r="DN226" s="122"/>
      <c r="DO226" s="122"/>
      <c r="DP226" s="122"/>
      <c r="DQ226" s="122"/>
      <c r="DR226" s="122"/>
      <c r="DS226" s="122"/>
      <c r="DT226" s="122"/>
      <c r="DU226" s="122"/>
      <c r="DV226" s="122"/>
      <c r="DW226" s="122"/>
      <c r="DX226" s="122"/>
      <c r="DY226" s="122"/>
      <c r="DZ226" s="122"/>
      <c r="EA226" s="122"/>
      <c r="EB226" s="122"/>
      <c r="EC226" s="122"/>
      <c r="ED226" s="122"/>
      <c r="EE226" s="122"/>
      <c r="EF226" s="122"/>
      <c r="EG226" s="122"/>
      <c r="EH226" s="122"/>
      <c r="EI226" s="122"/>
      <c r="EJ226" s="122"/>
      <c r="EK226" s="122"/>
      <c r="EL226" s="122"/>
      <c r="EM226" s="122"/>
      <c r="EN226" s="122"/>
      <c r="EO226" s="122"/>
      <c r="EP226" s="122"/>
      <c r="EQ226" s="122"/>
      <c r="ER226" s="122"/>
      <c r="ES226" s="122"/>
      <c r="ET226" s="122"/>
      <c r="EU226" s="122"/>
      <c r="EV226" s="122"/>
      <c r="EW226" s="122"/>
      <c r="EX226" s="122"/>
      <c r="EY226" s="122"/>
      <c r="EZ226" s="122"/>
      <c r="FA226" s="122"/>
      <c r="FB226" s="122"/>
      <c r="FC226" s="122"/>
      <c r="FD226" s="122"/>
      <c r="FE226" s="122"/>
      <c r="FF226" s="122"/>
      <c r="FG226" s="122"/>
      <c r="FH226" s="122"/>
      <c r="FI226" s="122"/>
      <c r="FJ226" s="122"/>
      <c r="FK226" s="122"/>
      <c r="FL226" s="122"/>
      <c r="FM226" s="122"/>
      <c r="FN226" s="122"/>
      <c r="FO226" s="122"/>
      <c r="FP226" s="122"/>
      <c r="FQ226" s="122"/>
      <c r="FR226" s="122"/>
      <c r="FS226" s="122"/>
      <c r="FT226" s="122"/>
      <c r="FU226" s="122"/>
      <c r="FV226" s="122"/>
      <c r="FW226" s="122"/>
      <c r="FX226" s="122"/>
      <c r="FY226" s="122"/>
      <c r="FZ226" s="122"/>
      <c r="GA226" s="122"/>
      <c r="GB226" s="122"/>
      <c r="GC226" s="122"/>
      <c r="GD226" s="122"/>
      <c r="GE226" s="122"/>
      <c r="GF226" s="122"/>
      <c r="GG226" s="122"/>
      <c r="GH226" s="122"/>
      <c r="GI226" s="122"/>
      <c r="GJ226" s="122"/>
      <c r="GK226" s="122"/>
      <c r="GL226" s="122"/>
      <c r="GM226" s="122"/>
      <c r="GN226" s="122"/>
      <c r="GO226" s="122"/>
      <c r="GP226" s="122"/>
      <c r="GQ226" s="122"/>
      <c r="GR226" s="122"/>
      <c r="GS226" s="122"/>
      <c r="GT226" s="122"/>
      <c r="GU226" s="122"/>
      <c r="GV226" s="122"/>
      <c r="GW226" s="122"/>
      <c r="GX226" s="122"/>
      <c r="GY226" s="122"/>
      <c r="GZ226" s="122"/>
      <c r="HA226" s="122"/>
      <c r="HB226" s="122"/>
      <c r="HC226" s="122"/>
      <c r="HD226" s="122"/>
      <c r="HE226" s="122"/>
      <c r="HF226" s="122"/>
      <c r="HG226" s="122"/>
      <c r="HH226" s="122"/>
      <c r="HI226" s="122"/>
      <c r="HJ226" s="122"/>
      <c r="HK226" s="122"/>
      <c r="HL226" s="122"/>
      <c r="HM226" s="122"/>
      <c r="HN226" s="122"/>
      <c r="HO226" s="122"/>
      <c r="HP226" s="122"/>
      <c r="HQ226" s="122"/>
      <c r="HR226" s="122"/>
      <c r="HS226" s="122"/>
      <c r="HT226" s="122"/>
      <c r="HU226" s="122"/>
      <c r="HV226" s="122"/>
      <c r="HW226" s="122"/>
      <c r="HX226" s="122"/>
      <c r="HY226" s="122"/>
      <c r="HZ226" s="122"/>
      <c r="IA226" s="122"/>
      <c r="IB226" s="122"/>
      <c r="IC226" s="122"/>
      <c r="ID226" s="122"/>
      <c r="IE226" s="122"/>
      <c r="IF226" s="122"/>
      <c r="IG226" s="122"/>
      <c r="IH226" s="122"/>
      <c r="II226" s="122"/>
      <c r="IJ226" s="122"/>
      <c r="IK226" s="122"/>
      <c r="IL226" s="122"/>
      <c r="IM226" s="122"/>
      <c r="IN226" s="122"/>
      <c r="IO226" s="122"/>
      <c r="IP226" s="122"/>
      <c r="IQ226" s="122"/>
      <c r="IR226" s="122"/>
      <c r="IS226" s="122"/>
      <c r="IT226" s="122"/>
      <c r="IU226" s="122"/>
      <c r="IV226" s="122"/>
      <c r="IW226" s="122"/>
      <c r="IX226" s="122"/>
      <c r="IY226" s="122"/>
      <c r="IZ226" s="122"/>
      <c r="JA226" s="122"/>
      <c r="JB226" s="122"/>
      <c r="JC226" s="122"/>
      <c r="JD226" s="122"/>
      <c r="JE226" s="122"/>
      <c r="JF226" s="122"/>
      <c r="JG226" s="122"/>
      <c r="JH226" s="122"/>
      <c r="JI226" s="122"/>
      <c r="JJ226" s="122"/>
      <c r="JK226" s="122"/>
      <c r="JL226" s="122"/>
      <c r="JM226" s="122"/>
      <c r="JN226" s="122"/>
      <c r="JO226" s="122"/>
      <c r="JP226" s="122"/>
      <c r="JQ226" s="122"/>
      <c r="JR226" s="122"/>
      <c r="JS226" s="122"/>
      <c r="JT226" s="122"/>
      <c r="JU226" s="122"/>
      <c r="JV226" s="122"/>
      <c r="JW226" s="122"/>
      <c r="JX226" s="122"/>
      <c r="JY226" s="122"/>
      <c r="JZ226" s="122"/>
      <c r="KA226" s="122"/>
      <c r="KB226" s="122"/>
      <c r="KC226" s="122"/>
      <c r="KD226" s="122"/>
      <c r="KE226" s="122"/>
    </row>
    <row r="227" spans="1:291" s="123" customFormat="1">
      <c r="A227" s="119">
        <v>226</v>
      </c>
      <c r="B227" s="107" t="s">
        <v>6001</v>
      </c>
      <c r="C227" s="16" t="s">
        <v>23</v>
      </c>
      <c r="D227" s="16" t="s">
        <v>5803</v>
      </c>
      <c r="E227" s="107" t="s">
        <v>5832</v>
      </c>
      <c r="F227" s="120"/>
      <c r="G227" s="121">
        <v>5</v>
      </c>
      <c r="H227" s="120"/>
      <c r="I227" s="121">
        <v>10</v>
      </c>
      <c r="J227" s="120"/>
      <c r="K227" s="120"/>
      <c r="L227" s="120"/>
      <c r="M227" s="121">
        <v>15</v>
      </c>
      <c r="N227" s="121">
        <v>2</v>
      </c>
      <c r="O227" s="107" t="s">
        <v>4868</v>
      </c>
      <c r="P227" s="107" t="s">
        <v>4932</v>
      </c>
      <c r="Q227" s="121">
        <v>2000</v>
      </c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122"/>
      <c r="BL227" s="122"/>
      <c r="BM227" s="122"/>
      <c r="BN227" s="122"/>
      <c r="BO227" s="122"/>
      <c r="BP227" s="122"/>
      <c r="BQ227" s="122"/>
      <c r="BR227" s="122"/>
      <c r="BS227" s="122"/>
      <c r="BT227" s="122"/>
      <c r="BU227" s="122"/>
      <c r="BV227" s="122"/>
      <c r="BW227" s="122"/>
      <c r="BX227" s="122"/>
      <c r="BY227" s="122"/>
      <c r="BZ227" s="122"/>
      <c r="CA227" s="122"/>
      <c r="CB227" s="122"/>
      <c r="CC227" s="122"/>
      <c r="CD227" s="122"/>
      <c r="CE227" s="122"/>
      <c r="CF227" s="122"/>
      <c r="CG227" s="122"/>
      <c r="CH227" s="122"/>
      <c r="CI227" s="122"/>
      <c r="CJ227" s="122"/>
      <c r="CK227" s="122"/>
      <c r="CL227" s="122"/>
      <c r="CM227" s="122"/>
      <c r="CN227" s="122"/>
      <c r="CO227" s="122"/>
      <c r="CP227" s="122"/>
      <c r="CQ227" s="122"/>
      <c r="CR227" s="122"/>
      <c r="CS227" s="122"/>
      <c r="CT227" s="122"/>
      <c r="CU227" s="122"/>
      <c r="CV227" s="122"/>
      <c r="CW227" s="122"/>
      <c r="CX227" s="122"/>
      <c r="CY227" s="122"/>
      <c r="CZ227" s="122"/>
      <c r="DA227" s="122"/>
      <c r="DB227" s="122"/>
      <c r="DC227" s="122"/>
      <c r="DD227" s="122"/>
      <c r="DE227" s="122"/>
      <c r="DF227" s="122"/>
      <c r="DG227" s="122"/>
      <c r="DH227" s="122"/>
      <c r="DI227" s="122"/>
      <c r="DJ227" s="122"/>
      <c r="DK227" s="122"/>
      <c r="DL227" s="122"/>
      <c r="DM227" s="122"/>
      <c r="DN227" s="122"/>
      <c r="DO227" s="122"/>
      <c r="DP227" s="122"/>
      <c r="DQ227" s="122"/>
      <c r="DR227" s="122"/>
      <c r="DS227" s="122"/>
      <c r="DT227" s="122"/>
      <c r="DU227" s="122"/>
      <c r="DV227" s="122"/>
      <c r="DW227" s="122"/>
      <c r="DX227" s="122"/>
      <c r="DY227" s="122"/>
      <c r="DZ227" s="122"/>
      <c r="EA227" s="122"/>
      <c r="EB227" s="122"/>
      <c r="EC227" s="122"/>
      <c r="ED227" s="122"/>
      <c r="EE227" s="122"/>
      <c r="EF227" s="122"/>
      <c r="EG227" s="122"/>
      <c r="EH227" s="122"/>
      <c r="EI227" s="122"/>
      <c r="EJ227" s="122"/>
      <c r="EK227" s="122"/>
      <c r="EL227" s="122"/>
      <c r="EM227" s="122"/>
      <c r="EN227" s="122"/>
      <c r="EO227" s="122"/>
      <c r="EP227" s="122"/>
      <c r="EQ227" s="122"/>
      <c r="ER227" s="122"/>
      <c r="ES227" s="122"/>
      <c r="ET227" s="122"/>
      <c r="EU227" s="122"/>
      <c r="EV227" s="122"/>
      <c r="EW227" s="122"/>
      <c r="EX227" s="122"/>
      <c r="EY227" s="122"/>
      <c r="EZ227" s="122"/>
      <c r="FA227" s="122"/>
      <c r="FB227" s="122"/>
      <c r="FC227" s="122"/>
      <c r="FD227" s="122"/>
      <c r="FE227" s="122"/>
      <c r="FF227" s="122"/>
      <c r="FG227" s="122"/>
      <c r="FH227" s="122"/>
      <c r="FI227" s="122"/>
      <c r="FJ227" s="122"/>
      <c r="FK227" s="122"/>
      <c r="FL227" s="122"/>
      <c r="FM227" s="122"/>
      <c r="FN227" s="122"/>
      <c r="FO227" s="122"/>
      <c r="FP227" s="122"/>
      <c r="FQ227" s="122"/>
      <c r="FR227" s="122"/>
      <c r="FS227" s="122"/>
      <c r="FT227" s="122"/>
      <c r="FU227" s="122"/>
      <c r="FV227" s="122"/>
      <c r="FW227" s="122"/>
      <c r="FX227" s="122"/>
      <c r="FY227" s="122"/>
      <c r="FZ227" s="122"/>
      <c r="GA227" s="122"/>
      <c r="GB227" s="122"/>
      <c r="GC227" s="122"/>
      <c r="GD227" s="122"/>
      <c r="GE227" s="122"/>
      <c r="GF227" s="122"/>
      <c r="GG227" s="122"/>
      <c r="GH227" s="122"/>
      <c r="GI227" s="122"/>
      <c r="GJ227" s="122"/>
      <c r="GK227" s="122"/>
      <c r="GL227" s="122"/>
      <c r="GM227" s="122"/>
      <c r="GN227" s="122"/>
      <c r="GO227" s="122"/>
      <c r="GP227" s="122"/>
      <c r="GQ227" s="122"/>
      <c r="GR227" s="122"/>
      <c r="GS227" s="122"/>
      <c r="GT227" s="122"/>
      <c r="GU227" s="122"/>
      <c r="GV227" s="122"/>
      <c r="GW227" s="122"/>
      <c r="GX227" s="122"/>
      <c r="GY227" s="122"/>
      <c r="GZ227" s="122"/>
      <c r="HA227" s="122"/>
      <c r="HB227" s="122"/>
      <c r="HC227" s="122"/>
      <c r="HD227" s="122"/>
      <c r="HE227" s="122"/>
      <c r="HF227" s="122"/>
      <c r="HG227" s="122"/>
      <c r="HH227" s="122"/>
      <c r="HI227" s="122"/>
      <c r="HJ227" s="122"/>
      <c r="HK227" s="122"/>
      <c r="HL227" s="122"/>
      <c r="HM227" s="122"/>
      <c r="HN227" s="122"/>
      <c r="HO227" s="122"/>
      <c r="HP227" s="122"/>
      <c r="HQ227" s="122"/>
      <c r="HR227" s="122"/>
      <c r="HS227" s="122"/>
      <c r="HT227" s="122"/>
      <c r="HU227" s="122"/>
      <c r="HV227" s="122"/>
      <c r="HW227" s="122"/>
      <c r="HX227" s="122"/>
      <c r="HY227" s="122"/>
      <c r="HZ227" s="122"/>
      <c r="IA227" s="122"/>
      <c r="IB227" s="122"/>
      <c r="IC227" s="122"/>
      <c r="ID227" s="122"/>
      <c r="IE227" s="122"/>
      <c r="IF227" s="122"/>
      <c r="IG227" s="122"/>
      <c r="IH227" s="122"/>
      <c r="II227" s="122"/>
      <c r="IJ227" s="122"/>
      <c r="IK227" s="122"/>
      <c r="IL227" s="122"/>
      <c r="IM227" s="122"/>
      <c r="IN227" s="122"/>
      <c r="IO227" s="122"/>
      <c r="IP227" s="122"/>
      <c r="IQ227" s="122"/>
      <c r="IR227" s="122"/>
      <c r="IS227" s="122"/>
      <c r="IT227" s="122"/>
      <c r="IU227" s="122"/>
      <c r="IV227" s="122"/>
      <c r="IW227" s="122"/>
      <c r="IX227" s="122"/>
      <c r="IY227" s="122"/>
      <c r="IZ227" s="122"/>
      <c r="JA227" s="122"/>
      <c r="JB227" s="122"/>
      <c r="JC227" s="122"/>
      <c r="JD227" s="122"/>
      <c r="JE227" s="122"/>
      <c r="JF227" s="122"/>
      <c r="JG227" s="122"/>
      <c r="JH227" s="122"/>
      <c r="JI227" s="122"/>
      <c r="JJ227" s="122"/>
      <c r="JK227" s="122"/>
      <c r="JL227" s="122"/>
      <c r="JM227" s="122"/>
      <c r="JN227" s="122"/>
      <c r="JO227" s="122"/>
      <c r="JP227" s="122"/>
      <c r="JQ227" s="122"/>
      <c r="JR227" s="122"/>
      <c r="JS227" s="122"/>
      <c r="JT227" s="122"/>
      <c r="JU227" s="122"/>
      <c r="JV227" s="122"/>
      <c r="JW227" s="122"/>
      <c r="JX227" s="122"/>
      <c r="JY227" s="122"/>
      <c r="JZ227" s="122"/>
      <c r="KA227" s="122"/>
      <c r="KB227" s="122"/>
      <c r="KC227" s="122"/>
      <c r="KD227" s="122"/>
      <c r="KE227" s="122"/>
    </row>
    <row r="228" spans="1:291" s="123" customFormat="1">
      <c r="A228" s="119">
        <v>227</v>
      </c>
      <c r="B228" s="107" t="s">
        <v>6002</v>
      </c>
      <c r="C228" s="16" t="s">
        <v>23</v>
      </c>
      <c r="D228" s="16" t="s">
        <v>5803</v>
      </c>
      <c r="E228" s="107" t="s">
        <v>5821</v>
      </c>
      <c r="F228" s="120"/>
      <c r="G228" s="121"/>
      <c r="H228" s="120"/>
      <c r="I228" s="121"/>
      <c r="J228" s="120"/>
      <c r="K228" s="120"/>
      <c r="L228" s="120"/>
      <c r="M228" s="121">
        <v>6</v>
      </c>
      <c r="N228" s="121">
        <v>2</v>
      </c>
      <c r="O228" s="107" t="s">
        <v>26</v>
      </c>
      <c r="P228" s="107"/>
      <c r="Q228" s="121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122"/>
      <c r="BL228" s="122"/>
      <c r="BM228" s="122"/>
      <c r="BN228" s="122"/>
      <c r="BO228" s="122"/>
      <c r="BP228" s="122"/>
      <c r="BQ228" s="122"/>
      <c r="BR228" s="122"/>
      <c r="BS228" s="122"/>
      <c r="BT228" s="122"/>
      <c r="BU228" s="122"/>
      <c r="BV228" s="122"/>
      <c r="BW228" s="122"/>
      <c r="BX228" s="122"/>
      <c r="BY228" s="122"/>
      <c r="BZ228" s="122"/>
      <c r="CA228" s="122"/>
      <c r="CB228" s="122"/>
      <c r="CC228" s="122"/>
      <c r="CD228" s="122"/>
      <c r="CE228" s="122"/>
      <c r="CF228" s="122"/>
      <c r="CG228" s="122"/>
      <c r="CH228" s="122"/>
      <c r="CI228" s="122"/>
      <c r="CJ228" s="122"/>
      <c r="CK228" s="122"/>
      <c r="CL228" s="122"/>
      <c r="CM228" s="122"/>
      <c r="CN228" s="122"/>
      <c r="CO228" s="122"/>
      <c r="CP228" s="122"/>
      <c r="CQ228" s="122"/>
      <c r="CR228" s="122"/>
      <c r="CS228" s="122"/>
      <c r="CT228" s="122"/>
      <c r="CU228" s="122"/>
      <c r="CV228" s="122"/>
      <c r="CW228" s="122"/>
      <c r="CX228" s="122"/>
      <c r="CY228" s="122"/>
      <c r="CZ228" s="122"/>
      <c r="DA228" s="122"/>
      <c r="DB228" s="122"/>
      <c r="DC228" s="122"/>
      <c r="DD228" s="122"/>
      <c r="DE228" s="122"/>
      <c r="DF228" s="122"/>
      <c r="DG228" s="122"/>
      <c r="DH228" s="122"/>
      <c r="DI228" s="122"/>
      <c r="DJ228" s="122"/>
      <c r="DK228" s="122"/>
      <c r="DL228" s="122"/>
      <c r="DM228" s="122"/>
      <c r="DN228" s="122"/>
      <c r="DO228" s="122"/>
      <c r="DP228" s="122"/>
      <c r="DQ228" s="122"/>
      <c r="DR228" s="122"/>
      <c r="DS228" s="122"/>
      <c r="DT228" s="122"/>
      <c r="DU228" s="122"/>
      <c r="DV228" s="122"/>
      <c r="DW228" s="122"/>
      <c r="DX228" s="122"/>
      <c r="DY228" s="122"/>
      <c r="DZ228" s="122"/>
      <c r="EA228" s="122"/>
      <c r="EB228" s="122"/>
      <c r="EC228" s="122"/>
      <c r="ED228" s="122"/>
      <c r="EE228" s="122"/>
      <c r="EF228" s="122"/>
      <c r="EG228" s="122"/>
      <c r="EH228" s="122"/>
      <c r="EI228" s="122"/>
      <c r="EJ228" s="122"/>
      <c r="EK228" s="122"/>
      <c r="EL228" s="122"/>
      <c r="EM228" s="122"/>
      <c r="EN228" s="122"/>
      <c r="EO228" s="122"/>
      <c r="EP228" s="122"/>
      <c r="EQ228" s="122"/>
      <c r="ER228" s="122"/>
      <c r="ES228" s="122"/>
      <c r="ET228" s="122"/>
      <c r="EU228" s="122"/>
      <c r="EV228" s="122"/>
      <c r="EW228" s="122"/>
      <c r="EX228" s="122"/>
      <c r="EY228" s="122"/>
      <c r="EZ228" s="122"/>
      <c r="FA228" s="122"/>
      <c r="FB228" s="122"/>
      <c r="FC228" s="122"/>
      <c r="FD228" s="122"/>
      <c r="FE228" s="122"/>
      <c r="FF228" s="122"/>
      <c r="FG228" s="122"/>
      <c r="FH228" s="122"/>
      <c r="FI228" s="122"/>
      <c r="FJ228" s="122"/>
      <c r="FK228" s="122"/>
      <c r="FL228" s="122"/>
      <c r="FM228" s="122"/>
      <c r="FN228" s="122"/>
      <c r="FO228" s="122"/>
      <c r="FP228" s="122"/>
      <c r="FQ228" s="122"/>
      <c r="FR228" s="122"/>
      <c r="FS228" s="122"/>
      <c r="FT228" s="122"/>
      <c r="FU228" s="122"/>
      <c r="FV228" s="122"/>
      <c r="FW228" s="122"/>
      <c r="FX228" s="122"/>
      <c r="FY228" s="122"/>
      <c r="FZ228" s="122"/>
      <c r="GA228" s="122"/>
      <c r="GB228" s="122"/>
      <c r="GC228" s="122"/>
      <c r="GD228" s="122"/>
      <c r="GE228" s="122"/>
      <c r="GF228" s="122"/>
      <c r="GG228" s="122"/>
      <c r="GH228" s="122"/>
      <c r="GI228" s="122"/>
      <c r="GJ228" s="122"/>
      <c r="GK228" s="122"/>
      <c r="GL228" s="122"/>
      <c r="GM228" s="122"/>
      <c r="GN228" s="122"/>
      <c r="GO228" s="122"/>
      <c r="GP228" s="122"/>
      <c r="GQ228" s="122"/>
      <c r="GR228" s="122"/>
      <c r="GS228" s="122"/>
      <c r="GT228" s="122"/>
      <c r="GU228" s="122"/>
      <c r="GV228" s="122"/>
      <c r="GW228" s="122"/>
      <c r="GX228" s="122"/>
      <c r="GY228" s="122"/>
      <c r="GZ228" s="122"/>
      <c r="HA228" s="122"/>
      <c r="HB228" s="122"/>
      <c r="HC228" s="122"/>
      <c r="HD228" s="122"/>
      <c r="HE228" s="122"/>
      <c r="HF228" s="122"/>
      <c r="HG228" s="122"/>
      <c r="HH228" s="122"/>
      <c r="HI228" s="122"/>
      <c r="HJ228" s="122"/>
      <c r="HK228" s="122"/>
      <c r="HL228" s="122"/>
      <c r="HM228" s="122"/>
      <c r="HN228" s="122"/>
      <c r="HO228" s="122"/>
      <c r="HP228" s="122"/>
      <c r="HQ228" s="122"/>
      <c r="HR228" s="122"/>
      <c r="HS228" s="122"/>
      <c r="HT228" s="122"/>
      <c r="HU228" s="122"/>
      <c r="HV228" s="122"/>
      <c r="HW228" s="122"/>
      <c r="HX228" s="122"/>
      <c r="HY228" s="122"/>
      <c r="HZ228" s="122"/>
      <c r="IA228" s="122"/>
      <c r="IB228" s="122"/>
      <c r="IC228" s="122"/>
      <c r="ID228" s="122"/>
      <c r="IE228" s="122"/>
      <c r="IF228" s="122"/>
      <c r="IG228" s="122"/>
      <c r="IH228" s="122"/>
      <c r="II228" s="122"/>
      <c r="IJ228" s="122"/>
      <c r="IK228" s="122"/>
      <c r="IL228" s="122"/>
      <c r="IM228" s="122"/>
      <c r="IN228" s="122"/>
      <c r="IO228" s="122"/>
      <c r="IP228" s="122"/>
      <c r="IQ228" s="122"/>
      <c r="IR228" s="122"/>
      <c r="IS228" s="122"/>
      <c r="IT228" s="122"/>
      <c r="IU228" s="122"/>
      <c r="IV228" s="122"/>
      <c r="IW228" s="122"/>
      <c r="IX228" s="122"/>
      <c r="IY228" s="122"/>
      <c r="IZ228" s="122"/>
      <c r="JA228" s="122"/>
      <c r="JB228" s="122"/>
      <c r="JC228" s="122"/>
      <c r="JD228" s="122"/>
      <c r="JE228" s="122"/>
      <c r="JF228" s="122"/>
      <c r="JG228" s="122"/>
      <c r="JH228" s="122"/>
      <c r="JI228" s="122"/>
      <c r="JJ228" s="122"/>
      <c r="JK228" s="122"/>
      <c r="JL228" s="122"/>
      <c r="JM228" s="122"/>
      <c r="JN228" s="122"/>
      <c r="JO228" s="122"/>
      <c r="JP228" s="122"/>
      <c r="JQ228" s="122"/>
      <c r="JR228" s="122"/>
      <c r="JS228" s="122"/>
      <c r="JT228" s="122"/>
      <c r="JU228" s="122"/>
      <c r="JV228" s="122"/>
      <c r="JW228" s="122"/>
      <c r="JX228" s="122"/>
      <c r="JY228" s="122"/>
      <c r="JZ228" s="122"/>
      <c r="KA228" s="122"/>
      <c r="KB228" s="122"/>
      <c r="KC228" s="122"/>
      <c r="KD228" s="122"/>
      <c r="KE228" s="122"/>
    </row>
    <row r="229" spans="1:291" s="123" customFormat="1">
      <c r="A229" s="119">
        <v>228</v>
      </c>
      <c r="B229" s="107" t="s">
        <v>6003</v>
      </c>
      <c r="C229" s="16" t="s">
        <v>23</v>
      </c>
      <c r="D229" s="16" t="s">
        <v>5803</v>
      </c>
      <c r="E229" s="107" t="s">
        <v>5826</v>
      </c>
      <c r="F229" s="120"/>
      <c r="G229" s="121">
        <v>90</v>
      </c>
      <c r="H229" s="120"/>
      <c r="I229" s="121">
        <v>0</v>
      </c>
      <c r="J229" s="120"/>
      <c r="K229" s="120"/>
      <c r="L229" s="120"/>
      <c r="M229" s="121">
        <v>100</v>
      </c>
      <c r="N229" s="121">
        <v>3</v>
      </c>
      <c r="O229" s="107"/>
      <c r="P229" s="107" t="s">
        <v>1257</v>
      </c>
      <c r="Q229" s="121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122"/>
      <c r="BL229" s="122"/>
      <c r="BM229" s="122"/>
      <c r="BN229" s="122"/>
      <c r="BO229" s="122"/>
      <c r="BP229" s="122"/>
      <c r="BQ229" s="122"/>
      <c r="BR229" s="122"/>
      <c r="BS229" s="122"/>
      <c r="BT229" s="122"/>
      <c r="BU229" s="122"/>
      <c r="BV229" s="122"/>
      <c r="BW229" s="122"/>
      <c r="BX229" s="122"/>
      <c r="BY229" s="122"/>
      <c r="BZ229" s="122"/>
      <c r="CA229" s="122"/>
      <c r="CB229" s="122"/>
      <c r="CC229" s="122"/>
      <c r="CD229" s="122"/>
      <c r="CE229" s="122"/>
      <c r="CF229" s="122"/>
      <c r="CG229" s="122"/>
      <c r="CH229" s="122"/>
      <c r="CI229" s="122"/>
      <c r="CJ229" s="122"/>
      <c r="CK229" s="122"/>
      <c r="CL229" s="122"/>
      <c r="CM229" s="122"/>
      <c r="CN229" s="122"/>
      <c r="CO229" s="122"/>
      <c r="CP229" s="122"/>
      <c r="CQ229" s="122"/>
      <c r="CR229" s="122"/>
      <c r="CS229" s="122"/>
      <c r="CT229" s="122"/>
      <c r="CU229" s="122"/>
      <c r="CV229" s="122"/>
      <c r="CW229" s="122"/>
      <c r="CX229" s="122"/>
      <c r="CY229" s="122"/>
      <c r="CZ229" s="122"/>
      <c r="DA229" s="122"/>
      <c r="DB229" s="122"/>
      <c r="DC229" s="122"/>
      <c r="DD229" s="122"/>
      <c r="DE229" s="122"/>
      <c r="DF229" s="122"/>
      <c r="DG229" s="122"/>
      <c r="DH229" s="122"/>
      <c r="DI229" s="122"/>
      <c r="DJ229" s="122"/>
      <c r="DK229" s="122"/>
      <c r="DL229" s="122"/>
      <c r="DM229" s="122"/>
      <c r="DN229" s="122"/>
      <c r="DO229" s="122"/>
      <c r="DP229" s="122"/>
      <c r="DQ229" s="122"/>
      <c r="DR229" s="122"/>
      <c r="DS229" s="122"/>
      <c r="DT229" s="122"/>
      <c r="DU229" s="122"/>
      <c r="DV229" s="122"/>
      <c r="DW229" s="122"/>
      <c r="DX229" s="122"/>
      <c r="DY229" s="122"/>
      <c r="DZ229" s="122"/>
      <c r="EA229" s="122"/>
      <c r="EB229" s="122"/>
      <c r="EC229" s="122"/>
      <c r="ED229" s="122"/>
      <c r="EE229" s="122"/>
      <c r="EF229" s="122"/>
      <c r="EG229" s="122"/>
      <c r="EH229" s="122"/>
      <c r="EI229" s="122"/>
      <c r="EJ229" s="122"/>
      <c r="EK229" s="122"/>
      <c r="EL229" s="122"/>
      <c r="EM229" s="122"/>
      <c r="EN229" s="122"/>
      <c r="EO229" s="122"/>
      <c r="EP229" s="122"/>
      <c r="EQ229" s="122"/>
      <c r="ER229" s="122"/>
      <c r="ES229" s="122"/>
      <c r="ET229" s="122"/>
      <c r="EU229" s="122"/>
      <c r="EV229" s="122"/>
      <c r="EW229" s="122"/>
      <c r="EX229" s="122"/>
      <c r="EY229" s="122"/>
      <c r="EZ229" s="122"/>
      <c r="FA229" s="122"/>
      <c r="FB229" s="122"/>
      <c r="FC229" s="122"/>
      <c r="FD229" s="122"/>
      <c r="FE229" s="122"/>
      <c r="FF229" s="122"/>
      <c r="FG229" s="122"/>
      <c r="FH229" s="122"/>
      <c r="FI229" s="122"/>
      <c r="FJ229" s="122"/>
      <c r="FK229" s="122"/>
      <c r="FL229" s="122"/>
      <c r="FM229" s="122"/>
      <c r="FN229" s="122"/>
      <c r="FO229" s="122"/>
      <c r="FP229" s="122"/>
      <c r="FQ229" s="122"/>
      <c r="FR229" s="122"/>
      <c r="FS229" s="122"/>
      <c r="FT229" s="122"/>
      <c r="FU229" s="122"/>
      <c r="FV229" s="122"/>
      <c r="FW229" s="122"/>
      <c r="FX229" s="122"/>
      <c r="FY229" s="122"/>
      <c r="FZ229" s="122"/>
      <c r="GA229" s="122"/>
      <c r="GB229" s="122"/>
      <c r="GC229" s="122"/>
      <c r="GD229" s="122"/>
      <c r="GE229" s="122"/>
      <c r="GF229" s="122"/>
      <c r="GG229" s="122"/>
      <c r="GH229" s="122"/>
      <c r="GI229" s="122"/>
      <c r="GJ229" s="122"/>
      <c r="GK229" s="122"/>
      <c r="GL229" s="122"/>
      <c r="GM229" s="122"/>
      <c r="GN229" s="122"/>
      <c r="GO229" s="122"/>
      <c r="GP229" s="122"/>
      <c r="GQ229" s="122"/>
      <c r="GR229" s="122"/>
      <c r="GS229" s="122"/>
      <c r="GT229" s="122"/>
      <c r="GU229" s="122"/>
      <c r="GV229" s="122"/>
      <c r="GW229" s="122"/>
      <c r="GX229" s="122"/>
      <c r="GY229" s="122"/>
      <c r="GZ229" s="122"/>
      <c r="HA229" s="122"/>
      <c r="HB229" s="122"/>
      <c r="HC229" s="122"/>
      <c r="HD229" s="122"/>
      <c r="HE229" s="122"/>
      <c r="HF229" s="122"/>
      <c r="HG229" s="122"/>
      <c r="HH229" s="122"/>
      <c r="HI229" s="122"/>
      <c r="HJ229" s="122"/>
      <c r="HK229" s="122"/>
      <c r="HL229" s="122"/>
      <c r="HM229" s="122"/>
      <c r="HN229" s="122"/>
      <c r="HO229" s="122"/>
      <c r="HP229" s="122"/>
      <c r="HQ229" s="122"/>
      <c r="HR229" s="122"/>
      <c r="HS229" s="122"/>
      <c r="HT229" s="122"/>
      <c r="HU229" s="122"/>
      <c r="HV229" s="122"/>
      <c r="HW229" s="122"/>
      <c r="HX229" s="122"/>
      <c r="HY229" s="122"/>
      <c r="HZ229" s="122"/>
      <c r="IA229" s="122"/>
      <c r="IB229" s="122"/>
      <c r="IC229" s="122"/>
      <c r="ID229" s="122"/>
      <c r="IE229" s="122"/>
      <c r="IF229" s="122"/>
      <c r="IG229" s="122"/>
      <c r="IH229" s="122"/>
      <c r="II229" s="122"/>
      <c r="IJ229" s="122"/>
      <c r="IK229" s="122"/>
      <c r="IL229" s="122"/>
      <c r="IM229" s="122"/>
      <c r="IN229" s="122"/>
      <c r="IO229" s="122"/>
      <c r="IP229" s="122"/>
      <c r="IQ229" s="122"/>
      <c r="IR229" s="122"/>
      <c r="IS229" s="122"/>
      <c r="IT229" s="122"/>
      <c r="IU229" s="122"/>
      <c r="IV229" s="122"/>
      <c r="IW229" s="122"/>
      <c r="IX229" s="122"/>
      <c r="IY229" s="122"/>
      <c r="IZ229" s="122"/>
      <c r="JA229" s="122"/>
      <c r="JB229" s="122"/>
      <c r="JC229" s="122"/>
      <c r="JD229" s="122"/>
      <c r="JE229" s="122"/>
      <c r="JF229" s="122"/>
      <c r="JG229" s="122"/>
      <c r="JH229" s="122"/>
      <c r="JI229" s="122"/>
      <c r="JJ229" s="122"/>
      <c r="JK229" s="122"/>
      <c r="JL229" s="122"/>
      <c r="JM229" s="122"/>
      <c r="JN229" s="122"/>
      <c r="JO229" s="122"/>
      <c r="JP229" s="122"/>
      <c r="JQ229" s="122"/>
      <c r="JR229" s="122"/>
      <c r="JS229" s="122"/>
      <c r="JT229" s="122"/>
      <c r="JU229" s="122"/>
      <c r="JV229" s="122"/>
      <c r="JW229" s="122"/>
      <c r="JX229" s="122"/>
      <c r="JY229" s="122"/>
      <c r="JZ229" s="122"/>
      <c r="KA229" s="122"/>
      <c r="KB229" s="122"/>
      <c r="KC229" s="122"/>
      <c r="KD229" s="122"/>
      <c r="KE229" s="122"/>
    </row>
    <row r="230" spans="1:291" s="123" customFormat="1">
      <c r="A230" s="119">
        <v>229</v>
      </c>
      <c r="B230" s="107" t="s">
        <v>6004</v>
      </c>
      <c r="C230" s="16" t="s">
        <v>23</v>
      </c>
      <c r="D230" s="16" t="s">
        <v>5803</v>
      </c>
      <c r="E230" s="107" t="s">
        <v>5828</v>
      </c>
      <c r="F230" s="120"/>
      <c r="G230" s="121">
        <v>15</v>
      </c>
      <c r="H230" s="120"/>
      <c r="I230" s="121"/>
      <c r="J230" s="120"/>
      <c r="K230" s="120"/>
      <c r="L230" s="120"/>
      <c r="M230" s="121">
        <v>15</v>
      </c>
      <c r="N230" s="121">
        <v>2</v>
      </c>
      <c r="O230" s="107" t="s">
        <v>65</v>
      </c>
      <c r="P230" s="107" t="s">
        <v>4932</v>
      </c>
      <c r="Q230" s="121">
        <v>3000</v>
      </c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122"/>
      <c r="BL230" s="122"/>
      <c r="BM230" s="122"/>
      <c r="BN230" s="122"/>
      <c r="BO230" s="122"/>
      <c r="BP230" s="122"/>
      <c r="BQ230" s="122"/>
      <c r="BR230" s="122"/>
      <c r="BS230" s="122"/>
      <c r="BT230" s="122"/>
      <c r="BU230" s="122"/>
      <c r="BV230" s="122"/>
      <c r="BW230" s="122"/>
      <c r="BX230" s="122"/>
      <c r="BY230" s="122"/>
      <c r="BZ230" s="122"/>
      <c r="CA230" s="122"/>
      <c r="CB230" s="122"/>
      <c r="CC230" s="122"/>
      <c r="CD230" s="122"/>
      <c r="CE230" s="122"/>
      <c r="CF230" s="122"/>
      <c r="CG230" s="122"/>
      <c r="CH230" s="122"/>
      <c r="CI230" s="122"/>
      <c r="CJ230" s="122"/>
      <c r="CK230" s="122"/>
      <c r="CL230" s="122"/>
      <c r="CM230" s="122"/>
      <c r="CN230" s="122"/>
      <c r="CO230" s="122"/>
      <c r="CP230" s="122"/>
      <c r="CQ230" s="122"/>
      <c r="CR230" s="122"/>
      <c r="CS230" s="122"/>
      <c r="CT230" s="122"/>
      <c r="CU230" s="122"/>
      <c r="CV230" s="122"/>
      <c r="CW230" s="122"/>
      <c r="CX230" s="122"/>
      <c r="CY230" s="122"/>
      <c r="CZ230" s="122"/>
      <c r="DA230" s="122"/>
      <c r="DB230" s="122"/>
      <c r="DC230" s="122"/>
      <c r="DD230" s="122"/>
      <c r="DE230" s="122"/>
      <c r="DF230" s="122"/>
      <c r="DG230" s="122"/>
      <c r="DH230" s="122"/>
      <c r="DI230" s="122"/>
      <c r="DJ230" s="122"/>
      <c r="DK230" s="122"/>
      <c r="DL230" s="122"/>
      <c r="DM230" s="122"/>
      <c r="DN230" s="122"/>
      <c r="DO230" s="122"/>
      <c r="DP230" s="122"/>
      <c r="DQ230" s="122"/>
      <c r="DR230" s="122"/>
      <c r="DS230" s="122"/>
      <c r="DT230" s="122"/>
      <c r="DU230" s="122"/>
      <c r="DV230" s="122"/>
      <c r="DW230" s="122"/>
      <c r="DX230" s="122"/>
      <c r="DY230" s="122"/>
      <c r="DZ230" s="122"/>
      <c r="EA230" s="122"/>
      <c r="EB230" s="122"/>
      <c r="EC230" s="122"/>
      <c r="ED230" s="122"/>
      <c r="EE230" s="122"/>
      <c r="EF230" s="122"/>
      <c r="EG230" s="122"/>
      <c r="EH230" s="122"/>
      <c r="EI230" s="122"/>
      <c r="EJ230" s="122"/>
      <c r="EK230" s="122"/>
      <c r="EL230" s="122"/>
      <c r="EM230" s="122"/>
      <c r="EN230" s="122"/>
      <c r="EO230" s="122"/>
      <c r="EP230" s="122"/>
      <c r="EQ230" s="122"/>
      <c r="ER230" s="122"/>
      <c r="ES230" s="122"/>
      <c r="ET230" s="122"/>
      <c r="EU230" s="122"/>
      <c r="EV230" s="122"/>
      <c r="EW230" s="122"/>
      <c r="EX230" s="122"/>
      <c r="EY230" s="122"/>
      <c r="EZ230" s="122"/>
      <c r="FA230" s="122"/>
      <c r="FB230" s="122"/>
      <c r="FC230" s="122"/>
      <c r="FD230" s="122"/>
      <c r="FE230" s="122"/>
      <c r="FF230" s="122"/>
      <c r="FG230" s="122"/>
      <c r="FH230" s="122"/>
      <c r="FI230" s="122"/>
      <c r="FJ230" s="122"/>
      <c r="FK230" s="122"/>
      <c r="FL230" s="122"/>
      <c r="FM230" s="122"/>
      <c r="FN230" s="122"/>
      <c r="FO230" s="122"/>
      <c r="FP230" s="122"/>
      <c r="FQ230" s="122"/>
      <c r="FR230" s="122"/>
      <c r="FS230" s="122"/>
      <c r="FT230" s="122"/>
      <c r="FU230" s="122"/>
      <c r="FV230" s="122"/>
      <c r="FW230" s="122"/>
      <c r="FX230" s="122"/>
      <c r="FY230" s="122"/>
      <c r="FZ230" s="122"/>
      <c r="GA230" s="122"/>
      <c r="GB230" s="122"/>
      <c r="GC230" s="122"/>
      <c r="GD230" s="122"/>
      <c r="GE230" s="122"/>
      <c r="GF230" s="122"/>
      <c r="GG230" s="122"/>
      <c r="GH230" s="122"/>
      <c r="GI230" s="122"/>
      <c r="GJ230" s="122"/>
      <c r="GK230" s="122"/>
      <c r="GL230" s="122"/>
      <c r="GM230" s="122"/>
      <c r="GN230" s="122"/>
      <c r="GO230" s="122"/>
      <c r="GP230" s="122"/>
      <c r="GQ230" s="122"/>
      <c r="GR230" s="122"/>
      <c r="GS230" s="122"/>
      <c r="GT230" s="122"/>
      <c r="GU230" s="122"/>
      <c r="GV230" s="122"/>
      <c r="GW230" s="122"/>
      <c r="GX230" s="122"/>
      <c r="GY230" s="122"/>
      <c r="GZ230" s="122"/>
      <c r="HA230" s="122"/>
      <c r="HB230" s="122"/>
      <c r="HC230" s="122"/>
      <c r="HD230" s="122"/>
      <c r="HE230" s="122"/>
      <c r="HF230" s="122"/>
      <c r="HG230" s="122"/>
      <c r="HH230" s="122"/>
      <c r="HI230" s="122"/>
      <c r="HJ230" s="122"/>
      <c r="HK230" s="122"/>
      <c r="HL230" s="122"/>
      <c r="HM230" s="122"/>
      <c r="HN230" s="122"/>
      <c r="HO230" s="122"/>
      <c r="HP230" s="122"/>
      <c r="HQ230" s="122"/>
      <c r="HR230" s="122"/>
      <c r="HS230" s="122"/>
      <c r="HT230" s="122"/>
      <c r="HU230" s="122"/>
      <c r="HV230" s="122"/>
      <c r="HW230" s="122"/>
      <c r="HX230" s="122"/>
      <c r="HY230" s="122"/>
      <c r="HZ230" s="122"/>
      <c r="IA230" s="122"/>
      <c r="IB230" s="122"/>
      <c r="IC230" s="122"/>
      <c r="ID230" s="122"/>
      <c r="IE230" s="122"/>
      <c r="IF230" s="122"/>
      <c r="IG230" s="122"/>
      <c r="IH230" s="122"/>
      <c r="II230" s="122"/>
      <c r="IJ230" s="122"/>
      <c r="IK230" s="122"/>
      <c r="IL230" s="122"/>
      <c r="IM230" s="122"/>
      <c r="IN230" s="122"/>
      <c r="IO230" s="122"/>
      <c r="IP230" s="122"/>
      <c r="IQ230" s="122"/>
      <c r="IR230" s="122"/>
      <c r="IS230" s="122"/>
      <c r="IT230" s="122"/>
      <c r="IU230" s="122"/>
      <c r="IV230" s="122"/>
      <c r="IW230" s="122"/>
      <c r="IX230" s="122"/>
      <c r="IY230" s="122"/>
      <c r="IZ230" s="122"/>
      <c r="JA230" s="122"/>
      <c r="JB230" s="122"/>
      <c r="JC230" s="122"/>
      <c r="JD230" s="122"/>
      <c r="JE230" s="122"/>
      <c r="JF230" s="122"/>
      <c r="JG230" s="122"/>
      <c r="JH230" s="122"/>
      <c r="JI230" s="122"/>
      <c r="JJ230" s="122"/>
      <c r="JK230" s="122"/>
      <c r="JL230" s="122"/>
      <c r="JM230" s="122"/>
      <c r="JN230" s="122"/>
      <c r="JO230" s="122"/>
      <c r="JP230" s="122"/>
      <c r="JQ230" s="122"/>
      <c r="JR230" s="122"/>
      <c r="JS230" s="122"/>
      <c r="JT230" s="122"/>
      <c r="JU230" s="122"/>
      <c r="JV230" s="122"/>
      <c r="JW230" s="122"/>
      <c r="JX230" s="122"/>
      <c r="JY230" s="122"/>
      <c r="JZ230" s="122"/>
      <c r="KA230" s="122"/>
      <c r="KB230" s="122"/>
      <c r="KC230" s="122"/>
      <c r="KD230" s="122"/>
      <c r="KE230" s="122"/>
    </row>
    <row r="231" spans="1:291" s="123" customFormat="1">
      <c r="A231" s="119">
        <v>230</v>
      </c>
      <c r="B231" s="107" t="s">
        <v>6005</v>
      </c>
      <c r="C231" s="16" t="s">
        <v>23</v>
      </c>
      <c r="D231" s="16" t="s">
        <v>5803</v>
      </c>
      <c r="E231" s="107" t="s">
        <v>5828</v>
      </c>
      <c r="F231" s="120"/>
      <c r="G231" s="121">
        <v>10</v>
      </c>
      <c r="H231" s="120"/>
      <c r="I231" s="121"/>
      <c r="J231" s="120"/>
      <c r="K231" s="120"/>
      <c r="L231" s="120"/>
      <c r="M231" s="121">
        <v>10</v>
      </c>
      <c r="N231" s="121">
        <v>3</v>
      </c>
      <c r="O231" s="107" t="s">
        <v>1669</v>
      </c>
      <c r="P231" s="107"/>
      <c r="Q231" s="121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122"/>
      <c r="BL231" s="122"/>
      <c r="BM231" s="122"/>
      <c r="BN231" s="122"/>
      <c r="BO231" s="122"/>
      <c r="BP231" s="122"/>
      <c r="BQ231" s="122"/>
      <c r="BR231" s="122"/>
      <c r="BS231" s="122"/>
      <c r="BT231" s="122"/>
      <c r="BU231" s="122"/>
      <c r="BV231" s="122"/>
      <c r="BW231" s="122"/>
      <c r="BX231" s="122"/>
      <c r="BY231" s="122"/>
      <c r="BZ231" s="122"/>
      <c r="CA231" s="122"/>
      <c r="CB231" s="122"/>
      <c r="CC231" s="122"/>
      <c r="CD231" s="122"/>
      <c r="CE231" s="122"/>
      <c r="CF231" s="122"/>
      <c r="CG231" s="122"/>
      <c r="CH231" s="122"/>
      <c r="CI231" s="122"/>
      <c r="CJ231" s="122"/>
      <c r="CK231" s="122"/>
      <c r="CL231" s="122"/>
      <c r="CM231" s="122"/>
      <c r="CN231" s="122"/>
      <c r="CO231" s="122"/>
      <c r="CP231" s="122"/>
      <c r="CQ231" s="122"/>
      <c r="CR231" s="122"/>
      <c r="CS231" s="122"/>
      <c r="CT231" s="122"/>
      <c r="CU231" s="122"/>
      <c r="CV231" s="122"/>
      <c r="CW231" s="122"/>
      <c r="CX231" s="122"/>
      <c r="CY231" s="122"/>
      <c r="CZ231" s="122"/>
      <c r="DA231" s="122"/>
      <c r="DB231" s="122"/>
      <c r="DC231" s="122"/>
      <c r="DD231" s="122"/>
      <c r="DE231" s="122"/>
      <c r="DF231" s="122"/>
      <c r="DG231" s="122"/>
      <c r="DH231" s="122"/>
      <c r="DI231" s="122"/>
      <c r="DJ231" s="122"/>
      <c r="DK231" s="122"/>
      <c r="DL231" s="122"/>
      <c r="DM231" s="122"/>
      <c r="DN231" s="122"/>
      <c r="DO231" s="122"/>
      <c r="DP231" s="122"/>
      <c r="DQ231" s="122"/>
      <c r="DR231" s="122"/>
      <c r="DS231" s="122"/>
      <c r="DT231" s="122"/>
      <c r="DU231" s="122"/>
      <c r="DV231" s="122"/>
      <c r="DW231" s="122"/>
      <c r="DX231" s="122"/>
      <c r="DY231" s="122"/>
      <c r="DZ231" s="122"/>
      <c r="EA231" s="122"/>
      <c r="EB231" s="122"/>
      <c r="EC231" s="122"/>
      <c r="ED231" s="122"/>
      <c r="EE231" s="122"/>
      <c r="EF231" s="122"/>
      <c r="EG231" s="122"/>
      <c r="EH231" s="122"/>
      <c r="EI231" s="122"/>
      <c r="EJ231" s="122"/>
      <c r="EK231" s="122"/>
      <c r="EL231" s="122"/>
      <c r="EM231" s="122"/>
      <c r="EN231" s="122"/>
      <c r="EO231" s="122"/>
      <c r="EP231" s="122"/>
      <c r="EQ231" s="122"/>
      <c r="ER231" s="122"/>
      <c r="ES231" s="122"/>
      <c r="ET231" s="122"/>
      <c r="EU231" s="122"/>
      <c r="EV231" s="122"/>
      <c r="EW231" s="122"/>
      <c r="EX231" s="122"/>
      <c r="EY231" s="122"/>
      <c r="EZ231" s="122"/>
      <c r="FA231" s="122"/>
      <c r="FB231" s="122"/>
      <c r="FC231" s="122"/>
      <c r="FD231" s="122"/>
      <c r="FE231" s="122"/>
      <c r="FF231" s="122"/>
      <c r="FG231" s="122"/>
      <c r="FH231" s="122"/>
      <c r="FI231" s="122"/>
      <c r="FJ231" s="122"/>
      <c r="FK231" s="122"/>
      <c r="FL231" s="122"/>
      <c r="FM231" s="122"/>
      <c r="FN231" s="122"/>
      <c r="FO231" s="122"/>
      <c r="FP231" s="122"/>
      <c r="FQ231" s="122"/>
      <c r="FR231" s="122"/>
      <c r="FS231" s="122"/>
      <c r="FT231" s="122"/>
      <c r="FU231" s="122"/>
      <c r="FV231" s="122"/>
      <c r="FW231" s="122"/>
      <c r="FX231" s="122"/>
      <c r="FY231" s="122"/>
      <c r="FZ231" s="122"/>
      <c r="GA231" s="122"/>
      <c r="GB231" s="122"/>
      <c r="GC231" s="122"/>
      <c r="GD231" s="122"/>
      <c r="GE231" s="122"/>
      <c r="GF231" s="122"/>
      <c r="GG231" s="122"/>
      <c r="GH231" s="122"/>
      <c r="GI231" s="122"/>
      <c r="GJ231" s="122"/>
      <c r="GK231" s="122"/>
      <c r="GL231" s="122"/>
      <c r="GM231" s="122"/>
      <c r="GN231" s="122"/>
      <c r="GO231" s="122"/>
      <c r="GP231" s="122"/>
      <c r="GQ231" s="122"/>
      <c r="GR231" s="122"/>
      <c r="GS231" s="122"/>
      <c r="GT231" s="122"/>
      <c r="GU231" s="122"/>
      <c r="GV231" s="122"/>
      <c r="GW231" s="122"/>
      <c r="GX231" s="122"/>
      <c r="GY231" s="122"/>
      <c r="GZ231" s="122"/>
      <c r="HA231" s="122"/>
      <c r="HB231" s="122"/>
      <c r="HC231" s="122"/>
      <c r="HD231" s="122"/>
      <c r="HE231" s="122"/>
      <c r="HF231" s="122"/>
      <c r="HG231" s="122"/>
      <c r="HH231" s="122"/>
      <c r="HI231" s="122"/>
      <c r="HJ231" s="122"/>
      <c r="HK231" s="122"/>
      <c r="HL231" s="122"/>
      <c r="HM231" s="122"/>
      <c r="HN231" s="122"/>
      <c r="HO231" s="122"/>
      <c r="HP231" s="122"/>
      <c r="HQ231" s="122"/>
      <c r="HR231" s="122"/>
      <c r="HS231" s="122"/>
      <c r="HT231" s="122"/>
      <c r="HU231" s="122"/>
      <c r="HV231" s="122"/>
      <c r="HW231" s="122"/>
      <c r="HX231" s="122"/>
      <c r="HY231" s="122"/>
      <c r="HZ231" s="122"/>
      <c r="IA231" s="122"/>
      <c r="IB231" s="122"/>
      <c r="IC231" s="122"/>
      <c r="ID231" s="122"/>
      <c r="IE231" s="122"/>
      <c r="IF231" s="122"/>
      <c r="IG231" s="122"/>
      <c r="IH231" s="122"/>
      <c r="II231" s="122"/>
      <c r="IJ231" s="122"/>
      <c r="IK231" s="122"/>
      <c r="IL231" s="122"/>
      <c r="IM231" s="122"/>
      <c r="IN231" s="122"/>
      <c r="IO231" s="122"/>
      <c r="IP231" s="122"/>
      <c r="IQ231" s="122"/>
      <c r="IR231" s="122"/>
      <c r="IS231" s="122"/>
      <c r="IT231" s="122"/>
      <c r="IU231" s="122"/>
      <c r="IV231" s="122"/>
      <c r="IW231" s="122"/>
      <c r="IX231" s="122"/>
      <c r="IY231" s="122"/>
      <c r="IZ231" s="122"/>
      <c r="JA231" s="122"/>
      <c r="JB231" s="122"/>
      <c r="JC231" s="122"/>
      <c r="JD231" s="122"/>
      <c r="JE231" s="122"/>
      <c r="JF231" s="122"/>
      <c r="JG231" s="122"/>
      <c r="JH231" s="122"/>
      <c r="JI231" s="122"/>
      <c r="JJ231" s="122"/>
      <c r="JK231" s="122"/>
      <c r="JL231" s="122"/>
      <c r="JM231" s="122"/>
      <c r="JN231" s="122"/>
      <c r="JO231" s="122"/>
      <c r="JP231" s="122"/>
      <c r="JQ231" s="122"/>
      <c r="JR231" s="122"/>
      <c r="JS231" s="122"/>
      <c r="JT231" s="122"/>
      <c r="JU231" s="122"/>
      <c r="JV231" s="122"/>
      <c r="JW231" s="122"/>
      <c r="JX231" s="122"/>
      <c r="JY231" s="122"/>
      <c r="JZ231" s="122"/>
      <c r="KA231" s="122"/>
      <c r="KB231" s="122"/>
      <c r="KC231" s="122"/>
      <c r="KD231" s="122"/>
      <c r="KE231" s="122"/>
    </row>
    <row r="232" spans="1:291" s="123" customFormat="1">
      <c r="A232" s="119">
        <v>231</v>
      </c>
      <c r="B232" s="107" t="s">
        <v>6006</v>
      </c>
      <c r="C232" s="16" t="s">
        <v>23</v>
      </c>
      <c r="D232" s="16" t="s">
        <v>5803</v>
      </c>
      <c r="E232" s="107" t="s">
        <v>5828</v>
      </c>
      <c r="F232" s="120"/>
      <c r="G232" s="121">
        <v>16</v>
      </c>
      <c r="H232" s="120"/>
      <c r="I232" s="121"/>
      <c r="J232" s="120"/>
      <c r="K232" s="120"/>
      <c r="L232" s="120"/>
      <c r="M232" s="121">
        <v>16</v>
      </c>
      <c r="N232" s="121">
        <v>2</v>
      </c>
      <c r="O232" s="107" t="s">
        <v>1669</v>
      </c>
      <c r="P232" s="107" t="s">
        <v>4932</v>
      </c>
      <c r="Q232" s="121">
        <v>5000</v>
      </c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122"/>
      <c r="BL232" s="122"/>
      <c r="BM232" s="122"/>
      <c r="BN232" s="122"/>
      <c r="BO232" s="122"/>
      <c r="BP232" s="122"/>
      <c r="BQ232" s="122"/>
      <c r="BR232" s="122"/>
      <c r="BS232" s="122"/>
      <c r="BT232" s="122"/>
      <c r="BU232" s="122"/>
      <c r="BV232" s="122"/>
      <c r="BW232" s="122"/>
      <c r="BX232" s="122"/>
      <c r="BY232" s="122"/>
      <c r="BZ232" s="122"/>
      <c r="CA232" s="122"/>
      <c r="CB232" s="122"/>
      <c r="CC232" s="122"/>
      <c r="CD232" s="122"/>
      <c r="CE232" s="122"/>
      <c r="CF232" s="122"/>
      <c r="CG232" s="122"/>
      <c r="CH232" s="122"/>
      <c r="CI232" s="122"/>
      <c r="CJ232" s="122"/>
      <c r="CK232" s="122"/>
      <c r="CL232" s="122"/>
      <c r="CM232" s="122"/>
      <c r="CN232" s="122"/>
      <c r="CO232" s="122"/>
      <c r="CP232" s="122"/>
      <c r="CQ232" s="122"/>
      <c r="CR232" s="122"/>
      <c r="CS232" s="122"/>
      <c r="CT232" s="122"/>
      <c r="CU232" s="122"/>
      <c r="CV232" s="122"/>
      <c r="CW232" s="122"/>
      <c r="CX232" s="122"/>
      <c r="CY232" s="122"/>
      <c r="CZ232" s="122"/>
      <c r="DA232" s="122"/>
      <c r="DB232" s="122"/>
      <c r="DC232" s="122"/>
      <c r="DD232" s="122"/>
      <c r="DE232" s="122"/>
      <c r="DF232" s="122"/>
      <c r="DG232" s="122"/>
      <c r="DH232" s="122"/>
      <c r="DI232" s="122"/>
      <c r="DJ232" s="122"/>
      <c r="DK232" s="122"/>
      <c r="DL232" s="122"/>
      <c r="DM232" s="122"/>
      <c r="DN232" s="122"/>
      <c r="DO232" s="122"/>
      <c r="DP232" s="122"/>
      <c r="DQ232" s="122"/>
      <c r="DR232" s="122"/>
      <c r="DS232" s="122"/>
      <c r="DT232" s="122"/>
      <c r="DU232" s="122"/>
      <c r="DV232" s="122"/>
      <c r="DW232" s="122"/>
      <c r="DX232" s="122"/>
      <c r="DY232" s="122"/>
      <c r="DZ232" s="122"/>
      <c r="EA232" s="122"/>
      <c r="EB232" s="122"/>
      <c r="EC232" s="122"/>
      <c r="ED232" s="122"/>
      <c r="EE232" s="122"/>
      <c r="EF232" s="122"/>
      <c r="EG232" s="122"/>
      <c r="EH232" s="122"/>
      <c r="EI232" s="122"/>
      <c r="EJ232" s="122"/>
      <c r="EK232" s="122"/>
      <c r="EL232" s="122"/>
      <c r="EM232" s="122"/>
      <c r="EN232" s="122"/>
      <c r="EO232" s="122"/>
      <c r="EP232" s="122"/>
      <c r="EQ232" s="122"/>
      <c r="ER232" s="122"/>
      <c r="ES232" s="122"/>
      <c r="ET232" s="122"/>
      <c r="EU232" s="122"/>
      <c r="EV232" s="122"/>
      <c r="EW232" s="122"/>
      <c r="EX232" s="122"/>
      <c r="EY232" s="122"/>
      <c r="EZ232" s="122"/>
      <c r="FA232" s="122"/>
      <c r="FB232" s="122"/>
      <c r="FC232" s="122"/>
      <c r="FD232" s="122"/>
      <c r="FE232" s="122"/>
      <c r="FF232" s="122"/>
      <c r="FG232" s="122"/>
      <c r="FH232" s="122"/>
      <c r="FI232" s="122"/>
      <c r="FJ232" s="122"/>
      <c r="FK232" s="122"/>
      <c r="FL232" s="122"/>
      <c r="FM232" s="122"/>
      <c r="FN232" s="122"/>
      <c r="FO232" s="122"/>
      <c r="FP232" s="122"/>
      <c r="FQ232" s="122"/>
      <c r="FR232" s="122"/>
      <c r="FS232" s="122"/>
      <c r="FT232" s="122"/>
      <c r="FU232" s="122"/>
      <c r="FV232" s="122"/>
      <c r="FW232" s="122"/>
      <c r="FX232" s="122"/>
      <c r="FY232" s="122"/>
      <c r="FZ232" s="122"/>
      <c r="GA232" s="122"/>
      <c r="GB232" s="122"/>
      <c r="GC232" s="122"/>
      <c r="GD232" s="122"/>
      <c r="GE232" s="122"/>
      <c r="GF232" s="122"/>
      <c r="GG232" s="122"/>
      <c r="GH232" s="122"/>
      <c r="GI232" s="122"/>
      <c r="GJ232" s="122"/>
      <c r="GK232" s="122"/>
      <c r="GL232" s="122"/>
      <c r="GM232" s="122"/>
      <c r="GN232" s="122"/>
      <c r="GO232" s="122"/>
      <c r="GP232" s="122"/>
      <c r="GQ232" s="122"/>
      <c r="GR232" s="122"/>
      <c r="GS232" s="122"/>
      <c r="GT232" s="122"/>
      <c r="GU232" s="122"/>
      <c r="GV232" s="122"/>
      <c r="GW232" s="122"/>
      <c r="GX232" s="122"/>
      <c r="GY232" s="122"/>
      <c r="GZ232" s="122"/>
      <c r="HA232" s="122"/>
      <c r="HB232" s="122"/>
      <c r="HC232" s="122"/>
      <c r="HD232" s="122"/>
      <c r="HE232" s="122"/>
      <c r="HF232" s="122"/>
      <c r="HG232" s="122"/>
      <c r="HH232" s="122"/>
      <c r="HI232" s="122"/>
      <c r="HJ232" s="122"/>
      <c r="HK232" s="122"/>
      <c r="HL232" s="122"/>
      <c r="HM232" s="122"/>
      <c r="HN232" s="122"/>
      <c r="HO232" s="122"/>
      <c r="HP232" s="122"/>
      <c r="HQ232" s="122"/>
      <c r="HR232" s="122"/>
      <c r="HS232" s="122"/>
      <c r="HT232" s="122"/>
      <c r="HU232" s="122"/>
      <c r="HV232" s="122"/>
      <c r="HW232" s="122"/>
      <c r="HX232" s="122"/>
      <c r="HY232" s="122"/>
      <c r="HZ232" s="122"/>
      <c r="IA232" s="122"/>
      <c r="IB232" s="122"/>
      <c r="IC232" s="122"/>
      <c r="ID232" s="122"/>
      <c r="IE232" s="122"/>
      <c r="IF232" s="122"/>
      <c r="IG232" s="122"/>
      <c r="IH232" s="122"/>
      <c r="II232" s="122"/>
      <c r="IJ232" s="122"/>
      <c r="IK232" s="122"/>
      <c r="IL232" s="122"/>
      <c r="IM232" s="122"/>
      <c r="IN232" s="122"/>
      <c r="IO232" s="122"/>
      <c r="IP232" s="122"/>
      <c r="IQ232" s="122"/>
      <c r="IR232" s="122"/>
      <c r="IS232" s="122"/>
      <c r="IT232" s="122"/>
      <c r="IU232" s="122"/>
      <c r="IV232" s="122"/>
      <c r="IW232" s="122"/>
      <c r="IX232" s="122"/>
      <c r="IY232" s="122"/>
      <c r="IZ232" s="122"/>
      <c r="JA232" s="122"/>
      <c r="JB232" s="122"/>
      <c r="JC232" s="122"/>
      <c r="JD232" s="122"/>
      <c r="JE232" s="122"/>
      <c r="JF232" s="122"/>
      <c r="JG232" s="122"/>
      <c r="JH232" s="122"/>
      <c r="JI232" s="122"/>
      <c r="JJ232" s="122"/>
      <c r="JK232" s="122"/>
      <c r="JL232" s="122"/>
      <c r="JM232" s="122"/>
      <c r="JN232" s="122"/>
      <c r="JO232" s="122"/>
      <c r="JP232" s="122"/>
      <c r="JQ232" s="122"/>
      <c r="JR232" s="122"/>
      <c r="JS232" s="122"/>
      <c r="JT232" s="122"/>
      <c r="JU232" s="122"/>
      <c r="JV232" s="122"/>
      <c r="JW232" s="122"/>
      <c r="JX232" s="122"/>
      <c r="JY232" s="122"/>
      <c r="JZ232" s="122"/>
      <c r="KA232" s="122"/>
      <c r="KB232" s="122"/>
      <c r="KC232" s="122"/>
      <c r="KD232" s="122"/>
      <c r="KE232" s="122"/>
    </row>
    <row r="233" spans="1:291" s="123" customFormat="1">
      <c r="A233" s="119">
        <v>232</v>
      </c>
      <c r="B233" s="107" t="s">
        <v>6007</v>
      </c>
      <c r="C233" s="108" t="s">
        <v>23</v>
      </c>
      <c r="D233" s="16" t="s">
        <v>5803</v>
      </c>
      <c r="E233" s="107" t="s">
        <v>5832</v>
      </c>
      <c r="F233" s="120"/>
      <c r="G233" s="121">
        <v>20</v>
      </c>
      <c r="H233" s="120"/>
      <c r="I233" s="121">
        <v>0</v>
      </c>
      <c r="J233" s="120"/>
      <c r="K233" s="120"/>
      <c r="L233" s="120"/>
      <c r="M233" s="121">
        <v>20</v>
      </c>
      <c r="N233" s="121">
        <v>2</v>
      </c>
      <c r="O233" s="107" t="s">
        <v>1669</v>
      </c>
      <c r="P233" s="107" t="s">
        <v>4932</v>
      </c>
      <c r="Q233" s="121">
        <v>2000</v>
      </c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122"/>
      <c r="BL233" s="122"/>
      <c r="BM233" s="122"/>
      <c r="BN233" s="122"/>
      <c r="BO233" s="122"/>
      <c r="BP233" s="122"/>
      <c r="BQ233" s="122"/>
      <c r="BR233" s="122"/>
      <c r="BS233" s="122"/>
      <c r="BT233" s="122"/>
      <c r="BU233" s="122"/>
      <c r="BV233" s="122"/>
      <c r="BW233" s="122"/>
      <c r="BX233" s="122"/>
      <c r="BY233" s="122"/>
      <c r="BZ233" s="122"/>
      <c r="CA233" s="122"/>
      <c r="CB233" s="122"/>
      <c r="CC233" s="122"/>
      <c r="CD233" s="122"/>
      <c r="CE233" s="122"/>
      <c r="CF233" s="122"/>
      <c r="CG233" s="122"/>
      <c r="CH233" s="122"/>
      <c r="CI233" s="122"/>
      <c r="CJ233" s="122"/>
      <c r="CK233" s="122"/>
      <c r="CL233" s="122"/>
      <c r="CM233" s="122"/>
      <c r="CN233" s="122"/>
      <c r="CO233" s="122"/>
      <c r="CP233" s="122"/>
      <c r="CQ233" s="122"/>
      <c r="CR233" s="122"/>
      <c r="CS233" s="122"/>
      <c r="CT233" s="122"/>
      <c r="CU233" s="122"/>
      <c r="CV233" s="122"/>
      <c r="CW233" s="122"/>
      <c r="CX233" s="122"/>
      <c r="CY233" s="122"/>
      <c r="CZ233" s="122"/>
      <c r="DA233" s="122"/>
      <c r="DB233" s="122"/>
      <c r="DC233" s="122"/>
      <c r="DD233" s="122"/>
      <c r="DE233" s="122"/>
      <c r="DF233" s="122"/>
      <c r="DG233" s="122"/>
      <c r="DH233" s="122"/>
      <c r="DI233" s="122"/>
      <c r="DJ233" s="122"/>
      <c r="DK233" s="122"/>
      <c r="DL233" s="122"/>
      <c r="DM233" s="122"/>
      <c r="DN233" s="122"/>
      <c r="DO233" s="122"/>
      <c r="DP233" s="122"/>
      <c r="DQ233" s="122"/>
      <c r="DR233" s="122"/>
      <c r="DS233" s="122"/>
      <c r="DT233" s="122"/>
      <c r="DU233" s="122"/>
      <c r="DV233" s="122"/>
      <c r="DW233" s="122"/>
      <c r="DX233" s="122"/>
      <c r="DY233" s="122"/>
      <c r="DZ233" s="122"/>
      <c r="EA233" s="122"/>
      <c r="EB233" s="122"/>
      <c r="EC233" s="122"/>
      <c r="ED233" s="122"/>
      <c r="EE233" s="122"/>
      <c r="EF233" s="122"/>
      <c r="EG233" s="122"/>
      <c r="EH233" s="122"/>
      <c r="EI233" s="122"/>
      <c r="EJ233" s="122"/>
      <c r="EK233" s="122"/>
      <c r="EL233" s="122"/>
      <c r="EM233" s="122"/>
      <c r="EN233" s="122"/>
      <c r="EO233" s="122"/>
      <c r="EP233" s="122"/>
      <c r="EQ233" s="122"/>
      <c r="ER233" s="122"/>
      <c r="ES233" s="122"/>
      <c r="ET233" s="122"/>
      <c r="EU233" s="122"/>
      <c r="EV233" s="122"/>
      <c r="EW233" s="122"/>
      <c r="EX233" s="122"/>
      <c r="EY233" s="122"/>
      <c r="EZ233" s="122"/>
      <c r="FA233" s="122"/>
      <c r="FB233" s="122"/>
      <c r="FC233" s="122"/>
      <c r="FD233" s="122"/>
      <c r="FE233" s="122"/>
      <c r="FF233" s="122"/>
      <c r="FG233" s="122"/>
      <c r="FH233" s="122"/>
      <c r="FI233" s="122"/>
      <c r="FJ233" s="122"/>
      <c r="FK233" s="122"/>
      <c r="FL233" s="122"/>
      <c r="FM233" s="122"/>
      <c r="FN233" s="122"/>
      <c r="FO233" s="122"/>
      <c r="FP233" s="122"/>
      <c r="FQ233" s="122"/>
      <c r="FR233" s="122"/>
      <c r="FS233" s="122"/>
      <c r="FT233" s="122"/>
      <c r="FU233" s="122"/>
      <c r="FV233" s="122"/>
      <c r="FW233" s="122"/>
      <c r="FX233" s="122"/>
      <c r="FY233" s="122"/>
      <c r="FZ233" s="122"/>
      <c r="GA233" s="122"/>
      <c r="GB233" s="122"/>
      <c r="GC233" s="122"/>
      <c r="GD233" s="122"/>
      <c r="GE233" s="122"/>
      <c r="GF233" s="122"/>
      <c r="GG233" s="122"/>
      <c r="GH233" s="122"/>
      <c r="GI233" s="122"/>
      <c r="GJ233" s="122"/>
      <c r="GK233" s="122"/>
      <c r="GL233" s="122"/>
      <c r="GM233" s="122"/>
      <c r="GN233" s="122"/>
      <c r="GO233" s="122"/>
      <c r="GP233" s="122"/>
      <c r="GQ233" s="122"/>
      <c r="GR233" s="122"/>
      <c r="GS233" s="122"/>
      <c r="GT233" s="122"/>
      <c r="GU233" s="122"/>
      <c r="GV233" s="122"/>
      <c r="GW233" s="122"/>
      <c r="GX233" s="122"/>
      <c r="GY233" s="122"/>
      <c r="GZ233" s="122"/>
      <c r="HA233" s="122"/>
      <c r="HB233" s="122"/>
      <c r="HC233" s="122"/>
      <c r="HD233" s="122"/>
      <c r="HE233" s="122"/>
      <c r="HF233" s="122"/>
      <c r="HG233" s="122"/>
      <c r="HH233" s="122"/>
      <c r="HI233" s="122"/>
      <c r="HJ233" s="122"/>
      <c r="HK233" s="122"/>
      <c r="HL233" s="122"/>
      <c r="HM233" s="122"/>
      <c r="HN233" s="122"/>
      <c r="HO233" s="122"/>
      <c r="HP233" s="122"/>
      <c r="HQ233" s="122"/>
      <c r="HR233" s="122"/>
      <c r="HS233" s="122"/>
      <c r="HT233" s="122"/>
      <c r="HU233" s="122"/>
      <c r="HV233" s="122"/>
      <c r="HW233" s="122"/>
      <c r="HX233" s="122"/>
      <c r="HY233" s="122"/>
      <c r="HZ233" s="122"/>
      <c r="IA233" s="122"/>
      <c r="IB233" s="122"/>
      <c r="IC233" s="122"/>
      <c r="ID233" s="122"/>
      <c r="IE233" s="122"/>
      <c r="IF233" s="122"/>
      <c r="IG233" s="122"/>
      <c r="IH233" s="122"/>
      <c r="II233" s="122"/>
      <c r="IJ233" s="122"/>
      <c r="IK233" s="122"/>
      <c r="IL233" s="122"/>
      <c r="IM233" s="122"/>
      <c r="IN233" s="122"/>
      <c r="IO233" s="122"/>
      <c r="IP233" s="122"/>
      <c r="IQ233" s="122"/>
      <c r="IR233" s="122"/>
      <c r="IS233" s="122"/>
      <c r="IT233" s="122"/>
      <c r="IU233" s="122"/>
      <c r="IV233" s="122"/>
      <c r="IW233" s="122"/>
      <c r="IX233" s="122"/>
      <c r="IY233" s="122"/>
      <c r="IZ233" s="122"/>
      <c r="JA233" s="122"/>
      <c r="JB233" s="122"/>
      <c r="JC233" s="122"/>
      <c r="JD233" s="122"/>
      <c r="JE233" s="122"/>
      <c r="JF233" s="122"/>
      <c r="JG233" s="122"/>
      <c r="JH233" s="122"/>
      <c r="JI233" s="122"/>
      <c r="JJ233" s="122"/>
      <c r="JK233" s="122"/>
      <c r="JL233" s="122"/>
      <c r="JM233" s="122"/>
      <c r="JN233" s="122"/>
      <c r="JO233" s="122"/>
      <c r="JP233" s="122"/>
      <c r="JQ233" s="122"/>
      <c r="JR233" s="122"/>
      <c r="JS233" s="122"/>
      <c r="JT233" s="122"/>
      <c r="JU233" s="122"/>
      <c r="JV233" s="122"/>
      <c r="JW233" s="122"/>
      <c r="JX233" s="122"/>
      <c r="JY233" s="122"/>
      <c r="JZ233" s="122"/>
      <c r="KA233" s="122"/>
      <c r="KB233" s="122"/>
      <c r="KC233" s="122"/>
      <c r="KD233" s="122"/>
      <c r="KE233" s="122"/>
    </row>
    <row r="234" spans="1:291" s="123" customFormat="1">
      <c r="A234" s="119">
        <v>233</v>
      </c>
      <c r="B234" s="107" t="s">
        <v>6214</v>
      </c>
      <c r="C234" s="108" t="s">
        <v>6008</v>
      </c>
      <c r="D234" s="16" t="s">
        <v>5803</v>
      </c>
      <c r="E234" s="107" t="s">
        <v>5807</v>
      </c>
      <c r="F234" s="120"/>
      <c r="G234" s="121">
        <v>12</v>
      </c>
      <c r="H234" s="120"/>
      <c r="I234" s="121">
        <v>1</v>
      </c>
      <c r="J234" s="120"/>
      <c r="K234" s="120"/>
      <c r="L234" s="120"/>
      <c r="M234" s="121">
        <v>14</v>
      </c>
      <c r="N234" s="121">
        <v>3</v>
      </c>
      <c r="O234" s="107" t="s">
        <v>1669</v>
      </c>
      <c r="P234" s="107" t="s">
        <v>4932</v>
      </c>
      <c r="Q234" s="121">
        <v>10000</v>
      </c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122"/>
      <c r="BL234" s="122"/>
      <c r="BM234" s="122"/>
      <c r="BN234" s="122"/>
      <c r="BO234" s="122"/>
      <c r="BP234" s="122"/>
      <c r="BQ234" s="122"/>
      <c r="BR234" s="122"/>
      <c r="BS234" s="122"/>
      <c r="BT234" s="122"/>
      <c r="BU234" s="122"/>
      <c r="BV234" s="122"/>
      <c r="BW234" s="122"/>
      <c r="BX234" s="122"/>
      <c r="BY234" s="122"/>
      <c r="BZ234" s="122"/>
      <c r="CA234" s="122"/>
      <c r="CB234" s="122"/>
      <c r="CC234" s="122"/>
      <c r="CD234" s="122"/>
      <c r="CE234" s="122"/>
      <c r="CF234" s="122"/>
      <c r="CG234" s="122"/>
      <c r="CH234" s="122"/>
      <c r="CI234" s="122"/>
      <c r="CJ234" s="122"/>
      <c r="CK234" s="122"/>
      <c r="CL234" s="122"/>
      <c r="CM234" s="122"/>
      <c r="CN234" s="122"/>
      <c r="CO234" s="122"/>
      <c r="CP234" s="122"/>
      <c r="CQ234" s="122"/>
      <c r="CR234" s="122"/>
      <c r="CS234" s="122"/>
      <c r="CT234" s="122"/>
      <c r="CU234" s="122"/>
      <c r="CV234" s="122"/>
      <c r="CW234" s="122"/>
      <c r="CX234" s="122"/>
      <c r="CY234" s="122"/>
      <c r="CZ234" s="122"/>
      <c r="DA234" s="122"/>
      <c r="DB234" s="122"/>
      <c r="DC234" s="122"/>
      <c r="DD234" s="122"/>
      <c r="DE234" s="122"/>
      <c r="DF234" s="122"/>
      <c r="DG234" s="122"/>
      <c r="DH234" s="122"/>
      <c r="DI234" s="122"/>
      <c r="DJ234" s="122"/>
      <c r="DK234" s="122"/>
      <c r="DL234" s="122"/>
      <c r="DM234" s="122"/>
      <c r="DN234" s="122"/>
      <c r="DO234" s="122"/>
      <c r="DP234" s="122"/>
      <c r="DQ234" s="122"/>
      <c r="DR234" s="122"/>
      <c r="DS234" s="122"/>
      <c r="DT234" s="122"/>
      <c r="DU234" s="122"/>
      <c r="DV234" s="122"/>
      <c r="DW234" s="122"/>
      <c r="DX234" s="122"/>
      <c r="DY234" s="122"/>
      <c r="DZ234" s="122"/>
      <c r="EA234" s="122"/>
      <c r="EB234" s="122"/>
      <c r="EC234" s="122"/>
      <c r="ED234" s="122"/>
      <c r="EE234" s="122"/>
      <c r="EF234" s="122"/>
      <c r="EG234" s="122"/>
      <c r="EH234" s="122"/>
      <c r="EI234" s="122"/>
      <c r="EJ234" s="122"/>
      <c r="EK234" s="122"/>
      <c r="EL234" s="122"/>
      <c r="EM234" s="122"/>
      <c r="EN234" s="122"/>
      <c r="EO234" s="122"/>
      <c r="EP234" s="122"/>
      <c r="EQ234" s="122"/>
      <c r="ER234" s="122"/>
      <c r="ES234" s="122"/>
      <c r="ET234" s="122"/>
      <c r="EU234" s="122"/>
      <c r="EV234" s="122"/>
      <c r="EW234" s="122"/>
      <c r="EX234" s="122"/>
      <c r="EY234" s="122"/>
      <c r="EZ234" s="122"/>
      <c r="FA234" s="122"/>
      <c r="FB234" s="122"/>
      <c r="FC234" s="122"/>
      <c r="FD234" s="122"/>
      <c r="FE234" s="122"/>
      <c r="FF234" s="122"/>
      <c r="FG234" s="122"/>
      <c r="FH234" s="122"/>
      <c r="FI234" s="122"/>
      <c r="FJ234" s="122"/>
      <c r="FK234" s="122"/>
      <c r="FL234" s="122"/>
      <c r="FM234" s="122"/>
      <c r="FN234" s="122"/>
      <c r="FO234" s="122"/>
      <c r="FP234" s="122"/>
      <c r="FQ234" s="122"/>
      <c r="FR234" s="122"/>
      <c r="FS234" s="122"/>
      <c r="FT234" s="122"/>
      <c r="FU234" s="122"/>
      <c r="FV234" s="122"/>
      <c r="FW234" s="122"/>
      <c r="FX234" s="122"/>
      <c r="FY234" s="122"/>
      <c r="FZ234" s="122"/>
      <c r="GA234" s="122"/>
      <c r="GB234" s="122"/>
      <c r="GC234" s="122"/>
      <c r="GD234" s="122"/>
      <c r="GE234" s="122"/>
      <c r="GF234" s="122"/>
      <c r="GG234" s="122"/>
      <c r="GH234" s="122"/>
      <c r="GI234" s="122"/>
      <c r="GJ234" s="122"/>
      <c r="GK234" s="122"/>
      <c r="GL234" s="122"/>
      <c r="GM234" s="122"/>
      <c r="GN234" s="122"/>
      <c r="GO234" s="122"/>
      <c r="GP234" s="122"/>
      <c r="GQ234" s="122"/>
      <c r="GR234" s="122"/>
      <c r="GS234" s="122"/>
      <c r="GT234" s="122"/>
      <c r="GU234" s="122"/>
      <c r="GV234" s="122"/>
      <c r="GW234" s="122"/>
      <c r="GX234" s="122"/>
      <c r="GY234" s="122"/>
      <c r="GZ234" s="122"/>
      <c r="HA234" s="122"/>
      <c r="HB234" s="122"/>
      <c r="HC234" s="122"/>
      <c r="HD234" s="122"/>
      <c r="HE234" s="122"/>
      <c r="HF234" s="122"/>
      <c r="HG234" s="122"/>
      <c r="HH234" s="122"/>
      <c r="HI234" s="122"/>
      <c r="HJ234" s="122"/>
      <c r="HK234" s="122"/>
      <c r="HL234" s="122"/>
      <c r="HM234" s="122"/>
      <c r="HN234" s="122"/>
      <c r="HO234" s="122"/>
      <c r="HP234" s="122"/>
      <c r="HQ234" s="122"/>
      <c r="HR234" s="122"/>
      <c r="HS234" s="122"/>
      <c r="HT234" s="122"/>
      <c r="HU234" s="122"/>
      <c r="HV234" s="122"/>
      <c r="HW234" s="122"/>
      <c r="HX234" s="122"/>
      <c r="HY234" s="122"/>
      <c r="HZ234" s="122"/>
      <c r="IA234" s="122"/>
      <c r="IB234" s="122"/>
      <c r="IC234" s="122"/>
      <c r="ID234" s="122"/>
      <c r="IE234" s="122"/>
      <c r="IF234" s="122"/>
      <c r="IG234" s="122"/>
      <c r="IH234" s="122"/>
      <c r="II234" s="122"/>
      <c r="IJ234" s="122"/>
      <c r="IK234" s="122"/>
      <c r="IL234" s="122"/>
      <c r="IM234" s="122"/>
      <c r="IN234" s="122"/>
      <c r="IO234" s="122"/>
      <c r="IP234" s="122"/>
      <c r="IQ234" s="122"/>
      <c r="IR234" s="122"/>
      <c r="IS234" s="122"/>
      <c r="IT234" s="122"/>
      <c r="IU234" s="122"/>
      <c r="IV234" s="122"/>
      <c r="IW234" s="122"/>
      <c r="IX234" s="122"/>
      <c r="IY234" s="122"/>
      <c r="IZ234" s="122"/>
      <c r="JA234" s="122"/>
      <c r="JB234" s="122"/>
      <c r="JC234" s="122"/>
      <c r="JD234" s="122"/>
      <c r="JE234" s="122"/>
      <c r="JF234" s="122"/>
      <c r="JG234" s="122"/>
      <c r="JH234" s="122"/>
      <c r="JI234" s="122"/>
      <c r="JJ234" s="122"/>
      <c r="JK234" s="122"/>
      <c r="JL234" s="122"/>
      <c r="JM234" s="122"/>
      <c r="JN234" s="122"/>
      <c r="JO234" s="122"/>
      <c r="JP234" s="122"/>
      <c r="JQ234" s="122"/>
      <c r="JR234" s="122"/>
      <c r="JS234" s="122"/>
      <c r="JT234" s="122"/>
      <c r="JU234" s="122"/>
      <c r="JV234" s="122"/>
      <c r="JW234" s="122"/>
      <c r="JX234" s="122"/>
      <c r="JY234" s="122"/>
      <c r="JZ234" s="122"/>
      <c r="KA234" s="122"/>
      <c r="KB234" s="122"/>
      <c r="KC234" s="122"/>
      <c r="KD234" s="122"/>
      <c r="KE234" s="122"/>
    </row>
    <row r="235" spans="1:291" s="55" customFormat="1">
      <c r="A235" s="71">
        <v>234</v>
      </c>
      <c r="B235" s="106" t="s">
        <v>5986</v>
      </c>
      <c r="C235" s="11" t="s">
        <v>17</v>
      </c>
      <c r="D235" s="11" t="s">
        <v>5803</v>
      </c>
      <c r="E235" s="11" t="s">
        <v>5807</v>
      </c>
      <c r="F235" s="72">
        <v>0</v>
      </c>
      <c r="G235" s="72">
        <v>7</v>
      </c>
      <c r="H235" s="72">
        <v>4</v>
      </c>
      <c r="I235" s="72">
        <v>4</v>
      </c>
      <c r="J235" s="72">
        <v>0</v>
      </c>
      <c r="K235" s="72">
        <v>2</v>
      </c>
      <c r="L235" s="72">
        <v>0</v>
      </c>
      <c r="M235" s="72">
        <v>17</v>
      </c>
      <c r="N235" s="103">
        <v>4</v>
      </c>
      <c r="O235" s="102" t="s">
        <v>1669</v>
      </c>
      <c r="P235" s="102" t="s">
        <v>4932</v>
      </c>
      <c r="Q235" s="103">
        <v>10000</v>
      </c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62"/>
      <c r="CY235" s="62"/>
      <c r="CZ235" s="62"/>
      <c r="DA235" s="62"/>
      <c r="DB235" s="62"/>
      <c r="DC235" s="62"/>
      <c r="DD235" s="62"/>
      <c r="DE235" s="62"/>
      <c r="DF235" s="62"/>
      <c r="DG235" s="62"/>
      <c r="DH235" s="62"/>
      <c r="DI235" s="62"/>
      <c r="DJ235" s="62"/>
      <c r="DK235" s="62"/>
      <c r="DL235" s="62"/>
      <c r="DM235" s="62"/>
      <c r="DN235" s="62"/>
      <c r="DO235" s="62"/>
      <c r="DP235" s="62"/>
      <c r="DQ235" s="62"/>
      <c r="DR235" s="62"/>
      <c r="DS235" s="62"/>
      <c r="DT235" s="62"/>
      <c r="DU235" s="62"/>
      <c r="DV235" s="62"/>
      <c r="DW235" s="62"/>
      <c r="DX235" s="62"/>
      <c r="DY235" s="62"/>
      <c r="DZ235" s="62"/>
      <c r="EA235" s="62"/>
      <c r="EB235" s="62"/>
      <c r="EC235" s="62"/>
      <c r="ED235" s="62"/>
      <c r="EE235" s="62"/>
      <c r="EF235" s="62"/>
      <c r="EG235" s="62"/>
      <c r="EH235" s="62"/>
      <c r="EI235" s="62"/>
      <c r="EJ235" s="62"/>
      <c r="EK235" s="62"/>
      <c r="EL235" s="62"/>
      <c r="EM235" s="62"/>
      <c r="EN235" s="62"/>
      <c r="EO235" s="62"/>
      <c r="EP235" s="62"/>
      <c r="EQ235" s="62"/>
      <c r="ER235" s="62"/>
      <c r="ES235" s="62"/>
      <c r="ET235" s="62"/>
      <c r="EU235" s="62"/>
      <c r="EV235" s="62"/>
      <c r="EW235" s="62"/>
      <c r="EX235" s="62"/>
      <c r="EY235" s="62"/>
      <c r="EZ235" s="62"/>
      <c r="FA235" s="62"/>
      <c r="FB235" s="62"/>
      <c r="FC235" s="62"/>
      <c r="FD235" s="62"/>
      <c r="FE235" s="62"/>
      <c r="FF235" s="62"/>
      <c r="FG235" s="62"/>
      <c r="FH235" s="62"/>
      <c r="FI235" s="62"/>
      <c r="FJ235" s="62"/>
      <c r="FK235" s="62"/>
      <c r="FL235" s="62"/>
      <c r="FM235" s="62"/>
      <c r="FN235" s="62"/>
      <c r="FO235" s="62"/>
      <c r="FP235" s="62"/>
      <c r="FQ235" s="62"/>
      <c r="FR235" s="62"/>
      <c r="FS235" s="62"/>
      <c r="FT235" s="62"/>
      <c r="FU235" s="62"/>
      <c r="FV235" s="62"/>
      <c r="FW235" s="62"/>
      <c r="FX235" s="62"/>
      <c r="FY235" s="62"/>
      <c r="FZ235" s="62"/>
      <c r="GA235" s="62"/>
      <c r="GB235" s="62"/>
      <c r="GC235" s="62"/>
      <c r="GD235" s="62"/>
      <c r="GE235" s="62"/>
      <c r="GF235" s="62"/>
      <c r="GG235" s="62"/>
      <c r="GH235" s="62"/>
      <c r="GI235" s="62"/>
      <c r="GJ235" s="62"/>
      <c r="GK235" s="62"/>
      <c r="GL235" s="62"/>
      <c r="GM235" s="62"/>
      <c r="GN235" s="62"/>
      <c r="GO235" s="62"/>
      <c r="GP235" s="62"/>
      <c r="GQ235" s="62"/>
      <c r="GR235" s="62"/>
      <c r="GS235" s="62"/>
      <c r="GT235" s="62"/>
      <c r="GU235" s="62"/>
      <c r="GV235" s="62"/>
      <c r="GW235" s="62"/>
      <c r="GX235" s="62"/>
      <c r="GY235" s="62"/>
      <c r="GZ235" s="62"/>
      <c r="HA235" s="62"/>
      <c r="HB235" s="62"/>
      <c r="HC235" s="62"/>
      <c r="HD235" s="62"/>
      <c r="HE235" s="62"/>
      <c r="HF235" s="62"/>
      <c r="HG235" s="62"/>
      <c r="HH235" s="62"/>
      <c r="HI235" s="62"/>
      <c r="HJ235" s="62"/>
      <c r="HK235" s="62"/>
      <c r="HL235" s="62"/>
      <c r="HM235" s="62"/>
      <c r="HN235" s="62"/>
      <c r="HO235" s="62"/>
      <c r="HP235" s="62"/>
      <c r="HQ235" s="62"/>
      <c r="HR235" s="62"/>
      <c r="HS235" s="62"/>
      <c r="HT235" s="62"/>
      <c r="HU235" s="62"/>
      <c r="HV235" s="62"/>
      <c r="HW235" s="62"/>
      <c r="HX235" s="62"/>
      <c r="HY235" s="62"/>
      <c r="HZ235" s="62"/>
      <c r="IA235" s="62"/>
      <c r="IB235" s="62"/>
      <c r="IC235" s="62"/>
      <c r="ID235" s="62"/>
      <c r="IE235" s="62"/>
      <c r="IF235" s="62"/>
      <c r="IG235" s="62"/>
      <c r="IH235" s="62"/>
      <c r="II235" s="62"/>
      <c r="IJ235" s="62"/>
      <c r="IK235" s="62"/>
      <c r="IL235" s="62"/>
      <c r="IM235" s="62"/>
      <c r="IN235" s="62"/>
      <c r="IO235" s="62"/>
      <c r="IP235" s="62"/>
      <c r="IQ235" s="62"/>
      <c r="IR235" s="62"/>
      <c r="IS235" s="62"/>
      <c r="IT235" s="62"/>
      <c r="IU235" s="62"/>
      <c r="IV235" s="62"/>
      <c r="IW235" s="62"/>
      <c r="IX235" s="62"/>
      <c r="IY235" s="62"/>
      <c r="IZ235" s="62"/>
      <c r="JA235" s="62"/>
      <c r="JB235" s="62"/>
      <c r="JC235" s="62"/>
      <c r="JD235" s="62"/>
      <c r="JE235" s="62"/>
      <c r="JF235" s="62"/>
      <c r="JG235" s="62"/>
      <c r="JH235" s="62"/>
      <c r="JI235" s="62"/>
      <c r="JJ235" s="62"/>
      <c r="JK235" s="62"/>
      <c r="JL235" s="62"/>
      <c r="JM235" s="62"/>
      <c r="JN235" s="62"/>
      <c r="JO235" s="62"/>
      <c r="JP235" s="62"/>
      <c r="JQ235" s="62"/>
      <c r="JR235" s="62"/>
      <c r="JS235" s="62"/>
      <c r="JT235" s="62"/>
      <c r="JU235" s="62"/>
      <c r="JV235" s="62"/>
      <c r="JW235" s="62"/>
      <c r="JX235" s="62"/>
      <c r="JY235" s="62"/>
      <c r="JZ235" s="62"/>
      <c r="KA235" s="62"/>
      <c r="KB235" s="62"/>
      <c r="KC235" s="62"/>
      <c r="KD235" s="62"/>
      <c r="KE235" s="62"/>
    </row>
    <row r="236" spans="1:291" s="55" customFormat="1">
      <c r="A236" s="71">
        <v>235</v>
      </c>
      <c r="B236" s="106" t="s">
        <v>5987</v>
      </c>
      <c r="C236" s="11" t="s">
        <v>23</v>
      </c>
      <c r="D236" s="11" t="s">
        <v>5803</v>
      </c>
      <c r="E236" s="11" t="s">
        <v>5807</v>
      </c>
      <c r="F236" s="72">
        <v>0</v>
      </c>
      <c r="G236" s="72">
        <v>0</v>
      </c>
      <c r="H236" s="72">
        <v>14</v>
      </c>
      <c r="I236" s="72">
        <v>5</v>
      </c>
      <c r="J236" s="72">
        <v>2</v>
      </c>
      <c r="K236" s="72">
        <v>0</v>
      </c>
      <c r="L236" s="72">
        <v>0</v>
      </c>
      <c r="M236" s="72">
        <v>21</v>
      </c>
      <c r="N236" s="81"/>
      <c r="O236" s="80"/>
      <c r="P236" s="80"/>
      <c r="Q236" s="81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62"/>
      <c r="CY236" s="62"/>
      <c r="CZ236" s="62"/>
      <c r="DA236" s="62"/>
      <c r="DB236" s="62"/>
      <c r="DC236" s="62"/>
      <c r="DD236" s="62"/>
      <c r="DE236" s="62"/>
      <c r="DF236" s="62"/>
      <c r="DG236" s="62"/>
      <c r="DH236" s="62"/>
      <c r="DI236" s="62"/>
      <c r="DJ236" s="62"/>
      <c r="DK236" s="62"/>
      <c r="DL236" s="62"/>
      <c r="DM236" s="62"/>
      <c r="DN236" s="62"/>
      <c r="DO236" s="62"/>
      <c r="DP236" s="62"/>
      <c r="DQ236" s="62"/>
      <c r="DR236" s="62"/>
      <c r="DS236" s="62"/>
      <c r="DT236" s="62"/>
      <c r="DU236" s="62"/>
      <c r="DV236" s="62"/>
      <c r="DW236" s="62"/>
      <c r="DX236" s="62"/>
      <c r="DY236" s="62"/>
      <c r="DZ236" s="62"/>
      <c r="EA236" s="62"/>
      <c r="EB236" s="62"/>
      <c r="EC236" s="62"/>
      <c r="ED236" s="62"/>
      <c r="EE236" s="62"/>
      <c r="EF236" s="62"/>
      <c r="EG236" s="62"/>
      <c r="EH236" s="62"/>
      <c r="EI236" s="62"/>
      <c r="EJ236" s="62"/>
      <c r="EK236" s="62"/>
      <c r="EL236" s="62"/>
      <c r="EM236" s="62"/>
      <c r="EN236" s="62"/>
      <c r="EO236" s="62"/>
      <c r="EP236" s="62"/>
      <c r="EQ236" s="62"/>
      <c r="ER236" s="62"/>
      <c r="ES236" s="62"/>
      <c r="ET236" s="62"/>
      <c r="EU236" s="62"/>
      <c r="EV236" s="62"/>
      <c r="EW236" s="62"/>
      <c r="EX236" s="62"/>
      <c r="EY236" s="62"/>
      <c r="EZ236" s="62"/>
      <c r="FA236" s="62"/>
      <c r="FB236" s="62"/>
      <c r="FC236" s="62"/>
      <c r="FD236" s="62"/>
      <c r="FE236" s="62"/>
      <c r="FF236" s="62"/>
      <c r="FG236" s="62"/>
      <c r="FH236" s="62"/>
      <c r="FI236" s="62"/>
      <c r="FJ236" s="62"/>
      <c r="FK236" s="62"/>
      <c r="FL236" s="62"/>
      <c r="FM236" s="62"/>
      <c r="FN236" s="62"/>
      <c r="FO236" s="62"/>
      <c r="FP236" s="62"/>
      <c r="FQ236" s="62"/>
      <c r="FR236" s="62"/>
      <c r="FS236" s="62"/>
      <c r="FT236" s="62"/>
      <c r="FU236" s="62"/>
      <c r="FV236" s="62"/>
      <c r="FW236" s="62"/>
      <c r="FX236" s="62"/>
      <c r="FY236" s="62"/>
      <c r="FZ236" s="62"/>
      <c r="GA236" s="62"/>
      <c r="GB236" s="62"/>
      <c r="GC236" s="62"/>
      <c r="GD236" s="62"/>
      <c r="GE236" s="62"/>
      <c r="GF236" s="62"/>
      <c r="GG236" s="62"/>
      <c r="GH236" s="62"/>
      <c r="GI236" s="62"/>
      <c r="GJ236" s="62"/>
      <c r="GK236" s="62"/>
      <c r="GL236" s="62"/>
      <c r="GM236" s="62"/>
      <c r="GN236" s="62"/>
      <c r="GO236" s="62"/>
      <c r="GP236" s="62"/>
      <c r="GQ236" s="62"/>
      <c r="GR236" s="62"/>
      <c r="GS236" s="62"/>
      <c r="GT236" s="62"/>
      <c r="GU236" s="62"/>
      <c r="GV236" s="62"/>
      <c r="GW236" s="62"/>
      <c r="GX236" s="62"/>
      <c r="GY236" s="62"/>
      <c r="GZ236" s="62"/>
      <c r="HA236" s="62"/>
      <c r="HB236" s="62"/>
      <c r="HC236" s="62"/>
      <c r="HD236" s="62"/>
      <c r="HE236" s="62"/>
      <c r="HF236" s="62"/>
      <c r="HG236" s="62"/>
      <c r="HH236" s="62"/>
      <c r="HI236" s="62"/>
      <c r="HJ236" s="62"/>
      <c r="HK236" s="62"/>
      <c r="HL236" s="62"/>
      <c r="HM236" s="62"/>
      <c r="HN236" s="62"/>
      <c r="HO236" s="62"/>
      <c r="HP236" s="62"/>
      <c r="HQ236" s="62"/>
      <c r="HR236" s="62"/>
      <c r="HS236" s="62"/>
      <c r="HT236" s="62"/>
      <c r="HU236" s="62"/>
      <c r="HV236" s="62"/>
      <c r="HW236" s="62"/>
      <c r="HX236" s="62"/>
      <c r="HY236" s="62"/>
      <c r="HZ236" s="62"/>
      <c r="IA236" s="62"/>
      <c r="IB236" s="62"/>
      <c r="IC236" s="62"/>
      <c r="ID236" s="62"/>
      <c r="IE236" s="62"/>
      <c r="IF236" s="62"/>
      <c r="IG236" s="62"/>
      <c r="IH236" s="62"/>
      <c r="II236" s="62"/>
      <c r="IJ236" s="62"/>
      <c r="IK236" s="62"/>
      <c r="IL236" s="62"/>
      <c r="IM236" s="62"/>
      <c r="IN236" s="62"/>
      <c r="IO236" s="62"/>
      <c r="IP236" s="62"/>
      <c r="IQ236" s="62"/>
      <c r="IR236" s="62"/>
      <c r="IS236" s="62"/>
      <c r="IT236" s="62"/>
      <c r="IU236" s="62"/>
      <c r="IV236" s="62"/>
      <c r="IW236" s="62"/>
      <c r="IX236" s="62"/>
      <c r="IY236" s="62"/>
      <c r="IZ236" s="62"/>
      <c r="JA236" s="62"/>
      <c r="JB236" s="62"/>
      <c r="JC236" s="62"/>
      <c r="JD236" s="62"/>
      <c r="JE236" s="62"/>
      <c r="JF236" s="62"/>
      <c r="JG236" s="62"/>
      <c r="JH236" s="62"/>
      <c r="JI236" s="62"/>
      <c r="JJ236" s="62"/>
      <c r="JK236" s="62"/>
      <c r="JL236" s="62"/>
      <c r="JM236" s="62"/>
      <c r="JN236" s="62"/>
      <c r="JO236" s="62"/>
      <c r="JP236" s="62"/>
      <c r="JQ236" s="62"/>
      <c r="JR236" s="62"/>
      <c r="JS236" s="62"/>
      <c r="JT236" s="62"/>
      <c r="JU236" s="62"/>
      <c r="JV236" s="62"/>
      <c r="JW236" s="62"/>
      <c r="JX236" s="62"/>
      <c r="JY236" s="62"/>
      <c r="JZ236" s="62"/>
      <c r="KA236" s="62"/>
      <c r="KB236" s="62"/>
      <c r="KC236" s="62"/>
      <c r="KD236" s="62"/>
      <c r="KE236" s="62"/>
    </row>
    <row r="237" spans="1:291" s="55" customFormat="1">
      <c r="A237" s="71">
        <v>236</v>
      </c>
      <c r="B237" s="106" t="s">
        <v>5988</v>
      </c>
      <c r="C237" s="104" t="s">
        <v>17</v>
      </c>
      <c r="D237" s="104" t="s">
        <v>5803</v>
      </c>
      <c r="E237" s="104" t="s">
        <v>5807</v>
      </c>
      <c r="F237" s="75">
        <v>0</v>
      </c>
      <c r="G237" s="75">
        <v>2</v>
      </c>
      <c r="H237" s="75">
        <v>3</v>
      </c>
      <c r="I237" s="75">
        <v>11</v>
      </c>
      <c r="J237" s="75">
        <v>0</v>
      </c>
      <c r="K237" s="75">
        <v>0</v>
      </c>
      <c r="L237" s="75">
        <v>0</v>
      </c>
      <c r="M237" s="75">
        <v>16</v>
      </c>
      <c r="N237" s="103">
        <v>2</v>
      </c>
      <c r="O237" s="102" t="s">
        <v>1669</v>
      </c>
      <c r="P237" s="102" t="s">
        <v>4932</v>
      </c>
      <c r="Q237" s="103">
        <v>10000</v>
      </c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62"/>
      <c r="CY237" s="62"/>
      <c r="CZ237" s="62"/>
      <c r="DA237" s="62"/>
      <c r="DB237" s="62"/>
      <c r="DC237" s="62"/>
      <c r="DD237" s="62"/>
      <c r="DE237" s="62"/>
      <c r="DF237" s="62"/>
      <c r="DG237" s="62"/>
      <c r="DH237" s="62"/>
      <c r="DI237" s="62"/>
      <c r="DJ237" s="62"/>
      <c r="DK237" s="62"/>
      <c r="DL237" s="62"/>
      <c r="DM237" s="62"/>
      <c r="DN237" s="62"/>
      <c r="DO237" s="62"/>
      <c r="DP237" s="62"/>
      <c r="DQ237" s="62"/>
      <c r="DR237" s="62"/>
      <c r="DS237" s="62"/>
      <c r="DT237" s="62"/>
      <c r="DU237" s="62"/>
      <c r="DV237" s="62"/>
      <c r="DW237" s="62"/>
      <c r="DX237" s="62"/>
      <c r="DY237" s="62"/>
      <c r="DZ237" s="62"/>
      <c r="EA237" s="62"/>
      <c r="EB237" s="62"/>
      <c r="EC237" s="62"/>
      <c r="ED237" s="62"/>
      <c r="EE237" s="62"/>
      <c r="EF237" s="62"/>
      <c r="EG237" s="62"/>
      <c r="EH237" s="62"/>
      <c r="EI237" s="62"/>
      <c r="EJ237" s="62"/>
      <c r="EK237" s="62"/>
      <c r="EL237" s="62"/>
      <c r="EM237" s="62"/>
      <c r="EN237" s="62"/>
      <c r="EO237" s="62"/>
      <c r="EP237" s="62"/>
      <c r="EQ237" s="62"/>
      <c r="ER237" s="62"/>
      <c r="ES237" s="62"/>
      <c r="ET237" s="62"/>
      <c r="EU237" s="62"/>
      <c r="EV237" s="62"/>
      <c r="EW237" s="62"/>
      <c r="EX237" s="62"/>
      <c r="EY237" s="62"/>
      <c r="EZ237" s="62"/>
      <c r="FA237" s="62"/>
      <c r="FB237" s="62"/>
      <c r="FC237" s="62"/>
      <c r="FD237" s="62"/>
      <c r="FE237" s="62"/>
      <c r="FF237" s="62"/>
      <c r="FG237" s="62"/>
      <c r="FH237" s="62"/>
      <c r="FI237" s="62"/>
      <c r="FJ237" s="62"/>
      <c r="FK237" s="62"/>
      <c r="FL237" s="62"/>
      <c r="FM237" s="62"/>
      <c r="FN237" s="62"/>
      <c r="FO237" s="62"/>
      <c r="FP237" s="62"/>
      <c r="FQ237" s="62"/>
      <c r="FR237" s="62"/>
      <c r="FS237" s="62"/>
      <c r="FT237" s="62"/>
      <c r="FU237" s="62"/>
      <c r="FV237" s="62"/>
      <c r="FW237" s="62"/>
      <c r="FX237" s="62"/>
      <c r="FY237" s="62"/>
      <c r="FZ237" s="62"/>
      <c r="GA237" s="62"/>
      <c r="GB237" s="62"/>
      <c r="GC237" s="62"/>
      <c r="GD237" s="62"/>
      <c r="GE237" s="62"/>
      <c r="GF237" s="62"/>
      <c r="GG237" s="62"/>
      <c r="GH237" s="62"/>
      <c r="GI237" s="62"/>
      <c r="GJ237" s="62"/>
      <c r="GK237" s="62"/>
      <c r="GL237" s="62"/>
      <c r="GM237" s="62"/>
      <c r="GN237" s="62"/>
      <c r="GO237" s="62"/>
      <c r="GP237" s="62"/>
      <c r="GQ237" s="62"/>
      <c r="GR237" s="62"/>
      <c r="GS237" s="62"/>
      <c r="GT237" s="62"/>
      <c r="GU237" s="62"/>
      <c r="GV237" s="62"/>
      <c r="GW237" s="62"/>
      <c r="GX237" s="62"/>
      <c r="GY237" s="62"/>
      <c r="GZ237" s="62"/>
      <c r="HA237" s="62"/>
      <c r="HB237" s="62"/>
      <c r="HC237" s="62"/>
      <c r="HD237" s="62"/>
      <c r="HE237" s="62"/>
      <c r="HF237" s="62"/>
      <c r="HG237" s="62"/>
      <c r="HH237" s="62"/>
      <c r="HI237" s="62"/>
      <c r="HJ237" s="62"/>
      <c r="HK237" s="62"/>
      <c r="HL237" s="62"/>
      <c r="HM237" s="62"/>
      <c r="HN237" s="62"/>
      <c r="HO237" s="62"/>
      <c r="HP237" s="62"/>
      <c r="HQ237" s="62"/>
      <c r="HR237" s="62"/>
      <c r="HS237" s="62"/>
      <c r="HT237" s="62"/>
      <c r="HU237" s="62"/>
      <c r="HV237" s="62"/>
      <c r="HW237" s="62"/>
      <c r="HX237" s="62"/>
      <c r="HY237" s="62"/>
      <c r="HZ237" s="62"/>
      <c r="IA237" s="62"/>
      <c r="IB237" s="62"/>
      <c r="IC237" s="62"/>
      <c r="ID237" s="62"/>
      <c r="IE237" s="62"/>
      <c r="IF237" s="62"/>
      <c r="IG237" s="62"/>
      <c r="IH237" s="62"/>
      <c r="II237" s="62"/>
      <c r="IJ237" s="62"/>
      <c r="IK237" s="62"/>
      <c r="IL237" s="62"/>
      <c r="IM237" s="62"/>
      <c r="IN237" s="62"/>
      <c r="IO237" s="62"/>
      <c r="IP237" s="62"/>
      <c r="IQ237" s="62"/>
      <c r="IR237" s="62"/>
      <c r="IS237" s="62"/>
      <c r="IT237" s="62"/>
      <c r="IU237" s="62"/>
      <c r="IV237" s="62"/>
      <c r="IW237" s="62"/>
      <c r="IX237" s="62"/>
      <c r="IY237" s="62"/>
      <c r="IZ237" s="62"/>
      <c r="JA237" s="62"/>
      <c r="JB237" s="62"/>
      <c r="JC237" s="62"/>
      <c r="JD237" s="62"/>
      <c r="JE237" s="62"/>
      <c r="JF237" s="62"/>
      <c r="JG237" s="62"/>
      <c r="JH237" s="62"/>
      <c r="JI237" s="62"/>
      <c r="JJ237" s="62"/>
      <c r="JK237" s="62"/>
      <c r="JL237" s="62"/>
      <c r="JM237" s="62"/>
      <c r="JN237" s="62"/>
      <c r="JO237" s="62"/>
      <c r="JP237" s="62"/>
      <c r="JQ237" s="62"/>
      <c r="JR237" s="62"/>
      <c r="JS237" s="62"/>
      <c r="JT237" s="62"/>
      <c r="JU237" s="62"/>
      <c r="JV237" s="62"/>
      <c r="JW237" s="62"/>
      <c r="JX237" s="62"/>
      <c r="JY237" s="62"/>
      <c r="JZ237" s="62"/>
      <c r="KA237" s="62"/>
      <c r="KB237" s="62"/>
      <c r="KC237" s="62"/>
      <c r="KD237" s="62"/>
      <c r="KE237" s="62"/>
    </row>
    <row r="238" spans="1:291" s="68" customFormat="1">
      <c r="A238" s="71">
        <v>237</v>
      </c>
      <c r="B238" s="106" t="s">
        <v>5989</v>
      </c>
      <c r="C238" s="11" t="s">
        <v>17</v>
      </c>
      <c r="D238" s="11" t="s">
        <v>5803</v>
      </c>
      <c r="E238" s="11" t="s">
        <v>5804</v>
      </c>
      <c r="F238" s="72">
        <v>0</v>
      </c>
      <c r="G238" s="72">
        <v>8</v>
      </c>
      <c r="H238" s="72">
        <v>0</v>
      </c>
      <c r="I238" s="72">
        <v>8</v>
      </c>
      <c r="J238" s="72">
        <v>0</v>
      </c>
      <c r="K238" s="72">
        <v>0</v>
      </c>
      <c r="L238" s="72">
        <v>0</v>
      </c>
      <c r="M238" s="72">
        <v>16</v>
      </c>
      <c r="N238" s="70"/>
      <c r="O238" s="69"/>
      <c r="P238" s="69"/>
      <c r="Q238" s="70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62"/>
      <c r="CY238" s="62"/>
      <c r="CZ238" s="62"/>
      <c r="DA238" s="62"/>
      <c r="DB238" s="62"/>
      <c r="DC238" s="62"/>
      <c r="DD238" s="62"/>
      <c r="DE238" s="62"/>
      <c r="DF238" s="62"/>
      <c r="DG238" s="62"/>
      <c r="DH238" s="62"/>
      <c r="DI238" s="62"/>
      <c r="DJ238" s="62"/>
      <c r="DK238" s="62"/>
      <c r="DL238" s="62"/>
      <c r="DM238" s="62"/>
      <c r="DN238" s="62"/>
      <c r="DO238" s="62"/>
      <c r="DP238" s="62"/>
      <c r="DQ238" s="62"/>
      <c r="DR238" s="62"/>
      <c r="DS238" s="62"/>
      <c r="DT238" s="62"/>
      <c r="DU238" s="62"/>
      <c r="DV238" s="62"/>
      <c r="DW238" s="62"/>
      <c r="DX238" s="62"/>
      <c r="DY238" s="62"/>
      <c r="DZ238" s="62"/>
      <c r="EA238" s="62"/>
      <c r="EB238" s="62"/>
      <c r="EC238" s="62"/>
      <c r="ED238" s="62"/>
      <c r="EE238" s="62"/>
      <c r="EF238" s="62"/>
      <c r="EG238" s="62"/>
      <c r="EH238" s="62"/>
      <c r="EI238" s="62"/>
      <c r="EJ238" s="62"/>
      <c r="EK238" s="62"/>
      <c r="EL238" s="62"/>
      <c r="EM238" s="62"/>
      <c r="EN238" s="62"/>
      <c r="EO238" s="62"/>
      <c r="EP238" s="62"/>
      <c r="EQ238" s="62"/>
      <c r="ER238" s="62"/>
      <c r="ES238" s="62"/>
      <c r="ET238" s="62"/>
      <c r="EU238" s="62"/>
      <c r="EV238" s="62"/>
      <c r="EW238" s="62"/>
      <c r="EX238" s="62"/>
      <c r="EY238" s="62"/>
      <c r="EZ238" s="62"/>
      <c r="FA238" s="62"/>
      <c r="FB238" s="62"/>
      <c r="FC238" s="62"/>
      <c r="FD238" s="62"/>
      <c r="FE238" s="62"/>
      <c r="FF238" s="62"/>
      <c r="FG238" s="62"/>
      <c r="FH238" s="62"/>
      <c r="FI238" s="62"/>
      <c r="FJ238" s="62"/>
      <c r="FK238" s="62"/>
      <c r="FL238" s="62"/>
      <c r="FM238" s="62"/>
      <c r="FN238" s="62"/>
      <c r="FO238" s="62"/>
      <c r="FP238" s="62"/>
      <c r="FQ238" s="62"/>
      <c r="FR238" s="62"/>
      <c r="FS238" s="62"/>
      <c r="FT238" s="62"/>
      <c r="FU238" s="62"/>
      <c r="FV238" s="62"/>
      <c r="FW238" s="62"/>
      <c r="FX238" s="62"/>
      <c r="FY238" s="62"/>
      <c r="FZ238" s="62"/>
      <c r="GA238" s="62"/>
      <c r="GB238" s="62"/>
      <c r="GC238" s="62"/>
      <c r="GD238" s="62"/>
      <c r="GE238" s="62"/>
      <c r="GF238" s="62"/>
      <c r="GG238" s="62"/>
      <c r="GH238" s="62"/>
      <c r="GI238" s="62"/>
      <c r="GJ238" s="62"/>
      <c r="GK238" s="62"/>
      <c r="GL238" s="62"/>
      <c r="GM238" s="62"/>
      <c r="GN238" s="62"/>
      <c r="GO238" s="62"/>
      <c r="GP238" s="62"/>
      <c r="GQ238" s="62"/>
      <c r="GR238" s="62"/>
      <c r="GS238" s="62"/>
      <c r="GT238" s="62"/>
      <c r="GU238" s="62"/>
      <c r="GV238" s="62"/>
      <c r="GW238" s="62"/>
      <c r="GX238" s="62"/>
      <c r="GY238" s="62"/>
      <c r="GZ238" s="62"/>
      <c r="HA238" s="62"/>
      <c r="HB238" s="62"/>
      <c r="HC238" s="62"/>
      <c r="HD238" s="62"/>
      <c r="HE238" s="62"/>
      <c r="HF238" s="62"/>
      <c r="HG238" s="62"/>
      <c r="HH238" s="62"/>
      <c r="HI238" s="62"/>
      <c r="HJ238" s="62"/>
      <c r="HK238" s="62"/>
      <c r="HL238" s="62"/>
      <c r="HM238" s="62"/>
      <c r="HN238" s="62"/>
      <c r="HO238" s="62"/>
      <c r="HP238" s="62"/>
      <c r="HQ238" s="62"/>
      <c r="HR238" s="62"/>
      <c r="HS238" s="62"/>
      <c r="HT238" s="62"/>
      <c r="HU238" s="62"/>
      <c r="HV238" s="62"/>
      <c r="HW238" s="62"/>
      <c r="HX238" s="62"/>
      <c r="HY238" s="62"/>
      <c r="HZ238" s="62"/>
      <c r="IA238" s="62"/>
      <c r="IB238" s="62"/>
      <c r="IC238" s="62"/>
      <c r="ID238" s="62"/>
      <c r="IE238" s="62"/>
      <c r="IF238" s="62"/>
      <c r="IG238" s="62"/>
      <c r="IH238" s="62"/>
      <c r="II238" s="62"/>
      <c r="IJ238" s="62"/>
      <c r="IK238" s="62"/>
      <c r="IL238" s="62"/>
      <c r="IM238" s="62"/>
      <c r="IN238" s="62"/>
      <c r="IO238" s="62"/>
      <c r="IP238" s="62"/>
      <c r="IQ238" s="62"/>
      <c r="IR238" s="62"/>
      <c r="IS238" s="62"/>
      <c r="IT238" s="62"/>
      <c r="IU238" s="62"/>
      <c r="IV238" s="62"/>
      <c r="IW238" s="62"/>
      <c r="IX238" s="62"/>
      <c r="IY238" s="62"/>
      <c r="IZ238" s="62"/>
      <c r="JA238" s="62"/>
      <c r="JB238" s="62"/>
      <c r="JC238" s="62"/>
      <c r="JD238" s="62"/>
      <c r="JE238" s="62"/>
      <c r="JF238" s="62"/>
      <c r="JG238" s="62"/>
      <c r="JH238" s="62"/>
      <c r="JI238" s="62"/>
      <c r="JJ238" s="62"/>
      <c r="JK238" s="62"/>
      <c r="JL238" s="62"/>
      <c r="JM238" s="62"/>
      <c r="JN238" s="62"/>
      <c r="JO238" s="62"/>
      <c r="JP238" s="62"/>
      <c r="JQ238" s="62"/>
      <c r="JR238" s="62"/>
      <c r="JS238" s="62"/>
      <c r="JT238" s="62"/>
      <c r="JU238" s="62"/>
      <c r="JV238" s="62"/>
      <c r="JW238" s="62"/>
      <c r="JX238" s="62"/>
      <c r="JY238" s="62"/>
      <c r="JZ238" s="62"/>
      <c r="KA238" s="62"/>
      <c r="KB238" s="62"/>
      <c r="KC238" s="62"/>
      <c r="KD238" s="62"/>
      <c r="KE238" s="62"/>
    </row>
    <row r="239" spans="1:291" s="62" customFormat="1">
      <c r="A239" s="71">
        <v>238</v>
      </c>
      <c r="B239" s="61" t="s">
        <v>5990</v>
      </c>
      <c r="C239" s="11" t="s">
        <v>17</v>
      </c>
      <c r="D239" s="11" t="s">
        <v>5803</v>
      </c>
      <c r="E239" s="11" t="s">
        <v>5807</v>
      </c>
      <c r="F239" s="72">
        <v>0</v>
      </c>
      <c r="G239" s="72">
        <v>5</v>
      </c>
      <c r="H239" s="72">
        <v>0</v>
      </c>
      <c r="I239" s="72">
        <v>7</v>
      </c>
      <c r="J239" s="72">
        <v>0</v>
      </c>
      <c r="K239" s="72">
        <v>0</v>
      </c>
      <c r="L239" s="72">
        <v>0</v>
      </c>
      <c r="M239" s="72">
        <v>12</v>
      </c>
      <c r="N239" s="70"/>
      <c r="O239" s="69"/>
      <c r="P239" s="69"/>
      <c r="Q239" s="70"/>
    </row>
    <row r="240" spans="1:291" s="126" customFormat="1">
      <c r="A240" s="119">
        <v>239</v>
      </c>
      <c r="B240" s="67" t="s">
        <v>6009</v>
      </c>
      <c r="C240" s="18" t="s">
        <v>23</v>
      </c>
      <c r="D240" s="18" t="s">
        <v>5803</v>
      </c>
      <c r="E240" s="63" t="s">
        <v>5807</v>
      </c>
      <c r="F240" s="66"/>
      <c r="G240" s="64">
        <v>2</v>
      </c>
      <c r="H240" s="66"/>
      <c r="I240" s="64">
        <v>13</v>
      </c>
      <c r="J240" s="66"/>
      <c r="K240" s="66"/>
      <c r="L240" s="66"/>
      <c r="M240" s="64">
        <v>28</v>
      </c>
      <c r="N240" s="121">
        <v>3</v>
      </c>
      <c r="O240" s="107" t="s">
        <v>1669</v>
      </c>
      <c r="P240" s="107" t="s">
        <v>4932</v>
      </c>
      <c r="Q240" s="121">
        <v>10000</v>
      </c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122"/>
      <c r="BL240" s="122"/>
      <c r="BM240" s="122"/>
      <c r="BN240" s="122"/>
      <c r="BO240" s="122"/>
      <c r="BP240" s="122"/>
      <c r="BQ240" s="122"/>
      <c r="BR240" s="122"/>
      <c r="BS240" s="122"/>
      <c r="BT240" s="122"/>
      <c r="BU240" s="122"/>
      <c r="BV240" s="122"/>
      <c r="BW240" s="122"/>
      <c r="BX240" s="122"/>
      <c r="BY240" s="122"/>
      <c r="BZ240" s="122"/>
      <c r="CA240" s="122"/>
      <c r="CB240" s="122"/>
      <c r="CC240" s="122"/>
      <c r="CD240" s="122"/>
      <c r="CE240" s="122"/>
      <c r="CF240" s="122"/>
      <c r="CG240" s="122"/>
      <c r="CH240" s="122"/>
      <c r="CI240" s="122"/>
      <c r="CJ240" s="122"/>
      <c r="CK240" s="122"/>
      <c r="CL240" s="122"/>
      <c r="CM240" s="122"/>
      <c r="CN240" s="122"/>
      <c r="CO240" s="122"/>
      <c r="CP240" s="122"/>
      <c r="CQ240" s="122"/>
      <c r="CR240" s="122"/>
      <c r="CS240" s="122"/>
      <c r="CT240" s="122"/>
      <c r="CU240" s="122"/>
      <c r="CV240" s="122"/>
      <c r="CW240" s="122"/>
      <c r="CX240" s="122"/>
      <c r="CY240" s="122"/>
      <c r="CZ240" s="122"/>
      <c r="DA240" s="122"/>
      <c r="DB240" s="122"/>
      <c r="DC240" s="122"/>
      <c r="DD240" s="122"/>
      <c r="DE240" s="122"/>
      <c r="DF240" s="122"/>
      <c r="DG240" s="122"/>
      <c r="DH240" s="122"/>
      <c r="DI240" s="122"/>
      <c r="DJ240" s="122"/>
      <c r="DK240" s="122"/>
      <c r="DL240" s="122"/>
      <c r="DM240" s="122"/>
      <c r="DN240" s="122"/>
      <c r="DO240" s="122"/>
      <c r="DP240" s="122"/>
      <c r="DQ240" s="122"/>
      <c r="DR240" s="122"/>
      <c r="DS240" s="122"/>
      <c r="DT240" s="122"/>
      <c r="DU240" s="122"/>
      <c r="DV240" s="122"/>
      <c r="DW240" s="122"/>
      <c r="DX240" s="122"/>
      <c r="DY240" s="122"/>
      <c r="DZ240" s="122"/>
      <c r="EA240" s="122"/>
      <c r="EB240" s="122"/>
      <c r="EC240" s="122"/>
      <c r="ED240" s="122"/>
      <c r="EE240" s="122"/>
      <c r="EF240" s="122"/>
      <c r="EG240" s="122"/>
      <c r="EH240" s="122"/>
      <c r="EI240" s="122"/>
      <c r="EJ240" s="122"/>
      <c r="EK240" s="122"/>
      <c r="EL240" s="122"/>
      <c r="EM240" s="122"/>
      <c r="EN240" s="122"/>
      <c r="EO240" s="122"/>
      <c r="EP240" s="122"/>
      <c r="EQ240" s="122"/>
      <c r="ER240" s="122"/>
      <c r="ES240" s="122"/>
      <c r="ET240" s="122"/>
      <c r="EU240" s="122"/>
      <c r="EV240" s="122"/>
      <c r="EW240" s="122"/>
      <c r="EX240" s="122"/>
      <c r="EY240" s="122"/>
      <c r="EZ240" s="122"/>
      <c r="FA240" s="122"/>
      <c r="FB240" s="122"/>
      <c r="FC240" s="122"/>
      <c r="FD240" s="122"/>
      <c r="FE240" s="122"/>
      <c r="FF240" s="122"/>
      <c r="FG240" s="122"/>
      <c r="FH240" s="122"/>
      <c r="FI240" s="122"/>
      <c r="FJ240" s="122"/>
      <c r="FK240" s="122"/>
      <c r="FL240" s="122"/>
      <c r="FM240" s="122"/>
      <c r="FN240" s="122"/>
      <c r="FO240" s="122"/>
      <c r="FP240" s="122"/>
      <c r="FQ240" s="122"/>
      <c r="FR240" s="122"/>
      <c r="FS240" s="122"/>
      <c r="FT240" s="122"/>
      <c r="FU240" s="122"/>
      <c r="FV240" s="122"/>
      <c r="FW240" s="122"/>
      <c r="FX240" s="122"/>
      <c r="FY240" s="122"/>
      <c r="FZ240" s="122"/>
      <c r="GA240" s="122"/>
      <c r="GB240" s="122"/>
      <c r="GC240" s="122"/>
      <c r="GD240" s="122"/>
      <c r="GE240" s="122"/>
      <c r="GF240" s="122"/>
      <c r="GG240" s="122"/>
      <c r="GH240" s="122"/>
      <c r="GI240" s="122"/>
      <c r="GJ240" s="122"/>
      <c r="GK240" s="122"/>
      <c r="GL240" s="122"/>
      <c r="GM240" s="122"/>
      <c r="GN240" s="122"/>
      <c r="GO240" s="122"/>
      <c r="GP240" s="122"/>
      <c r="GQ240" s="122"/>
      <c r="GR240" s="122"/>
      <c r="GS240" s="122"/>
      <c r="GT240" s="122"/>
      <c r="GU240" s="122"/>
      <c r="GV240" s="122"/>
      <c r="GW240" s="122"/>
      <c r="GX240" s="122"/>
      <c r="GY240" s="122"/>
      <c r="GZ240" s="122"/>
      <c r="HA240" s="122"/>
      <c r="HB240" s="122"/>
      <c r="HC240" s="122"/>
      <c r="HD240" s="122"/>
      <c r="HE240" s="122"/>
      <c r="HF240" s="122"/>
      <c r="HG240" s="122"/>
      <c r="HH240" s="122"/>
      <c r="HI240" s="122"/>
      <c r="HJ240" s="122"/>
      <c r="HK240" s="122"/>
      <c r="HL240" s="122"/>
      <c r="HM240" s="122"/>
      <c r="HN240" s="122"/>
      <c r="HO240" s="122"/>
      <c r="HP240" s="122"/>
      <c r="HQ240" s="122"/>
      <c r="HR240" s="122"/>
      <c r="HS240" s="122"/>
      <c r="HT240" s="122"/>
      <c r="HU240" s="122"/>
      <c r="HV240" s="122"/>
      <c r="HW240" s="122"/>
      <c r="HX240" s="122"/>
      <c r="HY240" s="122"/>
      <c r="HZ240" s="122"/>
      <c r="IA240" s="122"/>
      <c r="IB240" s="122"/>
      <c r="IC240" s="122"/>
      <c r="ID240" s="122"/>
      <c r="IE240" s="122"/>
      <c r="IF240" s="122"/>
      <c r="IG240" s="122"/>
      <c r="IH240" s="122"/>
      <c r="II240" s="122"/>
      <c r="IJ240" s="122"/>
      <c r="IK240" s="122"/>
      <c r="IL240" s="122"/>
      <c r="IM240" s="122"/>
      <c r="IN240" s="122"/>
      <c r="IO240" s="122"/>
      <c r="IP240" s="122"/>
      <c r="IQ240" s="122"/>
      <c r="IR240" s="122"/>
      <c r="IS240" s="122"/>
      <c r="IT240" s="122"/>
      <c r="IU240" s="122"/>
      <c r="IV240" s="122"/>
      <c r="IW240" s="122"/>
      <c r="IX240" s="122"/>
      <c r="IY240" s="122"/>
      <c r="IZ240" s="122"/>
      <c r="JA240" s="122"/>
      <c r="JB240" s="122"/>
      <c r="JC240" s="122"/>
      <c r="JD240" s="122"/>
      <c r="JE240" s="122"/>
      <c r="JF240" s="122"/>
      <c r="JG240" s="122"/>
      <c r="JH240" s="122"/>
      <c r="JI240" s="122"/>
      <c r="JJ240" s="122"/>
      <c r="JK240" s="122"/>
      <c r="JL240" s="122"/>
      <c r="JM240" s="122"/>
      <c r="JN240" s="122"/>
      <c r="JO240" s="122"/>
      <c r="JP240" s="122"/>
      <c r="JQ240" s="122"/>
      <c r="JR240" s="122"/>
      <c r="JS240" s="122"/>
      <c r="JT240" s="122"/>
      <c r="JU240" s="122"/>
      <c r="JV240" s="122"/>
      <c r="JW240" s="122"/>
      <c r="JX240" s="122"/>
      <c r="JY240" s="122"/>
      <c r="JZ240" s="122"/>
      <c r="KA240" s="122"/>
      <c r="KB240" s="122"/>
      <c r="KC240" s="122"/>
      <c r="KD240" s="122"/>
      <c r="KE240" s="122"/>
    </row>
    <row r="241" spans="1:291" s="123" customFormat="1">
      <c r="A241" s="119">
        <v>240</v>
      </c>
      <c r="B241" s="67" t="s">
        <v>6010</v>
      </c>
      <c r="C241" s="18" t="s">
        <v>23</v>
      </c>
      <c r="D241" s="18" t="s">
        <v>5803</v>
      </c>
      <c r="E241" s="63" t="s">
        <v>5810</v>
      </c>
      <c r="F241" s="66"/>
      <c r="G241" s="64">
        <v>1</v>
      </c>
      <c r="H241" s="66"/>
      <c r="I241" s="64">
        <v>4</v>
      </c>
      <c r="J241" s="66"/>
      <c r="K241" s="66"/>
      <c r="L241" s="66"/>
      <c r="M241" s="64">
        <v>9</v>
      </c>
      <c r="N241" s="121">
        <v>2</v>
      </c>
      <c r="O241" s="107" t="s">
        <v>65</v>
      </c>
      <c r="P241" s="107" t="s">
        <v>1154</v>
      </c>
      <c r="Q241" s="121">
        <v>5000</v>
      </c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122"/>
      <c r="BL241" s="122"/>
      <c r="BM241" s="122"/>
      <c r="BN241" s="122"/>
      <c r="BO241" s="122"/>
      <c r="BP241" s="122"/>
      <c r="BQ241" s="122"/>
      <c r="BR241" s="122"/>
      <c r="BS241" s="122"/>
      <c r="BT241" s="122"/>
      <c r="BU241" s="122"/>
      <c r="BV241" s="122"/>
      <c r="BW241" s="122"/>
      <c r="BX241" s="122"/>
      <c r="BY241" s="122"/>
      <c r="BZ241" s="122"/>
      <c r="CA241" s="122"/>
      <c r="CB241" s="122"/>
      <c r="CC241" s="122"/>
      <c r="CD241" s="122"/>
      <c r="CE241" s="122"/>
      <c r="CF241" s="122"/>
      <c r="CG241" s="122"/>
      <c r="CH241" s="122"/>
      <c r="CI241" s="122"/>
      <c r="CJ241" s="122"/>
      <c r="CK241" s="122"/>
      <c r="CL241" s="122"/>
      <c r="CM241" s="122"/>
      <c r="CN241" s="122"/>
      <c r="CO241" s="122"/>
      <c r="CP241" s="122"/>
      <c r="CQ241" s="122"/>
      <c r="CR241" s="122"/>
      <c r="CS241" s="122"/>
      <c r="CT241" s="122"/>
      <c r="CU241" s="122"/>
      <c r="CV241" s="122"/>
      <c r="CW241" s="122"/>
      <c r="CX241" s="122"/>
      <c r="CY241" s="122"/>
      <c r="CZ241" s="122"/>
      <c r="DA241" s="122"/>
      <c r="DB241" s="122"/>
      <c r="DC241" s="122"/>
      <c r="DD241" s="122"/>
      <c r="DE241" s="122"/>
      <c r="DF241" s="122"/>
      <c r="DG241" s="122"/>
      <c r="DH241" s="122"/>
      <c r="DI241" s="122"/>
      <c r="DJ241" s="122"/>
      <c r="DK241" s="122"/>
      <c r="DL241" s="122"/>
      <c r="DM241" s="122"/>
      <c r="DN241" s="122"/>
      <c r="DO241" s="122"/>
      <c r="DP241" s="122"/>
      <c r="DQ241" s="122"/>
      <c r="DR241" s="122"/>
      <c r="DS241" s="122"/>
      <c r="DT241" s="122"/>
      <c r="DU241" s="122"/>
      <c r="DV241" s="122"/>
      <c r="DW241" s="122"/>
      <c r="DX241" s="122"/>
      <c r="DY241" s="122"/>
      <c r="DZ241" s="122"/>
      <c r="EA241" s="122"/>
      <c r="EB241" s="122"/>
      <c r="EC241" s="122"/>
      <c r="ED241" s="122"/>
      <c r="EE241" s="122"/>
      <c r="EF241" s="122"/>
      <c r="EG241" s="122"/>
      <c r="EH241" s="122"/>
      <c r="EI241" s="122"/>
      <c r="EJ241" s="122"/>
      <c r="EK241" s="122"/>
      <c r="EL241" s="122"/>
      <c r="EM241" s="122"/>
      <c r="EN241" s="122"/>
      <c r="EO241" s="122"/>
      <c r="EP241" s="122"/>
      <c r="EQ241" s="122"/>
      <c r="ER241" s="122"/>
      <c r="ES241" s="122"/>
      <c r="ET241" s="122"/>
      <c r="EU241" s="122"/>
      <c r="EV241" s="122"/>
      <c r="EW241" s="122"/>
      <c r="EX241" s="122"/>
      <c r="EY241" s="122"/>
      <c r="EZ241" s="122"/>
      <c r="FA241" s="122"/>
      <c r="FB241" s="122"/>
      <c r="FC241" s="122"/>
      <c r="FD241" s="122"/>
      <c r="FE241" s="122"/>
      <c r="FF241" s="122"/>
      <c r="FG241" s="122"/>
      <c r="FH241" s="122"/>
      <c r="FI241" s="122"/>
      <c r="FJ241" s="122"/>
      <c r="FK241" s="122"/>
      <c r="FL241" s="122"/>
      <c r="FM241" s="122"/>
      <c r="FN241" s="122"/>
      <c r="FO241" s="122"/>
      <c r="FP241" s="122"/>
      <c r="FQ241" s="122"/>
      <c r="FR241" s="122"/>
      <c r="FS241" s="122"/>
      <c r="FT241" s="122"/>
      <c r="FU241" s="122"/>
      <c r="FV241" s="122"/>
      <c r="FW241" s="122"/>
      <c r="FX241" s="122"/>
      <c r="FY241" s="122"/>
      <c r="FZ241" s="122"/>
      <c r="GA241" s="122"/>
      <c r="GB241" s="122"/>
      <c r="GC241" s="122"/>
      <c r="GD241" s="122"/>
      <c r="GE241" s="122"/>
      <c r="GF241" s="122"/>
      <c r="GG241" s="122"/>
      <c r="GH241" s="122"/>
      <c r="GI241" s="122"/>
      <c r="GJ241" s="122"/>
      <c r="GK241" s="122"/>
      <c r="GL241" s="122"/>
      <c r="GM241" s="122"/>
      <c r="GN241" s="122"/>
      <c r="GO241" s="122"/>
      <c r="GP241" s="122"/>
      <c r="GQ241" s="122"/>
      <c r="GR241" s="122"/>
      <c r="GS241" s="122"/>
      <c r="GT241" s="122"/>
      <c r="GU241" s="122"/>
      <c r="GV241" s="122"/>
      <c r="GW241" s="122"/>
      <c r="GX241" s="122"/>
      <c r="GY241" s="122"/>
      <c r="GZ241" s="122"/>
      <c r="HA241" s="122"/>
      <c r="HB241" s="122"/>
      <c r="HC241" s="122"/>
      <c r="HD241" s="122"/>
      <c r="HE241" s="122"/>
      <c r="HF241" s="122"/>
      <c r="HG241" s="122"/>
      <c r="HH241" s="122"/>
      <c r="HI241" s="122"/>
      <c r="HJ241" s="122"/>
      <c r="HK241" s="122"/>
      <c r="HL241" s="122"/>
      <c r="HM241" s="122"/>
      <c r="HN241" s="122"/>
      <c r="HO241" s="122"/>
      <c r="HP241" s="122"/>
      <c r="HQ241" s="122"/>
      <c r="HR241" s="122"/>
      <c r="HS241" s="122"/>
      <c r="HT241" s="122"/>
      <c r="HU241" s="122"/>
      <c r="HV241" s="122"/>
      <c r="HW241" s="122"/>
      <c r="HX241" s="122"/>
      <c r="HY241" s="122"/>
      <c r="HZ241" s="122"/>
      <c r="IA241" s="122"/>
      <c r="IB241" s="122"/>
      <c r="IC241" s="122"/>
      <c r="ID241" s="122"/>
      <c r="IE241" s="122"/>
      <c r="IF241" s="122"/>
      <c r="IG241" s="122"/>
      <c r="IH241" s="122"/>
      <c r="II241" s="122"/>
      <c r="IJ241" s="122"/>
      <c r="IK241" s="122"/>
      <c r="IL241" s="122"/>
      <c r="IM241" s="122"/>
      <c r="IN241" s="122"/>
      <c r="IO241" s="122"/>
      <c r="IP241" s="122"/>
      <c r="IQ241" s="122"/>
      <c r="IR241" s="122"/>
      <c r="IS241" s="122"/>
      <c r="IT241" s="122"/>
      <c r="IU241" s="122"/>
      <c r="IV241" s="122"/>
      <c r="IW241" s="122"/>
      <c r="IX241" s="122"/>
      <c r="IY241" s="122"/>
      <c r="IZ241" s="122"/>
      <c r="JA241" s="122"/>
      <c r="JB241" s="122"/>
      <c r="JC241" s="122"/>
      <c r="JD241" s="122"/>
      <c r="JE241" s="122"/>
      <c r="JF241" s="122"/>
      <c r="JG241" s="122"/>
      <c r="JH241" s="122"/>
      <c r="JI241" s="122"/>
      <c r="JJ241" s="122"/>
      <c r="JK241" s="122"/>
      <c r="JL241" s="122"/>
      <c r="JM241" s="122"/>
      <c r="JN241" s="122"/>
      <c r="JO241" s="122"/>
      <c r="JP241" s="122"/>
      <c r="JQ241" s="122"/>
      <c r="JR241" s="122"/>
      <c r="JS241" s="122"/>
      <c r="JT241" s="122"/>
      <c r="JU241" s="122"/>
      <c r="JV241" s="122"/>
      <c r="JW241" s="122"/>
      <c r="JX241" s="122"/>
      <c r="JY241" s="122"/>
      <c r="JZ241" s="122"/>
      <c r="KA241" s="122"/>
      <c r="KB241" s="122"/>
      <c r="KC241" s="122"/>
      <c r="KD241" s="122"/>
      <c r="KE241" s="122"/>
    </row>
    <row r="242" spans="1:291" s="123" customFormat="1">
      <c r="A242" s="119">
        <v>241</v>
      </c>
      <c r="B242" s="67" t="s">
        <v>6011</v>
      </c>
      <c r="C242" s="18" t="s">
        <v>23</v>
      </c>
      <c r="D242" s="18" t="s">
        <v>5803</v>
      </c>
      <c r="E242" s="63" t="s">
        <v>5833</v>
      </c>
      <c r="F242" s="66"/>
      <c r="G242" s="64">
        <v>10</v>
      </c>
      <c r="H242" s="66"/>
      <c r="I242" s="64">
        <v>10</v>
      </c>
      <c r="J242" s="66"/>
      <c r="K242" s="66"/>
      <c r="L242" s="66"/>
      <c r="M242" s="64">
        <v>20</v>
      </c>
      <c r="N242" s="121">
        <v>2</v>
      </c>
      <c r="O242" s="107" t="s">
        <v>4868</v>
      </c>
      <c r="P242" s="107" t="s">
        <v>4932</v>
      </c>
      <c r="Q242" s="121">
        <v>2000</v>
      </c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122"/>
      <c r="BL242" s="122"/>
      <c r="BM242" s="122"/>
      <c r="BN242" s="122"/>
      <c r="BO242" s="122"/>
      <c r="BP242" s="122"/>
      <c r="BQ242" s="122"/>
      <c r="BR242" s="122"/>
      <c r="BS242" s="122"/>
      <c r="BT242" s="122"/>
      <c r="BU242" s="122"/>
      <c r="BV242" s="122"/>
      <c r="BW242" s="122"/>
      <c r="BX242" s="122"/>
      <c r="BY242" s="122"/>
      <c r="BZ242" s="122"/>
      <c r="CA242" s="122"/>
      <c r="CB242" s="122"/>
      <c r="CC242" s="122"/>
      <c r="CD242" s="122"/>
      <c r="CE242" s="122"/>
      <c r="CF242" s="122"/>
      <c r="CG242" s="122"/>
      <c r="CH242" s="122"/>
      <c r="CI242" s="122"/>
      <c r="CJ242" s="122"/>
      <c r="CK242" s="122"/>
      <c r="CL242" s="122"/>
      <c r="CM242" s="122"/>
      <c r="CN242" s="122"/>
      <c r="CO242" s="122"/>
      <c r="CP242" s="122"/>
      <c r="CQ242" s="122"/>
      <c r="CR242" s="122"/>
      <c r="CS242" s="122"/>
      <c r="CT242" s="122"/>
      <c r="CU242" s="122"/>
      <c r="CV242" s="122"/>
      <c r="CW242" s="122"/>
      <c r="CX242" s="122"/>
      <c r="CY242" s="122"/>
      <c r="CZ242" s="122"/>
      <c r="DA242" s="122"/>
      <c r="DB242" s="122"/>
      <c r="DC242" s="122"/>
      <c r="DD242" s="122"/>
      <c r="DE242" s="122"/>
      <c r="DF242" s="122"/>
      <c r="DG242" s="122"/>
      <c r="DH242" s="122"/>
      <c r="DI242" s="122"/>
      <c r="DJ242" s="122"/>
      <c r="DK242" s="122"/>
      <c r="DL242" s="122"/>
      <c r="DM242" s="122"/>
      <c r="DN242" s="122"/>
      <c r="DO242" s="122"/>
      <c r="DP242" s="122"/>
      <c r="DQ242" s="122"/>
      <c r="DR242" s="122"/>
      <c r="DS242" s="122"/>
      <c r="DT242" s="122"/>
      <c r="DU242" s="122"/>
      <c r="DV242" s="122"/>
      <c r="DW242" s="122"/>
      <c r="DX242" s="122"/>
      <c r="DY242" s="122"/>
      <c r="DZ242" s="122"/>
      <c r="EA242" s="122"/>
      <c r="EB242" s="122"/>
      <c r="EC242" s="122"/>
      <c r="ED242" s="122"/>
      <c r="EE242" s="122"/>
      <c r="EF242" s="122"/>
      <c r="EG242" s="122"/>
      <c r="EH242" s="122"/>
      <c r="EI242" s="122"/>
      <c r="EJ242" s="122"/>
      <c r="EK242" s="122"/>
      <c r="EL242" s="122"/>
      <c r="EM242" s="122"/>
      <c r="EN242" s="122"/>
      <c r="EO242" s="122"/>
      <c r="EP242" s="122"/>
      <c r="EQ242" s="122"/>
      <c r="ER242" s="122"/>
      <c r="ES242" s="122"/>
      <c r="ET242" s="122"/>
      <c r="EU242" s="122"/>
      <c r="EV242" s="122"/>
      <c r="EW242" s="122"/>
      <c r="EX242" s="122"/>
      <c r="EY242" s="122"/>
      <c r="EZ242" s="122"/>
      <c r="FA242" s="122"/>
      <c r="FB242" s="122"/>
      <c r="FC242" s="122"/>
      <c r="FD242" s="122"/>
      <c r="FE242" s="122"/>
      <c r="FF242" s="122"/>
      <c r="FG242" s="122"/>
      <c r="FH242" s="122"/>
      <c r="FI242" s="122"/>
      <c r="FJ242" s="122"/>
      <c r="FK242" s="122"/>
      <c r="FL242" s="122"/>
      <c r="FM242" s="122"/>
      <c r="FN242" s="122"/>
      <c r="FO242" s="122"/>
      <c r="FP242" s="122"/>
      <c r="FQ242" s="122"/>
      <c r="FR242" s="122"/>
      <c r="FS242" s="122"/>
      <c r="FT242" s="122"/>
      <c r="FU242" s="122"/>
      <c r="FV242" s="122"/>
      <c r="FW242" s="122"/>
      <c r="FX242" s="122"/>
      <c r="FY242" s="122"/>
      <c r="FZ242" s="122"/>
      <c r="GA242" s="122"/>
      <c r="GB242" s="122"/>
      <c r="GC242" s="122"/>
      <c r="GD242" s="122"/>
      <c r="GE242" s="122"/>
      <c r="GF242" s="122"/>
      <c r="GG242" s="122"/>
      <c r="GH242" s="122"/>
      <c r="GI242" s="122"/>
      <c r="GJ242" s="122"/>
      <c r="GK242" s="122"/>
      <c r="GL242" s="122"/>
      <c r="GM242" s="122"/>
      <c r="GN242" s="122"/>
      <c r="GO242" s="122"/>
      <c r="GP242" s="122"/>
      <c r="GQ242" s="122"/>
      <c r="GR242" s="122"/>
      <c r="GS242" s="122"/>
      <c r="GT242" s="122"/>
      <c r="GU242" s="122"/>
      <c r="GV242" s="122"/>
      <c r="GW242" s="122"/>
      <c r="GX242" s="122"/>
      <c r="GY242" s="122"/>
      <c r="GZ242" s="122"/>
      <c r="HA242" s="122"/>
      <c r="HB242" s="122"/>
      <c r="HC242" s="122"/>
      <c r="HD242" s="122"/>
      <c r="HE242" s="122"/>
      <c r="HF242" s="122"/>
      <c r="HG242" s="122"/>
      <c r="HH242" s="122"/>
      <c r="HI242" s="122"/>
      <c r="HJ242" s="122"/>
      <c r="HK242" s="122"/>
      <c r="HL242" s="122"/>
      <c r="HM242" s="122"/>
      <c r="HN242" s="122"/>
      <c r="HO242" s="122"/>
      <c r="HP242" s="122"/>
      <c r="HQ242" s="122"/>
      <c r="HR242" s="122"/>
      <c r="HS242" s="122"/>
      <c r="HT242" s="122"/>
      <c r="HU242" s="122"/>
      <c r="HV242" s="122"/>
      <c r="HW242" s="122"/>
      <c r="HX242" s="122"/>
      <c r="HY242" s="122"/>
      <c r="HZ242" s="122"/>
      <c r="IA242" s="122"/>
      <c r="IB242" s="122"/>
      <c r="IC242" s="122"/>
      <c r="ID242" s="122"/>
      <c r="IE242" s="122"/>
      <c r="IF242" s="122"/>
      <c r="IG242" s="122"/>
      <c r="IH242" s="122"/>
      <c r="II242" s="122"/>
      <c r="IJ242" s="122"/>
      <c r="IK242" s="122"/>
      <c r="IL242" s="122"/>
      <c r="IM242" s="122"/>
      <c r="IN242" s="122"/>
      <c r="IO242" s="122"/>
      <c r="IP242" s="122"/>
      <c r="IQ242" s="122"/>
      <c r="IR242" s="122"/>
      <c r="IS242" s="122"/>
      <c r="IT242" s="122"/>
      <c r="IU242" s="122"/>
      <c r="IV242" s="122"/>
      <c r="IW242" s="122"/>
      <c r="IX242" s="122"/>
      <c r="IY242" s="122"/>
      <c r="IZ242" s="122"/>
      <c r="JA242" s="122"/>
      <c r="JB242" s="122"/>
      <c r="JC242" s="122"/>
      <c r="JD242" s="122"/>
      <c r="JE242" s="122"/>
      <c r="JF242" s="122"/>
      <c r="JG242" s="122"/>
      <c r="JH242" s="122"/>
      <c r="JI242" s="122"/>
      <c r="JJ242" s="122"/>
      <c r="JK242" s="122"/>
      <c r="JL242" s="122"/>
      <c r="JM242" s="122"/>
      <c r="JN242" s="122"/>
      <c r="JO242" s="122"/>
      <c r="JP242" s="122"/>
      <c r="JQ242" s="122"/>
      <c r="JR242" s="122"/>
      <c r="JS242" s="122"/>
      <c r="JT242" s="122"/>
      <c r="JU242" s="122"/>
      <c r="JV242" s="122"/>
      <c r="JW242" s="122"/>
      <c r="JX242" s="122"/>
      <c r="JY242" s="122"/>
      <c r="JZ242" s="122"/>
      <c r="KA242" s="122"/>
      <c r="KB242" s="122"/>
      <c r="KC242" s="122"/>
      <c r="KD242" s="122"/>
      <c r="KE242" s="122"/>
    </row>
    <row r="243" spans="1:291" s="123" customFormat="1">
      <c r="A243" s="119">
        <v>242</v>
      </c>
      <c r="B243" s="67" t="s">
        <v>6012</v>
      </c>
      <c r="C243" s="18" t="s">
        <v>23</v>
      </c>
      <c r="D243" s="18" t="s">
        <v>5803</v>
      </c>
      <c r="E243" s="63" t="s">
        <v>5807</v>
      </c>
      <c r="F243" s="66"/>
      <c r="G243" s="64">
        <v>10</v>
      </c>
      <c r="H243" s="66"/>
      <c r="I243" s="64">
        <v>17</v>
      </c>
      <c r="J243" s="66"/>
      <c r="K243" s="66"/>
      <c r="L243" s="66"/>
      <c r="M243" s="64">
        <v>33</v>
      </c>
      <c r="N243" s="121">
        <v>3</v>
      </c>
      <c r="O243" s="107" t="s">
        <v>31</v>
      </c>
      <c r="P243" s="107" t="s">
        <v>4932</v>
      </c>
      <c r="Q243" s="121">
        <v>10000</v>
      </c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122"/>
      <c r="BL243" s="122"/>
      <c r="BM243" s="122"/>
      <c r="BN243" s="122"/>
      <c r="BO243" s="122"/>
      <c r="BP243" s="122"/>
      <c r="BQ243" s="122"/>
      <c r="BR243" s="122"/>
      <c r="BS243" s="122"/>
      <c r="BT243" s="122"/>
      <c r="BU243" s="122"/>
      <c r="BV243" s="122"/>
      <c r="BW243" s="122"/>
      <c r="BX243" s="122"/>
      <c r="BY243" s="122"/>
      <c r="BZ243" s="122"/>
      <c r="CA243" s="122"/>
      <c r="CB243" s="122"/>
      <c r="CC243" s="122"/>
      <c r="CD243" s="122"/>
      <c r="CE243" s="122"/>
      <c r="CF243" s="122"/>
      <c r="CG243" s="122"/>
      <c r="CH243" s="122"/>
      <c r="CI243" s="122"/>
      <c r="CJ243" s="122"/>
      <c r="CK243" s="122"/>
      <c r="CL243" s="122"/>
      <c r="CM243" s="122"/>
      <c r="CN243" s="122"/>
      <c r="CO243" s="122"/>
      <c r="CP243" s="122"/>
      <c r="CQ243" s="122"/>
      <c r="CR243" s="122"/>
      <c r="CS243" s="122"/>
      <c r="CT243" s="122"/>
      <c r="CU243" s="122"/>
      <c r="CV243" s="122"/>
      <c r="CW243" s="122"/>
      <c r="CX243" s="122"/>
      <c r="CY243" s="122"/>
      <c r="CZ243" s="122"/>
      <c r="DA243" s="122"/>
      <c r="DB243" s="122"/>
      <c r="DC243" s="122"/>
      <c r="DD243" s="122"/>
      <c r="DE243" s="122"/>
      <c r="DF243" s="122"/>
      <c r="DG243" s="122"/>
      <c r="DH243" s="122"/>
      <c r="DI243" s="122"/>
      <c r="DJ243" s="122"/>
      <c r="DK243" s="122"/>
      <c r="DL243" s="122"/>
      <c r="DM243" s="122"/>
      <c r="DN243" s="122"/>
      <c r="DO243" s="122"/>
      <c r="DP243" s="122"/>
      <c r="DQ243" s="122"/>
      <c r="DR243" s="122"/>
      <c r="DS243" s="122"/>
      <c r="DT243" s="122"/>
      <c r="DU243" s="122"/>
      <c r="DV243" s="122"/>
      <c r="DW243" s="122"/>
      <c r="DX243" s="122"/>
      <c r="DY243" s="122"/>
      <c r="DZ243" s="122"/>
      <c r="EA243" s="122"/>
      <c r="EB243" s="122"/>
      <c r="EC243" s="122"/>
      <c r="ED243" s="122"/>
      <c r="EE243" s="122"/>
      <c r="EF243" s="122"/>
      <c r="EG243" s="122"/>
      <c r="EH243" s="122"/>
      <c r="EI243" s="122"/>
      <c r="EJ243" s="122"/>
      <c r="EK243" s="122"/>
      <c r="EL243" s="122"/>
      <c r="EM243" s="122"/>
      <c r="EN243" s="122"/>
      <c r="EO243" s="122"/>
      <c r="EP243" s="122"/>
      <c r="EQ243" s="122"/>
      <c r="ER243" s="122"/>
      <c r="ES243" s="122"/>
      <c r="ET243" s="122"/>
      <c r="EU243" s="122"/>
      <c r="EV243" s="122"/>
      <c r="EW243" s="122"/>
      <c r="EX243" s="122"/>
      <c r="EY243" s="122"/>
      <c r="EZ243" s="122"/>
      <c r="FA243" s="122"/>
      <c r="FB243" s="122"/>
      <c r="FC243" s="122"/>
      <c r="FD243" s="122"/>
      <c r="FE243" s="122"/>
      <c r="FF243" s="122"/>
      <c r="FG243" s="122"/>
      <c r="FH243" s="122"/>
      <c r="FI243" s="122"/>
      <c r="FJ243" s="122"/>
      <c r="FK243" s="122"/>
      <c r="FL243" s="122"/>
      <c r="FM243" s="122"/>
      <c r="FN243" s="122"/>
      <c r="FO243" s="122"/>
      <c r="FP243" s="122"/>
      <c r="FQ243" s="122"/>
      <c r="FR243" s="122"/>
      <c r="FS243" s="122"/>
      <c r="FT243" s="122"/>
      <c r="FU243" s="122"/>
      <c r="FV243" s="122"/>
      <c r="FW243" s="122"/>
      <c r="FX243" s="122"/>
      <c r="FY243" s="122"/>
      <c r="FZ243" s="122"/>
      <c r="GA243" s="122"/>
      <c r="GB243" s="122"/>
      <c r="GC243" s="122"/>
      <c r="GD243" s="122"/>
      <c r="GE243" s="122"/>
      <c r="GF243" s="122"/>
      <c r="GG243" s="122"/>
      <c r="GH243" s="122"/>
      <c r="GI243" s="122"/>
      <c r="GJ243" s="122"/>
      <c r="GK243" s="122"/>
      <c r="GL243" s="122"/>
      <c r="GM243" s="122"/>
      <c r="GN243" s="122"/>
      <c r="GO243" s="122"/>
      <c r="GP243" s="122"/>
      <c r="GQ243" s="122"/>
      <c r="GR243" s="122"/>
      <c r="GS243" s="122"/>
      <c r="GT243" s="122"/>
      <c r="GU243" s="122"/>
      <c r="GV243" s="122"/>
      <c r="GW243" s="122"/>
      <c r="GX243" s="122"/>
      <c r="GY243" s="122"/>
      <c r="GZ243" s="122"/>
      <c r="HA243" s="122"/>
      <c r="HB243" s="122"/>
      <c r="HC243" s="122"/>
      <c r="HD243" s="122"/>
      <c r="HE243" s="122"/>
      <c r="HF243" s="122"/>
      <c r="HG243" s="122"/>
      <c r="HH243" s="122"/>
      <c r="HI243" s="122"/>
      <c r="HJ243" s="122"/>
      <c r="HK243" s="122"/>
      <c r="HL243" s="122"/>
      <c r="HM243" s="122"/>
      <c r="HN243" s="122"/>
      <c r="HO243" s="122"/>
      <c r="HP243" s="122"/>
      <c r="HQ243" s="122"/>
      <c r="HR243" s="122"/>
      <c r="HS243" s="122"/>
      <c r="HT243" s="122"/>
      <c r="HU243" s="122"/>
      <c r="HV243" s="122"/>
      <c r="HW243" s="122"/>
      <c r="HX243" s="122"/>
      <c r="HY243" s="122"/>
      <c r="HZ243" s="122"/>
      <c r="IA243" s="122"/>
      <c r="IB243" s="122"/>
      <c r="IC243" s="122"/>
      <c r="ID243" s="122"/>
      <c r="IE243" s="122"/>
      <c r="IF243" s="122"/>
      <c r="IG243" s="122"/>
      <c r="IH243" s="122"/>
      <c r="II243" s="122"/>
      <c r="IJ243" s="122"/>
      <c r="IK243" s="122"/>
      <c r="IL243" s="122"/>
      <c r="IM243" s="122"/>
      <c r="IN243" s="122"/>
      <c r="IO243" s="122"/>
      <c r="IP243" s="122"/>
      <c r="IQ243" s="122"/>
      <c r="IR243" s="122"/>
      <c r="IS243" s="122"/>
      <c r="IT243" s="122"/>
      <c r="IU243" s="122"/>
      <c r="IV243" s="122"/>
      <c r="IW243" s="122"/>
      <c r="IX243" s="122"/>
      <c r="IY243" s="122"/>
      <c r="IZ243" s="122"/>
      <c r="JA243" s="122"/>
      <c r="JB243" s="122"/>
      <c r="JC243" s="122"/>
      <c r="JD243" s="122"/>
      <c r="JE243" s="122"/>
      <c r="JF243" s="122"/>
      <c r="JG243" s="122"/>
      <c r="JH243" s="122"/>
      <c r="JI243" s="122"/>
      <c r="JJ243" s="122"/>
      <c r="JK243" s="122"/>
      <c r="JL243" s="122"/>
      <c r="JM243" s="122"/>
      <c r="JN243" s="122"/>
      <c r="JO243" s="122"/>
      <c r="JP243" s="122"/>
      <c r="JQ243" s="122"/>
      <c r="JR243" s="122"/>
      <c r="JS243" s="122"/>
      <c r="JT243" s="122"/>
      <c r="JU243" s="122"/>
      <c r="JV243" s="122"/>
      <c r="JW243" s="122"/>
      <c r="JX243" s="122"/>
      <c r="JY243" s="122"/>
      <c r="JZ243" s="122"/>
      <c r="KA243" s="122"/>
      <c r="KB243" s="122"/>
      <c r="KC243" s="122"/>
      <c r="KD243" s="122"/>
      <c r="KE243" s="122"/>
    </row>
    <row r="244" spans="1:291" s="123" customFormat="1">
      <c r="A244" s="119">
        <v>243</v>
      </c>
      <c r="B244" s="67" t="s">
        <v>6013</v>
      </c>
      <c r="C244" s="18" t="s">
        <v>23</v>
      </c>
      <c r="D244" s="18" t="s">
        <v>5803</v>
      </c>
      <c r="E244" s="63" t="s">
        <v>5810</v>
      </c>
      <c r="F244" s="66"/>
      <c r="G244" s="64">
        <v>10</v>
      </c>
      <c r="H244" s="66"/>
      <c r="I244" s="64">
        <v>0</v>
      </c>
      <c r="J244" s="66"/>
      <c r="K244" s="66"/>
      <c r="L244" s="66"/>
      <c r="M244" s="64">
        <v>10</v>
      </c>
      <c r="N244" s="121">
        <v>2</v>
      </c>
      <c r="O244" s="107" t="s">
        <v>65</v>
      </c>
      <c r="P244" s="107" t="s">
        <v>1154</v>
      </c>
      <c r="Q244" s="121">
        <v>5000</v>
      </c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122"/>
      <c r="BL244" s="122"/>
      <c r="BM244" s="122"/>
      <c r="BN244" s="122"/>
      <c r="BO244" s="122"/>
      <c r="BP244" s="122"/>
      <c r="BQ244" s="122"/>
      <c r="BR244" s="122"/>
      <c r="BS244" s="122"/>
      <c r="BT244" s="122"/>
      <c r="BU244" s="122"/>
      <c r="BV244" s="122"/>
      <c r="BW244" s="122"/>
      <c r="BX244" s="122"/>
      <c r="BY244" s="122"/>
      <c r="BZ244" s="122"/>
      <c r="CA244" s="122"/>
      <c r="CB244" s="122"/>
      <c r="CC244" s="122"/>
      <c r="CD244" s="122"/>
      <c r="CE244" s="122"/>
      <c r="CF244" s="122"/>
      <c r="CG244" s="122"/>
      <c r="CH244" s="122"/>
      <c r="CI244" s="122"/>
      <c r="CJ244" s="122"/>
      <c r="CK244" s="122"/>
      <c r="CL244" s="122"/>
      <c r="CM244" s="122"/>
      <c r="CN244" s="122"/>
      <c r="CO244" s="122"/>
      <c r="CP244" s="122"/>
      <c r="CQ244" s="122"/>
      <c r="CR244" s="122"/>
      <c r="CS244" s="122"/>
      <c r="CT244" s="122"/>
      <c r="CU244" s="122"/>
      <c r="CV244" s="122"/>
      <c r="CW244" s="122"/>
      <c r="CX244" s="122"/>
      <c r="CY244" s="122"/>
      <c r="CZ244" s="122"/>
      <c r="DA244" s="122"/>
      <c r="DB244" s="122"/>
      <c r="DC244" s="122"/>
      <c r="DD244" s="122"/>
      <c r="DE244" s="122"/>
      <c r="DF244" s="122"/>
      <c r="DG244" s="122"/>
      <c r="DH244" s="122"/>
      <c r="DI244" s="122"/>
      <c r="DJ244" s="122"/>
      <c r="DK244" s="122"/>
      <c r="DL244" s="122"/>
      <c r="DM244" s="122"/>
      <c r="DN244" s="122"/>
      <c r="DO244" s="122"/>
      <c r="DP244" s="122"/>
      <c r="DQ244" s="122"/>
      <c r="DR244" s="122"/>
      <c r="DS244" s="122"/>
      <c r="DT244" s="122"/>
      <c r="DU244" s="122"/>
      <c r="DV244" s="122"/>
      <c r="DW244" s="122"/>
      <c r="DX244" s="122"/>
      <c r="DY244" s="122"/>
      <c r="DZ244" s="122"/>
      <c r="EA244" s="122"/>
      <c r="EB244" s="122"/>
      <c r="EC244" s="122"/>
      <c r="ED244" s="122"/>
      <c r="EE244" s="122"/>
      <c r="EF244" s="122"/>
      <c r="EG244" s="122"/>
      <c r="EH244" s="122"/>
      <c r="EI244" s="122"/>
      <c r="EJ244" s="122"/>
      <c r="EK244" s="122"/>
      <c r="EL244" s="122"/>
      <c r="EM244" s="122"/>
      <c r="EN244" s="122"/>
      <c r="EO244" s="122"/>
      <c r="EP244" s="122"/>
      <c r="EQ244" s="122"/>
      <c r="ER244" s="122"/>
      <c r="ES244" s="122"/>
      <c r="ET244" s="122"/>
      <c r="EU244" s="122"/>
      <c r="EV244" s="122"/>
      <c r="EW244" s="122"/>
      <c r="EX244" s="122"/>
      <c r="EY244" s="122"/>
      <c r="EZ244" s="122"/>
      <c r="FA244" s="122"/>
      <c r="FB244" s="122"/>
      <c r="FC244" s="122"/>
      <c r="FD244" s="122"/>
      <c r="FE244" s="122"/>
      <c r="FF244" s="122"/>
      <c r="FG244" s="122"/>
      <c r="FH244" s="122"/>
      <c r="FI244" s="122"/>
      <c r="FJ244" s="122"/>
      <c r="FK244" s="122"/>
      <c r="FL244" s="122"/>
      <c r="FM244" s="122"/>
      <c r="FN244" s="122"/>
      <c r="FO244" s="122"/>
      <c r="FP244" s="122"/>
      <c r="FQ244" s="122"/>
      <c r="FR244" s="122"/>
      <c r="FS244" s="122"/>
      <c r="FT244" s="122"/>
      <c r="FU244" s="122"/>
      <c r="FV244" s="122"/>
      <c r="FW244" s="122"/>
      <c r="FX244" s="122"/>
      <c r="FY244" s="122"/>
      <c r="FZ244" s="122"/>
      <c r="GA244" s="122"/>
      <c r="GB244" s="122"/>
      <c r="GC244" s="122"/>
      <c r="GD244" s="122"/>
      <c r="GE244" s="122"/>
      <c r="GF244" s="122"/>
      <c r="GG244" s="122"/>
      <c r="GH244" s="122"/>
      <c r="GI244" s="122"/>
      <c r="GJ244" s="122"/>
      <c r="GK244" s="122"/>
      <c r="GL244" s="122"/>
      <c r="GM244" s="122"/>
      <c r="GN244" s="122"/>
      <c r="GO244" s="122"/>
      <c r="GP244" s="122"/>
      <c r="GQ244" s="122"/>
      <c r="GR244" s="122"/>
      <c r="GS244" s="122"/>
      <c r="GT244" s="122"/>
      <c r="GU244" s="122"/>
      <c r="GV244" s="122"/>
      <c r="GW244" s="122"/>
      <c r="GX244" s="122"/>
      <c r="GY244" s="122"/>
      <c r="GZ244" s="122"/>
      <c r="HA244" s="122"/>
      <c r="HB244" s="122"/>
      <c r="HC244" s="122"/>
      <c r="HD244" s="122"/>
      <c r="HE244" s="122"/>
      <c r="HF244" s="122"/>
      <c r="HG244" s="122"/>
      <c r="HH244" s="122"/>
      <c r="HI244" s="122"/>
      <c r="HJ244" s="122"/>
      <c r="HK244" s="122"/>
      <c r="HL244" s="122"/>
      <c r="HM244" s="122"/>
      <c r="HN244" s="122"/>
      <c r="HO244" s="122"/>
      <c r="HP244" s="122"/>
      <c r="HQ244" s="122"/>
      <c r="HR244" s="122"/>
      <c r="HS244" s="122"/>
      <c r="HT244" s="122"/>
      <c r="HU244" s="122"/>
      <c r="HV244" s="122"/>
      <c r="HW244" s="122"/>
      <c r="HX244" s="122"/>
      <c r="HY244" s="122"/>
      <c r="HZ244" s="122"/>
      <c r="IA244" s="122"/>
      <c r="IB244" s="122"/>
      <c r="IC244" s="122"/>
      <c r="ID244" s="122"/>
      <c r="IE244" s="122"/>
      <c r="IF244" s="122"/>
      <c r="IG244" s="122"/>
      <c r="IH244" s="122"/>
      <c r="II244" s="122"/>
      <c r="IJ244" s="122"/>
      <c r="IK244" s="122"/>
      <c r="IL244" s="122"/>
      <c r="IM244" s="122"/>
      <c r="IN244" s="122"/>
      <c r="IO244" s="122"/>
      <c r="IP244" s="122"/>
      <c r="IQ244" s="122"/>
      <c r="IR244" s="122"/>
      <c r="IS244" s="122"/>
      <c r="IT244" s="122"/>
      <c r="IU244" s="122"/>
      <c r="IV244" s="122"/>
      <c r="IW244" s="122"/>
      <c r="IX244" s="122"/>
      <c r="IY244" s="122"/>
      <c r="IZ244" s="122"/>
      <c r="JA244" s="122"/>
      <c r="JB244" s="122"/>
      <c r="JC244" s="122"/>
      <c r="JD244" s="122"/>
      <c r="JE244" s="122"/>
      <c r="JF244" s="122"/>
      <c r="JG244" s="122"/>
      <c r="JH244" s="122"/>
      <c r="JI244" s="122"/>
      <c r="JJ244" s="122"/>
      <c r="JK244" s="122"/>
      <c r="JL244" s="122"/>
      <c r="JM244" s="122"/>
      <c r="JN244" s="122"/>
      <c r="JO244" s="122"/>
      <c r="JP244" s="122"/>
      <c r="JQ244" s="122"/>
      <c r="JR244" s="122"/>
      <c r="JS244" s="122"/>
      <c r="JT244" s="122"/>
      <c r="JU244" s="122"/>
      <c r="JV244" s="122"/>
      <c r="JW244" s="122"/>
      <c r="JX244" s="122"/>
      <c r="JY244" s="122"/>
      <c r="JZ244" s="122"/>
      <c r="KA244" s="122"/>
      <c r="KB244" s="122"/>
      <c r="KC244" s="122"/>
      <c r="KD244" s="122"/>
      <c r="KE244" s="122"/>
    </row>
    <row r="245" spans="1:291" s="123" customFormat="1">
      <c r="A245" s="119">
        <v>244</v>
      </c>
      <c r="B245" s="67" t="s">
        <v>6014</v>
      </c>
      <c r="C245" s="18" t="s">
        <v>23</v>
      </c>
      <c r="D245" s="18" t="s">
        <v>5803</v>
      </c>
      <c r="E245" s="63" t="s">
        <v>5828</v>
      </c>
      <c r="F245" s="66"/>
      <c r="G245" s="64">
        <v>14</v>
      </c>
      <c r="H245" s="66"/>
      <c r="I245" s="64"/>
      <c r="J245" s="66"/>
      <c r="K245" s="66"/>
      <c r="L245" s="66"/>
      <c r="M245" s="64">
        <v>14</v>
      </c>
      <c r="N245" s="121">
        <v>2</v>
      </c>
      <c r="O245" s="107" t="s">
        <v>65</v>
      </c>
      <c r="P245" s="107" t="s">
        <v>4932</v>
      </c>
      <c r="Q245" s="121">
        <v>3000</v>
      </c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122"/>
      <c r="BL245" s="122"/>
      <c r="BM245" s="122"/>
      <c r="BN245" s="122"/>
      <c r="BO245" s="122"/>
      <c r="BP245" s="122"/>
      <c r="BQ245" s="122"/>
      <c r="BR245" s="122"/>
      <c r="BS245" s="122"/>
      <c r="BT245" s="122"/>
      <c r="BU245" s="122"/>
      <c r="BV245" s="122"/>
      <c r="BW245" s="122"/>
      <c r="BX245" s="122"/>
      <c r="BY245" s="122"/>
      <c r="BZ245" s="122"/>
      <c r="CA245" s="122"/>
      <c r="CB245" s="122"/>
      <c r="CC245" s="122"/>
      <c r="CD245" s="122"/>
      <c r="CE245" s="122"/>
      <c r="CF245" s="122"/>
      <c r="CG245" s="122"/>
      <c r="CH245" s="122"/>
      <c r="CI245" s="122"/>
      <c r="CJ245" s="122"/>
      <c r="CK245" s="122"/>
      <c r="CL245" s="122"/>
      <c r="CM245" s="122"/>
      <c r="CN245" s="122"/>
      <c r="CO245" s="122"/>
      <c r="CP245" s="122"/>
      <c r="CQ245" s="122"/>
      <c r="CR245" s="122"/>
      <c r="CS245" s="122"/>
      <c r="CT245" s="122"/>
      <c r="CU245" s="122"/>
      <c r="CV245" s="122"/>
      <c r="CW245" s="122"/>
      <c r="CX245" s="122"/>
      <c r="CY245" s="122"/>
      <c r="CZ245" s="122"/>
      <c r="DA245" s="122"/>
      <c r="DB245" s="122"/>
      <c r="DC245" s="122"/>
      <c r="DD245" s="122"/>
      <c r="DE245" s="122"/>
      <c r="DF245" s="122"/>
      <c r="DG245" s="122"/>
      <c r="DH245" s="122"/>
      <c r="DI245" s="122"/>
      <c r="DJ245" s="122"/>
      <c r="DK245" s="122"/>
      <c r="DL245" s="122"/>
      <c r="DM245" s="122"/>
      <c r="DN245" s="122"/>
      <c r="DO245" s="122"/>
      <c r="DP245" s="122"/>
      <c r="DQ245" s="122"/>
      <c r="DR245" s="122"/>
      <c r="DS245" s="122"/>
      <c r="DT245" s="122"/>
      <c r="DU245" s="122"/>
      <c r="DV245" s="122"/>
      <c r="DW245" s="122"/>
      <c r="DX245" s="122"/>
      <c r="DY245" s="122"/>
      <c r="DZ245" s="122"/>
      <c r="EA245" s="122"/>
      <c r="EB245" s="122"/>
      <c r="EC245" s="122"/>
      <c r="ED245" s="122"/>
      <c r="EE245" s="122"/>
      <c r="EF245" s="122"/>
      <c r="EG245" s="122"/>
      <c r="EH245" s="122"/>
      <c r="EI245" s="122"/>
      <c r="EJ245" s="122"/>
      <c r="EK245" s="122"/>
      <c r="EL245" s="122"/>
      <c r="EM245" s="122"/>
      <c r="EN245" s="122"/>
      <c r="EO245" s="122"/>
      <c r="EP245" s="122"/>
      <c r="EQ245" s="122"/>
      <c r="ER245" s="122"/>
      <c r="ES245" s="122"/>
      <c r="ET245" s="122"/>
      <c r="EU245" s="122"/>
      <c r="EV245" s="122"/>
      <c r="EW245" s="122"/>
      <c r="EX245" s="122"/>
      <c r="EY245" s="122"/>
      <c r="EZ245" s="122"/>
      <c r="FA245" s="122"/>
      <c r="FB245" s="122"/>
      <c r="FC245" s="122"/>
      <c r="FD245" s="122"/>
      <c r="FE245" s="122"/>
      <c r="FF245" s="122"/>
      <c r="FG245" s="122"/>
      <c r="FH245" s="122"/>
      <c r="FI245" s="122"/>
      <c r="FJ245" s="122"/>
      <c r="FK245" s="122"/>
      <c r="FL245" s="122"/>
      <c r="FM245" s="122"/>
      <c r="FN245" s="122"/>
      <c r="FO245" s="122"/>
      <c r="FP245" s="122"/>
      <c r="FQ245" s="122"/>
      <c r="FR245" s="122"/>
      <c r="FS245" s="122"/>
      <c r="FT245" s="122"/>
      <c r="FU245" s="122"/>
      <c r="FV245" s="122"/>
      <c r="FW245" s="122"/>
      <c r="FX245" s="122"/>
      <c r="FY245" s="122"/>
      <c r="FZ245" s="122"/>
      <c r="GA245" s="122"/>
      <c r="GB245" s="122"/>
      <c r="GC245" s="122"/>
      <c r="GD245" s="122"/>
      <c r="GE245" s="122"/>
      <c r="GF245" s="122"/>
      <c r="GG245" s="122"/>
      <c r="GH245" s="122"/>
      <c r="GI245" s="122"/>
      <c r="GJ245" s="122"/>
      <c r="GK245" s="122"/>
      <c r="GL245" s="122"/>
      <c r="GM245" s="122"/>
      <c r="GN245" s="122"/>
      <c r="GO245" s="122"/>
      <c r="GP245" s="122"/>
      <c r="GQ245" s="122"/>
      <c r="GR245" s="122"/>
      <c r="GS245" s="122"/>
      <c r="GT245" s="122"/>
      <c r="GU245" s="122"/>
      <c r="GV245" s="122"/>
      <c r="GW245" s="122"/>
      <c r="GX245" s="122"/>
      <c r="GY245" s="122"/>
      <c r="GZ245" s="122"/>
      <c r="HA245" s="122"/>
      <c r="HB245" s="122"/>
      <c r="HC245" s="122"/>
      <c r="HD245" s="122"/>
      <c r="HE245" s="122"/>
      <c r="HF245" s="122"/>
      <c r="HG245" s="122"/>
      <c r="HH245" s="122"/>
      <c r="HI245" s="122"/>
      <c r="HJ245" s="122"/>
      <c r="HK245" s="122"/>
      <c r="HL245" s="122"/>
      <c r="HM245" s="122"/>
      <c r="HN245" s="122"/>
      <c r="HO245" s="122"/>
      <c r="HP245" s="122"/>
      <c r="HQ245" s="122"/>
      <c r="HR245" s="122"/>
      <c r="HS245" s="122"/>
      <c r="HT245" s="122"/>
      <c r="HU245" s="122"/>
      <c r="HV245" s="122"/>
      <c r="HW245" s="122"/>
      <c r="HX245" s="122"/>
      <c r="HY245" s="122"/>
      <c r="HZ245" s="122"/>
      <c r="IA245" s="122"/>
      <c r="IB245" s="122"/>
      <c r="IC245" s="122"/>
      <c r="ID245" s="122"/>
      <c r="IE245" s="122"/>
      <c r="IF245" s="122"/>
      <c r="IG245" s="122"/>
      <c r="IH245" s="122"/>
      <c r="II245" s="122"/>
      <c r="IJ245" s="122"/>
      <c r="IK245" s="122"/>
      <c r="IL245" s="122"/>
      <c r="IM245" s="122"/>
      <c r="IN245" s="122"/>
      <c r="IO245" s="122"/>
      <c r="IP245" s="122"/>
      <c r="IQ245" s="122"/>
      <c r="IR245" s="122"/>
      <c r="IS245" s="122"/>
      <c r="IT245" s="122"/>
      <c r="IU245" s="122"/>
      <c r="IV245" s="122"/>
      <c r="IW245" s="122"/>
      <c r="IX245" s="122"/>
      <c r="IY245" s="122"/>
      <c r="IZ245" s="122"/>
      <c r="JA245" s="122"/>
      <c r="JB245" s="122"/>
      <c r="JC245" s="122"/>
      <c r="JD245" s="122"/>
      <c r="JE245" s="122"/>
      <c r="JF245" s="122"/>
      <c r="JG245" s="122"/>
      <c r="JH245" s="122"/>
      <c r="JI245" s="122"/>
      <c r="JJ245" s="122"/>
      <c r="JK245" s="122"/>
      <c r="JL245" s="122"/>
      <c r="JM245" s="122"/>
      <c r="JN245" s="122"/>
      <c r="JO245" s="122"/>
      <c r="JP245" s="122"/>
      <c r="JQ245" s="122"/>
      <c r="JR245" s="122"/>
      <c r="JS245" s="122"/>
      <c r="JT245" s="122"/>
      <c r="JU245" s="122"/>
      <c r="JV245" s="122"/>
      <c r="JW245" s="122"/>
      <c r="JX245" s="122"/>
      <c r="JY245" s="122"/>
      <c r="JZ245" s="122"/>
      <c r="KA245" s="122"/>
      <c r="KB245" s="122"/>
      <c r="KC245" s="122"/>
      <c r="KD245" s="122"/>
      <c r="KE245" s="122"/>
    </row>
    <row r="246" spans="1:291" s="55" customFormat="1">
      <c r="A246" s="109"/>
      <c r="B246" s="109"/>
      <c r="C246" s="110"/>
      <c r="D246" s="110"/>
      <c r="E246" s="109"/>
      <c r="F246" s="111"/>
      <c r="G246" s="111"/>
      <c r="H246" s="111"/>
      <c r="I246" s="111"/>
      <c r="J246" s="111"/>
      <c r="K246" s="111"/>
      <c r="L246" s="111"/>
      <c r="M246" s="111"/>
      <c r="N246" s="112"/>
      <c r="O246" s="109"/>
      <c r="P246" s="109"/>
      <c r="Q246" s="112"/>
      <c r="R246" s="113"/>
      <c r="S246" s="113"/>
      <c r="T246" s="113"/>
      <c r="U246" s="113"/>
      <c r="V246" s="113"/>
      <c r="W246" s="113"/>
      <c r="X246" s="113"/>
      <c r="Y246" s="113"/>
      <c r="Z246" s="113"/>
      <c r="AA246" s="113"/>
      <c r="AB246" s="113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62"/>
      <c r="CY246" s="62"/>
      <c r="CZ246" s="62"/>
      <c r="DA246" s="62"/>
      <c r="DB246" s="62"/>
      <c r="DC246" s="62"/>
      <c r="DD246" s="62"/>
      <c r="DE246" s="62"/>
      <c r="DF246" s="62"/>
      <c r="DG246" s="62"/>
      <c r="DH246" s="62"/>
      <c r="DI246" s="62"/>
      <c r="DJ246" s="62"/>
      <c r="DK246" s="62"/>
      <c r="DL246" s="62"/>
      <c r="DM246" s="62"/>
      <c r="DN246" s="62"/>
      <c r="DO246" s="62"/>
      <c r="DP246" s="62"/>
      <c r="DQ246" s="62"/>
      <c r="DR246" s="62"/>
      <c r="DS246" s="62"/>
      <c r="DT246" s="62"/>
      <c r="DU246" s="62"/>
      <c r="DV246" s="62"/>
      <c r="DW246" s="62"/>
      <c r="DX246" s="62"/>
      <c r="DY246" s="62"/>
      <c r="DZ246" s="62"/>
      <c r="EA246" s="62"/>
      <c r="EB246" s="62"/>
      <c r="EC246" s="62"/>
      <c r="ED246" s="62"/>
      <c r="EE246" s="62"/>
      <c r="EF246" s="62"/>
      <c r="EG246" s="62"/>
      <c r="EH246" s="62"/>
      <c r="EI246" s="62"/>
      <c r="EJ246" s="62"/>
      <c r="EK246" s="62"/>
      <c r="EL246" s="62"/>
      <c r="EM246" s="62"/>
      <c r="EN246" s="62"/>
      <c r="EO246" s="62"/>
      <c r="EP246" s="62"/>
      <c r="EQ246" s="62"/>
      <c r="ER246" s="62"/>
      <c r="ES246" s="62"/>
      <c r="ET246" s="62"/>
      <c r="EU246" s="62"/>
      <c r="EV246" s="62"/>
      <c r="EW246" s="62"/>
      <c r="EX246" s="62"/>
      <c r="EY246" s="62"/>
      <c r="EZ246" s="62"/>
      <c r="FA246" s="62"/>
      <c r="FB246" s="62"/>
      <c r="FC246" s="62"/>
      <c r="FD246" s="62"/>
      <c r="FE246" s="62"/>
      <c r="FF246" s="62"/>
      <c r="FG246" s="62"/>
      <c r="FH246" s="62"/>
      <c r="FI246" s="62"/>
      <c r="FJ246" s="62"/>
      <c r="FK246" s="62"/>
      <c r="FL246" s="62"/>
      <c r="FM246" s="62"/>
      <c r="FN246" s="62"/>
      <c r="FO246" s="62"/>
      <c r="FP246" s="62"/>
      <c r="FQ246" s="62"/>
      <c r="FR246" s="62"/>
      <c r="FS246" s="62"/>
      <c r="FT246" s="62"/>
      <c r="FU246" s="62"/>
      <c r="FV246" s="62"/>
      <c r="FW246" s="62"/>
      <c r="FX246" s="62"/>
      <c r="FY246" s="62"/>
      <c r="FZ246" s="62"/>
      <c r="GA246" s="62"/>
      <c r="GB246" s="62"/>
      <c r="GC246" s="62"/>
      <c r="GD246" s="62"/>
      <c r="GE246" s="62"/>
      <c r="GF246" s="62"/>
      <c r="GG246" s="62"/>
      <c r="GH246" s="62"/>
      <c r="GI246" s="62"/>
      <c r="GJ246" s="62"/>
      <c r="GK246" s="62"/>
      <c r="GL246" s="62"/>
      <c r="GM246" s="62"/>
      <c r="GN246" s="62"/>
      <c r="GO246" s="62"/>
      <c r="GP246" s="62"/>
      <c r="GQ246" s="62"/>
      <c r="GR246" s="62"/>
      <c r="GS246" s="62"/>
      <c r="GT246" s="62"/>
      <c r="GU246" s="62"/>
      <c r="GV246" s="62"/>
      <c r="GW246" s="62"/>
      <c r="GX246" s="62"/>
      <c r="GY246" s="62"/>
      <c r="GZ246" s="62"/>
      <c r="HA246" s="62"/>
      <c r="HB246" s="62"/>
      <c r="HC246" s="62"/>
      <c r="HD246" s="62"/>
      <c r="HE246" s="62"/>
      <c r="HF246" s="62"/>
      <c r="HG246" s="62"/>
      <c r="HH246" s="62"/>
      <c r="HI246" s="62"/>
      <c r="HJ246" s="62"/>
      <c r="HK246" s="62"/>
      <c r="HL246" s="62"/>
      <c r="HM246" s="62"/>
      <c r="HN246" s="62"/>
      <c r="HO246" s="62"/>
      <c r="HP246" s="62"/>
      <c r="HQ246" s="62"/>
      <c r="HR246" s="62"/>
      <c r="HS246" s="62"/>
      <c r="HT246" s="62"/>
      <c r="HU246" s="62"/>
      <c r="HV246" s="62"/>
      <c r="HW246" s="62"/>
      <c r="HX246" s="62"/>
      <c r="HY246" s="62"/>
      <c r="HZ246" s="62"/>
      <c r="IA246" s="62"/>
      <c r="IB246" s="62"/>
      <c r="IC246" s="62"/>
      <c r="ID246" s="62"/>
      <c r="IE246" s="62"/>
      <c r="IF246" s="62"/>
      <c r="IG246" s="62"/>
      <c r="IH246" s="62"/>
      <c r="II246" s="62"/>
      <c r="IJ246" s="62"/>
      <c r="IK246" s="62"/>
      <c r="IL246" s="62"/>
      <c r="IM246" s="62"/>
      <c r="IN246" s="62"/>
      <c r="IO246" s="62"/>
      <c r="IP246" s="62"/>
      <c r="IQ246" s="62"/>
      <c r="IR246" s="62"/>
      <c r="IS246" s="62"/>
      <c r="IT246" s="62"/>
      <c r="IU246" s="62"/>
      <c r="IV246" s="62"/>
      <c r="IW246" s="62"/>
      <c r="IX246" s="62"/>
      <c r="IY246" s="62"/>
      <c r="IZ246" s="62"/>
      <c r="JA246" s="62"/>
      <c r="JB246" s="62"/>
      <c r="JC246" s="62"/>
      <c r="JD246" s="62"/>
      <c r="JE246" s="62"/>
      <c r="JF246" s="62"/>
      <c r="JG246" s="62"/>
      <c r="JH246" s="62"/>
      <c r="JI246" s="62"/>
      <c r="JJ246" s="62"/>
      <c r="JK246" s="62"/>
      <c r="JL246" s="62"/>
      <c r="JM246" s="62"/>
      <c r="JN246" s="62"/>
      <c r="JO246" s="62"/>
      <c r="JP246" s="62"/>
      <c r="JQ246" s="62"/>
      <c r="JR246" s="62"/>
      <c r="JS246" s="62"/>
      <c r="JT246" s="62"/>
      <c r="JU246" s="62"/>
      <c r="JV246" s="62"/>
      <c r="JW246" s="62"/>
      <c r="JX246" s="62"/>
      <c r="JY246" s="62"/>
      <c r="JZ246" s="62"/>
      <c r="KA246" s="62"/>
      <c r="KB246" s="62"/>
      <c r="KC246" s="62"/>
      <c r="KD246" s="62"/>
      <c r="KE246" s="62"/>
    </row>
    <row r="247" spans="1:291" s="55" customFormat="1">
      <c r="A247" s="109"/>
      <c r="B247" s="109"/>
      <c r="C247" s="110"/>
      <c r="D247" s="110"/>
      <c r="E247" s="109"/>
      <c r="F247" s="111"/>
      <c r="G247" s="111"/>
      <c r="H247" s="111"/>
      <c r="I247" s="111"/>
      <c r="J247" s="111"/>
      <c r="K247" s="111"/>
      <c r="L247" s="111"/>
      <c r="M247" s="111"/>
      <c r="N247" s="112"/>
      <c r="O247" s="109"/>
      <c r="P247" s="109"/>
      <c r="Q247" s="112"/>
      <c r="R247" s="113"/>
      <c r="S247" s="113"/>
      <c r="T247" s="113"/>
      <c r="U247" s="113"/>
      <c r="V247" s="113"/>
      <c r="W247" s="113"/>
      <c r="X247" s="113"/>
      <c r="Y247" s="113"/>
      <c r="Z247" s="113"/>
      <c r="AA247" s="113"/>
      <c r="AB247" s="113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62"/>
      <c r="CY247" s="62"/>
      <c r="CZ247" s="62"/>
      <c r="DA247" s="62"/>
      <c r="DB247" s="62"/>
      <c r="DC247" s="62"/>
      <c r="DD247" s="62"/>
      <c r="DE247" s="62"/>
      <c r="DF247" s="62"/>
      <c r="DG247" s="62"/>
      <c r="DH247" s="62"/>
      <c r="DI247" s="62"/>
      <c r="DJ247" s="62"/>
      <c r="DK247" s="62"/>
      <c r="DL247" s="62"/>
      <c r="DM247" s="62"/>
      <c r="DN247" s="62"/>
      <c r="DO247" s="62"/>
      <c r="DP247" s="62"/>
      <c r="DQ247" s="62"/>
      <c r="DR247" s="62"/>
      <c r="DS247" s="62"/>
      <c r="DT247" s="62"/>
      <c r="DU247" s="62"/>
      <c r="DV247" s="62"/>
      <c r="DW247" s="62"/>
      <c r="DX247" s="62"/>
      <c r="DY247" s="62"/>
      <c r="DZ247" s="62"/>
      <c r="EA247" s="62"/>
      <c r="EB247" s="62"/>
      <c r="EC247" s="62"/>
      <c r="ED247" s="62"/>
      <c r="EE247" s="62"/>
      <c r="EF247" s="62"/>
      <c r="EG247" s="62"/>
      <c r="EH247" s="62"/>
      <c r="EI247" s="62"/>
      <c r="EJ247" s="62"/>
      <c r="EK247" s="62"/>
      <c r="EL247" s="62"/>
      <c r="EM247" s="62"/>
      <c r="EN247" s="62"/>
      <c r="EO247" s="62"/>
      <c r="EP247" s="62"/>
      <c r="EQ247" s="62"/>
      <c r="ER247" s="62"/>
      <c r="ES247" s="62"/>
      <c r="ET247" s="62"/>
      <c r="EU247" s="62"/>
      <c r="EV247" s="62"/>
      <c r="EW247" s="62"/>
      <c r="EX247" s="62"/>
      <c r="EY247" s="62"/>
      <c r="EZ247" s="62"/>
      <c r="FA247" s="62"/>
      <c r="FB247" s="62"/>
      <c r="FC247" s="62"/>
      <c r="FD247" s="62"/>
      <c r="FE247" s="62"/>
      <c r="FF247" s="62"/>
      <c r="FG247" s="62"/>
      <c r="FH247" s="62"/>
      <c r="FI247" s="62"/>
      <c r="FJ247" s="62"/>
      <c r="FK247" s="62"/>
      <c r="FL247" s="62"/>
      <c r="FM247" s="62"/>
      <c r="FN247" s="62"/>
      <c r="FO247" s="62"/>
      <c r="FP247" s="62"/>
      <c r="FQ247" s="62"/>
      <c r="FR247" s="62"/>
      <c r="FS247" s="62"/>
      <c r="FT247" s="62"/>
      <c r="FU247" s="62"/>
      <c r="FV247" s="62"/>
      <c r="FW247" s="62"/>
      <c r="FX247" s="62"/>
      <c r="FY247" s="62"/>
      <c r="FZ247" s="62"/>
      <c r="GA247" s="62"/>
      <c r="GB247" s="62"/>
      <c r="GC247" s="62"/>
      <c r="GD247" s="62"/>
      <c r="GE247" s="62"/>
      <c r="GF247" s="62"/>
      <c r="GG247" s="62"/>
      <c r="GH247" s="62"/>
      <c r="GI247" s="62"/>
      <c r="GJ247" s="62"/>
      <c r="GK247" s="62"/>
      <c r="GL247" s="62"/>
      <c r="GM247" s="62"/>
      <c r="GN247" s="62"/>
      <c r="GO247" s="62"/>
      <c r="GP247" s="62"/>
      <c r="GQ247" s="62"/>
      <c r="GR247" s="62"/>
      <c r="GS247" s="62"/>
      <c r="GT247" s="62"/>
      <c r="GU247" s="62"/>
      <c r="GV247" s="62"/>
      <c r="GW247" s="62"/>
      <c r="GX247" s="62"/>
      <c r="GY247" s="62"/>
      <c r="GZ247" s="62"/>
      <c r="HA247" s="62"/>
      <c r="HB247" s="62"/>
      <c r="HC247" s="62"/>
      <c r="HD247" s="62"/>
      <c r="HE247" s="62"/>
      <c r="HF247" s="62"/>
      <c r="HG247" s="62"/>
      <c r="HH247" s="62"/>
      <c r="HI247" s="62"/>
      <c r="HJ247" s="62"/>
      <c r="HK247" s="62"/>
      <c r="HL247" s="62"/>
      <c r="HM247" s="62"/>
      <c r="HN247" s="62"/>
      <c r="HO247" s="62"/>
      <c r="HP247" s="62"/>
      <c r="HQ247" s="62"/>
      <c r="HR247" s="62"/>
      <c r="HS247" s="62"/>
      <c r="HT247" s="62"/>
      <c r="HU247" s="62"/>
      <c r="HV247" s="62"/>
      <c r="HW247" s="62"/>
      <c r="HX247" s="62"/>
      <c r="HY247" s="62"/>
      <c r="HZ247" s="62"/>
      <c r="IA247" s="62"/>
      <c r="IB247" s="62"/>
      <c r="IC247" s="62"/>
      <c r="ID247" s="62"/>
      <c r="IE247" s="62"/>
      <c r="IF247" s="62"/>
      <c r="IG247" s="62"/>
      <c r="IH247" s="62"/>
      <c r="II247" s="62"/>
      <c r="IJ247" s="62"/>
      <c r="IK247" s="62"/>
      <c r="IL247" s="62"/>
      <c r="IM247" s="62"/>
      <c r="IN247" s="62"/>
      <c r="IO247" s="62"/>
      <c r="IP247" s="62"/>
      <c r="IQ247" s="62"/>
      <c r="IR247" s="62"/>
      <c r="IS247" s="62"/>
      <c r="IT247" s="62"/>
      <c r="IU247" s="62"/>
      <c r="IV247" s="62"/>
      <c r="IW247" s="62"/>
      <c r="IX247" s="62"/>
      <c r="IY247" s="62"/>
      <c r="IZ247" s="62"/>
      <c r="JA247" s="62"/>
      <c r="JB247" s="62"/>
      <c r="JC247" s="62"/>
      <c r="JD247" s="62"/>
      <c r="JE247" s="62"/>
      <c r="JF247" s="62"/>
      <c r="JG247" s="62"/>
      <c r="JH247" s="62"/>
      <c r="JI247" s="62"/>
      <c r="JJ247" s="62"/>
      <c r="JK247" s="62"/>
      <c r="JL247" s="62"/>
      <c r="JM247" s="62"/>
      <c r="JN247" s="62"/>
      <c r="JO247" s="62"/>
      <c r="JP247" s="62"/>
      <c r="JQ247" s="62"/>
      <c r="JR247" s="62"/>
      <c r="JS247" s="62"/>
      <c r="JT247" s="62"/>
      <c r="JU247" s="62"/>
      <c r="JV247" s="62"/>
      <c r="JW247" s="62"/>
      <c r="JX247" s="62"/>
      <c r="JY247" s="62"/>
      <c r="JZ247" s="62"/>
      <c r="KA247" s="62"/>
      <c r="KB247" s="62"/>
      <c r="KC247" s="62"/>
      <c r="KD247" s="62"/>
      <c r="KE247" s="62"/>
    </row>
    <row r="248" spans="1:291" s="55" customFormat="1">
      <c r="A248" s="109"/>
      <c r="B248" s="109"/>
      <c r="C248" s="110"/>
      <c r="D248" s="110"/>
      <c r="E248" s="109"/>
      <c r="F248" s="111"/>
      <c r="G248" s="111"/>
      <c r="H248" s="111"/>
      <c r="I248" s="111"/>
      <c r="J248" s="111"/>
      <c r="K248" s="111"/>
      <c r="L248" s="111"/>
      <c r="M248" s="111"/>
      <c r="N248" s="112"/>
      <c r="O248" s="109"/>
      <c r="P248" s="109"/>
      <c r="Q248" s="112"/>
      <c r="R248" s="113"/>
      <c r="S248" s="113"/>
      <c r="T248" s="113"/>
      <c r="U248" s="113"/>
      <c r="V248" s="113"/>
      <c r="W248" s="113"/>
      <c r="X248" s="113"/>
      <c r="Y248" s="113"/>
      <c r="Z248" s="113"/>
      <c r="AA248" s="113"/>
      <c r="AB248" s="113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62"/>
      <c r="CY248" s="62"/>
      <c r="CZ248" s="62"/>
      <c r="DA248" s="62"/>
      <c r="DB248" s="62"/>
      <c r="DC248" s="62"/>
      <c r="DD248" s="62"/>
      <c r="DE248" s="62"/>
      <c r="DF248" s="62"/>
      <c r="DG248" s="62"/>
      <c r="DH248" s="62"/>
      <c r="DI248" s="62"/>
      <c r="DJ248" s="62"/>
      <c r="DK248" s="62"/>
      <c r="DL248" s="62"/>
      <c r="DM248" s="62"/>
      <c r="DN248" s="62"/>
      <c r="DO248" s="62"/>
      <c r="DP248" s="62"/>
      <c r="DQ248" s="62"/>
      <c r="DR248" s="62"/>
      <c r="DS248" s="62"/>
      <c r="DT248" s="62"/>
      <c r="DU248" s="62"/>
      <c r="DV248" s="62"/>
      <c r="DW248" s="62"/>
      <c r="DX248" s="62"/>
      <c r="DY248" s="62"/>
      <c r="DZ248" s="62"/>
      <c r="EA248" s="62"/>
      <c r="EB248" s="62"/>
      <c r="EC248" s="62"/>
      <c r="ED248" s="62"/>
      <c r="EE248" s="62"/>
      <c r="EF248" s="62"/>
      <c r="EG248" s="62"/>
      <c r="EH248" s="62"/>
      <c r="EI248" s="62"/>
      <c r="EJ248" s="62"/>
      <c r="EK248" s="62"/>
      <c r="EL248" s="62"/>
      <c r="EM248" s="62"/>
      <c r="EN248" s="62"/>
      <c r="EO248" s="62"/>
      <c r="EP248" s="62"/>
      <c r="EQ248" s="62"/>
      <c r="ER248" s="62"/>
      <c r="ES248" s="62"/>
      <c r="ET248" s="62"/>
      <c r="EU248" s="62"/>
      <c r="EV248" s="62"/>
      <c r="EW248" s="62"/>
      <c r="EX248" s="62"/>
      <c r="EY248" s="62"/>
      <c r="EZ248" s="62"/>
      <c r="FA248" s="62"/>
      <c r="FB248" s="62"/>
      <c r="FC248" s="62"/>
      <c r="FD248" s="62"/>
      <c r="FE248" s="62"/>
      <c r="FF248" s="62"/>
      <c r="FG248" s="62"/>
      <c r="FH248" s="62"/>
      <c r="FI248" s="62"/>
      <c r="FJ248" s="62"/>
      <c r="FK248" s="62"/>
      <c r="FL248" s="62"/>
      <c r="FM248" s="62"/>
      <c r="FN248" s="62"/>
      <c r="FO248" s="62"/>
      <c r="FP248" s="62"/>
      <c r="FQ248" s="62"/>
      <c r="FR248" s="62"/>
      <c r="FS248" s="62"/>
      <c r="FT248" s="62"/>
      <c r="FU248" s="62"/>
      <c r="FV248" s="62"/>
      <c r="FW248" s="62"/>
      <c r="FX248" s="62"/>
      <c r="FY248" s="62"/>
      <c r="FZ248" s="62"/>
      <c r="GA248" s="62"/>
      <c r="GB248" s="62"/>
      <c r="GC248" s="62"/>
      <c r="GD248" s="62"/>
      <c r="GE248" s="62"/>
      <c r="GF248" s="62"/>
      <c r="GG248" s="62"/>
      <c r="GH248" s="62"/>
      <c r="GI248" s="62"/>
      <c r="GJ248" s="62"/>
      <c r="GK248" s="62"/>
      <c r="GL248" s="62"/>
      <c r="GM248" s="62"/>
      <c r="GN248" s="62"/>
      <c r="GO248" s="62"/>
      <c r="GP248" s="62"/>
      <c r="GQ248" s="62"/>
      <c r="GR248" s="62"/>
      <c r="GS248" s="62"/>
      <c r="GT248" s="62"/>
      <c r="GU248" s="62"/>
      <c r="GV248" s="62"/>
      <c r="GW248" s="62"/>
      <c r="GX248" s="62"/>
      <c r="GY248" s="62"/>
      <c r="GZ248" s="62"/>
      <c r="HA248" s="62"/>
      <c r="HB248" s="62"/>
      <c r="HC248" s="62"/>
      <c r="HD248" s="62"/>
      <c r="HE248" s="62"/>
      <c r="HF248" s="62"/>
      <c r="HG248" s="62"/>
      <c r="HH248" s="62"/>
      <c r="HI248" s="62"/>
      <c r="HJ248" s="62"/>
      <c r="HK248" s="62"/>
      <c r="HL248" s="62"/>
      <c r="HM248" s="62"/>
      <c r="HN248" s="62"/>
      <c r="HO248" s="62"/>
      <c r="HP248" s="62"/>
      <c r="HQ248" s="62"/>
      <c r="HR248" s="62"/>
      <c r="HS248" s="62"/>
      <c r="HT248" s="62"/>
      <c r="HU248" s="62"/>
      <c r="HV248" s="62"/>
      <c r="HW248" s="62"/>
      <c r="HX248" s="62"/>
      <c r="HY248" s="62"/>
      <c r="HZ248" s="62"/>
      <c r="IA248" s="62"/>
      <c r="IB248" s="62"/>
      <c r="IC248" s="62"/>
      <c r="ID248" s="62"/>
      <c r="IE248" s="62"/>
      <c r="IF248" s="62"/>
      <c r="IG248" s="62"/>
      <c r="IH248" s="62"/>
      <c r="II248" s="62"/>
      <c r="IJ248" s="62"/>
      <c r="IK248" s="62"/>
      <c r="IL248" s="62"/>
      <c r="IM248" s="62"/>
      <c r="IN248" s="62"/>
      <c r="IO248" s="62"/>
      <c r="IP248" s="62"/>
      <c r="IQ248" s="62"/>
      <c r="IR248" s="62"/>
      <c r="IS248" s="62"/>
      <c r="IT248" s="62"/>
      <c r="IU248" s="62"/>
      <c r="IV248" s="62"/>
      <c r="IW248" s="62"/>
      <c r="IX248" s="62"/>
      <c r="IY248" s="62"/>
      <c r="IZ248" s="62"/>
      <c r="JA248" s="62"/>
      <c r="JB248" s="62"/>
      <c r="JC248" s="62"/>
      <c r="JD248" s="62"/>
      <c r="JE248" s="62"/>
      <c r="JF248" s="62"/>
      <c r="JG248" s="62"/>
      <c r="JH248" s="62"/>
      <c r="JI248" s="62"/>
      <c r="JJ248" s="62"/>
      <c r="JK248" s="62"/>
      <c r="JL248" s="62"/>
      <c r="JM248" s="62"/>
      <c r="JN248" s="62"/>
      <c r="JO248" s="62"/>
      <c r="JP248" s="62"/>
      <c r="JQ248" s="62"/>
      <c r="JR248" s="62"/>
      <c r="JS248" s="62"/>
      <c r="JT248" s="62"/>
      <c r="JU248" s="62"/>
      <c r="JV248" s="62"/>
      <c r="JW248" s="62"/>
      <c r="JX248" s="62"/>
      <c r="JY248" s="62"/>
      <c r="JZ248" s="62"/>
      <c r="KA248" s="62"/>
      <c r="KB248" s="62"/>
      <c r="KC248" s="62"/>
      <c r="KD248" s="62"/>
      <c r="KE248" s="62"/>
    </row>
    <row r="249" spans="1:291" s="55" customFormat="1">
      <c r="A249" s="114"/>
      <c r="B249" s="115" t="s">
        <v>6355</v>
      </c>
      <c r="C249" s="110"/>
      <c r="D249" s="110"/>
      <c r="E249" s="109"/>
      <c r="F249" s="111"/>
      <c r="G249" s="111"/>
      <c r="H249" s="111"/>
      <c r="I249" s="111"/>
      <c r="J249" s="111"/>
      <c r="K249" s="111"/>
      <c r="L249" s="111"/>
      <c r="M249" s="111"/>
      <c r="N249" s="112"/>
      <c r="O249" s="109"/>
      <c r="P249" s="109"/>
      <c r="Q249" s="112"/>
      <c r="R249" s="113"/>
      <c r="S249" s="113"/>
      <c r="T249" s="113"/>
      <c r="U249" s="113"/>
      <c r="V249" s="113"/>
      <c r="W249" s="113"/>
      <c r="X249" s="113"/>
      <c r="Y249" s="113"/>
      <c r="Z249" s="113"/>
      <c r="AA249" s="113"/>
      <c r="AB249" s="113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62"/>
      <c r="CY249" s="62"/>
      <c r="CZ249" s="62"/>
      <c r="DA249" s="62"/>
      <c r="DB249" s="62"/>
      <c r="DC249" s="62"/>
      <c r="DD249" s="62"/>
      <c r="DE249" s="62"/>
      <c r="DF249" s="62"/>
      <c r="DG249" s="62"/>
      <c r="DH249" s="62"/>
      <c r="DI249" s="62"/>
      <c r="DJ249" s="62"/>
      <c r="DK249" s="62"/>
      <c r="DL249" s="62"/>
      <c r="DM249" s="62"/>
      <c r="DN249" s="62"/>
      <c r="DO249" s="62"/>
      <c r="DP249" s="62"/>
      <c r="DQ249" s="62"/>
      <c r="DR249" s="62"/>
      <c r="DS249" s="62"/>
      <c r="DT249" s="62"/>
      <c r="DU249" s="62"/>
      <c r="DV249" s="62"/>
      <c r="DW249" s="62"/>
      <c r="DX249" s="62"/>
      <c r="DY249" s="62"/>
      <c r="DZ249" s="62"/>
      <c r="EA249" s="62"/>
      <c r="EB249" s="62"/>
      <c r="EC249" s="62"/>
      <c r="ED249" s="62"/>
      <c r="EE249" s="62"/>
      <c r="EF249" s="62"/>
      <c r="EG249" s="62"/>
      <c r="EH249" s="62"/>
      <c r="EI249" s="62"/>
      <c r="EJ249" s="62"/>
      <c r="EK249" s="62"/>
      <c r="EL249" s="62"/>
      <c r="EM249" s="62"/>
      <c r="EN249" s="62"/>
      <c r="EO249" s="62"/>
      <c r="EP249" s="62"/>
      <c r="EQ249" s="62"/>
      <c r="ER249" s="62"/>
      <c r="ES249" s="62"/>
      <c r="ET249" s="62"/>
      <c r="EU249" s="62"/>
      <c r="EV249" s="62"/>
      <c r="EW249" s="62"/>
      <c r="EX249" s="62"/>
      <c r="EY249" s="62"/>
      <c r="EZ249" s="62"/>
      <c r="FA249" s="62"/>
      <c r="FB249" s="62"/>
      <c r="FC249" s="62"/>
      <c r="FD249" s="62"/>
      <c r="FE249" s="62"/>
      <c r="FF249" s="62"/>
      <c r="FG249" s="62"/>
      <c r="FH249" s="62"/>
      <c r="FI249" s="62"/>
      <c r="FJ249" s="62"/>
      <c r="FK249" s="62"/>
      <c r="FL249" s="62"/>
      <c r="FM249" s="62"/>
      <c r="FN249" s="62"/>
      <c r="FO249" s="62"/>
      <c r="FP249" s="62"/>
      <c r="FQ249" s="62"/>
      <c r="FR249" s="62"/>
      <c r="FS249" s="62"/>
      <c r="FT249" s="62"/>
      <c r="FU249" s="62"/>
      <c r="FV249" s="62"/>
      <c r="FW249" s="62"/>
      <c r="FX249" s="62"/>
      <c r="FY249" s="62"/>
      <c r="FZ249" s="62"/>
      <c r="GA249" s="62"/>
      <c r="GB249" s="62"/>
      <c r="GC249" s="62"/>
      <c r="GD249" s="62"/>
      <c r="GE249" s="62"/>
      <c r="GF249" s="62"/>
      <c r="GG249" s="62"/>
      <c r="GH249" s="62"/>
      <c r="GI249" s="62"/>
      <c r="GJ249" s="62"/>
      <c r="GK249" s="62"/>
      <c r="GL249" s="62"/>
      <c r="GM249" s="62"/>
      <c r="GN249" s="62"/>
      <c r="GO249" s="62"/>
      <c r="GP249" s="62"/>
      <c r="GQ249" s="62"/>
      <c r="GR249" s="62"/>
      <c r="GS249" s="62"/>
      <c r="GT249" s="62"/>
      <c r="GU249" s="62"/>
      <c r="GV249" s="62"/>
      <c r="GW249" s="62"/>
      <c r="GX249" s="62"/>
      <c r="GY249" s="62"/>
      <c r="GZ249" s="62"/>
      <c r="HA249" s="62"/>
      <c r="HB249" s="62"/>
      <c r="HC249" s="62"/>
      <c r="HD249" s="62"/>
      <c r="HE249" s="62"/>
      <c r="HF249" s="62"/>
      <c r="HG249" s="62"/>
      <c r="HH249" s="62"/>
      <c r="HI249" s="62"/>
      <c r="HJ249" s="62"/>
      <c r="HK249" s="62"/>
      <c r="HL249" s="62"/>
      <c r="HM249" s="62"/>
      <c r="HN249" s="62"/>
      <c r="HO249" s="62"/>
      <c r="HP249" s="62"/>
      <c r="HQ249" s="62"/>
      <c r="HR249" s="62"/>
      <c r="HS249" s="62"/>
      <c r="HT249" s="62"/>
      <c r="HU249" s="62"/>
      <c r="HV249" s="62"/>
      <c r="HW249" s="62"/>
      <c r="HX249" s="62"/>
      <c r="HY249" s="62"/>
      <c r="HZ249" s="62"/>
      <c r="IA249" s="62"/>
      <c r="IB249" s="62"/>
      <c r="IC249" s="62"/>
      <c r="ID249" s="62"/>
      <c r="IE249" s="62"/>
      <c r="IF249" s="62"/>
      <c r="IG249" s="62"/>
      <c r="IH249" s="62"/>
      <c r="II249" s="62"/>
      <c r="IJ249" s="62"/>
      <c r="IK249" s="62"/>
      <c r="IL249" s="62"/>
      <c r="IM249" s="62"/>
      <c r="IN249" s="62"/>
      <c r="IO249" s="62"/>
      <c r="IP249" s="62"/>
      <c r="IQ249" s="62"/>
      <c r="IR249" s="62"/>
      <c r="IS249" s="62"/>
      <c r="IT249" s="62"/>
      <c r="IU249" s="62"/>
      <c r="IV249" s="62"/>
      <c r="IW249" s="62"/>
      <c r="IX249" s="62"/>
      <c r="IY249" s="62"/>
      <c r="IZ249" s="62"/>
      <c r="JA249" s="62"/>
      <c r="JB249" s="62"/>
      <c r="JC249" s="62"/>
      <c r="JD249" s="62"/>
      <c r="JE249" s="62"/>
      <c r="JF249" s="62"/>
      <c r="JG249" s="62"/>
      <c r="JH249" s="62"/>
      <c r="JI249" s="62"/>
      <c r="JJ249" s="62"/>
      <c r="JK249" s="62"/>
      <c r="JL249" s="62"/>
      <c r="JM249" s="62"/>
      <c r="JN249" s="62"/>
      <c r="JO249" s="62"/>
      <c r="JP249" s="62"/>
      <c r="JQ249" s="62"/>
      <c r="JR249" s="62"/>
      <c r="JS249" s="62"/>
      <c r="JT249" s="62"/>
      <c r="JU249" s="62"/>
      <c r="JV249" s="62"/>
      <c r="JW249" s="62"/>
      <c r="JX249" s="62"/>
      <c r="JY249" s="62"/>
      <c r="JZ249" s="62"/>
      <c r="KA249" s="62"/>
      <c r="KB249" s="62"/>
      <c r="KC249" s="62"/>
      <c r="KD249" s="62"/>
      <c r="KE249" s="62"/>
    </row>
    <row r="250" spans="1:291">
      <c r="A250" s="116"/>
      <c r="B250" s="115" t="s">
        <v>6354</v>
      </c>
    </row>
    <row r="251" spans="1:291">
      <c r="A251" s="117"/>
      <c r="B251" s="115" t="s">
        <v>6015</v>
      </c>
    </row>
  </sheetData>
  <conditionalFormatting sqref="B233:B234 B228:B231 B244:B245">
    <cfRule type="duplicateValues" dxfId="393" priority="134"/>
  </conditionalFormatting>
  <conditionalFormatting sqref="B196:B227 B238:B243">
    <cfRule type="duplicateValues" dxfId="392" priority="135"/>
  </conditionalFormatting>
  <pageMargins left="0.7" right="0.7" top="0.75" bottom="0.75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219"/>
  <sheetViews>
    <sheetView topLeftCell="O1" zoomScale="125" zoomScaleNormal="66" workbookViewId="0">
      <pane ySplit="1" topLeftCell="A2" activePane="bottomLeft" state="frozen"/>
      <selection pane="bottomLeft" activeCell="V9" sqref="V9"/>
    </sheetView>
  </sheetViews>
  <sheetFormatPr baseColWidth="10" defaultColWidth="9.1640625" defaultRowHeight="15"/>
  <cols>
    <col min="1" max="1" width="9.1640625" style="93"/>
    <col min="2" max="2" width="91.33203125" style="92" customWidth="1"/>
    <col min="3" max="3" width="30" style="92" bestFit="1" customWidth="1"/>
    <col min="4" max="4" width="11.5" style="92" bestFit="1" customWidth="1"/>
    <col min="5" max="5" width="14.33203125" style="92" bestFit="1" customWidth="1"/>
    <col min="6" max="6" width="9.1640625" style="141"/>
    <col min="7" max="7" width="13.5" style="141" bestFit="1" customWidth="1"/>
    <col min="8" max="8" width="10.33203125" style="141" bestFit="1" customWidth="1"/>
    <col min="9" max="9" width="14.5" style="141" bestFit="1" customWidth="1"/>
    <col min="10" max="10" width="7.5" style="141" customWidth="1"/>
    <col min="11" max="11" width="11.33203125" style="141" customWidth="1"/>
    <col min="12" max="13" width="9.1640625" style="141"/>
    <col min="14" max="14" width="9.1640625" style="92"/>
    <col min="15" max="15" width="19.5" style="92" customWidth="1"/>
    <col min="16" max="16" width="13.5" style="92" customWidth="1"/>
    <col min="17" max="17" width="13.83203125" style="92" customWidth="1"/>
    <col min="18" max="19" width="9.1640625" style="92"/>
    <col min="20" max="16384" width="9.1640625" style="91"/>
  </cols>
  <sheetData>
    <row r="1" spans="1:17" s="266" customFormat="1" ht="64">
      <c r="A1" s="263" t="s">
        <v>0</v>
      </c>
      <c r="B1" s="264" t="s">
        <v>1</v>
      </c>
      <c r="C1" s="264" t="s">
        <v>2</v>
      </c>
      <c r="D1" s="264" t="s">
        <v>3</v>
      </c>
      <c r="E1" s="264" t="s">
        <v>4</v>
      </c>
      <c r="F1" s="264" t="s">
        <v>5</v>
      </c>
      <c r="G1" s="264" t="s">
        <v>6</v>
      </c>
      <c r="H1" s="264" t="s">
        <v>7</v>
      </c>
      <c r="I1" s="264" t="s">
        <v>8</v>
      </c>
      <c r="J1" s="264" t="s">
        <v>9</v>
      </c>
      <c r="K1" s="264" t="s">
        <v>10</v>
      </c>
      <c r="L1" s="264" t="s">
        <v>11</v>
      </c>
      <c r="M1" s="264" t="s">
        <v>12</v>
      </c>
      <c r="N1" s="265" t="s">
        <v>13</v>
      </c>
      <c r="O1" s="265" t="s">
        <v>14</v>
      </c>
      <c r="P1" s="265" t="s">
        <v>6215</v>
      </c>
      <c r="Q1" s="265" t="s">
        <v>16</v>
      </c>
    </row>
    <row r="2" spans="1:17">
      <c r="A2" s="94">
        <v>1</v>
      </c>
      <c r="B2" s="33" t="s">
        <v>3886</v>
      </c>
      <c r="C2" s="33" t="s">
        <v>17</v>
      </c>
      <c r="D2" s="33" t="s">
        <v>3683</v>
      </c>
      <c r="E2" s="33" t="s">
        <v>3692</v>
      </c>
      <c r="F2" s="137">
        <v>0</v>
      </c>
      <c r="G2" s="137">
        <v>85</v>
      </c>
      <c r="H2" s="137">
        <v>0</v>
      </c>
      <c r="I2" s="137">
        <v>2</v>
      </c>
      <c r="J2" s="137">
        <v>0</v>
      </c>
      <c r="K2" s="137">
        <v>0</v>
      </c>
      <c r="L2" s="137">
        <v>0</v>
      </c>
      <c r="M2" s="137">
        <v>87</v>
      </c>
      <c r="N2" s="32"/>
      <c r="O2" s="32"/>
      <c r="P2" s="32"/>
      <c r="Q2" s="32"/>
    </row>
    <row r="3" spans="1:17">
      <c r="A3" s="94">
        <v>2</v>
      </c>
      <c r="B3" s="33" t="s">
        <v>3885</v>
      </c>
      <c r="C3" s="33" t="s">
        <v>17</v>
      </c>
      <c r="D3" s="33" t="s">
        <v>3683</v>
      </c>
      <c r="E3" s="33" t="s">
        <v>3654</v>
      </c>
      <c r="F3" s="137">
        <v>0</v>
      </c>
      <c r="G3" s="137">
        <v>0</v>
      </c>
      <c r="H3" s="137">
        <v>0</v>
      </c>
      <c r="I3" s="137">
        <v>0</v>
      </c>
      <c r="J3" s="137">
        <v>0</v>
      </c>
      <c r="K3" s="137">
        <v>0</v>
      </c>
      <c r="L3" s="137">
        <v>0</v>
      </c>
      <c r="M3" s="137">
        <v>0</v>
      </c>
      <c r="N3" s="32"/>
      <c r="O3" s="32"/>
      <c r="P3" s="32"/>
      <c r="Q3" s="32"/>
    </row>
    <row r="4" spans="1:17">
      <c r="A4" s="94">
        <v>3</v>
      </c>
      <c r="B4" s="33" t="s">
        <v>3884</v>
      </c>
      <c r="C4" s="33" t="s">
        <v>17</v>
      </c>
      <c r="D4" s="33" t="s">
        <v>3683</v>
      </c>
      <c r="E4" s="33" t="s">
        <v>3654</v>
      </c>
      <c r="F4" s="137">
        <v>0</v>
      </c>
      <c r="G4" s="137">
        <v>0</v>
      </c>
      <c r="H4" s="137">
        <v>0</v>
      </c>
      <c r="I4" s="137">
        <v>0</v>
      </c>
      <c r="J4" s="137">
        <v>0</v>
      </c>
      <c r="K4" s="137">
        <v>0</v>
      </c>
      <c r="L4" s="137">
        <v>0</v>
      </c>
      <c r="M4" s="137">
        <v>0</v>
      </c>
      <c r="N4" s="32"/>
      <c r="O4" s="32"/>
      <c r="P4" s="32"/>
      <c r="Q4" s="32"/>
    </row>
    <row r="5" spans="1:17">
      <c r="A5" s="94">
        <v>4</v>
      </c>
      <c r="B5" s="33" t="s">
        <v>3883</v>
      </c>
      <c r="C5" s="33" t="s">
        <v>34</v>
      </c>
      <c r="D5" s="33" t="s">
        <v>3683</v>
      </c>
      <c r="E5" s="33" t="s">
        <v>3654</v>
      </c>
      <c r="F5" s="137">
        <v>0</v>
      </c>
      <c r="G5" s="137">
        <v>0</v>
      </c>
      <c r="H5" s="137">
        <v>0</v>
      </c>
      <c r="I5" s="137">
        <v>0</v>
      </c>
      <c r="J5" s="137">
        <v>0</v>
      </c>
      <c r="K5" s="137">
        <v>0</v>
      </c>
      <c r="L5" s="137">
        <v>0</v>
      </c>
      <c r="M5" s="137">
        <v>0</v>
      </c>
      <c r="N5" s="32"/>
      <c r="O5" s="32"/>
      <c r="P5" s="32"/>
      <c r="Q5" s="32"/>
    </row>
    <row r="6" spans="1:17">
      <c r="A6" s="94">
        <v>5</v>
      </c>
      <c r="B6" s="33" t="s">
        <v>3882</v>
      </c>
      <c r="C6" s="33" t="s">
        <v>23</v>
      </c>
      <c r="D6" s="33" t="s">
        <v>3683</v>
      </c>
      <c r="E6" s="33" t="s">
        <v>3654</v>
      </c>
      <c r="F6" s="137">
        <v>0</v>
      </c>
      <c r="G6" s="137">
        <v>0</v>
      </c>
      <c r="H6" s="137">
        <v>0</v>
      </c>
      <c r="I6" s="137">
        <v>0</v>
      </c>
      <c r="J6" s="137">
        <v>0</v>
      </c>
      <c r="K6" s="137">
        <v>0</v>
      </c>
      <c r="L6" s="137">
        <v>0</v>
      </c>
      <c r="M6" s="137">
        <v>0</v>
      </c>
      <c r="N6" s="31">
        <v>3</v>
      </c>
      <c r="O6" s="31">
        <v>1</v>
      </c>
      <c r="P6" s="31" t="s">
        <v>1993</v>
      </c>
      <c r="Q6" s="31">
        <v>5000</v>
      </c>
    </row>
    <row r="7" spans="1:17">
      <c r="A7" s="94">
        <v>6</v>
      </c>
      <c r="B7" s="33" t="s">
        <v>3881</v>
      </c>
      <c r="C7" s="33" t="s">
        <v>17</v>
      </c>
      <c r="D7" s="33" t="s">
        <v>3683</v>
      </c>
      <c r="E7" s="33" t="s">
        <v>3654</v>
      </c>
      <c r="F7" s="137">
        <v>0</v>
      </c>
      <c r="G7" s="137">
        <v>0</v>
      </c>
      <c r="H7" s="137">
        <v>0</v>
      </c>
      <c r="I7" s="137">
        <v>0</v>
      </c>
      <c r="J7" s="137">
        <v>0</v>
      </c>
      <c r="K7" s="137">
        <v>0</v>
      </c>
      <c r="L7" s="137">
        <v>0</v>
      </c>
      <c r="M7" s="137">
        <v>0</v>
      </c>
      <c r="N7" s="32"/>
      <c r="O7" s="32"/>
      <c r="P7" s="32"/>
      <c r="Q7" s="32"/>
    </row>
    <row r="8" spans="1:17">
      <c r="A8" s="94">
        <v>7</v>
      </c>
      <c r="B8" s="33" t="s">
        <v>3880</v>
      </c>
      <c r="C8" s="33" t="s">
        <v>34</v>
      </c>
      <c r="D8" s="33" t="s">
        <v>3683</v>
      </c>
      <c r="E8" s="33" t="s">
        <v>3654</v>
      </c>
      <c r="F8" s="137">
        <v>0</v>
      </c>
      <c r="G8" s="137">
        <v>0</v>
      </c>
      <c r="H8" s="137">
        <v>0</v>
      </c>
      <c r="I8" s="137">
        <v>0</v>
      </c>
      <c r="J8" s="137">
        <v>0</v>
      </c>
      <c r="K8" s="137">
        <v>0</v>
      </c>
      <c r="L8" s="137">
        <v>0</v>
      </c>
      <c r="M8" s="137">
        <v>0</v>
      </c>
      <c r="N8" s="32"/>
      <c r="O8" s="32"/>
      <c r="P8" s="32"/>
      <c r="Q8" s="32"/>
    </row>
    <row r="9" spans="1:17">
      <c r="A9" s="94">
        <v>8</v>
      </c>
      <c r="B9" s="33" t="s">
        <v>3879</v>
      </c>
      <c r="C9" s="33" t="s">
        <v>17</v>
      </c>
      <c r="D9" s="33" t="s">
        <v>3683</v>
      </c>
      <c r="E9" s="33" t="s">
        <v>3654</v>
      </c>
      <c r="F9" s="137">
        <v>0</v>
      </c>
      <c r="G9" s="137">
        <v>0</v>
      </c>
      <c r="H9" s="137">
        <v>7</v>
      </c>
      <c r="I9" s="137">
        <v>10</v>
      </c>
      <c r="J9" s="137">
        <v>0</v>
      </c>
      <c r="K9" s="137">
        <v>0</v>
      </c>
      <c r="L9" s="137">
        <v>0</v>
      </c>
      <c r="M9" s="137">
        <v>17</v>
      </c>
      <c r="N9" s="32"/>
      <c r="O9" s="32"/>
      <c r="P9" s="32"/>
      <c r="Q9" s="32"/>
    </row>
    <row r="10" spans="1:17">
      <c r="A10" s="94">
        <v>9</v>
      </c>
      <c r="B10" s="33" t="s">
        <v>3878</v>
      </c>
      <c r="C10" s="33" t="s">
        <v>17</v>
      </c>
      <c r="D10" s="33" t="s">
        <v>3683</v>
      </c>
      <c r="E10" s="33" t="s">
        <v>3654</v>
      </c>
      <c r="F10" s="137">
        <v>0</v>
      </c>
      <c r="G10" s="137">
        <v>0</v>
      </c>
      <c r="H10" s="137">
        <v>0</v>
      </c>
      <c r="I10" s="137">
        <v>0</v>
      </c>
      <c r="J10" s="137">
        <v>0</v>
      </c>
      <c r="K10" s="137">
        <v>0</v>
      </c>
      <c r="L10" s="137">
        <v>0</v>
      </c>
      <c r="M10" s="137">
        <v>0</v>
      </c>
      <c r="N10" s="32"/>
      <c r="O10" s="32"/>
      <c r="P10" s="32"/>
      <c r="Q10" s="32"/>
    </row>
    <row r="11" spans="1:17">
      <c r="A11" s="94">
        <v>10</v>
      </c>
      <c r="B11" s="33" t="s">
        <v>3877</v>
      </c>
      <c r="C11" s="33" t="s">
        <v>17</v>
      </c>
      <c r="D11" s="33" t="s">
        <v>3683</v>
      </c>
      <c r="E11" s="33" t="s">
        <v>3654</v>
      </c>
      <c r="F11" s="137">
        <v>0</v>
      </c>
      <c r="G11" s="137">
        <v>0</v>
      </c>
      <c r="H11" s="137">
        <v>0</v>
      </c>
      <c r="I11" s="137">
        <v>0</v>
      </c>
      <c r="J11" s="137">
        <v>0</v>
      </c>
      <c r="K11" s="137">
        <v>0</v>
      </c>
      <c r="L11" s="137">
        <v>0</v>
      </c>
      <c r="M11" s="137">
        <v>0</v>
      </c>
      <c r="N11" s="32"/>
      <c r="O11" s="32"/>
      <c r="P11" s="32"/>
      <c r="Q11" s="32"/>
    </row>
    <row r="12" spans="1:17">
      <c r="A12" s="94">
        <v>11</v>
      </c>
      <c r="B12" s="33" t="s">
        <v>3876</v>
      </c>
      <c r="C12" s="33" t="s">
        <v>17</v>
      </c>
      <c r="D12" s="33" t="s">
        <v>3683</v>
      </c>
      <c r="E12" s="33" t="s">
        <v>3654</v>
      </c>
      <c r="F12" s="137">
        <v>0</v>
      </c>
      <c r="G12" s="137">
        <v>24</v>
      </c>
      <c r="H12" s="137">
        <v>0</v>
      </c>
      <c r="I12" s="137">
        <v>33</v>
      </c>
      <c r="J12" s="137">
        <v>0</v>
      </c>
      <c r="K12" s="137">
        <v>0</v>
      </c>
      <c r="L12" s="137">
        <v>0</v>
      </c>
      <c r="M12" s="137">
        <v>57</v>
      </c>
      <c r="N12" s="32"/>
      <c r="O12" s="32"/>
      <c r="P12" s="32"/>
      <c r="Q12" s="32"/>
    </row>
    <row r="13" spans="1:17">
      <c r="A13" s="94">
        <v>12</v>
      </c>
      <c r="B13" s="33" t="s">
        <v>3875</v>
      </c>
      <c r="C13" s="33" t="s">
        <v>17</v>
      </c>
      <c r="D13" s="33" t="s">
        <v>3683</v>
      </c>
      <c r="E13" s="33" t="s">
        <v>3654</v>
      </c>
      <c r="F13" s="137">
        <v>0</v>
      </c>
      <c r="G13" s="137">
        <v>0</v>
      </c>
      <c r="H13" s="137">
        <v>0</v>
      </c>
      <c r="I13" s="137">
        <v>11</v>
      </c>
      <c r="J13" s="137">
        <v>0</v>
      </c>
      <c r="K13" s="137">
        <v>0</v>
      </c>
      <c r="L13" s="137">
        <v>0</v>
      </c>
      <c r="M13" s="137">
        <v>11</v>
      </c>
      <c r="N13" s="32"/>
      <c r="O13" s="32"/>
      <c r="P13" s="32"/>
      <c r="Q13" s="32"/>
    </row>
    <row r="14" spans="1:17">
      <c r="A14" s="94">
        <v>13</v>
      </c>
      <c r="B14" s="33" t="s">
        <v>3874</v>
      </c>
      <c r="C14" s="33" t="s">
        <v>23</v>
      </c>
      <c r="D14" s="33" t="s">
        <v>3683</v>
      </c>
      <c r="E14" s="33" t="s">
        <v>3654</v>
      </c>
      <c r="F14" s="137">
        <v>0</v>
      </c>
      <c r="G14" s="137">
        <v>0</v>
      </c>
      <c r="H14" s="137">
        <v>43</v>
      </c>
      <c r="I14" s="137">
        <v>0</v>
      </c>
      <c r="J14" s="137">
        <v>3</v>
      </c>
      <c r="K14" s="137">
        <v>0</v>
      </c>
      <c r="L14" s="137">
        <v>40</v>
      </c>
      <c r="M14" s="137">
        <v>86</v>
      </c>
      <c r="N14" s="32"/>
      <c r="O14" s="32"/>
      <c r="P14" s="32"/>
      <c r="Q14" s="32"/>
    </row>
    <row r="15" spans="1:17">
      <c r="A15" s="94">
        <v>14</v>
      </c>
      <c r="B15" s="33" t="s">
        <v>3873</v>
      </c>
      <c r="C15" s="33" t="s">
        <v>23</v>
      </c>
      <c r="D15" s="33" t="s">
        <v>3683</v>
      </c>
      <c r="E15" s="33" t="s">
        <v>3654</v>
      </c>
      <c r="F15" s="137">
        <v>0</v>
      </c>
      <c r="G15" s="137">
        <v>0</v>
      </c>
      <c r="H15" s="137">
        <v>0</v>
      </c>
      <c r="I15" s="137">
        <v>0</v>
      </c>
      <c r="J15" s="137">
        <v>0</v>
      </c>
      <c r="K15" s="137">
        <v>0</v>
      </c>
      <c r="L15" s="137">
        <v>0</v>
      </c>
      <c r="M15" s="137">
        <v>0</v>
      </c>
      <c r="N15" s="32"/>
      <c r="O15" s="32"/>
      <c r="P15" s="32"/>
      <c r="Q15" s="32"/>
    </row>
    <row r="16" spans="1:17">
      <c r="A16" s="94">
        <v>15</v>
      </c>
      <c r="B16" s="33" t="s">
        <v>3872</v>
      </c>
      <c r="C16" s="33" t="s">
        <v>23</v>
      </c>
      <c r="D16" s="33" t="s">
        <v>3683</v>
      </c>
      <c r="E16" s="33" t="s">
        <v>3686</v>
      </c>
      <c r="F16" s="137">
        <v>0</v>
      </c>
      <c r="G16" s="137">
        <v>0</v>
      </c>
      <c r="H16" s="137">
        <v>17</v>
      </c>
      <c r="I16" s="137">
        <v>0</v>
      </c>
      <c r="J16" s="137">
        <v>3</v>
      </c>
      <c r="K16" s="137">
        <v>0</v>
      </c>
      <c r="L16" s="137">
        <v>0</v>
      </c>
      <c r="M16" s="137">
        <v>20</v>
      </c>
      <c r="N16" s="32"/>
      <c r="O16" s="32"/>
      <c r="P16" s="32"/>
      <c r="Q16" s="32"/>
    </row>
    <row r="17" spans="1:20">
      <c r="A17" s="94">
        <v>16</v>
      </c>
      <c r="B17" s="33" t="s">
        <v>3871</v>
      </c>
      <c r="C17" s="33" t="s">
        <v>23</v>
      </c>
      <c r="D17" s="33" t="s">
        <v>3683</v>
      </c>
      <c r="E17" s="33" t="s">
        <v>3654</v>
      </c>
      <c r="F17" s="137">
        <v>0</v>
      </c>
      <c r="G17" s="137">
        <v>0</v>
      </c>
      <c r="H17" s="137">
        <v>0</v>
      </c>
      <c r="I17" s="137">
        <v>0</v>
      </c>
      <c r="J17" s="137">
        <v>0</v>
      </c>
      <c r="K17" s="137">
        <v>0</v>
      </c>
      <c r="L17" s="137">
        <v>0</v>
      </c>
      <c r="M17" s="137">
        <v>0</v>
      </c>
      <c r="N17" s="32"/>
      <c r="O17" s="32"/>
      <c r="P17" s="32"/>
      <c r="Q17" s="32"/>
    </row>
    <row r="18" spans="1:20">
      <c r="A18" s="94">
        <v>17</v>
      </c>
      <c r="B18" s="33" t="s">
        <v>3870</v>
      </c>
      <c r="C18" s="33" t="s">
        <v>17</v>
      </c>
      <c r="D18" s="33" t="s">
        <v>3683</v>
      </c>
      <c r="E18" s="33" t="s">
        <v>3654</v>
      </c>
      <c r="F18" s="137">
        <v>0</v>
      </c>
      <c r="G18" s="137">
        <v>0</v>
      </c>
      <c r="H18" s="137">
        <v>0</v>
      </c>
      <c r="I18" s="137">
        <v>0</v>
      </c>
      <c r="J18" s="137">
        <v>0</v>
      </c>
      <c r="K18" s="137">
        <v>0</v>
      </c>
      <c r="L18" s="137">
        <v>0</v>
      </c>
      <c r="M18" s="137">
        <v>0</v>
      </c>
      <c r="N18" s="31">
        <v>3</v>
      </c>
      <c r="O18" s="31" t="s">
        <v>65</v>
      </c>
      <c r="P18" s="31" t="s">
        <v>1993</v>
      </c>
      <c r="Q18" s="31">
        <v>3000</v>
      </c>
      <c r="T18" s="92"/>
    </row>
    <row r="19" spans="1:20">
      <c r="A19" s="94">
        <v>18</v>
      </c>
      <c r="B19" s="33" t="s">
        <v>3869</v>
      </c>
      <c r="C19" s="33" t="s">
        <v>34</v>
      </c>
      <c r="D19" s="33" t="s">
        <v>3683</v>
      </c>
      <c r="E19" s="33" t="s">
        <v>3654</v>
      </c>
      <c r="F19" s="137">
        <v>0</v>
      </c>
      <c r="G19" s="137">
        <v>0</v>
      </c>
      <c r="H19" s="137">
        <v>0</v>
      </c>
      <c r="I19" s="137">
        <v>0</v>
      </c>
      <c r="J19" s="137">
        <v>0</v>
      </c>
      <c r="K19" s="137">
        <v>0</v>
      </c>
      <c r="L19" s="137">
        <v>0</v>
      </c>
      <c r="M19" s="137">
        <v>0</v>
      </c>
      <c r="N19" s="32"/>
      <c r="O19" s="32"/>
      <c r="P19" s="32"/>
      <c r="Q19" s="32"/>
    </row>
    <row r="20" spans="1:20">
      <c r="A20" s="94">
        <v>19</v>
      </c>
      <c r="B20" s="33" t="s">
        <v>3868</v>
      </c>
      <c r="C20" s="33" t="s">
        <v>17</v>
      </c>
      <c r="D20" s="33" t="s">
        <v>3683</v>
      </c>
      <c r="E20" s="33" t="s">
        <v>3643</v>
      </c>
      <c r="F20" s="137">
        <v>0</v>
      </c>
      <c r="G20" s="137">
        <v>0</v>
      </c>
      <c r="H20" s="137">
        <v>2</v>
      </c>
      <c r="I20" s="137">
        <v>13</v>
      </c>
      <c r="J20" s="137">
        <v>0</v>
      </c>
      <c r="K20" s="137">
        <v>0</v>
      </c>
      <c r="L20" s="137">
        <v>0</v>
      </c>
      <c r="M20" s="137">
        <v>15</v>
      </c>
      <c r="N20" s="32"/>
      <c r="O20" s="32"/>
      <c r="P20" s="32"/>
      <c r="Q20" s="32"/>
    </row>
    <row r="21" spans="1:20">
      <c r="A21" s="94">
        <v>20</v>
      </c>
      <c r="B21" s="33" t="s">
        <v>3867</v>
      </c>
      <c r="C21" s="33" t="s">
        <v>17</v>
      </c>
      <c r="D21" s="33" t="s">
        <v>3683</v>
      </c>
      <c r="E21" s="33" t="s">
        <v>3643</v>
      </c>
      <c r="F21" s="137">
        <v>0</v>
      </c>
      <c r="G21" s="137">
        <v>0</v>
      </c>
      <c r="H21" s="137">
        <v>0</v>
      </c>
      <c r="I21" s="137">
        <v>16</v>
      </c>
      <c r="J21" s="137">
        <v>0</v>
      </c>
      <c r="K21" s="137">
        <v>0</v>
      </c>
      <c r="L21" s="137">
        <v>0</v>
      </c>
      <c r="M21" s="137">
        <v>16</v>
      </c>
      <c r="N21" s="31">
        <v>1</v>
      </c>
      <c r="O21" s="31" t="s">
        <v>1614</v>
      </c>
      <c r="P21" s="31" t="s">
        <v>1993</v>
      </c>
      <c r="Q21" s="31" t="s">
        <v>3866</v>
      </c>
      <c r="T21" s="92"/>
    </row>
    <row r="22" spans="1:20">
      <c r="A22" s="94">
        <v>21</v>
      </c>
      <c r="B22" s="33" t="s">
        <v>3865</v>
      </c>
      <c r="C22" s="33" t="s">
        <v>23</v>
      </c>
      <c r="D22" s="33" t="s">
        <v>3683</v>
      </c>
      <c r="E22" s="33" t="s">
        <v>3686</v>
      </c>
      <c r="F22" s="137">
        <v>0</v>
      </c>
      <c r="G22" s="137">
        <v>0</v>
      </c>
      <c r="H22" s="137">
        <v>9</v>
      </c>
      <c r="I22" s="137">
        <v>0</v>
      </c>
      <c r="J22" s="137">
        <v>2</v>
      </c>
      <c r="K22" s="137">
        <v>0</v>
      </c>
      <c r="L22" s="137">
        <v>0</v>
      </c>
      <c r="M22" s="137">
        <v>11</v>
      </c>
      <c r="N22" s="32"/>
      <c r="O22" s="32"/>
      <c r="P22" s="32"/>
      <c r="Q22" s="32"/>
    </row>
    <row r="23" spans="1:20">
      <c r="A23" s="94">
        <v>22</v>
      </c>
      <c r="B23" s="33" t="s">
        <v>3864</v>
      </c>
      <c r="C23" s="33" t="s">
        <v>17</v>
      </c>
      <c r="D23" s="33" t="s">
        <v>3683</v>
      </c>
      <c r="E23" s="33" t="s">
        <v>3654</v>
      </c>
      <c r="F23" s="137">
        <v>0</v>
      </c>
      <c r="G23" s="137">
        <v>0</v>
      </c>
      <c r="H23" s="137">
        <v>0</v>
      </c>
      <c r="I23" s="137">
        <v>0</v>
      </c>
      <c r="J23" s="137">
        <v>0</v>
      </c>
      <c r="K23" s="137">
        <v>0</v>
      </c>
      <c r="L23" s="137">
        <v>0</v>
      </c>
      <c r="M23" s="137">
        <v>0</v>
      </c>
      <c r="N23" s="32"/>
      <c r="O23" s="32"/>
      <c r="P23" s="32"/>
      <c r="Q23" s="32"/>
    </row>
    <row r="24" spans="1:20">
      <c r="A24" s="94">
        <v>23</v>
      </c>
      <c r="B24" s="33" t="s">
        <v>3863</v>
      </c>
      <c r="C24" s="33" t="s">
        <v>34</v>
      </c>
      <c r="D24" s="33" t="s">
        <v>3683</v>
      </c>
      <c r="E24" s="33" t="s">
        <v>3654</v>
      </c>
      <c r="F24" s="137">
        <v>0</v>
      </c>
      <c r="G24" s="137">
        <v>0</v>
      </c>
      <c r="H24" s="137">
        <v>3</v>
      </c>
      <c r="I24" s="137">
        <v>0</v>
      </c>
      <c r="J24" s="137">
        <v>0</v>
      </c>
      <c r="K24" s="137">
        <v>0</v>
      </c>
      <c r="L24" s="137">
        <v>0</v>
      </c>
      <c r="M24" s="137">
        <v>3</v>
      </c>
      <c r="N24" s="32"/>
      <c r="O24" s="32"/>
      <c r="P24" s="32"/>
      <c r="Q24" s="32"/>
    </row>
    <row r="25" spans="1:20">
      <c r="A25" s="94">
        <v>24</v>
      </c>
      <c r="B25" s="33" t="s">
        <v>3862</v>
      </c>
      <c r="C25" s="33" t="s">
        <v>23</v>
      </c>
      <c r="D25" s="33" t="s">
        <v>3683</v>
      </c>
      <c r="E25" s="33" t="s">
        <v>3696</v>
      </c>
      <c r="F25" s="137">
        <v>3</v>
      </c>
      <c r="G25" s="137">
        <v>1</v>
      </c>
      <c r="H25" s="137">
        <v>1</v>
      </c>
      <c r="I25" s="137">
        <v>1</v>
      </c>
      <c r="J25" s="137">
        <v>1</v>
      </c>
      <c r="K25" s="137">
        <v>0</v>
      </c>
      <c r="L25" s="137">
        <v>4</v>
      </c>
      <c r="M25" s="137">
        <v>11</v>
      </c>
      <c r="N25" s="31">
        <v>3</v>
      </c>
      <c r="O25" s="31">
        <v>1</v>
      </c>
      <c r="P25" s="31" t="s">
        <v>3861</v>
      </c>
      <c r="Q25" s="31" t="s">
        <v>1157</v>
      </c>
      <c r="T25" s="92"/>
    </row>
    <row r="26" spans="1:20">
      <c r="A26" s="94">
        <v>25</v>
      </c>
      <c r="B26" s="33" t="s">
        <v>3860</v>
      </c>
      <c r="C26" s="33" t="s">
        <v>23</v>
      </c>
      <c r="D26" s="33" t="s">
        <v>3683</v>
      </c>
      <c r="E26" s="33" t="s">
        <v>3654</v>
      </c>
      <c r="F26" s="137">
        <v>0</v>
      </c>
      <c r="G26" s="137">
        <v>11</v>
      </c>
      <c r="H26" s="137">
        <v>8</v>
      </c>
      <c r="I26" s="137">
        <v>22</v>
      </c>
      <c r="J26" s="137">
        <v>0</v>
      </c>
      <c r="K26" s="137">
        <v>0</v>
      </c>
      <c r="L26" s="137">
        <v>3</v>
      </c>
      <c r="M26" s="137">
        <v>44</v>
      </c>
      <c r="N26" s="32"/>
      <c r="O26" s="32"/>
      <c r="P26" s="32"/>
      <c r="Q26" s="32"/>
    </row>
    <row r="27" spans="1:20">
      <c r="A27" s="94">
        <v>26</v>
      </c>
      <c r="B27" s="33" t="s">
        <v>3859</v>
      </c>
      <c r="C27" s="33" t="s">
        <v>23</v>
      </c>
      <c r="D27" s="33" t="s">
        <v>3683</v>
      </c>
      <c r="E27" s="33" t="s">
        <v>3692</v>
      </c>
      <c r="F27" s="137">
        <v>0</v>
      </c>
      <c r="G27" s="137">
        <v>29</v>
      </c>
      <c r="H27" s="137">
        <v>0</v>
      </c>
      <c r="I27" s="137">
        <v>7</v>
      </c>
      <c r="J27" s="137">
        <v>0</v>
      </c>
      <c r="K27" s="137">
        <v>0</v>
      </c>
      <c r="L27" s="137">
        <v>0</v>
      </c>
      <c r="M27" s="137">
        <v>36</v>
      </c>
      <c r="N27" s="32"/>
      <c r="O27" s="32"/>
      <c r="P27" s="32"/>
      <c r="Q27" s="32"/>
    </row>
    <row r="28" spans="1:20">
      <c r="A28" s="94">
        <v>27</v>
      </c>
      <c r="B28" s="33" t="s">
        <v>3858</v>
      </c>
      <c r="C28" s="33" t="s">
        <v>34</v>
      </c>
      <c r="D28" s="33" t="s">
        <v>3683</v>
      </c>
      <c r="E28" s="33" t="s">
        <v>3706</v>
      </c>
      <c r="F28" s="137">
        <v>0</v>
      </c>
      <c r="G28" s="137">
        <v>0</v>
      </c>
      <c r="H28" s="137">
        <v>0</v>
      </c>
      <c r="I28" s="137">
        <v>0</v>
      </c>
      <c r="J28" s="137">
        <v>0</v>
      </c>
      <c r="K28" s="137">
        <v>0</v>
      </c>
      <c r="L28" s="137">
        <v>0</v>
      </c>
      <c r="M28" s="137">
        <v>0</v>
      </c>
      <c r="N28" s="32"/>
      <c r="O28" s="32"/>
      <c r="P28" s="32"/>
      <c r="Q28" s="32"/>
    </row>
    <row r="29" spans="1:20">
      <c r="A29" s="94">
        <v>28</v>
      </c>
      <c r="B29" s="33" t="s">
        <v>3857</v>
      </c>
      <c r="C29" s="33" t="s">
        <v>34</v>
      </c>
      <c r="D29" s="33" t="s">
        <v>3683</v>
      </c>
      <c r="E29" s="33" t="s">
        <v>3686</v>
      </c>
      <c r="F29" s="137">
        <v>32</v>
      </c>
      <c r="G29" s="137">
        <v>0</v>
      </c>
      <c r="H29" s="137">
        <v>0</v>
      </c>
      <c r="I29" s="137">
        <v>0</v>
      </c>
      <c r="J29" s="137">
        <v>0</v>
      </c>
      <c r="K29" s="137">
        <v>0</v>
      </c>
      <c r="L29" s="137">
        <v>0</v>
      </c>
      <c r="M29" s="137">
        <v>32</v>
      </c>
      <c r="N29" s="32"/>
      <c r="O29" s="32"/>
      <c r="P29" s="32"/>
      <c r="Q29" s="32"/>
    </row>
    <row r="30" spans="1:20">
      <c r="A30" s="94">
        <v>29</v>
      </c>
      <c r="B30" s="33" t="s">
        <v>3856</v>
      </c>
      <c r="C30" s="33" t="s">
        <v>17</v>
      </c>
      <c r="D30" s="33" t="s">
        <v>3683</v>
      </c>
      <c r="E30" s="33" t="s">
        <v>3654</v>
      </c>
      <c r="F30" s="137">
        <v>0</v>
      </c>
      <c r="G30" s="137">
        <v>0</v>
      </c>
      <c r="H30" s="137">
        <v>0</v>
      </c>
      <c r="I30" s="137">
        <v>0</v>
      </c>
      <c r="J30" s="137">
        <v>0</v>
      </c>
      <c r="K30" s="137">
        <v>0</v>
      </c>
      <c r="L30" s="137">
        <v>0</v>
      </c>
      <c r="M30" s="137">
        <v>0</v>
      </c>
      <c r="N30" s="32"/>
      <c r="O30" s="32"/>
      <c r="P30" s="32"/>
      <c r="Q30" s="32"/>
    </row>
    <row r="31" spans="1:20">
      <c r="A31" s="94">
        <v>30</v>
      </c>
      <c r="B31" s="33" t="s">
        <v>3855</v>
      </c>
      <c r="C31" s="33" t="s">
        <v>35</v>
      </c>
      <c r="D31" s="33" t="s">
        <v>3683</v>
      </c>
      <c r="E31" s="33" t="s">
        <v>3686</v>
      </c>
      <c r="F31" s="137">
        <v>0</v>
      </c>
      <c r="G31" s="137">
        <v>0</v>
      </c>
      <c r="H31" s="137">
        <v>4</v>
      </c>
      <c r="I31" s="137">
        <v>0</v>
      </c>
      <c r="J31" s="137">
        <v>0</v>
      </c>
      <c r="K31" s="137">
        <v>0</v>
      </c>
      <c r="L31" s="137">
        <v>0</v>
      </c>
      <c r="M31" s="137">
        <v>4</v>
      </c>
      <c r="N31" s="32"/>
      <c r="O31" s="32"/>
      <c r="P31" s="32"/>
      <c r="Q31" s="32"/>
    </row>
    <row r="32" spans="1:20">
      <c r="A32" s="94">
        <v>31</v>
      </c>
      <c r="B32" s="33" t="s">
        <v>3854</v>
      </c>
      <c r="C32" s="33" t="s">
        <v>17</v>
      </c>
      <c r="D32" s="33" t="s">
        <v>3683</v>
      </c>
      <c r="E32" s="33" t="s">
        <v>3654</v>
      </c>
      <c r="F32" s="137">
        <v>0</v>
      </c>
      <c r="G32" s="137">
        <v>0</v>
      </c>
      <c r="H32" s="137">
        <v>0</v>
      </c>
      <c r="I32" s="137">
        <v>0</v>
      </c>
      <c r="J32" s="137">
        <v>0</v>
      </c>
      <c r="K32" s="137">
        <v>0</v>
      </c>
      <c r="L32" s="137">
        <v>0</v>
      </c>
      <c r="M32" s="137">
        <v>0</v>
      </c>
      <c r="N32" s="32"/>
      <c r="O32" s="32"/>
      <c r="P32" s="32"/>
      <c r="Q32" s="32"/>
    </row>
    <row r="33" spans="1:20">
      <c r="A33" s="94">
        <v>32</v>
      </c>
      <c r="B33" s="33" t="s">
        <v>3853</v>
      </c>
      <c r="C33" s="33" t="s">
        <v>34</v>
      </c>
      <c r="D33" s="33" t="s">
        <v>3683</v>
      </c>
      <c r="E33" s="33" t="s">
        <v>3686</v>
      </c>
      <c r="F33" s="137">
        <v>0</v>
      </c>
      <c r="G33" s="137">
        <v>0</v>
      </c>
      <c r="H33" s="137">
        <v>3</v>
      </c>
      <c r="I33" s="137">
        <v>4</v>
      </c>
      <c r="J33" s="137">
        <v>0</v>
      </c>
      <c r="K33" s="137">
        <v>0</v>
      </c>
      <c r="L33" s="137">
        <v>0</v>
      </c>
      <c r="M33" s="137">
        <v>7</v>
      </c>
      <c r="N33" s="32"/>
      <c r="O33" s="32"/>
      <c r="P33" s="32"/>
      <c r="Q33" s="32"/>
    </row>
    <row r="34" spans="1:20">
      <c r="A34" s="94">
        <v>33</v>
      </c>
      <c r="B34" s="33" t="s">
        <v>3852</v>
      </c>
      <c r="C34" s="33" t="s">
        <v>17</v>
      </c>
      <c r="D34" s="33" t="s">
        <v>3683</v>
      </c>
      <c r="E34" s="33" t="s">
        <v>3643</v>
      </c>
      <c r="F34" s="137">
        <v>0</v>
      </c>
      <c r="G34" s="137">
        <v>2</v>
      </c>
      <c r="H34" s="137">
        <v>0</v>
      </c>
      <c r="I34" s="137">
        <v>24</v>
      </c>
      <c r="J34" s="137">
        <v>0</v>
      </c>
      <c r="K34" s="137">
        <v>0</v>
      </c>
      <c r="L34" s="137">
        <v>0</v>
      </c>
      <c r="M34" s="137">
        <v>26</v>
      </c>
      <c r="N34" s="32"/>
      <c r="O34" s="32"/>
      <c r="P34" s="32"/>
      <c r="Q34" s="32"/>
    </row>
    <row r="35" spans="1:20">
      <c r="A35" s="94">
        <v>34</v>
      </c>
      <c r="B35" s="33" t="s">
        <v>3851</v>
      </c>
      <c r="C35" s="33" t="s">
        <v>34</v>
      </c>
      <c r="D35" s="33" t="s">
        <v>3683</v>
      </c>
      <c r="E35" s="33" t="s">
        <v>3654</v>
      </c>
      <c r="F35" s="137">
        <v>0</v>
      </c>
      <c r="G35" s="137">
        <v>0</v>
      </c>
      <c r="H35" s="137">
        <v>0</v>
      </c>
      <c r="I35" s="137">
        <v>0</v>
      </c>
      <c r="J35" s="137">
        <v>0</v>
      </c>
      <c r="K35" s="137">
        <v>0</v>
      </c>
      <c r="L35" s="137">
        <v>0</v>
      </c>
      <c r="M35" s="137">
        <v>0</v>
      </c>
      <c r="N35" s="32"/>
      <c r="O35" s="32"/>
      <c r="P35" s="32"/>
      <c r="Q35" s="32"/>
    </row>
    <row r="36" spans="1:20">
      <c r="A36" s="94">
        <v>35</v>
      </c>
      <c r="B36" s="33" t="s">
        <v>3850</v>
      </c>
      <c r="C36" s="33" t="s">
        <v>17</v>
      </c>
      <c r="D36" s="33" t="s">
        <v>3683</v>
      </c>
      <c r="E36" s="33" t="s">
        <v>3643</v>
      </c>
      <c r="F36" s="137">
        <v>0</v>
      </c>
      <c r="G36" s="137">
        <v>0</v>
      </c>
      <c r="H36" s="137">
        <v>0</v>
      </c>
      <c r="I36" s="137">
        <v>0</v>
      </c>
      <c r="J36" s="137">
        <v>0</v>
      </c>
      <c r="K36" s="137">
        <v>0</v>
      </c>
      <c r="L36" s="137">
        <v>0</v>
      </c>
      <c r="M36" s="137">
        <v>0</v>
      </c>
      <c r="N36" s="32"/>
      <c r="O36" s="32"/>
      <c r="P36" s="32"/>
      <c r="Q36" s="32"/>
    </row>
    <row r="37" spans="1:20">
      <c r="A37" s="94">
        <v>36</v>
      </c>
      <c r="B37" s="33" t="s">
        <v>3849</v>
      </c>
      <c r="C37" s="33" t="s">
        <v>17</v>
      </c>
      <c r="D37" s="33" t="s">
        <v>3683</v>
      </c>
      <c r="E37" s="33" t="s">
        <v>3654</v>
      </c>
      <c r="F37" s="137">
        <v>0</v>
      </c>
      <c r="G37" s="137">
        <v>0</v>
      </c>
      <c r="H37" s="137">
        <v>0</v>
      </c>
      <c r="I37" s="137">
        <v>0</v>
      </c>
      <c r="J37" s="137">
        <v>0</v>
      </c>
      <c r="K37" s="137">
        <v>0</v>
      </c>
      <c r="L37" s="137">
        <v>0</v>
      </c>
      <c r="M37" s="137">
        <v>0</v>
      </c>
      <c r="N37" s="31">
        <v>1</v>
      </c>
      <c r="O37" s="31" t="s">
        <v>1669</v>
      </c>
      <c r="P37" s="31" t="s">
        <v>1993</v>
      </c>
      <c r="Q37" s="31">
        <v>800</v>
      </c>
      <c r="T37" s="92"/>
    </row>
    <row r="38" spans="1:20">
      <c r="A38" s="94">
        <v>37</v>
      </c>
      <c r="B38" s="33" t="s">
        <v>3848</v>
      </c>
      <c r="C38" s="33" t="s">
        <v>23</v>
      </c>
      <c r="D38" s="33" t="s">
        <v>3683</v>
      </c>
      <c r="E38" s="33" t="s">
        <v>3654</v>
      </c>
      <c r="F38" s="137">
        <v>0</v>
      </c>
      <c r="G38" s="137">
        <v>0</v>
      </c>
      <c r="H38" s="137">
        <v>0</v>
      </c>
      <c r="I38" s="137">
        <v>0</v>
      </c>
      <c r="J38" s="137">
        <v>0</v>
      </c>
      <c r="K38" s="137">
        <v>0</v>
      </c>
      <c r="L38" s="137">
        <v>0</v>
      </c>
      <c r="M38" s="137">
        <v>0</v>
      </c>
      <c r="N38" s="32"/>
      <c r="O38" s="32"/>
      <c r="P38" s="32"/>
      <c r="Q38" s="32"/>
    </row>
    <row r="39" spans="1:20">
      <c r="A39" s="94">
        <v>38</v>
      </c>
      <c r="B39" s="33" t="s">
        <v>3847</v>
      </c>
      <c r="C39" s="33" t="s">
        <v>34</v>
      </c>
      <c r="D39" s="33" t="s">
        <v>3683</v>
      </c>
      <c r="E39" s="33" t="s">
        <v>3654</v>
      </c>
      <c r="F39" s="137">
        <v>0</v>
      </c>
      <c r="G39" s="137">
        <v>0</v>
      </c>
      <c r="H39" s="137">
        <v>9</v>
      </c>
      <c r="I39" s="137">
        <v>0</v>
      </c>
      <c r="J39" s="137">
        <v>0</v>
      </c>
      <c r="K39" s="137">
        <v>0</v>
      </c>
      <c r="L39" s="137">
        <v>0</v>
      </c>
      <c r="M39" s="137">
        <v>9</v>
      </c>
      <c r="N39" s="32"/>
      <c r="O39" s="32"/>
      <c r="P39" s="32"/>
      <c r="Q39" s="32"/>
    </row>
    <row r="40" spans="1:20">
      <c r="A40" s="94">
        <v>39</v>
      </c>
      <c r="B40" s="33" t="s">
        <v>3846</v>
      </c>
      <c r="C40" s="33" t="s">
        <v>34</v>
      </c>
      <c r="D40" s="33" t="s">
        <v>3683</v>
      </c>
      <c r="E40" s="33" t="s">
        <v>3686</v>
      </c>
      <c r="F40" s="137">
        <v>22</v>
      </c>
      <c r="G40" s="137">
        <v>0</v>
      </c>
      <c r="H40" s="137">
        <v>0</v>
      </c>
      <c r="I40" s="137">
        <v>0</v>
      </c>
      <c r="J40" s="137">
        <v>0</v>
      </c>
      <c r="K40" s="137">
        <v>0</v>
      </c>
      <c r="L40" s="137">
        <v>0</v>
      </c>
      <c r="M40" s="137">
        <v>22</v>
      </c>
      <c r="N40" s="32"/>
      <c r="O40" s="32"/>
      <c r="P40" s="32"/>
      <c r="Q40" s="32"/>
    </row>
    <row r="41" spans="1:20">
      <c r="A41" s="94">
        <v>40</v>
      </c>
      <c r="B41" s="33" t="s">
        <v>3845</v>
      </c>
      <c r="C41" s="33" t="s">
        <v>35</v>
      </c>
      <c r="D41" s="33" t="s">
        <v>3683</v>
      </c>
      <c r="E41" s="33" t="s">
        <v>3692</v>
      </c>
      <c r="F41" s="137">
        <v>0</v>
      </c>
      <c r="G41" s="137">
        <v>0</v>
      </c>
      <c r="H41" s="137">
        <v>5</v>
      </c>
      <c r="I41" s="137">
        <v>7</v>
      </c>
      <c r="J41" s="137">
        <v>4</v>
      </c>
      <c r="K41" s="137">
        <v>0</v>
      </c>
      <c r="L41" s="137">
        <v>0</v>
      </c>
      <c r="M41" s="137">
        <v>16</v>
      </c>
      <c r="N41" s="32"/>
      <c r="O41" s="32"/>
      <c r="P41" s="32"/>
      <c r="Q41" s="32"/>
    </row>
    <row r="42" spans="1:20">
      <c r="A42" s="94">
        <v>41</v>
      </c>
      <c r="B42" s="33" t="s">
        <v>3844</v>
      </c>
      <c r="C42" s="33" t="s">
        <v>17</v>
      </c>
      <c r="D42" s="33" t="s">
        <v>3683</v>
      </c>
      <c r="E42" s="33" t="s">
        <v>3654</v>
      </c>
      <c r="F42" s="137">
        <v>0</v>
      </c>
      <c r="G42" s="137">
        <v>0</v>
      </c>
      <c r="H42" s="137">
        <v>0</v>
      </c>
      <c r="I42" s="137">
        <v>0</v>
      </c>
      <c r="J42" s="137">
        <v>0</v>
      </c>
      <c r="K42" s="137">
        <v>0</v>
      </c>
      <c r="L42" s="137">
        <v>0</v>
      </c>
      <c r="M42" s="137">
        <v>0</v>
      </c>
      <c r="N42" s="32"/>
      <c r="O42" s="32"/>
      <c r="P42" s="32"/>
      <c r="Q42" s="32"/>
    </row>
    <row r="43" spans="1:20">
      <c r="A43" s="94">
        <v>42</v>
      </c>
      <c r="B43" s="33" t="s">
        <v>3843</v>
      </c>
      <c r="C43" s="33" t="s">
        <v>34</v>
      </c>
      <c r="D43" s="33" t="s">
        <v>3683</v>
      </c>
      <c r="E43" s="33" t="s">
        <v>3654</v>
      </c>
      <c r="F43" s="137">
        <v>0</v>
      </c>
      <c r="G43" s="137">
        <v>0</v>
      </c>
      <c r="H43" s="137">
        <v>0</v>
      </c>
      <c r="I43" s="137">
        <v>0</v>
      </c>
      <c r="J43" s="137">
        <v>0</v>
      </c>
      <c r="K43" s="137">
        <v>0</v>
      </c>
      <c r="L43" s="137">
        <v>0</v>
      </c>
      <c r="M43" s="137">
        <v>0</v>
      </c>
      <c r="N43" s="32"/>
      <c r="O43" s="32"/>
      <c r="P43" s="32"/>
      <c r="Q43" s="32"/>
    </row>
    <row r="44" spans="1:20">
      <c r="A44" s="94">
        <v>43</v>
      </c>
      <c r="B44" s="33" t="s">
        <v>3842</v>
      </c>
      <c r="C44" s="33" t="s">
        <v>34</v>
      </c>
      <c r="D44" s="33" t="s">
        <v>3683</v>
      </c>
      <c r="E44" s="33" t="s">
        <v>3654</v>
      </c>
      <c r="F44" s="137">
        <v>0</v>
      </c>
      <c r="G44" s="137">
        <v>0</v>
      </c>
      <c r="H44" s="137">
        <v>0</v>
      </c>
      <c r="I44" s="137">
        <v>0</v>
      </c>
      <c r="J44" s="137">
        <v>0</v>
      </c>
      <c r="K44" s="137">
        <v>0</v>
      </c>
      <c r="L44" s="137">
        <v>0</v>
      </c>
      <c r="M44" s="137">
        <v>0</v>
      </c>
      <c r="N44" s="32"/>
      <c r="O44" s="32"/>
      <c r="P44" s="32"/>
      <c r="Q44" s="32"/>
    </row>
    <row r="45" spans="1:20">
      <c r="A45" s="94">
        <v>44</v>
      </c>
      <c r="B45" s="33" t="s">
        <v>3841</v>
      </c>
      <c r="C45" s="33" t="s">
        <v>23</v>
      </c>
      <c r="D45" s="33" t="s">
        <v>3683</v>
      </c>
      <c r="E45" s="33" t="s">
        <v>3696</v>
      </c>
      <c r="F45" s="137">
        <v>0</v>
      </c>
      <c r="G45" s="137">
        <v>0</v>
      </c>
      <c r="H45" s="137">
        <v>11</v>
      </c>
      <c r="I45" s="137">
        <v>0</v>
      </c>
      <c r="J45" s="137">
        <v>1</v>
      </c>
      <c r="K45" s="137">
        <v>0</v>
      </c>
      <c r="L45" s="137">
        <v>0</v>
      </c>
      <c r="M45" s="137">
        <v>12</v>
      </c>
      <c r="N45" s="31">
        <v>2</v>
      </c>
      <c r="O45" s="31">
        <v>1</v>
      </c>
      <c r="P45" s="31" t="s">
        <v>29</v>
      </c>
      <c r="Q45" s="31" t="s">
        <v>1157</v>
      </c>
      <c r="T45" s="92"/>
    </row>
    <row r="46" spans="1:20">
      <c r="A46" s="94">
        <v>45</v>
      </c>
      <c r="B46" s="33" t="s">
        <v>3840</v>
      </c>
      <c r="C46" s="33" t="s">
        <v>17</v>
      </c>
      <c r="D46" s="33" t="s">
        <v>3683</v>
      </c>
      <c r="E46" s="33" t="s">
        <v>3654</v>
      </c>
      <c r="F46" s="137">
        <v>0</v>
      </c>
      <c r="G46" s="137">
        <v>0</v>
      </c>
      <c r="H46" s="137">
        <v>3</v>
      </c>
      <c r="I46" s="137">
        <v>6</v>
      </c>
      <c r="J46" s="137">
        <v>0</v>
      </c>
      <c r="K46" s="137">
        <v>0</v>
      </c>
      <c r="L46" s="137">
        <v>0</v>
      </c>
      <c r="M46" s="137">
        <v>9</v>
      </c>
      <c r="N46" s="32"/>
      <c r="O46" s="32"/>
      <c r="P46" s="32"/>
      <c r="Q46" s="32"/>
    </row>
    <row r="47" spans="1:20">
      <c r="A47" s="94">
        <v>46</v>
      </c>
      <c r="B47" s="33" t="s">
        <v>3839</v>
      </c>
      <c r="C47" s="33" t="s">
        <v>17</v>
      </c>
      <c r="D47" s="33" t="s">
        <v>3683</v>
      </c>
      <c r="E47" s="33" t="s">
        <v>3654</v>
      </c>
      <c r="F47" s="137">
        <v>0</v>
      </c>
      <c r="G47" s="137">
        <v>0</v>
      </c>
      <c r="H47" s="137">
        <v>0</v>
      </c>
      <c r="I47" s="137">
        <v>0</v>
      </c>
      <c r="J47" s="137">
        <v>0</v>
      </c>
      <c r="K47" s="137">
        <v>0</v>
      </c>
      <c r="L47" s="137">
        <v>0</v>
      </c>
      <c r="M47" s="137">
        <v>0</v>
      </c>
      <c r="N47" s="32"/>
      <c r="O47" s="32"/>
      <c r="P47" s="32"/>
      <c r="Q47" s="32"/>
    </row>
    <row r="48" spans="1:20">
      <c r="A48" s="94">
        <v>47</v>
      </c>
      <c r="B48" s="33" t="s">
        <v>3838</v>
      </c>
      <c r="C48" s="33" t="s">
        <v>17</v>
      </c>
      <c r="D48" s="33" t="s">
        <v>3683</v>
      </c>
      <c r="E48" s="33" t="s">
        <v>3654</v>
      </c>
      <c r="F48" s="137">
        <v>0</v>
      </c>
      <c r="G48" s="137">
        <v>0</v>
      </c>
      <c r="H48" s="137">
        <v>0</v>
      </c>
      <c r="I48" s="137">
        <v>0</v>
      </c>
      <c r="J48" s="137">
        <v>0</v>
      </c>
      <c r="K48" s="137">
        <v>0</v>
      </c>
      <c r="L48" s="137">
        <v>0</v>
      </c>
      <c r="M48" s="137">
        <v>0</v>
      </c>
      <c r="N48" s="32"/>
      <c r="O48" s="32"/>
      <c r="P48" s="32"/>
      <c r="Q48" s="32"/>
    </row>
    <row r="49" spans="1:20">
      <c r="A49" s="94">
        <v>48</v>
      </c>
      <c r="B49" s="33" t="s">
        <v>3837</v>
      </c>
      <c r="C49" s="33" t="s">
        <v>35</v>
      </c>
      <c r="D49" s="33" t="s">
        <v>3683</v>
      </c>
      <c r="E49" s="33" t="s">
        <v>3686</v>
      </c>
      <c r="F49" s="137">
        <v>0</v>
      </c>
      <c r="G49" s="137">
        <v>0</v>
      </c>
      <c r="H49" s="137">
        <v>0</v>
      </c>
      <c r="I49" s="137">
        <v>0</v>
      </c>
      <c r="J49" s="137">
        <v>0</v>
      </c>
      <c r="K49" s="137">
        <v>0</v>
      </c>
      <c r="L49" s="137">
        <v>0</v>
      </c>
      <c r="M49" s="137">
        <v>0</v>
      </c>
      <c r="N49" s="32"/>
      <c r="O49" s="32"/>
      <c r="P49" s="32"/>
      <c r="Q49" s="32"/>
    </row>
    <row r="50" spans="1:20">
      <c r="A50" s="94">
        <v>49</v>
      </c>
      <c r="B50" s="33" t="s">
        <v>3836</v>
      </c>
      <c r="C50" s="33" t="s">
        <v>34</v>
      </c>
      <c r="D50" s="33" t="s">
        <v>3683</v>
      </c>
      <c r="E50" s="33" t="s">
        <v>3706</v>
      </c>
      <c r="F50" s="137">
        <v>0</v>
      </c>
      <c r="G50" s="137">
        <v>0</v>
      </c>
      <c r="H50" s="137">
        <v>0</v>
      </c>
      <c r="I50" s="137">
        <v>0</v>
      </c>
      <c r="J50" s="137">
        <v>0</v>
      </c>
      <c r="K50" s="137">
        <v>0</v>
      </c>
      <c r="L50" s="137">
        <v>0</v>
      </c>
      <c r="M50" s="137">
        <v>0</v>
      </c>
      <c r="N50" s="32"/>
      <c r="O50" s="32"/>
      <c r="P50" s="32"/>
      <c r="Q50" s="32"/>
    </row>
    <row r="51" spans="1:20">
      <c r="A51" s="94">
        <v>50</v>
      </c>
      <c r="B51" s="33" t="s">
        <v>3835</v>
      </c>
      <c r="C51" s="33" t="s">
        <v>17</v>
      </c>
      <c r="D51" s="33" t="s">
        <v>3683</v>
      </c>
      <c r="E51" s="33" t="s">
        <v>3654</v>
      </c>
      <c r="F51" s="137">
        <v>0</v>
      </c>
      <c r="G51" s="137">
        <v>0</v>
      </c>
      <c r="H51" s="137">
        <v>0</v>
      </c>
      <c r="I51" s="137">
        <v>0</v>
      </c>
      <c r="J51" s="137">
        <v>0</v>
      </c>
      <c r="K51" s="137">
        <v>0</v>
      </c>
      <c r="L51" s="137">
        <v>0</v>
      </c>
      <c r="M51" s="137">
        <v>0</v>
      </c>
      <c r="N51" s="32"/>
      <c r="O51" s="32"/>
      <c r="P51" s="32"/>
      <c r="Q51" s="32"/>
    </row>
    <row r="52" spans="1:20">
      <c r="A52" s="94">
        <v>51</v>
      </c>
      <c r="B52" s="33" t="s">
        <v>3834</v>
      </c>
      <c r="C52" s="33" t="s">
        <v>17</v>
      </c>
      <c r="D52" s="33" t="s">
        <v>3683</v>
      </c>
      <c r="E52" s="33" t="s">
        <v>3643</v>
      </c>
      <c r="F52" s="137">
        <v>0</v>
      </c>
      <c r="G52" s="137">
        <v>4</v>
      </c>
      <c r="H52" s="137">
        <v>2</v>
      </c>
      <c r="I52" s="137">
        <v>10</v>
      </c>
      <c r="J52" s="137">
        <v>0</v>
      </c>
      <c r="K52" s="137">
        <v>0</v>
      </c>
      <c r="L52" s="137">
        <v>0</v>
      </c>
      <c r="M52" s="137">
        <v>16</v>
      </c>
      <c r="N52" s="32"/>
      <c r="O52" s="32"/>
      <c r="P52" s="32"/>
      <c r="Q52" s="32"/>
    </row>
    <row r="53" spans="1:20">
      <c r="A53" s="94">
        <v>52</v>
      </c>
      <c r="B53" s="33" t="s">
        <v>3833</v>
      </c>
      <c r="C53" s="33" t="s">
        <v>17</v>
      </c>
      <c r="D53" s="33" t="s">
        <v>3683</v>
      </c>
      <c r="E53" s="33" t="s">
        <v>3692</v>
      </c>
      <c r="F53" s="137">
        <v>0</v>
      </c>
      <c r="G53" s="137">
        <v>0</v>
      </c>
      <c r="H53" s="137">
        <v>2</v>
      </c>
      <c r="I53" s="137">
        <v>25</v>
      </c>
      <c r="J53" s="137">
        <v>0</v>
      </c>
      <c r="K53" s="137">
        <v>0</v>
      </c>
      <c r="L53" s="137">
        <v>0</v>
      </c>
      <c r="M53" s="137">
        <v>27</v>
      </c>
      <c r="N53" s="30">
        <v>1</v>
      </c>
      <c r="O53" s="30" t="s">
        <v>65</v>
      </c>
      <c r="P53" s="30" t="s">
        <v>1993</v>
      </c>
      <c r="Q53" s="30" t="s">
        <v>3676</v>
      </c>
    </row>
    <row r="54" spans="1:20">
      <c r="A54" s="94">
        <v>53</v>
      </c>
      <c r="B54" s="33" t="s">
        <v>3832</v>
      </c>
      <c r="C54" s="33" t="s">
        <v>23</v>
      </c>
      <c r="D54" s="33" t="s">
        <v>3683</v>
      </c>
      <c r="E54" s="33" t="s">
        <v>3654</v>
      </c>
      <c r="F54" s="137">
        <v>0</v>
      </c>
      <c r="G54" s="137">
        <v>0</v>
      </c>
      <c r="H54" s="137">
        <v>0</v>
      </c>
      <c r="I54" s="137">
        <v>0</v>
      </c>
      <c r="J54" s="137">
        <v>0</v>
      </c>
      <c r="K54" s="137">
        <v>0</v>
      </c>
      <c r="L54" s="137">
        <v>0</v>
      </c>
      <c r="M54" s="137">
        <v>0</v>
      </c>
      <c r="N54" s="31">
        <v>4</v>
      </c>
      <c r="O54" s="31">
        <v>2</v>
      </c>
      <c r="P54" s="31" t="s">
        <v>1993</v>
      </c>
      <c r="Q54" s="31">
        <v>100000</v>
      </c>
      <c r="T54" s="92"/>
    </row>
    <row r="55" spans="1:20">
      <c r="A55" s="94">
        <v>54</v>
      </c>
      <c r="B55" s="33" t="s">
        <v>3831</v>
      </c>
      <c r="C55" s="33" t="s">
        <v>34</v>
      </c>
      <c r="D55" s="33" t="s">
        <v>3683</v>
      </c>
      <c r="E55" s="33" t="s">
        <v>3654</v>
      </c>
      <c r="F55" s="137">
        <v>0</v>
      </c>
      <c r="G55" s="137">
        <v>0</v>
      </c>
      <c r="H55" s="137">
        <v>1</v>
      </c>
      <c r="I55" s="137">
        <v>6</v>
      </c>
      <c r="J55" s="137">
        <v>0</v>
      </c>
      <c r="K55" s="137">
        <v>0</v>
      </c>
      <c r="L55" s="137">
        <v>0</v>
      </c>
      <c r="M55" s="137">
        <v>7</v>
      </c>
      <c r="N55" s="32"/>
      <c r="O55" s="32"/>
      <c r="P55" s="32"/>
      <c r="Q55" s="32"/>
    </row>
    <row r="56" spans="1:20">
      <c r="A56" s="94">
        <v>55</v>
      </c>
      <c r="B56" s="33" t="s">
        <v>3830</v>
      </c>
      <c r="C56" s="33" t="s">
        <v>23</v>
      </c>
      <c r="D56" s="33" t="s">
        <v>3683</v>
      </c>
      <c r="E56" s="33" t="s">
        <v>3654</v>
      </c>
      <c r="F56" s="137">
        <v>0</v>
      </c>
      <c r="G56" s="137">
        <v>0</v>
      </c>
      <c r="H56" s="137">
        <v>0</v>
      </c>
      <c r="I56" s="137">
        <v>0</v>
      </c>
      <c r="J56" s="137">
        <v>0</v>
      </c>
      <c r="K56" s="137">
        <v>0</v>
      </c>
      <c r="L56" s="137">
        <v>0</v>
      </c>
      <c r="M56" s="137">
        <v>0</v>
      </c>
      <c r="N56" s="32"/>
      <c r="O56" s="32"/>
      <c r="P56" s="32"/>
      <c r="Q56" s="32"/>
    </row>
    <row r="57" spans="1:20">
      <c r="A57" s="94">
        <v>56</v>
      </c>
      <c r="B57" s="33" t="s">
        <v>3829</v>
      </c>
      <c r="C57" s="33" t="s">
        <v>23</v>
      </c>
      <c r="D57" s="33" t="s">
        <v>3683</v>
      </c>
      <c r="E57" s="33" t="s">
        <v>3692</v>
      </c>
      <c r="F57" s="137">
        <v>0</v>
      </c>
      <c r="G57" s="137">
        <v>0</v>
      </c>
      <c r="H57" s="137">
        <v>5</v>
      </c>
      <c r="I57" s="137">
        <v>0</v>
      </c>
      <c r="J57" s="137">
        <v>0</v>
      </c>
      <c r="K57" s="137">
        <v>0</v>
      </c>
      <c r="L57" s="137">
        <v>0</v>
      </c>
      <c r="M57" s="137">
        <v>5</v>
      </c>
      <c r="N57" s="32"/>
      <c r="O57" s="32"/>
      <c r="P57" s="32"/>
      <c r="Q57" s="32"/>
    </row>
    <row r="58" spans="1:20">
      <c r="A58" s="94">
        <v>57</v>
      </c>
      <c r="B58" s="33" t="s">
        <v>3828</v>
      </c>
      <c r="C58" s="33" t="s">
        <v>23</v>
      </c>
      <c r="D58" s="33" t="s">
        <v>3683</v>
      </c>
      <c r="E58" s="33" t="s">
        <v>3654</v>
      </c>
      <c r="F58" s="137">
        <v>0</v>
      </c>
      <c r="G58" s="137">
        <v>0</v>
      </c>
      <c r="H58" s="137">
        <v>0</v>
      </c>
      <c r="I58" s="137">
        <v>0</v>
      </c>
      <c r="J58" s="137">
        <v>0</v>
      </c>
      <c r="K58" s="137">
        <v>0</v>
      </c>
      <c r="L58" s="137">
        <v>0</v>
      </c>
      <c r="M58" s="137">
        <v>0</v>
      </c>
      <c r="N58" s="32"/>
      <c r="O58" s="32"/>
      <c r="P58" s="32"/>
      <c r="Q58" s="32"/>
    </row>
    <row r="59" spans="1:20">
      <c r="A59" s="94">
        <v>58</v>
      </c>
      <c r="B59" s="33" t="s">
        <v>3827</v>
      </c>
      <c r="C59" s="33" t="s">
        <v>23</v>
      </c>
      <c r="D59" s="33" t="s">
        <v>3683</v>
      </c>
      <c r="E59" s="33" t="s">
        <v>3686</v>
      </c>
      <c r="F59" s="137">
        <v>0</v>
      </c>
      <c r="G59" s="137">
        <v>0</v>
      </c>
      <c r="H59" s="137">
        <v>6</v>
      </c>
      <c r="I59" s="137">
        <v>4</v>
      </c>
      <c r="J59" s="137">
        <v>0</v>
      </c>
      <c r="K59" s="137">
        <v>0</v>
      </c>
      <c r="L59" s="137">
        <v>0</v>
      </c>
      <c r="M59" s="137">
        <v>10</v>
      </c>
      <c r="N59" s="32"/>
      <c r="O59" s="32"/>
      <c r="P59" s="32"/>
      <c r="Q59" s="32"/>
    </row>
    <row r="60" spans="1:20">
      <c r="A60" s="94">
        <v>59</v>
      </c>
      <c r="B60" s="33" t="s">
        <v>3826</v>
      </c>
      <c r="C60" s="33" t="s">
        <v>23</v>
      </c>
      <c r="D60" s="33" t="s">
        <v>3683</v>
      </c>
      <c r="E60" s="33" t="s">
        <v>3686</v>
      </c>
      <c r="F60" s="137">
        <v>0</v>
      </c>
      <c r="G60" s="137">
        <v>9</v>
      </c>
      <c r="H60" s="137">
        <v>1</v>
      </c>
      <c r="I60" s="137">
        <v>1</v>
      </c>
      <c r="J60" s="137">
        <v>0</v>
      </c>
      <c r="K60" s="137">
        <v>0</v>
      </c>
      <c r="L60" s="137">
        <v>0</v>
      </c>
      <c r="M60" s="137">
        <v>11</v>
      </c>
      <c r="N60" s="32"/>
      <c r="O60" s="32"/>
      <c r="P60" s="32"/>
      <c r="Q60" s="32"/>
    </row>
    <row r="61" spans="1:20">
      <c r="A61" s="94">
        <v>60</v>
      </c>
      <c r="B61" s="33" t="s">
        <v>3825</v>
      </c>
      <c r="C61" s="33" t="s">
        <v>23</v>
      </c>
      <c r="D61" s="33" t="s">
        <v>3683</v>
      </c>
      <c r="E61" s="33" t="s">
        <v>3654</v>
      </c>
      <c r="F61" s="137">
        <v>0</v>
      </c>
      <c r="G61" s="137">
        <v>0</v>
      </c>
      <c r="H61" s="137">
        <v>0</v>
      </c>
      <c r="I61" s="137">
        <v>0</v>
      </c>
      <c r="J61" s="137">
        <v>0</v>
      </c>
      <c r="K61" s="137">
        <v>0</v>
      </c>
      <c r="L61" s="137">
        <v>0</v>
      </c>
      <c r="M61" s="137">
        <v>0</v>
      </c>
      <c r="N61" s="32"/>
      <c r="O61" s="32"/>
      <c r="P61" s="32"/>
      <c r="Q61" s="32"/>
    </row>
    <row r="62" spans="1:20">
      <c r="A62" s="94">
        <v>61</v>
      </c>
      <c r="B62" s="33" t="s">
        <v>3824</v>
      </c>
      <c r="C62" s="33" t="s">
        <v>23</v>
      </c>
      <c r="D62" s="33" t="s">
        <v>3683</v>
      </c>
      <c r="E62" s="33" t="s">
        <v>3696</v>
      </c>
      <c r="F62" s="137">
        <v>0</v>
      </c>
      <c r="G62" s="137">
        <v>0</v>
      </c>
      <c r="H62" s="137">
        <v>5</v>
      </c>
      <c r="I62" s="137">
        <v>5</v>
      </c>
      <c r="J62" s="137">
        <v>0</v>
      </c>
      <c r="K62" s="137">
        <v>0</v>
      </c>
      <c r="L62" s="137">
        <v>0</v>
      </c>
      <c r="M62" s="137">
        <v>10</v>
      </c>
      <c r="N62" s="32"/>
      <c r="O62" s="32"/>
      <c r="P62" s="32"/>
      <c r="Q62" s="32"/>
    </row>
    <row r="63" spans="1:20">
      <c r="A63" s="94">
        <v>62</v>
      </c>
      <c r="B63" s="33" t="s">
        <v>3823</v>
      </c>
      <c r="C63" s="33" t="s">
        <v>23</v>
      </c>
      <c r="D63" s="33" t="s">
        <v>3683</v>
      </c>
      <c r="E63" s="33" t="s">
        <v>3654</v>
      </c>
      <c r="F63" s="137">
        <v>0</v>
      </c>
      <c r="G63" s="137">
        <v>0</v>
      </c>
      <c r="H63" s="137">
        <v>12</v>
      </c>
      <c r="I63" s="137">
        <v>26</v>
      </c>
      <c r="J63" s="137">
        <v>2</v>
      </c>
      <c r="K63" s="137">
        <v>0</v>
      </c>
      <c r="L63" s="137">
        <v>0</v>
      </c>
      <c r="M63" s="137">
        <v>40</v>
      </c>
      <c r="N63" s="32"/>
      <c r="O63" s="32"/>
      <c r="P63" s="32"/>
      <c r="Q63" s="32"/>
    </row>
    <row r="64" spans="1:20">
      <c r="A64" s="94">
        <v>63</v>
      </c>
      <c r="B64" s="33" t="s">
        <v>3822</v>
      </c>
      <c r="C64" s="33" t="s">
        <v>23</v>
      </c>
      <c r="D64" s="33" t="s">
        <v>3683</v>
      </c>
      <c r="E64" s="33" t="s">
        <v>3696</v>
      </c>
      <c r="F64" s="137">
        <v>0</v>
      </c>
      <c r="G64" s="137">
        <v>1</v>
      </c>
      <c r="H64" s="137">
        <v>5</v>
      </c>
      <c r="I64" s="137">
        <v>11</v>
      </c>
      <c r="J64" s="137">
        <v>0</v>
      </c>
      <c r="K64" s="137">
        <v>0</v>
      </c>
      <c r="L64" s="137">
        <v>0</v>
      </c>
      <c r="M64" s="137">
        <v>17</v>
      </c>
      <c r="N64" s="32"/>
      <c r="O64" s="32"/>
      <c r="P64" s="32"/>
      <c r="Q64" s="32"/>
    </row>
    <row r="65" spans="1:20">
      <c r="A65" s="94">
        <v>64</v>
      </c>
      <c r="B65" s="33" t="s">
        <v>3821</v>
      </c>
      <c r="C65" s="33" t="s">
        <v>23</v>
      </c>
      <c r="D65" s="33" t="s">
        <v>3683</v>
      </c>
      <c r="E65" s="33" t="s">
        <v>3654</v>
      </c>
      <c r="F65" s="137">
        <v>0</v>
      </c>
      <c r="G65" s="137">
        <v>0</v>
      </c>
      <c r="H65" s="137">
        <v>19</v>
      </c>
      <c r="I65" s="137">
        <v>7</v>
      </c>
      <c r="J65" s="137">
        <v>1</v>
      </c>
      <c r="K65" s="137">
        <v>0</v>
      </c>
      <c r="L65" s="137">
        <v>0</v>
      </c>
      <c r="M65" s="137">
        <v>27</v>
      </c>
      <c r="N65" s="32"/>
      <c r="O65" s="32"/>
      <c r="P65" s="32"/>
      <c r="Q65" s="32"/>
    </row>
    <row r="66" spans="1:20">
      <c r="A66" s="94">
        <v>65</v>
      </c>
      <c r="B66" s="33" t="s">
        <v>3820</v>
      </c>
      <c r="C66" s="33" t="s">
        <v>23</v>
      </c>
      <c r="D66" s="33" t="s">
        <v>3683</v>
      </c>
      <c r="E66" s="33" t="s">
        <v>3696</v>
      </c>
      <c r="F66" s="137">
        <v>0</v>
      </c>
      <c r="G66" s="137">
        <v>0</v>
      </c>
      <c r="H66" s="137">
        <v>8</v>
      </c>
      <c r="I66" s="137">
        <v>16</v>
      </c>
      <c r="J66" s="137">
        <v>0</v>
      </c>
      <c r="K66" s="137">
        <v>0</v>
      </c>
      <c r="L66" s="137">
        <v>0</v>
      </c>
      <c r="M66" s="137">
        <v>24</v>
      </c>
      <c r="N66" s="32"/>
      <c r="O66" s="32"/>
      <c r="P66" s="32"/>
      <c r="Q66" s="32"/>
    </row>
    <row r="67" spans="1:20">
      <c r="A67" s="94">
        <v>66</v>
      </c>
      <c r="B67" s="33" t="s">
        <v>3819</v>
      </c>
      <c r="C67" s="33" t="s">
        <v>23</v>
      </c>
      <c r="D67" s="33" t="s">
        <v>3683</v>
      </c>
      <c r="E67" s="33" t="s">
        <v>3643</v>
      </c>
      <c r="F67" s="137">
        <v>0</v>
      </c>
      <c r="G67" s="137">
        <v>5</v>
      </c>
      <c r="H67" s="137">
        <v>3</v>
      </c>
      <c r="I67" s="137">
        <v>3</v>
      </c>
      <c r="J67" s="137">
        <v>0</v>
      </c>
      <c r="K67" s="137">
        <v>0</v>
      </c>
      <c r="L67" s="137">
        <v>0</v>
      </c>
      <c r="M67" s="137">
        <v>11</v>
      </c>
      <c r="N67" s="32"/>
      <c r="O67" s="32"/>
      <c r="P67" s="32"/>
      <c r="Q67" s="32"/>
    </row>
    <row r="68" spans="1:20">
      <c r="A68" s="94">
        <v>67</v>
      </c>
      <c r="B68" s="33" t="s">
        <v>3818</v>
      </c>
      <c r="C68" s="33" t="s">
        <v>23</v>
      </c>
      <c r="D68" s="33" t="s">
        <v>3683</v>
      </c>
      <c r="E68" s="33" t="s">
        <v>3643</v>
      </c>
      <c r="F68" s="137">
        <v>0</v>
      </c>
      <c r="G68" s="137">
        <v>0</v>
      </c>
      <c r="H68" s="137">
        <v>0</v>
      </c>
      <c r="I68" s="137">
        <v>0</v>
      </c>
      <c r="J68" s="137">
        <v>2</v>
      </c>
      <c r="K68" s="137">
        <v>0</v>
      </c>
      <c r="L68" s="137">
        <v>0</v>
      </c>
      <c r="M68" s="137">
        <v>2</v>
      </c>
      <c r="N68" s="32"/>
      <c r="O68" s="32"/>
      <c r="P68" s="32"/>
      <c r="Q68" s="32"/>
    </row>
    <row r="69" spans="1:20">
      <c r="A69" s="94">
        <v>68</v>
      </c>
      <c r="B69" s="33" t="s">
        <v>3817</v>
      </c>
      <c r="C69" s="33" t="s">
        <v>23</v>
      </c>
      <c r="D69" s="33" t="s">
        <v>3683</v>
      </c>
      <c r="E69" s="33" t="s">
        <v>3643</v>
      </c>
      <c r="F69" s="137">
        <v>1</v>
      </c>
      <c r="G69" s="137">
        <v>0</v>
      </c>
      <c r="H69" s="137">
        <v>6</v>
      </c>
      <c r="I69" s="137">
        <v>0</v>
      </c>
      <c r="J69" s="137">
        <v>1</v>
      </c>
      <c r="K69" s="137">
        <v>0</v>
      </c>
      <c r="L69" s="137">
        <v>2</v>
      </c>
      <c r="M69" s="137">
        <v>10</v>
      </c>
      <c r="N69" s="32"/>
      <c r="O69" s="32"/>
      <c r="P69" s="32"/>
      <c r="Q69" s="32"/>
    </row>
    <row r="70" spans="1:20">
      <c r="A70" s="94">
        <v>69</v>
      </c>
      <c r="B70" s="33" t="s">
        <v>3816</v>
      </c>
      <c r="C70" s="33" t="s">
        <v>23</v>
      </c>
      <c r="D70" s="33" t="s">
        <v>3683</v>
      </c>
      <c r="E70" s="33" t="s">
        <v>3654</v>
      </c>
      <c r="F70" s="137">
        <v>0</v>
      </c>
      <c r="G70" s="137">
        <v>0</v>
      </c>
      <c r="H70" s="137">
        <v>0</v>
      </c>
      <c r="I70" s="137">
        <v>0</v>
      </c>
      <c r="J70" s="137">
        <v>0</v>
      </c>
      <c r="K70" s="137">
        <v>0</v>
      </c>
      <c r="L70" s="137">
        <v>0</v>
      </c>
      <c r="M70" s="137">
        <v>0</v>
      </c>
      <c r="N70" s="32"/>
      <c r="O70" s="32"/>
      <c r="P70" s="32"/>
      <c r="Q70" s="32"/>
    </row>
    <row r="71" spans="1:20">
      <c r="A71" s="94">
        <v>70</v>
      </c>
      <c r="B71" s="33" t="s">
        <v>3815</v>
      </c>
      <c r="C71" s="33" t="s">
        <v>17</v>
      </c>
      <c r="D71" s="33" t="s">
        <v>3683</v>
      </c>
      <c r="E71" s="33" t="s">
        <v>3654</v>
      </c>
      <c r="F71" s="137">
        <v>0</v>
      </c>
      <c r="G71" s="137">
        <v>0</v>
      </c>
      <c r="H71" s="137">
        <v>0</v>
      </c>
      <c r="I71" s="137">
        <v>0</v>
      </c>
      <c r="J71" s="137">
        <v>0</v>
      </c>
      <c r="K71" s="137">
        <v>0</v>
      </c>
      <c r="L71" s="137">
        <v>0</v>
      </c>
      <c r="M71" s="137">
        <v>0</v>
      </c>
      <c r="N71" s="32"/>
      <c r="O71" s="32"/>
      <c r="P71" s="32"/>
      <c r="Q71" s="32"/>
    </row>
    <row r="72" spans="1:20">
      <c r="A72" s="94">
        <v>71</v>
      </c>
      <c r="B72" s="33" t="s">
        <v>3814</v>
      </c>
      <c r="C72" s="33" t="s">
        <v>23</v>
      </c>
      <c r="D72" s="33" t="s">
        <v>3683</v>
      </c>
      <c r="E72" s="33" t="s">
        <v>3692</v>
      </c>
      <c r="F72" s="137">
        <v>0</v>
      </c>
      <c r="G72" s="137">
        <v>0</v>
      </c>
      <c r="H72" s="137">
        <v>6</v>
      </c>
      <c r="I72" s="137">
        <v>4</v>
      </c>
      <c r="J72" s="137">
        <v>1</v>
      </c>
      <c r="K72" s="137">
        <v>0</v>
      </c>
      <c r="L72" s="137">
        <v>0</v>
      </c>
      <c r="M72" s="137">
        <v>11</v>
      </c>
      <c r="N72" s="32"/>
      <c r="O72" s="32"/>
      <c r="P72" s="32"/>
      <c r="Q72" s="32"/>
    </row>
    <row r="73" spans="1:20">
      <c r="A73" s="94">
        <v>72</v>
      </c>
      <c r="B73" s="33" t="s">
        <v>3813</v>
      </c>
      <c r="C73" s="33" t="s">
        <v>17</v>
      </c>
      <c r="D73" s="33" t="s">
        <v>3683</v>
      </c>
      <c r="E73" s="33" t="s">
        <v>3654</v>
      </c>
      <c r="F73" s="137">
        <v>0</v>
      </c>
      <c r="G73" s="137">
        <v>0</v>
      </c>
      <c r="H73" s="137">
        <v>0</v>
      </c>
      <c r="I73" s="137">
        <v>0</v>
      </c>
      <c r="J73" s="137">
        <v>0</v>
      </c>
      <c r="K73" s="137">
        <v>0</v>
      </c>
      <c r="L73" s="137">
        <v>0</v>
      </c>
      <c r="M73" s="137">
        <v>0</v>
      </c>
      <c r="N73" s="32"/>
      <c r="O73" s="32"/>
      <c r="P73" s="32"/>
      <c r="Q73" s="32"/>
    </row>
    <row r="74" spans="1:20">
      <c r="A74" s="94">
        <v>73</v>
      </c>
      <c r="B74" s="33" t="s">
        <v>3812</v>
      </c>
      <c r="C74" s="33" t="s">
        <v>17</v>
      </c>
      <c r="D74" s="33" t="s">
        <v>3683</v>
      </c>
      <c r="E74" s="33" t="s">
        <v>3696</v>
      </c>
      <c r="F74" s="137">
        <v>0</v>
      </c>
      <c r="G74" s="137">
        <v>0</v>
      </c>
      <c r="H74" s="137">
        <v>11</v>
      </c>
      <c r="I74" s="137">
        <v>10</v>
      </c>
      <c r="J74" s="137">
        <v>0</v>
      </c>
      <c r="K74" s="137">
        <v>0</v>
      </c>
      <c r="L74" s="137">
        <v>3</v>
      </c>
      <c r="M74" s="137">
        <v>24</v>
      </c>
      <c r="N74" s="31">
        <v>2</v>
      </c>
      <c r="O74" s="31" t="s">
        <v>1669</v>
      </c>
      <c r="P74" s="31" t="s">
        <v>3811</v>
      </c>
      <c r="Q74" s="31" t="s">
        <v>1157</v>
      </c>
      <c r="T74" s="92"/>
    </row>
    <row r="75" spans="1:20">
      <c r="A75" s="94">
        <v>74</v>
      </c>
      <c r="B75" s="33" t="s">
        <v>3810</v>
      </c>
      <c r="C75" s="33" t="s">
        <v>34</v>
      </c>
      <c r="D75" s="33" t="s">
        <v>3683</v>
      </c>
      <c r="E75" s="33" t="s">
        <v>3706</v>
      </c>
      <c r="F75" s="137">
        <v>0</v>
      </c>
      <c r="G75" s="137">
        <v>0</v>
      </c>
      <c r="H75" s="137">
        <v>0</v>
      </c>
      <c r="I75" s="137">
        <v>0</v>
      </c>
      <c r="J75" s="137">
        <v>0</v>
      </c>
      <c r="K75" s="137">
        <v>0</v>
      </c>
      <c r="L75" s="137">
        <v>0</v>
      </c>
      <c r="M75" s="137">
        <v>0</v>
      </c>
      <c r="N75" s="32"/>
      <c r="O75" s="32"/>
      <c r="P75" s="32"/>
      <c r="Q75" s="32"/>
    </row>
    <row r="76" spans="1:20">
      <c r="A76" s="94">
        <v>75</v>
      </c>
      <c r="B76" s="33" t="s">
        <v>3809</v>
      </c>
      <c r="C76" s="33" t="s">
        <v>17</v>
      </c>
      <c r="D76" s="33" t="s">
        <v>3683</v>
      </c>
      <c r="E76" s="33" t="s">
        <v>3654</v>
      </c>
      <c r="F76" s="137">
        <v>0</v>
      </c>
      <c r="G76" s="137">
        <v>0</v>
      </c>
      <c r="H76" s="137">
        <v>0</v>
      </c>
      <c r="I76" s="137">
        <v>0</v>
      </c>
      <c r="J76" s="137">
        <v>0</v>
      </c>
      <c r="K76" s="137">
        <v>0</v>
      </c>
      <c r="L76" s="137">
        <v>0</v>
      </c>
      <c r="M76" s="137">
        <v>0</v>
      </c>
      <c r="N76" s="32"/>
      <c r="O76" s="32"/>
      <c r="P76" s="32"/>
      <c r="Q76" s="32"/>
    </row>
    <row r="77" spans="1:20">
      <c r="A77" s="94">
        <v>76</v>
      </c>
      <c r="B77" s="33" t="s">
        <v>3808</v>
      </c>
      <c r="C77" s="33" t="s">
        <v>17</v>
      </c>
      <c r="D77" s="33" t="s">
        <v>3683</v>
      </c>
      <c r="E77" s="33" t="s">
        <v>3654</v>
      </c>
      <c r="F77" s="137">
        <v>0</v>
      </c>
      <c r="G77" s="137">
        <v>0</v>
      </c>
      <c r="H77" s="137">
        <v>0</v>
      </c>
      <c r="I77" s="137">
        <v>0</v>
      </c>
      <c r="J77" s="137">
        <v>0</v>
      </c>
      <c r="K77" s="137">
        <v>0</v>
      </c>
      <c r="L77" s="137">
        <v>0</v>
      </c>
      <c r="M77" s="137">
        <v>0</v>
      </c>
      <c r="N77" s="32"/>
      <c r="O77" s="32"/>
      <c r="P77" s="32"/>
      <c r="Q77" s="32"/>
    </row>
    <row r="78" spans="1:20">
      <c r="A78" s="94">
        <v>77</v>
      </c>
      <c r="B78" s="33" t="s">
        <v>3807</v>
      </c>
      <c r="C78" s="33" t="s">
        <v>17</v>
      </c>
      <c r="D78" s="33" t="s">
        <v>3683</v>
      </c>
      <c r="E78" s="33" t="s">
        <v>3654</v>
      </c>
      <c r="F78" s="137">
        <v>0</v>
      </c>
      <c r="G78" s="137">
        <v>0</v>
      </c>
      <c r="H78" s="137">
        <v>0</v>
      </c>
      <c r="I78" s="137">
        <v>0</v>
      </c>
      <c r="J78" s="137">
        <v>0</v>
      </c>
      <c r="K78" s="137">
        <v>0</v>
      </c>
      <c r="L78" s="137">
        <v>0</v>
      </c>
      <c r="M78" s="137">
        <v>0</v>
      </c>
      <c r="N78" s="32"/>
      <c r="O78" s="32"/>
      <c r="P78" s="32"/>
      <c r="Q78" s="32"/>
    </row>
    <row r="79" spans="1:20">
      <c r="A79" s="94">
        <v>78</v>
      </c>
      <c r="B79" s="33" t="s">
        <v>3806</v>
      </c>
      <c r="C79" s="33" t="s">
        <v>34</v>
      </c>
      <c r="D79" s="33" t="s">
        <v>3683</v>
      </c>
      <c r="E79" s="33" t="s">
        <v>3686</v>
      </c>
      <c r="F79" s="137">
        <v>0</v>
      </c>
      <c r="G79" s="137">
        <v>0</v>
      </c>
      <c r="H79" s="137">
        <v>20</v>
      </c>
      <c r="I79" s="137">
        <v>0</v>
      </c>
      <c r="J79" s="137">
        <v>0</v>
      </c>
      <c r="K79" s="137">
        <v>0</v>
      </c>
      <c r="L79" s="137">
        <v>0</v>
      </c>
      <c r="M79" s="137">
        <v>20</v>
      </c>
      <c r="N79" s="32"/>
      <c r="O79" s="32"/>
      <c r="P79" s="32"/>
      <c r="Q79" s="32"/>
    </row>
    <row r="80" spans="1:20">
      <c r="A80" s="94">
        <v>79</v>
      </c>
      <c r="B80" s="33" t="s">
        <v>3805</v>
      </c>
      <c r="C80" s="33" t="s">
        <v>34</v>
      </c>
      <c r="D80" s="33" t="s">
        <v>3683</v>
      </c>
      <c r="E80" s="33" t="s">
        <v>3654</v>
      </c>
      <c r="F80" s="137">
        <v>0</v>
      </c>
      <c r="G80" s="137">
        <v>0</v>
      </c>
      <c r="H80" s="137">
        <v>6</v>
      </c>
      <c r="I80" s="137">
        <v>7</v>
      </c>
      <c r="J80" s="137">
        <v>0</v>
      </c>
      <c r="K80" s="137">
        <v>0</v>
      </c>
      <c r="L80" s="137">
        <v>0</v>
      </c>
      <c r="M80" s="137">
        <v>13</v>
      </c>
      <c r="N80" s="32"/>
      <c r="O80" s="32"/>
      <c r="P80" s="32"/>
      <c r="Q80" s="32"/>
    </row>
    <row r="81" spans="1:20">
      <c r="A81" s="94">
        <v>80</v>
      </c>
      <c r="B81" s="33" t="s">
        <v>3804</v>
      </c>
      <c r="C81" s="33" t="s">
        <v>17</v>
      </c>
      <c r="D81" s="33" t="s">
        <v>3683</v>
      </c>
      <c r="E81" s="33" t="s">
        <v>3654</v>
      </c>
      <c r="F81" s="137">
        <v>0</v>
      </c>
      <c r="G81" s="137">
        <v>0</v>
      </c>
      <c r="H81" s="137">
        <v>0</v>
      </c>
      <c r="I81" s="137">
        <v>0</v>
      </c>
      <c r="J81" s="137">
        <v>0</v>
      </c>
      <c r="K81" s="137">
        <v>0</v>
      </c>
      <c r="L81" s="137">
        <v>0</v>
      </c>
      <c r="M81" s="137">
        <v>0</v>
      </c>
      <c r="N81" s="32"/>
      <c r="O81" s="32"/>
      <c r="P81" s="32"/>
      <c r="Q81" s="32"/>
    </row>
    <row r="82" spans="1:20">
      <c r="A82" s="94">
        <v>81</v>
      </c>
      <c r="B82" s="33" t="s">
        <v>3803</v>
      </c>
      <c r="C82" s="33" t="s">
        <v>17</v>
      </c>
      <c r="D82" s="33" t="s">
        <v>3683</v>
      </c>
      <c r="E82" s="33" t="s">
        <v>3696</v>
      </c>
      <c r="F82" s="137">
        <v>0</v>
      </c>
      <c r="G82" s="137">
        <v>4</v>
      </c>
      <c r="H82" s="137">
        <v>0</v>
      </c>
      <c r="I82" s="137">
        <v>12</v>
      </c>
      <c r="J82" s="137">
        <v>0</v>
      </c>
      <c r="K82" s="137">
        <v>0</v>
      </c>
      <c r="L82" s="137">
        <v>0</v>
      </c>
      <c r="M82" s="137">
        <v>16</v>
      </c>
      <c r="N82" s="32"/>
      <c r="O82" s="32"/>
      <c r="P82" s="32"/>
      <c r="Q82" s="32"/>
    </row>
    <row r="83" spans="1:20">
      <c r="A83" s="94">
        <v>82</v>
      </c>
      <c r="B83" s="33" t="s">
        <v>3802</v>
      </c>
      <c r="C83" s="33" t="s">
        <v>34</v>
      </c>
      <c r="D83" s="33" t="s">
        <v>3683</v>
      </c>
      <c r="E83" s="33" t="s">
        <v>3686</v>
      </c>
      <c r="F83" s="137">
        <v>0</v>
      </c>
      <c r="G83" s="137">
        <v>0</v>
      </c>
      <c r="H83" s="137">
        <v>11</v>
      </c>
      <c r="I83" s="137">
        <v>0</v>
      </c>
      <c r="J83" s="137">
        <v>0</v>
      </c>
      <c r="K83" s="137">
        <v>0</v>
      </c>
      <c r="L83" s="137">
        <v>0</v>
      </c>
      <c r="M83" s="137">
        <v>11</v>
      </c>
      <c r="N83" s="31">
        <v>1</v>
      </c>
      <c r="O83" s="31" t="s">
        <v>26</v>
      </c>
      <c r="P83" s="31" t="s">
        <v>32</v>
      </c>
      <c r="Q83" s="31" t="s">
        <v>3801</v>
      </c>
    </row>
    <row r="84" spans="1:20">
      <c r="A84" s="94">
        <v>83</v>
      </c>
      <c r="B84" s="33" t="s">
        <v>3800</v>
      </c>
      <c r="C84" s="33" t="s">
        <v>17</v>
      </c>
      <c r="D84" s="33" t="s">
        <v>3683</v>
      </c>
      <c r="E84" s="33" t="s">
        <v>3654</v>
      </c>
      <c r="F84" s="137">
        <v>2</v>
      </c>
      <c r="G84" s="137">
        <v>11</v>
      </c>
      <c r="H84" s="137">
        <v>0</v>
      </c>
      <c r="I84" s="137">
        <v>0</v>
      </c>
      <c r="J84" s="137">
        <v>0</v>
      </c>
      <c r="K84" s="137">
        <v>0</v>
      </c>
      <c r="L84" s="137">
        <v>0</v>
      </c>
      <c r="M84" s="137">
        <v>13</v>
      </c>
      <c r="N84" s="32"/>
      <c r="O84" s="32"/>
      <c r="P84" s="32"/>
      <c r="Q84" s="32"/>
    </row>
    <row r="85" spans="1:20">
      <c r="A85" s="94">
        <v>84</v>
      </c>
      <c r="B85" s="33" t="s">
        <v>3799</v>
      </c>
      <c r="C85" s="33" t="s">
        <v>34</v>
      </c>
      <c r="D85" s="33" t="s">
        <v>3683</v>
      </c>
      <c r="E85" s="33" t="s">
        <v>3686</v>
      </c>
      <c r="F85" s="137">
        <v>5</v>
      </c>
      <c r="G85" s="137">
        <v>0</v>
      </c>
      <c r="H85" s="137">
        <v>0</v>
      </c>
      <c r="I85" s="137">
        <v>0</v>
      </c>
      <c r="J85" s="137">
        <v>0</v>
      </c>
      <c r="K85" s="137">
        <v>0</v>
      </c>
      <c r="L85" s="137">
        <v>0</v>
      </c>
      <c r="M85" s="137">
        <v>5</v>
      </c>
      <c r="N85" s="32"/>
      <c r="O85" s="32"/>
      <c r="P85" s="32"/>
      <c r="Q85" s="32"/>
    </row>
    <row r="86" spans="1:20">
      <c r="A86" s="94">
        <v>85</v>
      </c>
      <c r="B86" s="33" t="s">
        <v>3798</v>
      </c>
      <c r="C86" s="33" t="s">
        <v>17</v>
      </c>
      <c r="D86" s="33" t="s">
        <v>3683</v>
      </c>
      <c r="E86" s="33" t="s">
        <v>3692</v>
      </c>
      <c r="F86" s="137">
        <v>0</v>
      </c>
      <c r="G86" s="137">
        <v>12</v>
      </c>
      <c r="H86" s="137">
        <v>4</v>
      </c>
      <c r="I86" s="137">
        <v>6</v>
      </c>
      <c r="J86" s="137">
        <v>0</v>
      </c>
      <c r="K86" s="137">
        <v>0</v>
      </c>
      <c r="L86" s="137">
        <v>0</v>
      </c>
      <c r="M86" s="137">
        <v>22</v>
      </c>
      <c r="N86" s="32"/>
      <c r="O86" s="32"/>
      <c r="P86" s="32"/>
      <c r="Q86" s="32"/>
    </row>
    <row r="87" spans="1:20">
      <c r="A87" s="94">
        <v>86</v>
      </c>
      <c r="B87" s="33" t="s">
        <v>3797</v>
      </c>
      <c r="C87" s="33" t="s">
        <v>35</v>
      </c>
      <c r="D87" s="33" t="s">
        <v>3683</v>
      </c>
      <c r="E87" s="33" t="s">
        <v>3692</v>
      </c>
      <c r="F87" s="137">
        <v>0</v>
      </c>
      <c r="G87" s="137">
        <v>2</v>
      </c>
      <c r="H87" s="137">
        <v>24</v>
      </c>
      <c r="I87" s="137">
        <v>10</v>
      </c>
      <c r="J87" s="137">
        <v>2</v>
      </c>
      <c r="K87" s="137">
        <v>0</v>
      </c>
      <c r="L87" s="137">
        <v>0</v>
      </c>
      <c r="M87" s="137">
        <v>38</v>
      </c>
      <c r="N87" s="32"/>
      <c r="O87" s="32"/>
      <c r="P87" s="32"/>
      <c r="Q87" s="32"/>
    </row>
    <row r="88" spans="1:20">
      <c r="A88" s="94">
        <v>87</v>
      </c>
      <c r="B88" s="33" t="s">
        <v>3796</v>
      </c>
      <c r="C88" s="33" t="s">
        <v>17</v>
      </c>
      <c r="D88" s="33" t="s">
        <v>3683</v>
      </c>
      <c r="E88" s="33" t="s">
        <v>3654</v>
      </c>
      <c r="F88" s="137">
        <v>0</v>
      </c>
      <c r="G88" s="137">
        <v>0</v>
      </c>
      <c r="H88" s="137">
        <v>3</v>
      </c>
      <c r="I88" s="137">
        <v>4</v>
      </c>
      <c r="J88" s="137">
        <v>0</v>
      </c>
      <c r="K88" s="137">
        <v>1</v>
      </c>
      <c r="L88" s="137">
        <v>0</v>
      </c>
      <c r="M88" s="137">
        <v>8</v>
      </c>
      <c r="N88" s="32"/>
      <c r="O88" s="32"/>
      <c r="P88" s="32"/>
      <c r="Q88" s="32"/>
    </row>
    <row r="89" spans="1:20">
      <c r="A89" s="94">
        <v>88</v>
      </c>
      <c r="B89" s="33" t="s">
        <v>3795</v>
      </c>
      <c r="C89" s="33" t="s">
        <v>34</v>
      </c>
      <c r="D89" s="33" t="s">
        <v>3683</v>
      </c>
      <c r="E89" s="33" t="s">
        <v>3686</v>
      </c>
      <c r="F89" s="137">
        <v>0</v>
      </c>
      <c r="G89" s="137">
        <v>0</v>
      </c>
      <c r="H89" s="137">
        <v>34</v>
      </c>
      <c r="I89" s="137">
        <v>0</v>
      </c>
      <c r="J89" s="137">
        <v>0</v>
      </c>
      <c r="K89" s="137">
        <v>0</v>
      </c>
      <c r="L89" s="137">
        <v>0</v>
      </c>
      <c r="M89" s="137">
        <v>34</v>
      </c>
      <c r="N89" s="32"/>
      <c r="O89" s="32"/>
      <c r="P89" s="32"/>
      <c r="Q89" s="32"/>
    </row>
    <row r="90" spans="1:20">
      <c r="A90" s="94">
        <v>89</v>
      </c>
      <c r="B90" s="33" t="s">
        <v>3794</v>
      </c>
      <c r="C90" s="33" t="s">
        <v>17</v>
      </c>
      <c r="D90" s="33" t="s">
        <v>3683</v>
      </c>
      <c r="E90" s="33" t="s">
        <v>3654</v>
      </c>
      <c r="F90" s="137">
        <v>0</v>
      </c>
      <c r="G90" s="137">
        <v>0</v>
      </c>
      <c r="H90" s="137">
        <v>0</v>
      </c>
      <c r="I90" s="137">
        <v>0</v>
      </c>
      <c r="J90" s="137">
        <v>0</v>
      </c>
      <c r="K90" s="137">
        <v>0</v>
      </c>
      <c r="L90" s="137">
        <v>0</v>
      </c>
      <c r="M90" s="137">
        <v>0</v>
      </c>
      <c r="N90" s="32"/>
      <c r="O90" s="32"/>
      <c r="P90" s="32"/>
      <c r="Q90" s="32"/>
    </row>
    <row r="91" spans="1:20">
      <c r="A91" s="94">
        <v>90</v>
      </c>
      <c r="B91" s="33" t="s">
        <v>3793</v>
      </c>
      <c r="C91" s="33" t="s">
        <v>17</v>
      </c>
      <c r="D91" s="33" t="s">
        <v>3683</v>
      </c>
      <c r="E91" s="33" t="s">
        <v>3643</v>
      </c>
      <c r="F91" s="137">
        <v>0</v>
      </c>
      <c r="G91" s="137">
        <v>5</v>
      </c>
      <c r="H91" s="137">
        <v>2</v>
      </c>
      <c r="I91" s="137">
        <v>10</v>
      </c>
      <c r="J91" s="137">
        <v>0</v>
      </c>
      <c r="K91" s="137">
        <v>0</v>
      </c>
      <c r="L91" s="137">
        <v>0</v>
      </c>
      <c r="M91" s="137">
        <v>17</v>
      </c>
      <c r="N91" s="31">
        <v>2</v>
      </c>
      <c r="O91" s="31" t="s">
        <v>1669</v>
      </c>
      <c r="P91" s="31" t="s">
        <v>1993</v>
      </c>
      <c r="Q91" s="31" t="s">
        <v>2344</v>
      </c>
      <c r="T91" s="92"/>
    </row>
    <row r="92" spans="1:20">
      <c r="A92" s="94">
        <v>91</v>
      </c>
      <c r="B92" s="33" t="s">
        <v>3792</v>
      </c>
      <c r="C92" s="33" t="s">
        <v>17</v>
      </c>
      <c r="D92" s="33" t="s">
        <v>3683</v>
      </c>
      <c r="E92" s="33" t="s">
        <v>3654</v>
      </c>
      <c r="F92" s="137">
        <v>0</v>
      </c>
      <c r="G92" s="137">
        <v>0</v>
      </c>
      <c r="H92" s="137">
        <v>0</v>
      </c>
      <c r="I92" s="137">
        <v>0</v>
      </c>
      <c r="J92" s="137">
        <v>0</v>
      </c>
      <c r="K92" s="137">
        <v>0</v>
      </c>
      <c r="L92" s="137">
        <v>0</v>
      </c>
      <c r="M92" s="137">
        <v>0</v>
      </c>
      <c r="N92" s="32"/>
      <c r="O92" s="32"/>
      <c r="P92" s="32"/>
      <c r="Q92" s="32"/>
    </row>
    <row r="93" spans="1:20">
      <c r="A93" s="94">
        <v>92</v>
      </c>
      <c r="B93" s="33" t="s">
        <v>3791</v>
      </c>
      <c r="C93" s="33" t="s">
        <v>34</v>
      </c>
      <c r="D93" s="33" t="s">
        <v>3683</v>
      </c>
      <c r="E93" s="33" t="s">
        <v>3654</v>
      </c>
      <c r="F93" s="137">
        <v>0</v>
      </c>
      <c r="G93" s="137">
        <v>0</v>
      </c>
      <c r="H93" s="137">
        <v>0</v>
      </c>
      <c r="I93" s="137">
        <v>0</v>
      </c>
      <c r="J93" s="137">
        <v>0</v>
      </c>
      <c r="K93" s="137">
        <v>0</v>
      </c>
      <c r="L93" s="137">
        <v>0</v>
      </c>
      <c r="M93" s="137">
        <v>0</v>
      </c>
      <c r="N93" s="32"/>
      <c r="O93" s="32"/>
      <c r="P93" s="32"/>
      <c r="Q93" s="32"/>
    </row>
    <row r="94" spans="1:20">
      <c r="A94" s="94">
        <v>93</v>
      </c>
      <c r="B94" s="33" t="s">
        <v>3790</v>
      </c>
      <c r="C94" s="33" t="s">
        <v>34</v>
      </c>
      <c r="D94" s="33" t="s">
        <v>3683</v>
      </c>
      <c r="E94" s="33" t="s">
        <v>3654</v>
      </c>
      <c r="F94" s="137">
        <v>0</v>
      </c>
      <c r="G94" s="137">
        <v>0</v>
      </c>
      <c r="H94" s="137">
        <v>0</v>
      </c>
      <c r="I94" s="137">
        <v>0</v>
      </c>
      <c r="J94" s="137">
        <v>0</v>
      </c>
      <c r="K94" s="137">
        <v>0</v>
      </c>
      <c r="L94" s="137">
        <v>0</v>
      </c>
      <c r="M94" s="137">
        <v>0</v>
      </c>
      <c r="N94" s="32"/>
      <c r="O94" s="32"/>
      <c r="P94" s="32"/>
      <c r="Q94" s="32"/>
    </row>
    <row r="95" spans="1:20">
      <c r="A95" s="94">
        <v>94</v>
      </c>
      <c r="B95" s="33" t="s">
        <v>3789</v>
      </c>
      <c r="C95" s="33" t="s">
        <v>17</v>
      </c>
      <c r="D95" s="33" t="s">
        <v>3683</v>
      </c>
      <c r="E95" s="33" t="s">
        <v>3654</v>
      </c>
      <c r="F95" s="137">
        <v>0</v>
      </c>
      <c r="G95" s="137">
        <v>0</v>
      </c>
      <c r="H95" s="137">
        <v>0</v>
      </c>
      <c r="I95" s="137">
        <v>0</v>
      </c>
      <c r="J95" s="137">
        <v>0</v>
      </c>
      <c r="K95" s="137">
        <v>0</v>
      </c>
      <c r="L95" s="137">
        <v>0</v>
      </c>
      <c r="M95" s="137">
        <v>0</v>
      </c>
      <c r="N95" s="32"/>
      <c r="O95" s="32"/>
      <c r="P95" s="32"/>
      <c r="Q95" s="32"/>
    </row>
    <row r="96" spans="1:20">
      <c r="A96" s="94">
        <v>95</v>
      </c>
      <c r="B96" s="33" t="s">
        <v>3788</v>
      </c>
      <c r="C96" s="33" t="s">
        <v>34</v>
      </c>
      <c r="D96" s="33" t="s">
        <v>3683</v>
      </c>
      <c r="E96" s="33" t="s">
        <v>3654</v>
      </c>
      <c r="F96" s="137">
        <v>0</v>
      </c>
      <c r="G96" s="137">
        <v>0</v>
      </c>
      <c r="H96" s="137">
        <v>0</v>
      </c>
      <c r="I96" s="137">
        <v>0</v>
      </c>
      <c r="J96" s="137">
        <v>0</v>
      </c>
      <c r="K96" s="137">
        <v>0</v>
      </c>
      <c r="L96" s="137">
        <v>0</v>
      </c>
      <c r="M96" s="137">
        <v>0</v>
      </c>
      <c r="N96" s="32"/>
      <c r="O96" s="32"/>
      <c r="P96" s="32"/>
      <c r="Q96" s="32"/>
    </row>
    <row r="97" spans="1:20">
      <c r="A97" s="94">
        <v>96</v>
      </c>
      <c r="B97" s="33" t="s">
        <v>3787</v>
      </c>
      <c r="C97" s="33" t="s">
        <v>34</v>
      </c>
      <c r="D97" s="33" t="s">
        <v>3683</v>
      </c>
      <c r="E97" s="33" t="s">
        <v>3654</v>
      </c>
      <c r="F97" s="137">
        <v>0</v>
      </c>
      <c r="G97" s="137">
        <v>0</v>
      </c>
      <c r="H97" s="137">
        <v>0</v>
      </c>
      <c r="I97" s="137">
        <v>0</v>
      </c>
      <c r="J97" s="137">
        <v>0</v>
      </c>
      <c r="K97" s="137">
        <v>0</v>
      </c>
      <c r="L97" s="137">
        <v>0</v>
      </c>
      <c r="M97" s="137">
        <v>0</v>
      </c>
      <c r="N97" s="32"/>
      <c r="O97" s="32"/>
      <c r="P97" s="32"/>
      <c r="Q97" s="32"/>
    </row>
    <row r="98" spans="1:20">
      <c r="A98" s="94">
        <v>97</v>
      </c>
      <c r="B98" s="33" t="s">
        <v>3786</v>
      </c>
      <c r="C98" s="33" t="s">
        <v>17</v>
      </c>
      <c r="D98" s="33" t="s">
        <v>3683</v>
      </c>
      <c r="E98" s="33" t="s">
        <v>3643</v>
      </c>
      <c r="F98" s="137">
        <v>6</v>
      </c>
      <c r="G98" s="137">
        <v>7</v>
      </c>
      <c r="H98" s="137">
        <v>12</v>
      </c>
      <c r="I98" s="137">
        <v>11</v>
      </c>
      <c r="J98" s="137">
        <v>0</v>
      </c>
      <c r="K98" s="137">
        <v>0</v>
      </c>
      <c r="L98" s="137">
        <v>0</v>
      </c>
      <c r="M98" s="137">
        <v>36</v>
      </c>
      <c r="N98" s="31">
        <v>3</v>
      </c>
      <c r="O98" s="31" t="s">
        <v>1669</v>
      </c>
      <c r="P98" s="31" t="s">
        <v>1993</v>
      </c>
      <c r="Q98" s="31" t="s">
        <v>1192</v>
      </c>
      <c r="T98" s="92"/>
    </row>
    <row r="99" spans="1:20">
      <c r="A99" s="94">
        <v>98</v>
      </c>
      <c r="B99" s="33" t="s">
        <v>3785</v>
      </c>
      <c r="C99" s="33" t="s">
        <v>34</v>
      </c>
      <c r="D99" s="33" t="s">
        <v>3683</v>
      </c>
      <c r="E99" s="33" t="s">
        <v>3654</v>
      </c>
      <c r="F99" s="137">
        <v>0</v>
      </c>
      <c r="G99" s="137">
        <v>0</v>
      </c>
      <c r="H99" s="137">
        <v>0</v>
      </c>
      <c r="I99" s="137">
        <v>7</v>
      </c>
      <c r="J99" s="137">
        <v>0</v>
      </c>
      <c r="K99" s="137">
        <v>0</v>
      </c>
      <c r="L99" s="137">
        <v>0</v>
      </c>
      <c r="M99" s="137">
        <v>7</v>
      </c>
      <c r="N99" s="32"/>
      <c r="O99" s="32"/>
      <c r="P99" s="32"/>
      <c r="Q99" s="32"/>
    </row>
    <row r="100" spans="1:20">
      <c r="A100" s="94">
        <v>99</v>
      </c>
      <c r="B100" s="33" t="s">
        <v>3784</v>
      </c>
      <c r="C100" s="33" t="s">
        <v>22</v>
      </c>
      <c r="D100" s="33" t="s">
        <v>3683</v>
      </c>
      <c r="E100" s="33" t="s">
        <v>3692</v>
      </c>
      <c r="F100" s="137">
        <v>0</v>
      </c>
      <c r="G100" s="137">
        <v>0</v>
      </c>
      <c r="H100" s="137">
        <v>4</v>
      </c>
      <c r="I100" s="137">
        <v>20</v>
      </c>
      <c r="J100" s="137">
        <v>0</v>
      </c>
      <c r="K100" s="137">
        <v>2</v>
      </c>
      <c r="L100" s="137">
        <v>0</v>
      </c>
      <c r="M100" s="137">
        <v>26</v>
      </c>
      <c r="N100" s="32"/>
      <c r="O100" s="32"/>
      <c r="P100" s="32"/>
      <c r="Q100" s="32"/>
    </row>
    <row r="101" spans="1:20">
      <c r="A101" s="94">
        <v>100</v>
      </c>
      <c r="B101" s="33" t="s">
        <v>3783</v>
      </c>
      <c r="C101" s="33" t="s">
        <v>22</v>
      </c>
      <c r="D101" s="33" t="s">
        <v>3683</v>
      </c>
      <c r="E101" s="33" t="s">
        <v>3692</v>
      </c>
      <c r="F101" s="137">
        <v>0</v>
      </c>
      <c r="G101" s="137">
        <v>0</v>
      </c>
      <c r="H101" s="137">
        <v>3</v>
      </c>
      <c r="I101" s="137">
        <v>7</v>
      </c>
      <c r="J101" s="137">
        <v>1</v>
      </c>
      <c r="K101" s="137">
        <v>0</v>
      </c>
      <c r="L101" s="137">
        <v>1</v>
      </c>
      <c r="M101" s="137">
        <v>12</v>
      </c>
      <c r="N101" s="32"/>
      <c r="O101" s="32"/>
      <c r="P101" s="32"/>
      <c r="Q101" s="32"/>
    </row>
    <row r="102" spans="1:20">
      <c r="A102" s="94">
        <v>101</v>
      </c>
      <c r="B102" s="33" t="s">
        <v>3782</v>
      </c>
      <c r="C102" s="33" t="s">
        <v>17</v>
      </c>
      <c r="D102" s="33" t="s">
        <v>3683</v>
      </c>
      <c r="E102" s="33" t="s">
        <v>3692</v>
      </c>
      <c r="F102" s="137">
        <v>0</v>
      </c>
      <c r="G102" s="137">
        <v>0</v>
      </c>
      <c r="H102" s="137">
        <v>0</v>
      </c>
      <c r="I102" s="137">
        <v>11</v>
      </c>
      <c r="J102" s="137">
        <v>0</v>
      </c>
      <c r="K102" s="137">
        <v>0</v>
      </c>
      <c r="L102" s="137">
        <v>0</v>
      </c>
      <c r="M102" s="137">
        <v>11</v>
      </c>
      <c r="N102" s="32"/>
      <c r="O102" s="32"/>
      <c r="P102" s="32"/>
      <c r="Q102" s="32"/>
    </row>
    <row r="103" spans="1:20">
      <c r="A103" s="94">
        <v>102</v>
      </c>
      <c r="B103" s="33" t="s">
        <v>3781</v>
      </c>
      <c r="C103" s="33" t="s">
        <v>34</v>
      </c>
      <c r="D103" s="33" t="s">
        <v>3683</v>
      </c>
      <c r="E103" s="33" t="s">
        <v>3686</v>
      </c>
      <c r="F103" s="137">
        <v>0</v>
      </c>
      <c r="G103" s="137">
        <v>0</v>
      </c>
      <c r="H103" s="137">
        <v>62</v>
      </c>
      <c r="I103" s="137">
        <v>0</v>
      </c>
      <c r="J103" s="137">
        <v>0</v>
      </c>
      <c r="K103" s="137">
        <v>0</v>
      </c>
      <c r="L103" s="137">
        <v>0</v>
      </c>
      <c r="M103" s="137">
        <v>62</v>
      </c>
      <c r="N103" s="31">
        <v>1</v>
      </c>
      <c r="O103" s="31" t="s">
        <v>26</v>
      </c>
      <c r="P103" s="31" t="s">
        <v>64</v>
      </c>
      <c r="Q103" s="31" t="s">
        <v>3673</v>
      </c>
    </row>
    <row r="104" spans="1:20">
      <c r="A104" s="94">
        <v>103</v>
      </c>
      <c r="B104" s="33" t="s">
        <v>3780</v>
      </c>
      <c r="C104" s="33" t="s">
        <v>34</v>
      </c>
      <c r="D104" s="33" t="s">
        <v>3683</v>
      </c>
      <c r="E104" s="33" t="s">
        <v>3654</v>
      </c>
      <c r="F104" s="137">
        <v>0</v>
      </c>
      <c r="G104" s="137">
        <v>0</v>
      </c>
      <c r="H104" s="137">
        <v>0</v>
      </c>
      <c r="I104" s="137">
        <v>0</v>
      </c>
      <c r="J104" s="137">
        <v>0</v>
      </c>
      <c r="K104" s="137">
        <v>0</v>
      </c>
      <c r="L104" s="137">
        <v>0</v>
      </c>
      <c r="M104" s="137">
        <v>0</v>
      </c>
      <c r="N104" s="32"/>
      <c r="O104" s="32"/>
      <c r="P104" s="32"/>
      <c r="Q104" s="32"/>
    </row>
    <row r="105" spans="1:20">
      <c r="A105" s="94">
        <v>104</v>
      </c>
      <c r="B105" s="33" t="s">
        <v>3779</v>
      </c>
      <c r="C105" s="33" t="s">
        <v>17</v>
      </c>
      <c r="D105" s="33" t="s">
        <v>3683</v>
      </c>
      <c r="E105" s="33" t="s">
        <v>3696</v>
      </c>
      <c r="F105" s="137">
        <v>0</v>
      </c>
      <c r="G105" s="137">
        <v>0</v>
      </c>
      <c r="H105" s="137">
        <v>0</v>
      </c>
      <c r="I105" s="137">
        <v>20</v>
      </c>
      <c r="J105" s="137">
        <v>0</v>
      </c>
      <c r="K105" s="137">
        <v>0</v>
      </c>
      <c r="L105" s="137">
        <v>0</v>
      </c>
      <c r="M105" s="137">
        <v>20</v>
      </c>
      <c r="N105" s="32"/>
      <c r="O105" s="32"/>
      <c r="P105" s="32"/>
      <c r="Q105" s="32"/>
    </row>
    <row r="106" spans="1:20">
      <c r="A106" s="94">
        <v>105</v>
      </c>
      <c r="B106" s="33" t="s">
        <v>3778</v>
      </c>
      <c r="C106" s="33" t="s">
        <v>23</v>
      </c>
      <c r="D106" s="33" t="s">
        <v>3683</v>
      </c>
      <c r="E106" s="33" t="s">
        <v>3692</v>
      </c>
      <c r="F106" s="137">
        <v>0</v>
      </c>
      <c r="G106" s="137">
        <v>0</v>
      </c>
      <c r="H106" s="137">
        <v>9</v>
      </c>
      <c r="I106" s="137">
        <v>5</v>
      </c>
      <c r="J106" s="137">
        <v>0</v>
      </c>
      <c r="K106" s="137">
        <v>0</v>
      </c>
      <c r="L106" s="137">
        <v>0</v>
      </c>
      <c r="M106" s="137">
        <v>14</v>
      </c>
      <c r="N106" s="32"/>
      <c r="O106" s="32"/>
      <c r="P106" s="32"/>
      <c r="Q106" s="32"/>
    </row>
    <row r="107" spans="1:20">
      <c r="A107" s="94">
        <v>106</v>
      </c>
      <c r="B107" s="33" t="s">
        <v>3777</v>
      </c>
      <c r="C107" s="33" t="s">
        <v>17</v>
      </c>
      <c r="D107" s="33" t="s">
        <v>3683</v>
      </c>
      <c r="E107" s="33" t="s">
        <v>3654</v>
      </c>
      <c r="F107" s="137">
        <v>4</v>
      </c>
      <c r="G107" s="137">
        <v>6</v>
      </c>
      <c r="H107" s="137">
        <v>0</v>
      </c>
      <c r="I107" s="137">
        <v>0</v>
      </c>
      <c r="J107" s="137">
        <v>0</v>
      </c>
      <c r="K107" s="137">
        <v>0</v>
      </c>
      <c r="L107" s="137">
        <v>0</v>
      </c>
      <c r="M107" s="137">
        <v>10</v>
      </c>
      <c r="N107" s="32"/>
      <c r="O107" s="32"/>
      <c r="P107" s="32"/>
      <c r="Q107" s="32"/>
    </row>
    <row r="108" spans="1:20">
      <c r="A108" s="94">
        <v>107</v>
      </c>
      <c r="B108" s="33" t="s">
        <v>3776</v>
      </c>
      <c r="C108" s="33" t="s">
        <v>35</v>
      </c>
      <c r="D108" s="33" t="s">
        <v>3683</v>
      </c>
      <c r="E108" s="33" t="s">
        <v>3686</v>
      </c>
      <c r="F108" s="137">
        <v>2</v>
      </c>
      <c r="G108" s="137">
        <v>20</v>
      </c>
      <c r="H108" s="137">
        <v>2</v>
      </c>
      <c r="I108" s="137">
        <v>0</v>
      </c>
      <c r="J108" s="137">
        <v>0</v>
      </c>
      <c r="K108" s="137">
        <v>0</v>
      </c>
      <c r="L108" s="137">
        <v>0</v>
      </c>
      <c r="M108" s="137">
        <v>24</v>
      </c>
      <c r="N108" s="32"/>
      <c r="O108" s="32"/>
      <c r="P108" s="32"/>
      <c r="Q108" s="32"/>
    </row>
    <row r="109" spans="1:20">
      <c r="A109" s="94">
        <v>108</v>
      </c>
      <c r="B109" s="33" t="s">
        <v>3775</v>
      </c>
      <c r="C109" s="33" t="s">
        <v>34</v>
      </c>
      <c r="D109" s="33" t="s">
        <v>3683</v>
      </c>
      <c r="E109" s="33" t="s">
        <v>3692</v>
      </c>
      <c r="F109" s="137">
        <v>0</v>
      </c>
      <c r="G109" s="137">
        <v>0</v>
      </c>
      <c r="H109" s="137">
        <v>1</v>
      </c>
      <c r="I109" s="137">
        <v>5</v>
      </c>
      <c r="J109" s="137">
        <v>2</v>
      </c>
      <c r="K109" s="137">
        <v>0</v>
      </c>
      <c r="L109" s="137">
        <v>3</v>
      </c>
      <c r="M109" s="137">
        <v>11</v>
      </c>
      <c r="N109" s="32"/>
      <c r="O109" s="32"/>
      <c r="P109" s="32"/>
      <c r="Q109" s="32"/>
    </row>
    <row r="110" spans="1:20">
      <c r="A110" s="94">
        <v>109</v>
      </c>
      <c r="B110" s="33" t="s">
        <v>3774</v>
      </c>
      <c r="C110" s="33" t="s">
        <v>17</v>
      </c>
      <c r="D110" s="33" t="s">
        <v>3683</v>
      </c>
      <c r="E110" s="33" t="s">
        <v>3654</v>
      </c>
      <c r="F110" s="137">
        <v>0</v>
      </c>
      <c r="G110" s="137">
        <v>0</v>
      </c>
      <c r="H110" s="137">
        <v>0</v>
      </c>
      <c r="I110" s="137">
        <v>0</v>
      </c>
      <c r="J110" s="137">
        <v>0</v>
      </c>
      <c r="K110" s="137">
        <v>0</v>
      </c>
      <c r="L110" s="137">
        <v>0</v>
      </c>
      <c r="M110" s="137">
        <v>0</v>
      </c>
      <c r="N110" s="32"/>
      <c r="O110" s="32"/>
      <c r="P110" s="32"/>
      <c r="Q110" s="32"/>
    </row>
    <row r="111" spans="1:20">
      <c r="A111" s="94">
        <v>110</v>
      </c>
      <c r="B111" s="33" t="s">
        <v>3773</v>
      </c>
      <c r="C111" s="33" t="s">
        <v>17</v>
      </c>
      <c r="D111" s="33" t="s">
        <v>3683</v>
      </c>
      <c r="E111" s="33" t="s">
        <v>3654</v>
      </c>
      <c r="F111" s="137">
        <v>0</v>
      </c>
      <c r="G111" s="137">
        <v>0</v>
      </c>
      <c r="H111" s="137">
        <v>0</v>
      </c>
      <c r="I111" s="137">
        <v>0</v>
      </c>
      <c r="J111" s="137">
        <v>0</v>
      </c>
      <c r="K111" s="137">
        <v>0</v>
      </c>
      <c r="L111" s="137">
        <v>0</v>
      </c>
      <c r="M111" s="137">
        <v>0</v>
      </c>
      <c r="N111" s="32"/>
      <c r="O111" s="32"/>
      <c r="P111" s="32"/>
      <c r="Q111" s="32"/>
    </row>
    <row r="112" spans="1:20">
      <c r="A112" s="94">
        <v>111</v>
      </c>
      <c r="B112" s="33" t="s">
        <v>3772</v>
      </c>
      <c r="C112" s="33" t="s">
        <v>23</v>
      </c>
      <c r="D112" s="33" t="s">
        <v>3683</v>
      </c>
      <c r="E112" s="33" t="s">
        <v>3643</v>
      </c>
      <c r="F112" s="137">
        <v>0</v>
      </c>
      <c r="G112" s="137">
        <v>3</v>
      </c>
      <c r="H112" s="137">
        <v>0</v>
      </c>
      <c r="I112" s="137">
        <v>0</v>
      </c>
      <c r="J112" s="137">
        <v>0</v>
      </c>
      <c r="K112" s="137">
        <v>0</v>
      </c>
      <c r="L112" s="137">
        <v>0</v>
      </c>
      <c r="M112" s="137">
        <v>3</v>
      </c>
      <c r="N112" s="32"/>
      <c r="O112" s="32"/>
      <c r="P112" s="32"/>
      <c r="Q112" s="32"/>
    </row>
    <row r="113" spans="1:20">
      <c r="A113" s="94">
        <v>112</v>
      </c>
      <c r="B113" s="33" t="s">
        <v>3771</v>
      </c>
      <c r="C113" s="33" t="s">
        <v>17</v>
      </c>
      <c r="D113" s="33" t="s">
        <v>3683</v>
      </c>
      <c r="E113" s="33" t="s">
        <v>3654</v>
      </c>
      <c r="F113" s="137">
        <v>0</v>
      </c>
      <c r="G113" s="137">
        <v>0</v>
      </c>
      <c r="H113" s="137">
        <v>0</v>
      </c>
      <c r="I113" s="137">
        <v>0</v>
      </c>
      <c r="J113" s="137">
        <v>0</v>
      </c>
      <c r="K113" s="137">
        <v>0</v>
      </c>
      <c r="L113" s="137">
        <v>0</v>
      </c>
      <c r="M113" s="137">
        <v>0</v>
      </c>
      <c r="N113" s="32"/>
      <c r="O113" s="32"/>
      <c r="P113" s="32"/>
      <c r="Q113" s="32"/>
    </row>
    <row r="114" spans="1:20">
      <c r="A114" s="94">
        <v>113</v>
      </c>
      <c r="B114" s="33" t="s">
        <v>3770</v>
      </c>
      <c r="C114" s="33" t="s">
        <v>17</v>
      </c>
      <c r="D114" s="33" t="s">
        <v>3683</v>
      </c>
      <c r="E114" s="33" t="s">
        <v>3654</v>
      </c>
      <c r="F114" s="137">
        <v>0</v>
      </c>
      <c r="G114" s="137">
        <v>0</v>
      </c>
      <c r="H114" s="137">
        <v>0</v>
      </c>
      <c r="I114" s="137">
        <v>0</v>
      </c>
      <c r="J114" s="137">
        <v>0</v>
      </c>
      <c r="K114" s="137">
        <v>0</v>
      </c>
      <c r="L114" s="137">
        <v>0</v>
      </c>
      <c r="M114" s="137">
        <v>0</v>
      </c>
      <c r="N114" s="32"/>
      <c r="O114" s="32"/>
      <c r="P114" s="32"/>
      <c r="Q114" s="32"/>
    </row>
    <row r="115" spans="1:20">
      <c r="A115" s="94">
        <v>114</v>
      </c>
      <c r="B115" s="33" t="s">
        <v>3769</v>
      </c>
      <c r="C115" s="33" t="s">
        <v>17</v>
      </c>
      <c r="D115" s="33" t="s">
        <v>3683</v>
      </c>
      <c r="E115" s="33" t="s">
        <v>3654</v>
      </c>
      <c r="F115" s="137">
        <v>0</v>
      </c>
      <c r="G115" s="137">
        <v>0</v>
      </c>
      <c r="H115" s="137">
        <v>4</v>
      </c>
      <c r="I115" s="137">
        <v>26</v>
      </c>
      <c r="J115" s="137">
        <v>1</v>
      </c>
      <c r="K115" s="137">
        <v>0</v>
      </c>
      <c r="L115" s="137">
        <v>0</v>
      </c>
      <c r="M115" s="137">
        <v>31</v>
      </c>
      <c r="N115" s="32"/>
      <c r="O115" s="32"/>
      <c r="P115" s="32"/>
      <c r="Q115" s="32"/>
    </row>
    <row r="116" spans="1:20">
      <c r="A116" s="94">
        <v>115</v>
      </c>
      <c r="B116" s="33" t="s">
        <v>3768</v>
      </c>
      <c r="C116" s="33" t="s">
        <v>17</v>
      </c>
      <c r="D116" s="33" t="s">
        <v>3683</v>
      </c>
      <c r="E116" s="33" t="s">
        <v>3654</v>
      </c>
      <c r="F116" s="137">
        <v>0</v>
      </c>
      <c r="G116" s="137">
        <v>20</v>
      </c>
      <c r="H116" s="137">
        <v>2</v>
      </c>
      <c r="I116" s="137">
        <v>30</v>
      </c>
      <c r="J116" s="137">
        <v>0</v>
      </c>
      <c r="K116" s="137">
        <v>0</v>
      </c>
      <c r="L116" s="137">
        <v>12</v>
      </c>
      <c r="M116" s="137">
        <v>64</v>
      </c>
      <c r="N116" s="32"/>
      <c r="O116" s="32"/>
      <c r="P116" s="32"/>
      <c r="Q116" s="32"/>
    </row>
    <row r="117" spans="1:20">
      <c r="A117" s="94">
        <v>116</v>
      </c>
      <c r="B117" s="33" t="s">
        <v>3767</v>
      </c>
      <c r="C117" s="33" t="s">
        <v>34</v>
      </c>
      <c r="D117" s="33" t="s">
        <v>3683</v>
      </c>
      <c r="E117" s="33" t="s">
        <v>3654</v>
      </c>
      <c r="F117" s="137">
        <v>0</v>
      </c>
      <c r="G117" s="137">
        <v>0</v>
      </c>
      <c r="H117" s="137">
        <v>0</v>
      </c>
      <c r="I117" s="137">
        <v>0</v>
      </c>
      <c r="J117" s="137">
        <v>0</v>
      </c>
      <c r="K117" s="137">
        <v>0</v>
      </c>
      <c r="L117" s="137">
        <v>0</v>
      </c>
      <c r="M117" s="137">
        <v>0</v>
      </c>
      <c r="N117" s="32"/>
      <c r="O117" s="32"/>
      <c r="P117" s="32"/>
      <c r="Q117" s="32"/>
    </row>
    <row r="118" spans="1:20">
      <c r="A118" s="94">
        <v>117</v>
      </c>
      <c r="B118" s="33" t="s">
        <v>3766</v>
      </c>
      <c r="C118" s="33" t="s">
        <v>17</v>
      </c>
      <c r="D118" s="33" t="s">
        <v>3683</v>
      </c>
      <c r="E118" s="33" t="s">
        <v>3654</v>
      </c>
      <c r="F118" s="137">
        <v>0</v>
      </c>
      <c r="G118" s="137">
        <v>0</v>
      </c>
      <c r="H118" s="137">
        <v>0</v>
      </c>
      <c r="I118" s="137">
        <v>0</v>
      </c>
      <c r="J118" s="137">
        <v>0</v>
      </c>
      <c r="K118" s="137">
        <v>0</v>
      </c>
      <c r="L118" s="137">
        <v>0</v>
      </c>
      <c r="M118" s="137">
        <v>0</v>
      </c>
      <c r="N118" s="32"/>
      <c r="O118" s="32"/>
      <c r="P118" s="32"/>
      <c r="Q118" s="32"/>
    </row>
    <row r="119" spans="1:20">
      <c r="A119" s="94">
        <v>118</v>
      </c>
      <c r="B119" s="33" t="s">
        <v>3765</v>
      </c>
      <c r="C119" s="33" t="s">
        <v>17</v>
      </c>
      <c r="D119" s="33" t="s">
        <v>3683</v>
      </c>
      <c r="E119" s="33" t="s">
        <v>3696</v>
      </c>
      <c r="F119" s="137">
        <v>0</v>
      </c>
      <c r="G119" s="137">
        <v>0</v>
      </c>
      <c r="H119" s="137">
        <v>0</v>
      </c>
      <c r="I119" s="137">
        <v>5</v>
      </c>
      <c r="J119" s="137">
        <v>0</v>
      </c>
      <c r="K119" s="137">
        <v>0</v>
      </c>
      <c r="L119" s="137">
        <v>0</v>
      </c>
      <c r="M119" s="137">
        <v>5</v>
      </c>
      <c r="N119" s="32"/>
      <c r="O119" s="32"/>
      <c r="P119" s="32"/>
      <c r="Q119" s="32"/>
    </row>
    <row r="120" spans="1:20">
      <c r="A120" s="94">
        <v>119</v>
      </c>
      <c r="B120" s="33" t="s">
        <v>3764</v>
      </c>
      <c r="C120" s="33" t="s">
        <v>23</v>
      </c>
      <c r="D120" s="33" t="s">
        <v>3683</v>
      </c>
      <c r="E120" s="33" t="s">
        <v>3654</v>
      </c>
      <c r="F120" s="137">
        <v>0</v>
      </c>
      <c r="G120" s="137">
        <v>0</v>
      </c>
      <c r="H120" s="137">
        <v>8</v>
      </c>
      <c r="I120" s="137">
        <v>21</v>
      </c>
      <c r="J120" s="137">
        <v>4</v>
      </c>
      <c r="K120" s="137">
        <v>0</v>
      </c>
      <c r="L120" s="137">
        <v>0</v>
      </c>
      <c r="M120" s="137">
        <v>33</v>
      </c>
      <c r="N120" s="32"/>
      <c r="O120" s="32"/>
      <c r="P120" s="32"/>
      <c r="Q120" s="32"/>
    </row>
    <row r="121" spans="1:20">
      <c r="A121" s="94">
        <v>120</v>
      </c>
      <c r="B121" s="33" t="s">
        <v>3763</v>
      </c>
      <c r="C121" s="33" t="s">
        <v>17</v>
      </c>
      <c r="D121" s="33" t="s">
        <v>3683</v>
      </c>
      <c r="E121" s="33" t="s">
        <v>3654</v>
      </c>
      <c r="F121" s="137">
        <v>0</v>
      </c>
      <c r="G121" s="137">
        <v>0</v>
      </c>
      <c r="H121" s="137">
        <v>0</v>
      </c>
      <c r="I121" s="137">
        <v>0</v>
      </c>
      <c r="J121" s="137">
        <v>0</v>
      </c>
      <c r="K121" s="137">
        <v>0</v>
      </c>
      <c r="L121" s="137">
        <v>0</v>
      </c>
      <c r="M121" s="137">
        <v>0</v>
      </c>
      <c r="N121" s="32"/>
      <c r="O121" s="32"/>
      <c r="P121" s="32"/>
      <c r="Q121" s="32"/>
    </row>
    <row r="122" spans="1:20">
      <c r="A122" s="94">
        <v>121</v>
      </c>
      <c r="B122" s="33" t="s">
        <v>3762</v>
      </c>
      <c r="C122" s="33" t="s">
        <v>34</v>
      </c>
      <c r="D122" s="33" t="s">
        <v>3683</v>
      </c>
      <c r="E122" s="33" t="s">
        <v>3654</v>
      </c>
      <c r="F122" s="137">
        <v>0</v>
      </c>
      <c r="G122" s="137">
        <v>0</v>
      </c>
      <c r="H122" s="137">
        <v>0</v>
      </c>
      <c r="I122" s="137">
        <v>0</v>
      </c>
      <c r="J122" s="137">
        <v>0</v>
      </c>
      <c r="K122" s="137">
        <v>0</v>
      </c>
      <c r="L122" s="137">
        <v>0</v>
      </c>
      <c r="M122" s="137">
        <v>0</v>
      </c>
      <c r="N122" s="31">
        <v>5</v>
      </c>
      <c r="O122" s="31">
        <v>2</v>
      </c>
      <c r="P122" s="31" t="s">
        <v>1993</v>
      </c>
      <c r="Q122" s="31">
        <v>8000</v>
      </c>
      <c r="T122" s="92"/>
    </row>
    <row r="123" spans="1:20">
      <c r="A123" s="94">
        <v>122</v>
      </c>
      <c r="B123" s="33" t="s">
        <v>3761</v>
      </c>
      <c r="C123" s="33" t="s">
        <v>34</v>
      </c>
      <c r="D123" s="33" t="s">
        <v>3683</v>
      </c>
      <c r="E123" s="33" t="s">
        <v>3654</v>
      </c>
      <c r="F123" s="137">
        <v>0</v>
      </c>
      <c r="G123" s="137">
        <v>0</v>
      </c>
      <c r="H123" s="137">
        <v>0</v>
      </c>
      <c r="I123" s="137">
        <v>0</v>
      </c>
      <c r="J123" s="137">
        <v>2</v>
      </c>
      <c r="K123" s="137">
        <v>0</v>
      </c>
      <c r="L123" s="137">
        <v>4</v>
      </c>
      <c r="M123" s="137">
        <v>6</v>
      </c>
      <c r="N123" s="32"/>
      <c r="O123" s="32"/>
      <c r="P123" s="32"/>
      <c r="Q123" s="32"/>
    </row>
    <row r="124" spans="1:20">
      <c r="A124" s="94">
        <v>123</v>
      </c>
      <c r="B124" s="33" t="s">
        <v>3760</v>
      </c>
      <c r="C124" s="33" t="s">
        <v>34</v>
      </c>
      <c r="D124" s="33" t="s">
        <v>3683</v>
      </c>
      <c r="E124" s="33" t="s">
        <v>3706</v>
      </c>
      <c r="F124" s="137">
        <v>0</v>
      </c>
      <c r="G124" s="137">
        <v>0</v>
      </c>
      <c r="H124" s="137">
        <v>0</v>
      </c>
      <c r="I124" s="137">
        <v>0</v>
      </c>
      <c r="J124" s="137">
        <v>0</v>
      </c>
      <c r="K124" s="137">
        <v>0</v>
      </c>
      <c r="L124" s="137">
        <v>0</v>
      </c>
      <c r="M124" s="137">
        <v>0</v>
      </c>
      <c r="N124" s="32"/>
      <c r="O124" s="32"/>
      <c r="P124" s="32"/>
      <c r="Q124" s="32"/>
    </row>
    <row r="125" spans="1:20">
      <c r="A125" s="94">
        <v>124</v>
      </c>
      <c r="B125" s="33" t="s">
        <v>3759</v>
      </c>
      <c r="C125" s="33" t="s">
        <v>22</v>
      </c>
      <c r="D125" s="33" t="s">
        <v>3683</v>
      </c>
      <c r="E125" s="33" t="s">
        <v>3654</v>
      </c>
      <c r="F125" s="137">
        <v>0</v>
      </c>
      <c r="G125" s="137">
        <v>0</v>
      </c>
      <c r="H125" s="137">
        <v>0</v>
      </c>
      <c r="I125" s="137">
        <v>0</v>
      </c>
      <c r="J125" s="137">
        <v>0</v>
      </c>
      <c r="K125" s="137">
        <v>1</v>
      </c>
      <c r="L125" s="137">
        <v>0</v>
      </c>
      <c r="M125" s="137">
        <f>SUM(F125:L125)</f>
        <v>1</v>
      </c>
      <c r="N125" s="32"/>
      <c r="O125" s="32"/>
      <c r="P125" s="32"/>
      <c r="Q125" s="32"/>
    </row>
    <row r="126" spans="1:20">
      <c r="A126" s="94">
        <v>125</v>
      </c>
      <c r="B126" s="33" t="s">
        <v>3758</v>
      </c>
      <c r="C126" s="33" t="s">
        <v>17</v>
      </c>
      <c r="D126" s="33" t="s">
        <v>3683</v>
      </c>
      <c r="E126" s="33" t="s">
        <v>3643</v>
      </c>
      <c r="F126" s="137">
        <v>0</v>
      </c>
      <c r="G126" s="137">
        <v>2</v>
      </c>
      <c r="H126" s="137">
        <v>1</v>
      </c>
      <c r="I126" s="137">
        <v>6</v>
      </c>
      <c r="J126" s="137">
        <v>0</v>
      </c>
      <c r="K126" s="137">
        <v>0</v>
      </c>
      <c r="L126" s="137">
        <v>0</v>
      </c>
      <c r="M126" s="137">
        <v>9</v>
      </c>
      <c r="N126" s="31">
        <v>3</v>
      </c>
      <c r="O126" s="31" t="s">
        <v>1669</v>
      </c>
      <c r="P126" s="31" t="s">
        <v>3757</v>
      </c>
      <c r="Q126" s="31" t="s">
        <v>1192</v>
      </c>
      <c r="T126" s="92"/>
    </row>
    <row r="127" spans="1:20">
      <c r="A127" s="94">
        <v>126</v>
      </c>
      <c r="B127" s="33" t="s">
        <v>3756</v>
      </c>
      <c r="C127" s="33" t="s">
        <v>34</v>
      </c>
      <c r="D127" s="33" t="s">
        <v>3683</v>
      </c>
      <c r="E127" s="33" t="s">
        <v>3654</v>
      </c>
      <c r="F127" s="137">
        <v>0</v>
      </c>
      <c r="G127" s="137">
        <v>0</v>
      </c>
      <c r="H127" s="137">
        <v>0</v>
      </c>
      <c r="I127" s="137">
        <v>0</v>
      </c>
      <c r="J127" s="137">
        <v>0</v>
      </c>
      <c r="K127" s="137">
        <v>0</v>
      </c>
      <c r="L127" s="137">
        <v>0</v>
      </c>
      <c r="M127" s="137">
        <v>0</v>
      </c>
      <c r="N127" s="32"/>
      <c r="O127" s="32"/>
      <c r="P127" s="32"/>
      <c r="Q127" s="32"/>
    </row>
    <row r="128" spans="1:20">
      <c r="A128" s="94">
        <v>127</v>
      </c>
      <c r="B128" s="33" t="s">
        <v>3755</v>
      </c>
      <c r="C128" s="33" t="s">
        <v>17</v>
      </c>
      <c r="D128" s="33" t="s">
        <v>3683</v>
      </c>
      <c r="E128" s="33" t="s">
        <v>3654</v>
      </c>
      <c r="F128" s="137">
        <v>0</v>
      </c>
      <c r="G128" s="137">
        <v>0</v>
      </c>
      <c r="H128" s="137">
        <v>0</v>
      </c>
      <c r="I128" s="137">
        <v>0</v>
      </c>
      <c r="J128" s="137">
        <v>0</v>
      </c>
      <c r="K128" s="137">
        <v>0</v>
      </c>
      <c r="L128" s="137">
        <v>0</v>
      </c>
      <c r="M128" s="137">
        <v>0</v>
      </c>
      <c r="N128" s="32"/>
      <c r="O128" s="32"/>
      <c r="P128" s="32"/>
      <c r="Q128" s="32"/>
    </row>
    <row r="129" spans="1:17">
      <c r="A129" s="94">
        <v>128</v>
      </c>
      <c r="B129" s="33" t="s">
        <v>3754</v>
      </c>
      <c r="C129" s="33" t="s">
        <v>17</v>
      </c>
      <c r="D129" s="33" t="s">
        <v>3683</v>
      </c>
      <c r="E129" s="33" t="s">
        <v>3654</v>
      </c>
      <c r="F129" s="137">
        <v>0</v>
      </c>
      <c r="G129" s="137">
        <v>0</v>
      </c>
      <c r="H129" s="137">
        <v>0</v>
      </c>
      <c r="I129" s="137">
        <v>0</v>
      </c>
      <c r="J129" s="137">
        <v>0</v>
      </c>
      <c r="K129" s="137">
        <v>0</v>
      </c>
      <c r="L129" s="137">
        <v>0</v>
      </c>
      <c r="M129" s="137">
        <v>0</v>
      </c>
      <c r="N129" s="32"/>
      <c r="O129" s="32"/>
      <c r="P129" s="32"/>
      <c r="Q129" s="32"/>
    </row>
    <row r="130" spans="1:17">
      <c r="A130" s="94">
        <v>129</v>
      </c>
      <c r="B130" s="33" t="s">
        <v>3753</v>
      </c>
      <c r="C130" s="33" t="s">
        <v>34</v>
      </c>
      <c r="D130" s="33" t="s">
        <v>3683</v>
      </c>
      <c r="E130" s="33" t="s">
        <v>3706</v>
      </c>
      <c r="F130" s="137">
        <v>0</v>
      </c>
      <c r="G130" s="137">
        <v>0</v>
      </c>
      <c r="H130" s="137">
        <v>0</v>
      </c>
      <c r="I130" s="137">
        <v>0</v>
      </c>
      <c r="J130" s="137">
        <v>0</v>
      </c>
      <c r="K130" s="137">
        <v>0</v>
      </c>
      <c r="L130" s="137">
        <v>0</v>
      </c>
      <c r="M130" s="137">
        <v>0</v>
      </c>
      <c r="N130" s="30">
        <v>1</v>
      </c>
      <c r="O130" s="30" t="s">
        <v>1669</v>
      </c>
      <c r="P130" s="30" t="s">
        <v>1110</v>
      </c>
      <c r="Q130" s="30"/>
    </row>
    <row r="131" spans="1:17">
      <c r="A131" s="94">
        <v>130</v>
      </c>
      <c r="B131" s="33" t="s">
        <v>3752</v>
      </c>
      <c r="C131" s="33" t="s">
        <v>38</v>
      </c>
      <c r="D131" s="33" t="s">
        <v>3683</v>
      </c>
      <c r="E131" s="33" t="s">
        <v>3654</v>
      </c>
      <c r="F131" s="137">
        <v>0</v>
      </c>
      <c r="G131" s="137">
        <v>0</v>
      </c>
      <c r="H131" s="137">
        <v>0</v>
      </c>
      <c r="I131" s="137">
        <v>0</v>
      </c>
      <c r="J131" s="137">
        <v>0</v>
      </c>
      <c r="K131" s="137">
        <v>0</v>
      </c>
      <c r="L131" s="137">
        <v>0</v>
      </c>
      <c r="M131" s="137">
        <v>0</v>
      </c>
      <c r="N131" s="32"/>
      <c r="O131" s="32"/>
      <c r="P131" s="32"/>
      <c r="Q131" s="32"/>
    </row>
    <row r="132" spans="1:17">
      <c r="A132" s="94">
        <v>131</v>
      </c>
      <c r="B132" s="33" t="s">
        <v>3751</v>
      </c>
      <c r="C132" s="33" t="s">
        <v>38</v>
      </c>
      <c r="D132" s="33" t="s">
        <v>3683</v>
      </c>
      <c r="E132" s="33" t="s">
        <v>3696</v>
      </c>
      <c r="F132" s="137">
        <v>0</v>
      </c>
      <c r="G132" s="137">
        <v>3</v>
      </c>
      <c r="H132" s="137">
        <v>10</v>
      </c>
      <c r="I132" s="137">
        <v>12</v>
      </c>
      <c r="J132" s="137">
        <v>0</v>
      </c>
      <c r="K132" s="137">
        <v>0</v>
      </c>
      <c r="L132" s="137">
        <v>0</v>
      </c>
      <c r="M132" s="137">
        <v>25</v>
      </c>
      <c r="N132" s="32"/>
      <c r="O132" s="32"/>
      <c r="P132" s="32"/>
      <c r="Q132" s="32"/>
    </row>
    <row r="133" spans="1:17">
      <c r="A133" s="94">
        <v>132</v>
      </c>
      <c r="B133" s="33" t="s">
        <v>3750</v>
      </c>
      <c r="C133" s="33" t="s">
        <v>34</v>
      </c>
      <c r="D133" s="33" t="s">
        <v>3683</v>
      </c>
      <c r="E133" s="33" t="s">
        <v>3654</v>
      </c>
      <c r="F133" s="137">
        <v>0</v>
      </c>
      <c r="G133" s="137">
        <v>0</v>
      </c>
      <c r="H133" s="137">
        <v>0</v>
      </c>
      <c r="I133" s="137">
        <v>0</v>
      </c>
      <c r="J133" s="137">
        <v>0</v>
      </c>
      <c r="K133" s="137">
        <v>0</v>
      </c>
      <c r="L133" s="137">
        <v>0</v>
      </c>
      <c r="M133" s="137">
        <v>0</v>
      </c>
      <c r="N133" s="32"/>
      <c r="O133" s="32"/>
      <c r="P133" s="32"/>
      <c r="Q133" s="32"/>
    </row>
    <row r="134" spans="1:17">
      <c r="A134" s="94">
        <v>133</v>
      </c>
      <c r="B134" s="33" t="s">
        <v>3749</v>
      </c>
      <c r="C134" s="33" t="s">
        <v>17</v>
      </c>
      <c r="D134" s="33" t="s">
        <v>3683</v>
      </c>
      <c r="E134" s="33" t="s">
        <v>3654</v>
      </c>
      <c r="F134" s="137">
        <v>0</v>
      </c>
      <c r="G134" s="137">
        <v>0</v>
      </c>
      <c r="H134" s="137">
        <v>0</v>
      </c>
      <c r="I134" s="137">
        <v>0</v>
      </c>
      <c r="J134" s="137">
        <v>0</v>
      </c>
      <c r="K134" s="137">
        <v>0</v>
      </c>
      <c r="L134" s="137">
        <v>0</v>
      </c>
      <c r="M134" s="137">
        <v>0</v>
      </c>
      <c r="N134" s="32"/>
      <c r="O134" s="32"/>
      <c r="P134" s="32"/>
      <c r="Q134" s="32"/>
    </row>
    <row r="135" spans="1:17">
      <c r="A135" s="94">
        <v>134</v>
      </c>
      <c r="B135" s="33" t="s">
        <v>3748</v>
      </c>
      <c r="C135" s="33" t="s">
        <v>17</v>
      </c>
      <c r="D135" s="33" t="s">
        <v>3683</v>
      </c>
      <c r="E135" s="33" t="s">
        <v>3696</v>
      </c>
      <c r="F135" s="137">
        <v>0</v>
      </c>
      <c r="G135" s="137">
        <v>0</v>
      </c>
      <c r="H135" s="137">
        <v>0</v>
      </c>
      <c r="I135" s="137">
        <v>16</v>
      </c>
      <c r="J135" s="137">
        <v>0</v>
      </c>
      <c r="K135" s="137">
        <v>0</v>
      </c>
      <c r="L135" s="137">
        <v>0</v>
      </c>
      <c r="M135" s="137">
        <v>16</v>
      </c>
      <c r="N135" s="32"/>
      <c r="O135" s="32"/>
      <c r="P135" s="32"/>
      <c r="Q135" s="32"/>
    </row>
    <row r="136" spans="1:17">
      <c r="A136" s="94">
        <v>135</v>
      </c>
      <c r="B136" s="33" t="s">
        <v>3747</v>
      </c>
      <c r="C136" s="33" t="s">
        <v>17</v>
      </c>
      <c r="D136" s="33" t="s">
        <v>3683</v>
      </c>
      <c r="E136" s="33" t="s">
        <v>3654</v>
      </c>
      <c r="F136" s="137">
        <v>0</v>
      </c>
      <c r="G136" s="137">
        <v>0</v>
      </c>
      <c r="H136" s="137">
        <v>0</v>
      </c>
      <c r="I136" s="137">
        <v>0</v>
      </c>
      <c r="J136" s="137">
        <v>0</v>
      </c>
      <c r="K136" s="137">
        <v>0</v>
      </c>
      <c r="L136" s="137">
        <v>0</v>
      </c>
      <c r="M136" s="137">
        <v>0</v>
      </c>
      <c r="N136" s="32"/>
      <c r="O136" s="32"/>
      <c r="P136" s="32"/>
      <c r="Q136" s="32"/>
    </row>
    <row r="137" spans="1:17">
      <c r="A137" s="94">
        <v>136</v>
      </c>
      <c r="B137" s="33" t="s">
        <v>3746</v>
      </c>
      <c r="C137" s="33" t="s">
        <v>23</v>
      </c>
      <c r="D137" s="33" t="s">
        <v>3683</v>
      </c>
      <c r="E137" s="33" t="s">
        <v>3654</v>
      </c>
      <c r="F137" s="137">
        <v>0</v>
      </c>
      <c r="G137" s="137">
        <v>0</v>
      </c>
      <c r="H137" s="137">
        <v>0</v>
      </c>
      <c r="I137" s="137">
        <v>0</v>
      </c>
      <c r="J137" s="137">
        <v>0</v>
      </c>
      <c r="K137" s="137">
        <v>0</v>
      </c>
      <c r="L137" s="137">
        <v>0</v>
      </c>
      <c r="M137" s="137">
        <v>0</v>
      </c>
      <c r="N137" s="32"/>
      <c r="O137" s="32"/>
      <c r="P137" s="32"/>
      <c r="Q137" s="32"/>
    </row>
    <row r="138" spans="1:17">
      <c r="A138" s="94">
        <v>137</v>
      </c>
      <c r="B138" s="33" t="s">
        <v>3745</v>
      </c>
      <c r="C138" s="33" t="s">
        <v>34</v>
      </c>
      <c r="D138" s="33" t="s">
        <v>3683</v>
      </c>
      <c r="E138" s="33" t="s">
        <v>3686</v>
      </c>
      <c r="F138" s="137">
        <v>14</v>
      </c>
      <c r="G138" s="137">
        <v>0</v>
      </c>
      <c r="H138" s="137">
        <v>0</v>
      </c>
      <c r="I138" s="137">
        <v>0</v>
      </c>
      <c r="J138" s="137">
        <v>0</v>
      </c>
      <c r="K138" s="137">
        <v>0</v>
      </c>
      <c r="L138" s="137">
        <v>0</v>
      </c>
      <c r="M138" s="137">
        <v>14</v>
      </c>
      <c r="N138" s="32"/>
      <c r="O138" s="32"/>
      <c r="P138" s="32"/>
      <c r="Q138" s="32"/>
    </row>
    <row r="139" spans="1:17">
      <c r="A139" s="94">
        <v>138</v>
      </c>
      <c r="B139" s="33" t="s">
        <v>3744</v>
      </c>
      <c r="C139" s="33" t="s">
        <v>38</v>
      </c>
      <c r="D139" s="33" t="s">
        <v>3683</v>
      </c>
      <c r="E139" s="33" t="s">
        <v>3686</v>
      </c>
      <c r="F139" s="137">
        <v>0</v>
      </c>
      <c r="G139" s="137">
        <v>0</v>
      </c>
      <c r="H139" s="137">
        <v>6</v>
      </c>
      <c r="I139" s="137">
        <v>4</v>
      </c>
      <c r="J139" s="137">
        <v>0</v>
      </c>
      <c r="K139" s="137">
        <v>0</v>
      </c>
      <c r="L139" s="137">
        <v>0</v>
      </c>
      <c r="M139" s="137">
        <v>10</v>
      </c>
      <c r="N139" s="32"/>
      <c r="O139" s="32"/>
      <c r="P139" s="32"/>
      <c r="Q139" s="32"/>
    </row>
    <row r="140" spans="1:17">
      <c r="A140" s="94">
        <v>139</v>
      </c>
      <c r="B140" s="33" t="s">
        <v>3743</v>
      </c>
      <c r="C140" s="33" t="s">
        <v>38</v>
      </c>
      <c r="D140" s="33" t="s">
        <v>3683</v>
      </c>
      <c r="E140" s="33" t="s">
        <v>3654</v>
      </c>
      <c r="F140" s="137">
        <v>0</v>
      </c>
      <c r="G140" s="137">
        <v>4</v>
      </c>
      <c r="H140" s="137">
        <v>0</v>
      </c>
      <c r="I140" s="137">
        <v>4</v>
      </c>
      <c r="J140" s="137">
        <v>4</v>
      </c>
      <c r="K140" s="137">
        <v>0</v>
      </c>
      <c r="L140" s="137">
        <v>0</v>
      </c>
      <c r="M140" s="137">
        <v>12</v>
      </c>
      <c r="N140" s="32"/>
      <c r="O140" s="32"/>
      <c r="P140" s="32"/>
      <c r="Q140" s="32"/>
    </row>
    <row r="141" spans="1:17">
      <c r="A141" s="94">
        <v>140</v>
      </c>
      <c r="B141" s="33" t="s">
        <v>3742</v>
      </c>
      <c r="C141" s="33" t="s">
        <v>38</v>
      </c>
      <c r="D141" s="33" t="s">
        <v>3683</v>
      </c>
      <c r="E141" s="33" t="s">
        <v>3696</v>
      </c>
      <c r="F141" s="137">
        <v>0</v>
      </c>
      <c r="G141" s="137">
        <v>0</v>
      </c>
      <c r="H141" s="137">
        <v>0</v>
      </c>
      <c r="I141" s="137">
        <v>4</v>
      </c>
      <c r="J141" s="137">
        <v>0</v>
      </c>
      <c r="K141" s="137">
        <v>0</v>
      </c>
      <c r="L141" s="137">
        <v>0</v>
      </c>
      <c r="M141" s="137">
        <v>4</v>
      </c>
      <c r="N141" s="32"/>
      <c r="O141" s="32"/>
      <c r="P141" s="32"/>
      <c r="Q141" s="32"/>
    </row>
    <row r="142" spans="1:17">
      <c r="A142" s="94">
        <v>141</v>
      </c>
      <c r="B142" s="33" t="s">
        <v>3741</v>
      </c>
      <c r="C142" s="33" t="s">
        <v>38</v>
      </c>
      <c r="D142" s="33" t="s">
        <v>3683</v>
      </c>
      <c r="E142" s="33" t="s">
        <v>3643</v>
      </c>
      <c r="F142" s="137">
        <v>0</v>
      </c>
      <c r="G142" s="137">
        <v>0</v>
      </c>
      <c r="H142" s="137">
        <v>1</v>
      </c>
      <c r="I142" s="137">
        <v>3</v>
      </c>
      <c r="J142" s="137">
        <v>0</v>
      </c>
      <c r="K142" s="137">
        <v>0</v>
      </c>
      <c r="L142" s="137">
        <v>0</v>
      </c>
      <c r="M142" s="137">
        <v>4</v>
      </c>
      <c r="N142" s="32"/>
      <c r="O142" s="32"/>
      <c r="P142" s="32"/>
      <c r="Q142" s="32"/>
    </row>
    <row r="143" spans="1:17">
      <c r="A143" s="94">
        <v>142</v>
      </c>
      <c r="B143" s="33" t="s">
        <v>3740</v>
      </c>
      <c r="C143" s="33" t="s">
        <v>38</v>
      </c>
      <c r="D143" s="33" t="s">
        <v>3683</v>
      </c>
      <c r="E143" s="33" t="s">
        <v>3692</v>
      </c>
      <c r="F143" s="137">
        <v>0</v>
      </c>
      <c r="G143" s="137">
        <v>0</v>
      </c>
      <c r="H143" s="137">
        <v>2</v>
      </c>
      <c r="I143" s="137">
        <v>2</v>
      </c>
      <c r="J143" s="137">
        <v>0</v>
      </c>
      <c r="K143" s="137">
        <v>0</v>
      </c>
      <c r="L143" s="137">
        <v>0</v>
      </c>
      <c r="M143" s="137">
        <v>4</v>
      </c>
      <c r="N143" s="32"/>
      <c r="O143" s="32"/>
      <c r="P143" s="32"/>
      <c r="Q143" s="32"/>
    </row>
    <row r="144" spans="1:17">
      <c r="A144" s="94">
        <v>143</v>
      </c>
      <c r="B144" s="33" t="s">
        <v>3739</v>
      </c>
      <c r="C144" s="33" t="s">
        <v>34</v>
      </c>
      <c r="D144" s="33" t="s">
        <v>3683</v>
      </c>
      <c r="E144" s="33" t="s">
        <v>3654</v>
      </c>
      <c r="F144" s="137">
        <v>0</v>
      </c>
      <c r="G144" s="137">
        <v>0</v>
      </c>
      <c r="H144" s="137">
        <v>0</v>
      </c>
      <c r="I144" s="137">
        <v>0</v>
      </c>
      <c r="J144" s="137">
        <v>0</v>
      </c>
      <c r="K144" s="137">
        <v>0</v>
      </c>
      <c r="L144" s="137">
        <v>0</v>
      </c>
      <c r="M144" s="137">
        <v>0</v>
      </c>
      <c r="N144" s="32"/>
      <c r="O144" s="32"/>
      <c r="P144" s="32"/>
      <c r="Q144" s="32"/>
    </row>
    <row r="145" spans="1:17">
      <c r="A145" s="94">
        <v>144</v>
      </c>
      <c r="B145" s="33" t="s">
        <v>3738</v>
      </c>
      <c r="C145" s="33" t="s">
        <v>17</v>
      </c>
      <c r="D145" s="33" t="s">
        <v>3683</v>
      </c>
      <c r="E145" s="33" t="s">
        <v>3654</v>
      </c>
      <c r="F145" s="137">
        <v>0</v>
      </c>
      <c r="G145" s="137">
        <v>6</v>
      </c>
      <c r="H145" s="137">
        <v>0</v>
      </c>
      <c r="I145" s="137">
        <v>6</v>
      </c>
      <c r="J145" s="137">
        <v>0</v>
      </c>
      <c r="K145" s="137">
        <v>0</v>
      </c>
      <c r="L145" s="137">
        <v>0</v>
      </c>
      <c r="M145" s="137">
        <v>12</v>
      </c>
      <c r="N145" s="32"/>
      <c r="O145" s="32"/>
      <c r="P145" s="32"/>
      <c r="Q145" s="32"/>
    </row>
    <row r="146" spans="1:17">
      <c r="A146" s="94">
        <v>145</v>
      </c>
      <c r="B146" s="33" t="s">
        <v>3737</v>
      </c>
      <c r="C146" s="33" t="s">
        <v>23</v>
      </c>
      <c r="D146" s="33" t="s">
        <v>3683</v>
      </c>
      <c r="E146" s="33" t="s">
        <v>3654</v>
      </c>
      <c r="F146" s="137">
        <v>0</v>
      </c>
      <c r="G146" s="137">
        <v>0</v>
      </c>
      <c r="H146" s="137">
        <v>0</v>
      </c>
      <c r="I146" s="137">
        <v>0</v>
      </c>
      <c r="J146" s="137">
        <v>0</v>
      </c>
      <c r="K146" s="137">
        <v>0</v>
      </c>
      <c r="L146" s="137">
        <v>10</v>
      </c>
      <c r="M146" s="137">
        <v>10</v>
      </c>
      <c r="N146" s="32"/>
      <c r="O146" s="32"/>
      <c r="P146" s="32"/>
      <c r="Q146" s="32"/>
    </row>
    <row r="147" spans="1:17">
      <c r="A147" s="94">
        <v>146</v>
      </c>
      <c r="B147" s="33" t="s">
        <v>3736</v>
      </c>
      <c r="C147" s="33" t="s">
        <v>17</v>
      </c>
      <c r="D147" s="33" t="s">
        <v>3683</v>
      </c>
      <c r="E147" s="33" t="s">
        <v>3654</v>
      </c>
      <c r="F147" s="137">
        <v>0</v>
      </c>
      <c r="G147" s="137">
        <v>0</v>
      </c>
      <c r="H147" s="137">
        <v>0</v>
      </c>
      <c r="I147" s="137">
        <v>0</v>
      </c>
      <c r="J147" s="137">
        <v>0</v>
      </c>
      <c r="K147" s="137">
        <v>0</v>
      </c>
      <c r="L147" s="137">
        <v>0</v>
      </c>
      <c r="M147" s="137">
        <v>0</v>
      </c>
      <c r="N147" s="32"/>
      <c r="O147" s="32"/>
      <c r="P147" s="32"/>
      <c r="Q147" s="32"/>
    </row>
    <row r="148" spans="1:17">
      <c r="A148" s="94">
        <v>147</v>
      </c>
      <c r="B148" s="33" t="s">
        <v>3735</v>
      </c>
      <c r="C148" s="33" t="s">
        <v>34</v>
      </c>
      <c r="D148" s="33" t="s">
        <v>3683</v>
      </c>
      <c r="E148" s="33" t="s">
        <v>3654</v>
      </c>
      <c r="F148" s="137">
        <v>0</v>
      </c>
      <c r="G148" s="137">
        <v>0</v>
      </c>
      <c r="H148" s="137">
        <v>0</v>
      </c>
      <c r="I148" s="137">
        <v>0</v>
      </c>
      <c r="J148" s="137">
        <v>0</v>
      </c>
      <c r="K148" s="137">
        <v>0</v>
      </c>
      <c r="L148" s="137">
        <v>0</v>
      </c>
      <c r="M148" s="137">
        <v>0</v>
      </c>
      <c r="N148" s="32"/>
      <c r="O148" s="32"/>
      <c r="P148" s="32"/>
      <c r="Q148" s="32"/>
    </row>
    <row r="149" spans="1:17">
      <c r="A149" s="94">
        <v>148</v>
      </c>
      <c r="B149" s="33" t="s">
        <v>3734</v>
      </c>
      <c r="C149" s="33" t="s">
        <v>17</v>
      </c>
      <c r="D149" s="33" t="s">
        <v>3683</v>
      </c>
      <c r="E149" s="33" t="s">
        <v>3654</v>
      </c>
      <c r="F149" s="137">
        <v>0</v>
      </c>
      <c r="G149" s="137">
        <v>0</v>
      </c>
      <c r="H149" s="137">
        <v>0</v>
      </c>
      <c r="I149" s="137">
        <v>0</v>
      </c>
      <c r="J149" s="137">
        <v>0</v>
      </c>
      <c r="K149" s="137">
        <v>0</v>
      </c>
      <c r="L149" s="137">
        <v>0</v>
      </c>
      <c r="M149" s="137">
        <v>0</v>
      </c>
      <c r="N149" s="31"/>
      <c r="O149" s="31"/>
      <c r="P149" s="31"/>
      <c r="Q149" s="31"/>
    </row>
    <row r="150" spans="1:17">
      <c r="A150" s="94">
        <v>149</v>
      </c>
      <c r="B150" s="33" t="s">
        <v>3733</v>
      </c>
      <c r="C150" s="33" t="s">
        <v>23</v>
      </c>
      <c r="D150" s="33" t="s">
        <v>3683</v>
      </c>
      <c r="E150" s="33" t="s">
        <v>3696</v>
      </c>
      <c r="F150" s="137">
        <v>7</v>
      </c>
      <c r="G150" s="137">
        <v>4</v>
      </c>
      <c r="H150" s="137">
        <v>7</v>
      </c>
      <c r="I150" s="137">
        <v>5</v>
      </c>
      <c r="J150" s="137">
        <v>0</v>
      </c>
      <c r="K150" s="137">
        <v>0</v>
      </c>
      <c r="L150" s="137">
        <v>0</v>
      </c>
      <c r="M150" s="137">
        <v>23</v>
      </c>
      <c r="N150" s="31">
        <v>3</v>
      </c>
      <c r="O150" s="31" t="s">
        <v>26</v>
      </c>
      <c r="P150" s="31" t="s">
        <v>1257</v>
      </c>
      <c r="Q150" s="31" t="s">
        <v>114</v>
      </c>
    </row>
    <row r="151" spans="1:17">
      <c r="A151" s="94">
        <v>150</v>
      </c>
      <c r="B151" s="33" t="s">
        <v>3732</v>
      </c>
      <c r="C151" s="33" t="s">
        <v>23</v>
      </c>
      <c r="D151" s="33" t="s">
        <v>3683</v>
      </c>
      <c r="E151" s="33" t="s">
        <v>3654</v>
      </c>
      <c r="F151" s="137">
        <v>0</v>
      </c>
      <c r="G151" s="137">
        <v>0</v>
      </c>
      <c r="H151" s="137">
        <v>26</v>
      </c>
      <c r="I151" s="137">
        <v>0</v>
      </c>
      <c r="J151" s="137">
        <v>0</v>
      </c>
      <c r="K151" s="137">
        <v>0</v>
      </c>
      <c r="L151" s="137">
        <v>0</v>
      </c>
      <c r="M151" s="137">
        <v>26</v>
      </c>
      <c r="N151" s="32"/>
      <c r="O151" s="32"/>
      <c r="P151" s="32"/>
      <c r="Q151" s="32"/>
    </row>
    <row r="152" spans="1:17">
      <c r="A152" s="94">
        <v>151</v>
      </c>
      <c r="B152" s="33" t="s">
        <v>3731</v>
      </c>
      <c r="C152" s="33" t="s">
        <v>17</v>
      </c>
      <c r="D152" s="33" t="s">
        <v>3683</v>
      </c>
      <c r="E152" s="33" t="s">
        <v>3654</v>
      </c>
      <c r="F152" s="137">
        <v>0</v>
      </c>
      <c r="G152" s="137">
        <v>0</v>
      </c>
      <c r="H152" s="137">
        <v>0</v>
      </c>
      <c r="I152" s="137">
        <v>0</v>
      </c>
      <c r="J152" s="137">
        <v>0</v>
      </c>
      <c r="K152" s="137">
        <v>0</v>
      </c>
      <c r="L152" s="137">
        <v>0</v>
      </c>
      <c r="M152" s="137">
        <v>0</v>
      </c>
      <c r="N152" s="32"/>
      <c r="O152" s="32"/>
      <c r="P152" s="32"/>
      <c r="Q152" s="32"/>
    </row>
    <row r="153" spans="1:17">
      <c r="A153" s="94">
        <v>152</v>
      </c>
      <c r="B153" s="33" t="s">
        <v>3730</v>
      </c>
      <c r="C153" s="33" t="s">
        <v>23</v>
      </c>
      <c r="D153" s="33" t="s">
        <v>3683</v>
      </c>
      <c r="E153" s="33" t="s">
        <v>3643</v>
      </c>
      <c r="F153" s="137">
        <v>0</v>
      </c>
      <c r="G153" s="137">
        <v>0</v>
      </c>
      <c r="H153" s="137">
        <v>6</v>
      </c>
      <c r="I153" s="137">
        <v>4</v>
      </c>
      <c r="J153" s="137">
        <v>0</v>
      </c>
      <c r="K153" s="137">
        <v>0</v>
      </c>
      <c r="L153" s="137">
        <v>0</v>
      </c>
      <c r="M153" s="137">
        <v>10</v>
      </c>
      <c r="N153" s="32"/>
      <c r="O153" s="32"/>
      <c r="P153" s="32"/>
      <c r="Q153" s="32"/>
    </row>
    <row r="154" spans="1:17">
      <c r="A154" s="94">
        <v>153</v>
      </c>
      <c r="B154" s="33" t="s">
        <v>3729</v>
      </c>
      <c r="C154" s="33" t="s">
        <v>23</v>
      </c>
      <c r="D154" s="33" t="s">
        <v>3683</v>
      </c>
      <c r="E154" s="33" t="s">
        <v>3692</v>
      </c>
      <c r="F154" s="137">
        <v>0</v>
      </c>
      <c r="G154" s="137">
        <v>0</v>
      </c>
      <c r="H154" s="137">
        <v>6</v>
      </c>
      <c r="I154" s="137">
        <v>6</v>
      </c>
      <c r="J154" s="137">
        <v>0</v>
      </c>
      <c r="K154" s="137">
        <v>0</v>
      </c>
      <c r="L154" s="137">
        <v>0</v>
      </c>
      <c r="M154" s="137">
        <v>12</v>
      </c>
      <c r="N154" s="32"/>
      <c r="O154" s="32"/>
      <c r="P154" s="32"/>
      <c r="Q154" s="32"/>
    </row>
    <row r="155" spans="1:17">
      <c r="A155" s="94">
        <v>154</v>
      </c>
      <c r="B155" s="33" t="s">
        <v>3728</v>
      </c>
      <c r="C155" s="33" t="s">
        <v>17</v>
      </c>
      <c r="D155" s="33" t="s">
        <v>3683</v>
      </c>
      <c r="E155" s="33" t="s">
        <v>3686</v>
      </c>
      <c r="F155" s="137">
        <v>0</v>
      </c>
      <c r="G155" s="137">
        <v>0</v>
      </c>
      <c r="H155" s="137">
        <v>0</v>
      </c>
      <c r="I155" s="137">
        <v>11</v>
      </c>
      <c r="J155" s="137">
        <v>0</v>
      </c>
      <c r="K155" s="137">
        <v>0</v>
      </c>
      <c r="L155" s="137">
        <v>0</v>
      </c>
      <c r="M155" s="137">
        <v>11</v>
      </c>
      <c r="N155" s="32"/>
      <c r="O155" s="32"/>
      <c r="P155" s="32"/>
      <c r="Q155" s="32"/>
    </row>
    <row r="156" spans="1:17">
      <c r="A156" s="94">
        <v>155</v>
      </c>
      <c r="B156" s="33" t="s">
        <v>3727</v>
      </c>
      <c r="C156" s="33" t="s">
        <v>17</v>
      </c>
      <c r="D156" s="33" t="s">
        <v>3683</v>
      </c>
      <c r="E156" s="33" t="s">
        <v>3654</v>
      </c>
      <c r="F156" s="137">
        <v>0</v>
      </c>
      <c r="G156" s="137">
        <v>0</v>
      </c>
      <c r="H156" s="137">
        <v>0</v>
      </c>
      <c r="I156" s="137">
        <v>0</v>
      </c>
      <c r="J156" s="137">
        <v>0</v>
      </c>
      <c r="K156" s="137">
        <v>0</v>
      </c>
      <c r="L156" s="137">
        <v>0</v>
      </c>
      <c r="M156" s="137">
        <v>0</v>
      </c>
      <c r="N156" s="32"/>
      <c r="O156" s="32"/>
      <c r="P156" s="32"/>
      <c r="Q156" s="32"/>
    </row>
    <row r="157" spans="1:17">
      <c r="A157" s="94">
        <v>156</v>
      </c>
      <c r="B157" s="33" t="s">
        <v>3726</v>
      </c>
      <c r="C157" s="33" t="s">
        <v>17</v>
      </c>
      <c r="D157" s="33" t="s">
        <v>3683</v>
      </c>
      <c r="E157" s="33" t="s">
        <v>3654</v>
      </c>
      <c r="F157" s="137">
        <v>0</v>
      </c>
      <c r="G157" s="137">
        <v>0</v>
      </c>
      <c r="H157" s="137">
        <v>0</v>
      </c>
      <c r="I157" s="137">
        <v>0</v>
      </c>
      <c r="J157" s="137">
        <v>0</v>
      </c>
      <c r="K157" s="137">
        <v>0</v>
      </c>
      <c r="L157" s="137">
        <v>0</v>
      </c>
      <c r="M157" s="137">
        <v>0</v>
      </c>
      <c r="N157" s="32"/>
      <c r="O157" s="32"/>
      <c r="P157" s="32"/>
      <c r="Q157" s="32"/>
    </row>
    <row r="158" spans="1:17">
      <c r="A158" s="94">
        <v>157</v>
      </c>
      <c r="B158" s="33" t="s">
        <v>3725</v>
      </c>
      <c r="C158" s="33" t="s">
        <v>17</v>
      </c>
      <c r="D158" s="33" t="s">
        <v>3683</v>
      </c>
      <c r="E158" s="33" t="s">
        <v>3654</v>
      </c>
      <c r="F158" s="137">
        <v>0</v>
      </c>
      <c r="G158" s="137">
        <v>0</v>
      </c>
      <c r="H158" s="137">
        <v>1</v>
      </c>
      <c r="I158" s="137">
        <v>9</v>
      </c>
      <c r="J158" s="137">
        <v>0</v>
      </c>
      <c r="K158" s="137">
        <v>0</v>
      </c>
      <c r="L158" s="137">
        <v>0</v>
      </c>
      <c r="M158" s="137">
        <v>10</v>
      </c>
      <c r="N158" s="32"/>
      <c r="O158" s="32"/>
      <c r="P158" s="32"/>
      <c r="Q158" s="32"/>
    </row>
    <row r="159" spans="1:17">
      <c r="A159" s="94">
        <v>158</v>
      </c>
      <c r="B159" s="33" t="s">
        <v>3724</v>
      </c>
      <c r="C159" s="33" t="s">
        <v>34</v>
      </c>
      <c r="D159" s="33" t="s">
        <v>3683</v>
      </c>
      <c r="E159" s="33" t="s">
        <v>3654</v>
      </c>
      <c r="F159" s="137">
        <v>0</v>
      </c>
      <c r="G159" s="137">
        <v>0</v>
      </c>
      <c r="H159" s="137">
        <v>0</v>
      </c>
      <c r="I159" s="137">
        <v>0</v>
      </c>
      <c r="J159" s="137">
        <v>0</v>
      </c>
      <c r="K159" s="137">
        <v>0</v>
      </c>
      <c r="L159" s="137">
        <v>0</v>
      </c>
      <c r="M159" s="137">
        <v>0</v>
      </c>
      <c r="N159" s="32"/>
      <c r="O159" s="32"/>
      <c r="P159" s="32"/>
      <c r="Q159" s="32"/>
    </row>
    <row r="160" spans="1:17">
      <c r="A160" s="94">
        <v>159</v>
      </c>
      <c r="B160" s="33" t="s">
        <v>3723</v>
      </c>
      <c r="C160" s="33" t="s">
        <v>17</v>
      </c>
      <c r="D160" s="33" t="s">
        <v>3683</v>
      </c>
      <c r="E160" s="33" t="s">
        <v>3643</v>
      </c>
      <c r="F160" s="137">
        <v>0</v>
      </c>
      <c r="G160" s="137">
        <v>4</v>
      </c>
      <c r="H160" s="137">
        <v>3</v>
      </c>
      <c r="I160" s="137">
        <v>8</v>
      </c>
      <c r="J160" s="137">
        <v>0</v>
      </c>
      <c r="K160" s="137">
        <v>0</v>
      </c>
      <c r="L160" s="137">
        <v>0</v>
      </c>
      <c r="M160" s="137">
        <v>15</v>
      </c>
      <c r="N160" s="32"/>
      <c r="O160" s="32"/>
      <c r="P160" s="32"/>
      <c r="Q160" s="32"/>
    </row>
    <row r="161" spans="1:17">
      <c r="A161" s="94">
        <v>160</v>
      </c>
      <c r="B161" s="33" t="s">
        <v>3722</v>
      </c>
      <c r="C161" s="33" t="s">
        <v>17</v>
      </c>
      <c r="D161" s="33" t="s">
        <v>3683</v>
      </c>
      <c r="E161" s="33" t="s">
        <v>3692</v>
      </c>
      <c r="F161" s="137">
        <v>0</v>
      </c>
      <c r="G161" s="137">
        <v>0</v>
      </c>
      <c r="H161" s="137">
        <v>10</v>
      </c>
      <c r="I161" s="137">
        <v>0</v>
      </c>
      <c r="J161" s="137">
        <v>0</v>
      </c>
      <c r="K161" s="137">
        <v>0</v>
      </c>
      <c r="L161" s="137">
        <v>0</v>
      </c>
      <c r="M161" s="137">
        <v>10</v>
      </c>
      <c r="N161" s="32"/>
      <c r="O161" s="32"/>
      <c r="P161" s="32"/>
      <c r="Q161" s="32"/>
    </row>
    <row r="162" spans="1:17">
      <c r="A162" s="94">
        <v>161</v>
      </c>
      <c r="B162" s="33" t="s">
        <v>3721</v>
      </c>
      <c r="C162" s="33" t="s">
        <v>34</v>
      </c>
      <c r="D162" s="33" t="s">
        <v>3683</v>
      </c>
      <c r="E162" s="33" t="s">
        <v>3686</v>
      </c>
      <c r="F162" s="137">
        <v>0</v>
      </c>
      <c r="G162" s="137">
        <v>0</v>
      </c>
      <c r="H162" s="137">
        <v>6</v>
      </c>
      <c r="I162" s="137">
        <v>0</v>
      </c>
      <c r="J162" s="137">
        <v>0</v>
      </c>
      <c r="K162" s="137">
        <v>0</v>
      </c>
      <c r="L162" s="137">
        <v>0</v>
      </c>
      <c r="M162" s="137">
        <v>6</v>
      </c>
      <c r="N162" s="32"/>
      <c r="O162" s="32"/>
      <c r="P162" s="32"/>
      <c r="Q162" s="32"/>
    </row>
    <row r="163" spans="1:17">
      <c r="A163" s="94">
        <v>162</v>
      </c>
      <c r="B163" s="33" t="s">
        <v>3720</v>
      </c>
      <c r="C163" s="33" t="s">
        <v>17</v>
      </c>
      <c r="D163" s="33" t="s">
        <v>3683</v>
      </c>
      <c r="E163" s="33" t="s">
        <v>3696</v>
      </c>
      <c r="F163" s="137">
        <v>0</v>
      </c>
      <c r="G163" s="137">
        <v>5</v>
      </c>
      <c r="H163" s="137">
        <v>0</v>
      </c>
      <c r="I163" s="137">
        <v>6</v>
      </c>
      <c r="J163" s="137">
        <v>0</v>
      </c>
      <c r="K163" s="137">
        <v>0</v>
      </c>
      <c r="L163" s="137">
        <v>0</v>
      </c>
      <c r="M163" s="137">
        <v>11</v>
      </c>
      <c r="N163" s="32"/>
      <c r="O163" s="32"/>
      <c r="P163" s="32"/>
      <c r="Q163" s="32"/>
    </row>
    <row r="164" spans="1:17">
      <c r="A164" s="94">
        <v>163</v>
      </c>
      <c r="B164" s="33" t="s">
        <v>3719</v>
      </c>
      <c r="C164" s="33" t="s">
        <v>23</v>
      </c>
      <c r="D164" s="33" t="s">
        <v>3683</v>
      </c>
      <c r="E164" s="33" t="s">
        <v>3686</v>
      </c>
      <c r="F164" s="137">
        <v>0</v>
      </c>
      <c r="G164" s="137">
        <v>3</v>
      </c>
      <c r="H164" s="137">
        <v>15</v>
      </c>
      <c r="I164" s="137">
        <v>0</v>
      </c>
      <c r="J164" s="137">
        <v>0</v>
      </c>
      <c r="K164" s="137">
        <v>0</v>
      </c>
      <c r="L164" s="137">
        <v>0</v>
      </c>
      <c r="M164" s="137">
        <v>18</v>
      </c>
      <c r="N164" s="32"/>
      <c r="O164" s="32"/>
      <c r="P164" s="32"/>
      <c r="Q164" s="32"/>
    </row>
    <row r="165" spans="1:17">
      <c r="A165" s="94">
        <v>164</v>
      </c>
      <c r="B165" s="33" t="s">
        <v>3718</v>
      </c>
      <c r="C165" s="33" t="s">
        <v>17</v>
      </c>
      <c r="D165" s="33" t="s">
        <v>3683</v>
      </c>
      <c r="E165" s="33" t="s">
        <v>3654</v>
      </c>
      <c r="F165" s="137">
        <v>0</v>
      </c>
      <c r="G165" s="137">
        <v>0</v>
      </c>
      <c r="H165" s="137">
        <v>0</v>
      </c>
      <c r="I165" s="137">
        <v>0</v>
      </c>
      <c r="J165" s="137">
        <v>0</v>
      </c>
      <c r="K165" s="137">
        <v>0</v>
      </c>
      <c r="L165" s="137">
        <v>0</v>
      </c>
      <c r="M165" s="137">
        <v>0</v>
      </c>
      <c r="N165" s="32"/>
      <c r="O165" s="32"/>
      <c r="P165" s="32"/>
      <c r="Q165" s="32"/>
    </row>
    <row r="166" spans="1:17">
      <c r="A166" s="94">
        <v>165</v>
      </c>
      <c r="B166" s="33" t="s">
        <v>3717</v>
      </c>
      <c r="C166" s="33" t="s">
        <v>38</v>
      </c>
      <c r="D166" s="33" t="s">
        <v>3683</v>
      </c>
      <c r="E166" s="33" t="s">
        <v>3696</v>
      </c>
      <c r="F166" s="137">
        <v>0</v>
      </c>
      <c r="G166" s="137">
        <v>4</v>
      </c>
      <c r="H166" s="137">
        <v>1</v>
      </c>
      <c r="I166" s="137">
        <v>5</v>
      </c>
      <c r="J166" s="137">
        <v>0</v>
      </c>
      <c r="K166" s="137">
        <v>0</v>
      </c>
      <c r="L166" s="137">
        <v>0</v>
      </c>
      <c r="M166" s="137">
        <v>10</v>
      </c>
      <c r="N166" s="32"/>
      <c r="O166" s="32"/>
      <c r="P166" s="32"/>
      <c r="Q166" s="32"/>
    </row>
    <row r="167" spans="1:17">
      <c r="A167" s="94">
        <v>166</v>
      </c>
      <c r="B167" s="33" t="s">
        <v>3716</v>
      </c>
      <c r="C167" s="33" t="s">
        <v>17</v>
      </c>
      <c r="D167" s="33" t="s">
        <v>3683</v>
      </c>
      <c r="E167" s="33" t="s">
        <v>3654</v>
      </c>
      <c r="F167" s="137">
        <v>0</v>
      </c>
      <c r="G167" s="137">
        <v>0</v>
      </c>
      <c r="H167" s="137">
        <v>0</v>
      </c>
      <c r="I167" s="137">
        <v>0</v>
      </c>
      <c r="J167" s="137">
        <v>0</v>
      </c>
      <c r="K167" s="137">
        <v>0</v>
      </c>
      <c r="L167" s="137">
        <v>0</v>
      </c>
      <c r="M167" s="137">
        <v>0</v>
      </c>
      <c r="N167" s="32"/>
      <c r="O167" s="32"/>
      <c r="P167" s="32"/>
      <c r="Q167" s="32"/>
    </row>
    <row r="168" spans="1:17">
      <c r="A168" s="94">
        <v>167</v>
      </c>
      <c r="B168" s="33" t="s">
        <v>3715</v>
      </c>
      <c r="C168" s="33" t="s">
        <v>17</v>
      </c>
      <c r="D168" s="33" t="s">
        <v>3683</v>
      </c>
      <c r="E168" s="33" t="s">
        <v>3692</v>
      </c>
      <c r="F168" s="137">
        <v>0</v>
      </c>
      <c r="G168" s="137">
        <v>1</v>
      </c>
      <c r="H168" s="137">
        <v>3</v>
      </c>
      <c r="I168" s="137">
        <v>14</v>
      </c>
      <c r="J168" s="137">
        <v>0</v>
      </c>
      <c r="K168" s="137">
        <v>0</v>
      </c>
      <c r="L168" s="137">
        <v>0</v>
      </c>
      <c r="M168" s="137">
        <v>18</v>
      </c>
      <c r="N168" s="32"/>
      <c r="O168" s="32"/>
      <c r="P168" s="32"/>
      <c r="Q168" s="32"/>
    </row>
    <row r="169" spans="1:17">
      <c r="A169" s="94">
        <v>168</v>
      </c>
      <c r="B169" s="33" t="s">
        <v>3714</v>
      </c>
      <c r="C169" s="33" t="s">
        <v>17</v>
      </c>
      <c r="D169" s="33" t="s">
        <v>3683</v>
      </c>
      <c r="E169" s="33" t="s">
        <v>3654</v>
      </c>
      <c r="F169" s="137">
        <v>0</v>
      </c>
      <c r="G169" s="137">
        <v>0</v>
      </c>
      <c r="H169" s="137">
        <v>0</v>
      </c>
      <c r="I169" s="137">
        <v>6</v>
      </c>
      <c r="J169" s="137">
        <v>0</v>
      </c>
      <c r="K169" s="137">
        <v>0</v>
      </c>
      <c r="L169" s="137">
        <v>0</v>
      </c>
      <c r="M169" s="137">
        <v>6</v>
      </c>
      <c r="N169" s="32"/>
      <c r="O169" s="32"/>
      <c r="P169" s="32"/>
      <c r="Q169" s="32"/>
    </row>
    <row r="170" spans="1:17">
      <c r="A170" s="94">
        <v>169</v>
      </c>
      <c r="B170" s="33" t="s">
        <v>3713</v>
      </c>
      <c r="C170" s="33" t="s">
        <v>23</v>
      </c>
      <c r="D170" s="33" t="s">
        <v>3683</v>
      </c>
      <c r="E170" s="33" t="s">
        <v>3643</v>
      </c>
      <c r="F170" s="137">
        <v>9</v>
      </c>
      <c r="G170" s="137">
        <v>0</v>
      </c>
      <c r="H170" s="137">
        <v>11</v>
      </c>
      <c r="I170" s="137">
        <v>0</v>
      </c>
      <c r="J170" s="137">
        <v>1</v>
      </c>
      <c r="K170" s="137">
        <v>0</v>
      </c>
      <c r="L170" s="137">
        <v>0</v>
      </c>
      <c r="M170" s="137">
        <v>21</v>
      </c>
      <c r="N170" s="32"/>
      <c r="O170" s="32"/>
      <c r="P170" s="32"/>
      <c r="Q170" s="32"/>
    </row>
    <row r="171" spans="1:17">
      <c r="A171" s="94">
        <v>170</v>
      </c>
      <c r="B171" s="33" t="s">
        <v>3712</v>
      </c>
      <c r="C171" s="33" t="s">
        <v>17</v>
      </c>
      <c r="D171" s="33" t="s">
        <v>3683</v>
      </c>
      <c r="E171" s="33" t="s">
        <v>3692</v>
      </c>
      <c r="F171" s="137">
        <v>2</v>
      </c>
      <c r="G171" s="137">
        <v>3</v>
      </c>
      <c r="H171" s="137">
        <v>7</v>
      </c>
      <c r="I171" s="137">
        <v>0</v>
      </c>
      <c r="J171" s="137">
        <v>0</v>
      </c>
      <c r="K171" s="137">
        <v>0</v>
      </c>
      <c r="L171" s="137">
        <v>0</v>
      </c>
      <c r="M171" s="137">
        <v>12</v>
      </c>
      <c r="N171" s="32"/>
      <c r="O171" s="32"/>
      <c r="P171" s="32"/>
      <c r="Q171" s="32"/>
    </row>
    <row r="172" spans="1:17">
      <c r="A172" s="94">
        <v>171</v>
      </c>
      <c r="B172" s="33" t="s">
        <v>3711</v>
      </c>
      <c r="C172" s="33" t="s">
        <v>17</v>
      </c>
      <c r="D172" s="33" t="s">
        <v>3683</v>
      </c>
      <c r="E172" s="33" t="s">
        <v>3654</v>
      </c>
      <c r="F172" s="137">
        <v>1</v>
      </c>
      <c r="G172" s="137">
        <v>9</v>
      </c>
      <c r="H172" s="137">
        <v>5</v>
      </c>
      <c r="I172" s="137">
        <v>7</v>
      </c>
      <c r="J172" s="137">
        <v>0</v>
      </c>
      <c r="K172" s="137">
        <v>0</v>
      </c>
      <c r="L172" s="137">
        <v>0</v>
      </c>
      <c r="M172" s="137">
        <v>22</v>
      </c>
      <c r="N172" s="32"/>
      <c r="O172" s="32"/>
      <c r="P172" s="32"/>
      <c r="Q172" s="32"/>
    </row>
    <row r="173" spans="1:17">
      <c r="A173" s="94">
        <v>172</v>
      </c>
      <c r="B173" s="33" t="s">
        <v>3710</v>
      </c>
      <c r="C173" s="33" t="s">
        <v>17</v>
      </c>
      <c r="D173" s="33" t="s">
        <v>3683</v>
      </c>
      <c r="E173" s="33" t="s">
        <v>3654</v>
      </c>
      <c r="F173" s="137">
        <v>0</v>
      </c>
      <c r="G173" s="137">
        <v>0</v>
      </c>
      <c r="H173" s="137">
        <v>0</v>
      </c>
      <c r="I173" s="137">
        <v>0</v>
      </c>
      <c r="J173" s="137">
        <v>0</v>
      </c>
      <c r="K173" s="137">
        <v>0</v>
      </c>
      <c r="L173" s="137">
        <v>0</v>
      </c>
      <c r="M173" s="137">
        <v>0</v>
      </c>
      <c r="N173" s="32"/>
      <c r="O173" s="32"/>
      <c r="P173" s="32"/>
      <c r="Q173" s="32"/>
    </row>
    <row r="174" spans="1:17">
      <c r="A174" s="94">
        <v>173</v>
      </c>
      <c r="B174" s="33" t="s">
        <v>3709</v>
      </c>
      <c r="C174" s="33" t="s">
        <v>17</v>
      </c>
      <c r="D174" s="33" t="s">
        <v>3683</v>
      </c>
      <c r="E174" s="33" t="s">
        <v>3654</v>
      </c>
      <c r="F174" s="137">
        <v>0</v>
      </c>
      <c r="G174" s="137">
        <v>0</v>
      </c>
      <c r="H174" s="137">
        <v>0</v>
      </c>
      <c r="I174" s="137">
        <v>0</v>
      </c>
      <c r="J174" s="137">
        <v>0</v>
      </c>
      <c r="K174" s="137">
        <v>0</v>
      </c>
      <c r="L174" s="137">
        <v>0</v>
      </c>
      <c r="M174" s="137">
        <v>0</v>
      </c>
      <c r="N174" s="32"/>
      <c r="O174" s="32"/>
      <c r="P174" s="32"/>
      <c r="Q174" s="32"/>
    </row>
    <row r="175" spans="1:17">
      <c r="A175" s="94">
        <v>174</v>
      </c>
      <c r="B175" s="33" t="s">
        <v>3708</v>
      </c>
      <c r="C175" s="33" t="s">
        <v>23</v>
      </c>
      <c r="D175" s="33" t="s">
        <v>3683</v>
      </c>
      <c r="E175" s="33" t="s">
        <v>3643</v>
      </c>
      <c r="F175" s="137">
        <v>0</v>
      </c>
      <c r="G175" s="137">
        <v>9</v>
      </c>
      <c r="H175" s="137">
        <v>9</v>
      </c>
      <c r="I175" s="137">
        <v>2</v>
      </c>
      <c r="J175" s="137">
        <v>0</v>
      </c>
      <c r="K175" s="137">
        <v>0</v>
      </c>
      <c r="L175" s="137">
        <v>0</v>
      </c>
      <c r="M175" s="137">
        <v>20</v>
      </c>
      <c r="N175" s="32"/>
      <c r="O175" s="32"/>
      <c r="P175" s="32"/>
      <c r="Q175" s="32"/>
    </row>
    <row r="176" spans="1:17">
      <c r="A176" s="94">
        <v>175</v>
      </c>
      <c r="B176" s="33" t="s">
        <v>3707</v>
      </c>
      <c r="C176" s="33" t="s">
        <v>34</v>
      </c>
      <c r="D176" s="33" t="s">
        <v>3683</v>
      </c>
      <c r="E176" s="33" t="s">
        <v>3706</v>
      </c>
      <c r="F176" s="137">
        <v>0</v>
      </c>
      <c r="G176" s="137">
        <v>0</v>
      </c>
      <c r="H176" s="137">
        <v>6</v>
      </c>
      <c r="I176" s="137">
        <v>0</v>
      </c>
      <c r="J176" s="137">
        <v>0</v>
      </c>
      <c r="K176" s="137">
        <v>0</v>
      </c>
      <c r="L176" s="137">
        <v>0</v>
      </c>
      <c r="M176" s="137">
        <v>6</v>
      </c>
      <c r="N176" s="32"/>
      <c r="O176" s="32"/>
      <c r="P176" s="32"/>
      <c r="Q176" s="32"/>
    </row>
    <row r="177" spans="1:17">
      <c r="A177" s="94">
        <v>176</v>
      </c>
      <c r="B177" s="33" t="s">
        <v>3705</v>
      </c>
      <c r="C177" s="33" t="s">
        <v>23</v>
      </c>
      <c r="D177" s="33" t="s">
        <v>3683</v>
      </c>
      <c r="E177" s="33" t="s">
        <v>3692</v>
      </c>
      <c r="F177" s="137">
        <v>0</v>
      </c>
      <c r="G177" s="137">
        <v>0</v>
      </c>
      <c r="H177" s="137">
        <v>23</v>
      </c>
      <c r="I177" s="137">
        <v>0</v>
      </c>
      <c r="J177" s="137">
        <v>2</v>
      </c>
      <c r="K177" s="137">
        <v>0</v>
      </c>
      <c r="L177" s="137">
        <v>0</v>
      </c>
      <c r="M177" s="137">
        <v>25</v>
      </c>
      <c r="N177" s="32"/>
      <c r="O177" s="32"/>
      <c r="P177" s="32"/>
      <c r="Q177" s="32"/>
    </row>
    <row r="178" spans="1:17">
      <c r="A178" s="94">
        <v>177</v>
      </c>
      <c r="B178" s="33" t="s">
        <v>3704</v>
      </c>
      <c r="C178" s="33" t="s">
        <v>34</v>
      </c>
      <c r="D178" s="33" t="s">
        <v>3683</v>
      </c>
      <c r="E178" s="33" t="s">
        <v>3686</v>
      </c>
      <c r="F178" s="137">
        <v>2</v>
      </c>
      <c r="G178" s="137">
        <v>0</v>
      </c>
      <c r="H178" s="137">
        <v>5</v>
      </c>
      <c r="I178" s="137">
        <v>0</v>
      </c>
      <c r="J178" s="137">
        <v>0</v>
      </c>
      <c r="K178" s="137">
        <v>0</v>
      </c>
      <c r="L178" s="137">
        <v>0</v>
      </c>
      <c r="M178" s="137">
        <v>7</v>
      </c>
      <c r="N178" s="32"/>
      <c r="O178" s="32"/>
      <c r="P178" s="32"/>
      <c r="Q178" s="32"/>
    </row>
    <row r="179" spans="1:17">
      <c r="A179" s="94">
        <v>178</v>
      </c>
      <c r="B179" s="33" t="s">
        <v>3703</v>
      </c>
      <c r="C179" s="33" t="s">
        <v>34</v>
      </c>
      <c r="D179" s="33" t="s">
        <v>3683</v>
      </c>
      <c r="E179" s="33" t="s">
        <v>3654</v>
      </c>
      <c r="F179" s="137">
        <v>0</v>
      </c>
      <c r="G179" s="137">
        <v>0</v>
      </c>
      <c r="H179" s="137">
        <v>0</v>
      </c>
      <c r="I179" s="137">
        <v>0</v>
      </c>
      <c r="J179" s="137">
        <v>0</v>
      </c>
      <c r="K179" s="137">
        <v>0</v>
      </c>
      <c r="L179" s="137">
        <v>0</v>
      </c>
      <c r="M179" s="137">
        <v>0</v>
      </c>
      <c r="N179" s="32"/>
      <c r="O179" s="32"/>
      <c r="P179" s="32"/>
      <c r="Q179" s="32"/>
    </row>
    <row r="180" spans="1:17">
      <c r="A180" s="94">
        <v>179</v>
      </c>
      <c r="B180" s="33" t="s">
        <v>3702</v>
      </c>
      <c r="C180" s="33" t="s">
        <v>34</v>
      </c>
      <c r="D180" s="33" t="s">
        <v>3683</v>
      </c>
      <c r="E180" s="33" t="s">
        <v>3654</v>
      </c>
      <c r="F180" s="137">
        <v>0</v>
      </c>
      <c r="G180" s="137">
        <v>0</v>
      </c>
      <c r="H180" s="137">
        <v>0</v>
      </c>
      <c r="I180" s="137">
        <v>0</v>
      </c>
      <c r="J180" s="137">
        <v>0</v>
      </c>
      <c r="K180" s="137">
        <v>0</v>
      </c>
      <c r="L180" s="137">
        <v>0</v>
      </c>
      <c r="M180" s="137">
        <v>0</v>
      </c>
      <c r="N180" s="32"/>
      <c r="O180" s="32"/>
      <c r="P180" s="32"/>
      <c r="Q180" s="32"/>
    </row>
    <row r="181" spans="1:17">
      <c r="A181" s="94">
        <v>180</v>
      </c>
      <c r="B181" s="33" t="s">
        <v>3701</v>
      </c>
      <c r="C181" s="33" t="s">
        <v>34</v>
      </c>
      <c r="D181" s="33" t="s">
        <v>3683</v>
      </c>
      <c r="E181" s="33" t="s">
        <v>3686</v>
      </c>
      <c r="F181" s="137">
        <v>0</v>
      </c>
      <c r="G181" s="137">
        <v>0</v>
      </c>
      <c r="H181" s="137">
        <v>47</v>
      </c>
      <c r="I181" s="137">
        <v>0</v>
      </c>
      <c r="J181" s="137">
        <v>6</v>
      </c>
      <c r="K181" s="137">
        <v>0</v>
      </c>
      <c r="L181" s="137">
        <v>6</v>
      </c>
      <c r="M181" s="137">
        <v>59</v>
      </c>
      <c r="N181" s="32"/>
      <c r="O181" s="32"/>
      <c r="P181" s="32"/>
      <c r="Q181" s="32"/>
    </row>
    <row r="182" spans="1:17">
      <c r="A182" s="94">
        <v>181</v>
      </c>
      <c r="B182" s="33" t="s">
        <v>3700</v>
      </c>
      <c r="C182" s="33" t="s">
        <v>17</v>
      </c>
      <c r="D182" s="33" t="s">
        <v>3683</v>
      </c>
      <c r="E182" s="33" t="s">
        <v>3654</v>
      </c>
      <c r="F182" s="137">
        <v>0</v>
      </c>
      <c r="G182" s="137">
        <v>0</v>
      </c>
      <c r="H182" s="137">
        <v>0</v>
      </c>
      <c r="I182" s="137">
        <v>0</v>
      </c>
      <c r="J182" s="137">
        <v>0</v>
      </c>
      <c r="K182" s="137">
        <v>0</v>
      </c>
      <c r="L182" s="137">
        <v>0</v>
      </c>
      <c r="M182" s="137">
        <v>0</v>
      </c>
      <c r="N182" s="32"/>
      <c r="O182" s="32"/>
      <c r="P182" s="32"/>
      <c r="Q182" s="32"/>
    </row>
    <row r="183" spans="1:17">
      <c r="A183" s="94">
        <v>182</v>
      </c>
      <c r="B183" s="33" t="s">
        <v>3699</v>
      </c>
      <c r="C183" s="33" t="s">
        <v>34</v>
      </c>
      <c r="D183" s="33" t="s">
        <v>3683</v>
      </c>
      <c r="E183" s="33" t="s">
        <v>3654</v>
      </c>
      <c r="F183" s="137">
        <v>0</v>
      </c>
      <c r="G183" s="137">
        <v>0</v>
      </c>
      <c r="H183" s="137">
        <v>0</v>
      </c>
      <c r="I183" s="137">
        <v>0</v>
      </c>
      <c r="J183" s="137">
        <v>0</v>
      </c>
      <c r="K183" s="137">
        <v>0</v>
      </c>
      <c r="L183" s="137">
        <v>0</v>
      </c>
      <c r="M183" s="137">
        <v>0</v>
      </c>
      <c r="N183" s="32"/>
      <c r="O183" s="32"/>
      <c r="P183" s="32"/>
      <c r="Q183" s="32"/>
    </row>
    <row r="184" spans="1:17">
      <c r="A184" s="94">
        <v>183</v>
      </c>
      <c r="B184" s="33" t="s">
        <v>3698</v>
      </c>
      <c r="C184" s="33" t="s">
        <v>35</v>
      </c>
      <c r="D184" s="33" t="s">
        <v>3683</v>
      </c>
      <c r="E184" s="33" t="s">
        <v>3686</v>
      </c>
      <c r="F184" s="137">
        <v>0</v>
      </c>
      <c r="G184" s="137">
        <v>0</v>
      </c>
      <c r="H184" s="137">
        <v>3</v>
      </c>
      <c r="I184" s="137">
        <v>0</v>
      </c>
      <c r="J184" s="137">
        <v>0</v>
      </c>
      <c r="K184" s="137">
        <v>0</v>
      </c>
      <c r="L184" s="137">
        <v>0</v>
      </c>
      <c r="M184" s="137">
        <v>3</v>
      </c>
      <c r="N184" s="32"/>
      <c r="O184" s="32"/>
      <c r="P184" s="32"/>
      <c r="Q184" s="32"/>
    </row>
    <row r="185" spans="1:17">
      <c r="A185" s="94">
        <v>184</v>
      </c>
      <c r="B185" s="33" t="s">
        <v>3697</v>
      </c>
      <c r="C185" s="33" t="s">
        <v>23</v>
      </c>
      <c r="D185" s="33" t="s">
        <v>3683</v>
      </c>
      <c r="E185" s="33" t="s">
        <v>3696</v>
      </c>
      <c r="F185" s="137">
        <v>0</v>
      </c>
      <c r="G185" s="137">
        <v>0</v>
      </c>
      <c r="H185" s="137">
        <v>2</v>
      </c>
      <c r="I185" s="137">
        <v>2</v>
      </c>
      <c r="J185" s="137">
        <v>0</v>
      </c>
      <c r="K185" s="137">
        <v>0</v>
      </c>
      <c r="L185" s="137">
        <v>0</v>
      </c>
      <c r="M185" s="137">
        <v>4</v>
      </c>
      <c r="N185" s="31">
        <v>2</v>
      </c>
      <c r="O185" s="31" t="s">
        <v>1669</v>
      </c>
      <c r="P185" s="31" t="s">
        <v>1110</v>
      </c>
      <c r="Q185" s="31" t="s">
        <v>1135</v>
      </c>
    </row>
    <row r="186" spans="1:17">
      <c r="A186" s="94">
        <v>185</v>
      </c>
      <c r="B186" s="33" t="s">
        <v>3695</v>
      </c>
      <c r="C186" s="33" t="s">
        <v>17</v>
      </c>
      <c r="D186" s="33" t="s">
        <v>3683</v>
      </c>
      <c r="E186" s="33" t="s">
        <v>3686</v>
      </c>
      <c r="F186" s="137">
        <v>0</v>
      </c>
      <c r="G186" s="137">
        <v>8</v>
      </c>
      <c r="H186" s="137">
        <v>3</v>
      </c>
      <c r="I186" s="137">
        <v>19</v>
      </c>
      <c r="J186" s="137">
        <v>0</v>
      </c>
      <c r="K186" s="137">
        <v>0</v>
      </c>
      <c r="L186" s="137">
        <v>0</v>
      </c>
      <c r="M186" s="137">
        <v>30</v>
      </c>
      <c r="N186" s="32"/>
      <c r="O186" s="32"/>
      <c r="P186" s="32"/>
      <c r="Q186" s="32"/>
    </row>
    <row r="187" spans="1:17">
      <c r="A187" s="94">
        <v>186</v>
      </c>
      <c r="B187" s="33" t="s">
        <v>3694</v>
      </c>
      <c r="C187" s="33" t="s">
        <v>17</v>
      </c>
      <c r="D187" s="33" t="s">
        <v>3683</v>
      </c>
      <c r="E187" s="33" t="s">
        <v>3654</v>
      </c>
      <c r="F187" s="137">
        <v>0</v>
      </c>
      <c r="G187" s="137">
        <v>0</v>
      </c>
      <c r="H187" s="137">
        <v>0</v>
      </c>
      <c r="I187" s="137">
        <v>0</v>
      </c>
      <c r="J187" s="137">
        <v>0</v>
      </c>
      <c r="K187" s="137">
        <v>0</v>
      </c>
      <c r="L187" s="137">
        <v>0</v>
      </c>
      <c r="M187" s="137">
        <v>0</v>
      </c>
      <c r="N187" s="32"/>
      <c r="O187" s="32"/>
      <c r="P187" s="32"/>
      <c r="Q187" s="32"/>
    </row>
    <row r="188" spans="1:17">
      <c r="A188" s="94">
        <v>187</v>
      </c>
      <c r="B188" s="33" t="s">
        <v>3693</v>
      </c>
      <c r="C188" s="33" t="s">
        <v>17</v>
      </c>
      <c r="D188" s="33" t="s">
        <v>3683</v>
      </c>
      <c r="E188" s="33" t="s">
        <v>3692</v>
      </c>
      <c r="F188" s="137">
        <v>0</v>
      </c>
      <c r="G188" s="137">
        <v>4</v>
      </c>
      <c r="H188" s="137">
        <v>2</v>
      </c>
      <c r="I188" s="137">
        <v>8</v>
      </c>
      <c r="J188" s="137">
        <v>0</v>
      </c>
      <c r="K188" s="137">
        <v>0</v>
      </c>
      <c r="L188" s="137">
        <v>0</v>
      </c>
      <c r="M188" s="137">
        <v>14</v>
      </c>
      <c r="N188" s="32"/>
      <c r="O188" s="32"/>
      <c r="P188" s="32"/>
      <c r="Q188" s="32"/>
    </row>
    <row r="189" spans="1:17">
      <c r="A189" s="94">
        <v>188</v>
      </c>
      <c r="B189" s="33" t="s">
        <v>3691</v>
      </c>
      <c r="C189" s="33" t="s">
        <v>17</v>
      </c>
      <c r="D189" s="33" t="s">
        <v>3683</v>
      </c>
      <c r="E189" s="33" t="s">
        <v>3654</v>
      </c>
      <c r="F189" s="137">
        <v>0</v>
      </c>
      <c r="G189" s="137">
        <v>0</v>
      </c>
      <c r="H189" s="137">
        <v>7</v>
      </c>
      <c r="I189" s="137">
        <v>9</v>
      </c>
      <c r="J189" s="137">
        <v>0</v>
      </c>
      <c r="K189" s="137">
        <v>0</v>
      </c>
      <c r="L189" s="137">
        <v>0</v>
      </c>
      <c r="M189" s="137">
        <v>16</v>
      </c>
      <c r="N189" s="32"/>
      <c r="O189" s="32"/>
      <c r="P189" s="32"/>
      <c r="Q189" s="32"/>
    </row>
    <row r="190" spans="1:17">
      <c r="A190" s="94">
        <v>189</v>
      </c>
      <c r="B190" s="33" t="s">
        <v>3690</v>
      </c>
      <c r="C190" s="33" t="s">
        <v>17</v>
      </c>
      <c r="D190" s="33" t="s">
        <v>3683</v>
      </c>
      <c r="E190" s="33" t="s">
        <v>3654</v>
      </c>
      <c r="F190" s="137">
        <v>0</v>
      </c>
      <c r="G190" s="137">
        <v>0</v>
      </c>
      <c r="H190" s="137">
        <v>0</v>
      </c>
      <c r="I190" s="137">
        <v>0</v>
      </c>
      <c r="J190" s="137">
        <v>0</v>
      </c>
      <c r="K190" s="137">
        <v>0</v>
      </c>
      <c r="L190" s="137">
        <v>0</v>
      </c>
      <c r="M190" s="137">
        <v>0</v>
      </c>
      <c r="N190" s="32"/>
      <c r="O190" s="32"/>
      <c r="P190" s="32"/>
      <c r="Q190" s="32"/>
    </row>
    <row r="191" spans="1:17">
      <c r="A191" s="94">
        <v>190</v>
      </c>
      <c r="B191" s="33" t="s">
        <v>3689</v>
      </c>
      <c r="C191" s="33" t="s">
        <v>17</v>
      </c>
      <c r="D191" s="33" t="s">
        <v>3683</v>
      </c>
      <c r="E191" s="33" t="s">
        <v>3686</v>
      </c>
      <c r="F191" s="137">
        <v>0</v>
      </c>
      <c r="G191" s="137">
        <v>0</v>
      </c>
      <c r="H191" s="137">
        <v>3</v>
      </c>
      <c r="I191" s="137">
        <v>20</v>
      </c>
      <c r="J191" s="137">
        <v>0</v>
      </c>
      <c r="K191" s="137">
        <v>0</v>
      </c>
      <c r="L191" s="137">
        <v>9</v>
      </c>
      <c r="M191" s="137">
        <v>32</v>
      </c>
      <c r="N191" s="31">
        <v>3</v>
      </c>
      <c r="O191" s="31" t="s">
        <v>1160</v>
      </c>
      <c r="P191" s="31" t="s">
        <v>3688</v>
      </c>
      <c r="Q191" s="31" t="s">
        <v>69</v>
      </c>
    </row>
    <row r="192" spans="1:17">
      <c r="A192" s="94">
        <v>191</v>
      </c>
      <c r="B192" s="33" t="s">
        <v>3687</v>
      </c>
      <c r="C192" s="33" t="s">
        <v>34</v>
      </c>
      <c r="D192" s="33" t="s">
        <v>3683</v>
      </c>
      <c r="E192" s="33" t="s">
        <v>3686</v>
      </c>
      <c r="F192" s="137">
        <v>0</v>
      </c>
      <c r="G192" s="137">
        <v>0</v>
      </c>
      <c r="H192" s="137">
        <v>0</v>
      </c>
      <c r="I192" s="137">
        <v>0</v>
      </c>
      <c r="J192" s="137">
        <v>0</v>
      </c>
      <c r="K192" s="137">
        <v>0</v>
      </c>
      <c r="L192" s="137">
        <v>0</v>
      </c>
      <c r="M192" s="137">
        <v>0</v>
      </c>
      <c r="N192" s="32"/>
      <c r="O192" s="32"/>
      <c r="P192" s="32"/>
      <c r="Q192" s="32"/>
    </row>
    <row r="193" spans="1:19">
      <c r="A193" s="94">
        <v>192</v>
      </c>
      <c r="B193" s="33" t="s">
        <v>3685</v>
      </c>
      <c r="C193" s="33" t="s">
        <v>17</v>
      </c>
      <c r="D193" s="33" t="s">
        <v>3683</v>
      </c>
      <c r="E193" s="33" t="s">
        <v>3654</v>
      </c>
      <c r="F193" s="137">
        <v>0</v>
      </c>
      <c r="G193" s="137">
        <v>0</v>
      </c>
      <c r="H193" s="137">
        <v>0</v>
      </c>
      <c r="I193" s="137">
        <v>0</v>
      </c>
      <c r="J193" s="137">
        <v>0</v>
      </c>
      <c r="K193" s="137">
        <v>0</v>
      </c>
      <c r="L193" s="137">
        <v>0</v>
      </c>
      <c r="M193" s="137">
        <v>0</v>
      </c>
      <c r="N193" s="32"/>
      <c r="O193" s="32"/>
      <c r="P193" s="32"/>
      <c r="Q193" s="32"/>
    </row>
    <row r="194" spans="1:19">
      <c r="A194" s="94">
        <v>193</v>
      </c>
      <c r="B194" s="33" t="s">
        <v>3684</v>
      </c>
      <c r="C194" s="33" t="s">
        <v>17</v>
      </c>
      <c r="D194" s="33" t="s">
        <v>3683</v>
      </c>
      <c r="E194" s="33" t="s">
        <v>3654</v>
      </c>
      <c r="F194" s="137">
        <v>0</v>
      </c>
      <c r="G194" s="137">
        <v>0</v>
      </c>
      <c r="H194" s="137">
        <v>0</v>
      </c>
      <c r="I194" s="137">
        <v>0</v>
      </c>
      <c r="J194" s="137">
        <v>0</v>
      </c>
      <c r="K194" s="137">
        <v>0</v>
      </c>
      <c r="L194" s="137">
        <v>0</v>
      </c>
      <c r="M194" s="137">
        <v>0</v>
      </c>
      <c r="N194" s="32"/>
      <c r="O194" s="32"/>
      <c r="P194" s="32"/>
      <c r="Q194" s="32"/>
    </row>
    <row r="195" spans="1:19" s="128" customFormat="1">
      <c r="A195" s="97">
        <v>194</v>
      </c>
      <c r="B195" s="37" t="s">
        <v>3682</v>
      </c>
      <c r="C195" s="37" t="s">
        <v>24</v>
      </c>
      <c r="D195" s="38" t="s">
        <v>3642</v>
      </c>
      <c r="E195" s="37" t="s">
        <v>3640</v>
      </c>
      <c r="F195" s="142"/>
      <c r="G195" s="140">
        <v>15</v>
      </c>
      <c r="H195" s="142"/>
      <c r="I195" s="140" t="s">
        <v>1669</v>
      </c>
      <c r="J195" s="142"/>
      <c r="K195" s="140" t="s">
        <v>1669</v>
      </c>
      <c r="L195" s="140" t="s">
        <v>1669</v>
      </c>
      <c r="M195" s="138">
        <v>15</v>
      </c>
      <c r="N195" s="37">
        <v>2</v>
      </c>
      <c r="O195" s="37" t="s">
        <v>1614</v>
      </c>
      <c r="P195" s="37" t="s">
        <v>1993</v>
      </c>
      <c r="Q195" s="37" t="s">
        <v>3681</v>
      </c>
      <c r="R195" s="136"/>
      <c r="S195" s="136"/>
    </row>
    <row r="196" spans="1:19" s="128" customFormat="1">
      <c r="A196" s="97">
        <v>195</v>
      </c>
      <c r="B196" s="37" t="s">
        <v>3680</v>
      </c>
      <c r="C196" s="37" t="s">
        <v>24</v>
      </c>
      <c r="D196" s="38" t="s">
        <v>3642</v>
      </c>
      <c r="E196" s="37" t="s">
        <v>3654</v>
      </c>
      <c r="F196" s="142"/>
      <c r="G196" s="140"/>
      <c r="H196" s="142"/>
      <c r="I196" s="140">
        <v>40</v>
      </c>
      <c r="J196" s="142"/>
      <c r="K196" s="140">
        <v>1</v>
      </c>
      <c r="L196" s="140"/>
      <c r="M196" s="138">
        <v>40</v>
      </c>
      <c r="N196" s="37">
        <v>3</v>
      </c>
      <c r="O196" s="37">
        <v>1</v>
      </c>
      <c r="P196" s="37" t="s">
        <v>1993</v>
      </c>
      <c r="Q196" s="37">
        <v>50000</v>
      </c>
      <c r="R196" s="136"/>
      <c r="S196" s="136"/>
    </row>
    <row r="197" spans="1:19" s="128" customFormat="1">
      <c r="A197" s="97">
        <v>196</v>
      </c>
      <c r="B197" s="37" t="s">
        <v>3679</v>
      </c>
      <c r="C197" s="37" t="s">
        <v>24</v>
      </c>
      <c r="D197" s="38" t="s">
        <v>3642</v>
      </c>
      <c r="E197" s="37" t="s">
        <v>3649</v>
      </c>
      <c r="F197" s="142"/>
      <c r="G197" s="140"/>
      <c r="H197" s="142"/>
      <c r="I197" s="140"/>
      <c r="J197" s="142"/>
      <c r="K197" s="140"/>
      <c r="L197" s="140"/>
      <c r="M197" s="139">
        <v>25</v>
      </c>
      <c r="N197" s="37"/>
      <c r="O197" s="37"/>
      <c r="P197" s="37"/>
      <c r="Q197" s="37"/>
      <c r="R197" s="136"/>
      <c r="S197" s="136"/>
    </row>
    <row r="198" spans="1:19" s="128" customFormat="1">
      <c r="A198" s="97">
        <v>197</v>
      </c>
      <c r="B198" s="37" t="s">
        <v>3678</v>
      </c>
      <c r="C198" s="37" t="s">
        <v>24</v>
      </c>
      <c r="D198" s="38" t="s">
        <v>3642</v>
      </c>
      <c r="E198" s="37"/>
      <c r="F198" s="142"/>
      <c r="G198" s="140">
        <v>1</v>
      </c>
      <c r="H198" s="142"/>
      <c r="I198" s="140">
        <v>5</v>
      </c>
      <c r="J198" s="142"/>
      <c r="K198" s="140" t="s">
        <v>1160</v>
      </c>
      <c r="L198" s="140">
        <v>8</v>
      </c>
      <c r="M198" s="138">
        <v>25</v>
      </c>
      <c r="N198" s="37">
        <v>3</v>
      </c>
      <c r="O198" s="37" t="s">
        <v>1160</v>
      </c>
      <c r="P198" s="37" t="s">
        <v>3674</v>
      </c>
      <c r="Q198" s="37" t="s">
        <v>1192</v>
      </c>
      <c r="R198" s="136"/>
      <c r="S198" s="136"/>
    </row>
    <row r="199" spans="1:19" s="128" customFormat="1">
      <c r="A199" s="97">
        <v>198</v>
      </c>
      <c r="B199" s="44" t="s">
        <v>3677</v>
      </c>
      <c r="C199" s="37" t="s">
        <v>24</v>
      </c>
      <c r="D199" s="38" t="s">
        <v>3642</v>
      </c>
      <c r="E199" s="44"/>
      <c r="F199" s="142"/>
      <c r="G199" s="138" t="s">
        <v>1669</v>
      </c>
      <c r="H199" s="142"/>
      <c r="I199" s="138" t="s">
        <v>1669</v>
      </c>
      <c r="J199" s="142"/>
      <c r="K199" s="138" t="s">
        <v>1669</v>
      </c>
      <c r="L199" s="138" t="s">
        <v>1669</v>
      </c>
      <c r="M199" s="139">
        <v>10</v>
      </c>
      <c r="N199" s="44">
        <v>1</v>
      </c>
      <c r="O199" s="44" t="s">
        <v>65</v>
      </c>
      <c r="P199" s="44" t="s">
        <v>1993</v>
      </c>
      <c r="Q199" s="44" t="s">
        <v>3676</v>
      </c>
      <c r="R199" s="136"/>
      <c r="S199" s="136"/>
    </row>
    <row r="200" spans="1:19" s="128" customFormat="1">
      <c r="A200" s="97">
        <v>199</v>
      </c>
      <c r="B200" s="37" t="s">
        <v>3675</v>
      </c>
      <c r="C200" s="37" t="s">
        <v>24</v>
      </c>
      <c r="D200" s="38" t="s">
        <v>3642</v>
      </c>
      <c r="E200" s="37"/>
      <c r="F200" s="142"/>
      <c r="G200" s="140">
        <v>30</v>
      </c>
      <c r="H200" s="142"/>
      <c r="I200" s="140" t="s">
        <v>1160</v>
      </c>
      <c r="J200" s="142"/>
      <c r="K200" s="140" t="s">
        <v>1160</v>
      </c>
      <c r="L200" s="140" t="s">
        <v>1160</v>
      </c>
      <c r="M200" s="139">
        <v>30</v>
      </c>
      <c r="N200" s="37">
        <v>1</v>
      </c>
      <c r="O200" s="37" t="s">
        <v>26</v>
      </c>
      <c r="P200" s="37" t="s">
        <v>3674</v>
      </c>
      <c r="Q200" s="37" t="s">
        <v>3673</v>
      </c>
      <c r="R200" s="136"/>
      <c r="S200" s="136"/>
    </row>
    <row r="201" spans="1:19" s="128" customFormat="1">
      <c r="A201" s="97">
        <v>200</v>
      </c>
      <c r="B201" s="44" t="s">
        <v>3672</v>
      </c>
      <c r="C201" s="37" t="s">
        <v>24</v>
      </c>
      <c r="D201" s="38" t="s">
        <v>3642</v>
      </c>
      <c r="E201" s="44"/>
      <c r="F201" s="142"/>
      <c r="G201" s="138"/>
      <c r="H201" s="142"/>
      <c r="I201" s="138" t="s">
        <v>1669</v>
      </c>
      <c r="J201" s="142"/>
      <c r="K201" s="138"/>
      <c r="L201" s="138"/>
      <c r="M201" s="139">
        <v>15</v>
      </c>
      <c r="N201" s="44"/>
      <c r="O201" s="44"/>
      <c r="P201" s="44" t="s">
        <v>1993</v>
      </c>
      <c r="Q201" s="44"/>
      <c r="R201" s="136"/>
      <c r="S201" s="136"/>
    </row>
    <row r="202" spans="1:19" s="128" customFormat="1">
      <c r="A202" s="97">
        <v>201</v>
      </c>
      <c r="B202" s="37" t="s">
        <v>3671</v>
      </c>
      <c r="C202" s="37" t="s">
        <v>24</v>
      </c>
      <c r="D202" s="38" t="s">
        <v>3642</v>
      </c>
      <c r="E202" s="37" t="s">
        <v>3649</v>
      </c>
      <c r="F202" s="142"/>
      <c r="G202" s="140">
        <v>10</v>
      </c>
      <c r="H202" s="142"/>
      <c r="I202" s="140" t="s">
        <v>1669</v>
      </c>
      <c r="J202" s="142"/>
      <c r="K202" s="140" t="s">
        <v>1669</v>
      </c>
      <c r="L202" s="140" t="s">
        <v>1669</v>
      </c>
      <c r="M202" s="138">
        <v>10</v>
      </c>
      <c r="N202" s="37">
        <v>3</v>
      </c>
      <c r="O202" s="37" t="s">
        <v>1669</v>
      </c>
      <c r="P202" s="37" t="s">
        <v>1993</v>
      </c>
      <c r="Q202" s="37" t="s">
        <v>1192</v>
      </c>
      <c r="R202" s="136"/>
      <c r="S202" s="136"/>
    </row>
    <row r="203" spans="1:19" s="128" customFormat="1">
      <c r="A203" s="97">
        <v>202</v>
      </c>
      <c r="B203" s="37" t="s">
        <v>3670</v>
      </c>
      <c r="C203" s="37" t="s">
        <v>24</v>
      </c>
      <c r="D203" s="38" t="s">
        <v>3642</v>
      </c>
      <c r="E203" s="37"/>
      <c r="F203" s="142"/>
      <c r="G203" s="140">
        <v>27</v>
      </c>
      <c r="H203" s="142"/>
      <c r="I203" s="140" t="s">
        <v>1160</v>
      </c>
      <c r="J203" s="142"/>
      <c r="K203" s="140" t="s">
        <v>1160</v>
      </c>
      <c r="L203" s="140" t="s">
        <v>1160</v>
      </c>
      <c r="M203" s="138">
        <v>27</v>
      </c>
      <c r="N203" s="37">
        <v>2</v>
      </c>
      <c r="O203" s="37" t="s">
        <v>1160</v>
      </c>
      <c r="P203" s="37" t="s">
        <v>3668</v>
      </c>
      <c r="Q203" s="37" t="s">
        <v>114</v>
      </c>
      <c r="R203" s="136"/>
      <c r="S203" s="136"/>
    </row>
    <row r="204" spans="1:19" s="128" customFormat="1">
      <c r="A204" s="97">
        <v>203</v>
      </c>
      <c r="B204" s="37" t="s">
        <v>3669</v>
      </c>
      <c r="C204" s="37" t="s">
        <v>24</v>
      </c>
      <c r="D204" s="38" t="s">
        <v>3642</v>
      </c>
      <c r="E204" s="37"/>
      <c r="F204" s="142"/>
      <c r="G204" s="140">
        <v>27</v>
      </c>
      <c r="H204" s="142"/>
      <c r="I204" s="140" t="s">
        <v>1160</v>
      </c>
      <c r="J204" s="142"/>
      <c r="K204" s="140" t="s">
        <v>1160</v>
      </c>
      <c r="L204" s="140" t="s">
        <v>1160</v>
      </c>
      <c r="M204" s="138">
        <v>27</v>
      </c>
      <c r="N204" s="37">
        <v>2</v>
      </c>
      <c r="O204" s="37" t="s">
        <v>1160</v>
      </c>
      <c r="P204" s="37" t="s">
        <v>3668</v>
      </c>
      <c r="Q204" s="37" t="s">
        <v>114</v>
      </c>
      <c r="R204" s="136"/>
      <c r="S204" s="136"/>
    </row>
    <row r="205" spans="1:19" s="128" customFormat="1">
      <c r="A205" s="97">
        <v>204</v>
      </c>
      <c r="B205" s="44" t="s">
        <v>3667</v>
      </c>
      <c r="C205" s="37" t="s">
        <v>24</v>
      </c>
      <c r="D205" s="38" t="s">
        <v>3642</v>
      </c>
      <c r="E205" s="44"/>
      <c r="F205" s="142"/>
      <c r="G205" s="138" t="s">
        <v>1160</v>
      </c>
      <c r="H205" s="142"/>
      <c r="I205" s="138" t="s">
        <v>1160</v>
      </c>
      <c r="J205" s="142"/>
      <c r="K205" s="138">
        <v>2</v>
      </c>
      <c r="L205" s="138">
        <v>2</v>
      </c>
      <c r="M205" s="139">
        <v>50</v>
      </c>
      <c r="N205" s="44">
        <v>2</v>
      </c>
      <c r="O205" s="44" t="s">
        <v>65</v>
      </c>
      <c r="P205" s="44" t="s">
        <v>3666</v>
      </c>
      <c r="Q205" s="44" t="s">
        <v>2371</v>
      </c>
      <c r="R205" s="136"/>
      <c r="S205" s="136"/>
    </row>
    <row r="206" spans="1:19" s="128" customFormat="1">
      <c r="A206" s="97">
        <v>205</v>
      </c>
      <c r="B206" s="37" t="s">
        <v>3665</v>
      </c>
      <c r="C206" s="37" t="s">
        <v>24</v>
      </c>
      <c r="D206" s="38" t="s">
        <v>3642</v>
      </c>
      <c r="E206" s="37" t="s">
        <v>3649</v>
      </c>
      <c r="F206" s="142"/>
      <c r="G206" s="140">
        <v>12</v>
      </c>
      <c r="H206" s="142"/>
      <c r="I206" s="140" t="s">
        <v>1669</v>
      </c>
      <c r="J206" s="142"/>
      <c r="K206" s="140" t="s">
        <v>1669</v>
      </c>
      <c r="L206" s="140" t="s">
        <v>1669</v>
      </c>
      <c r="M206" s="139">
        <v>12</v>
      </c>
      <c r="N206" s="37">
        <v>3</v>
      </c>
      <c r="O206" s="37">
        <v>1</v>
      </c>
      <c r="P206" s="37" t="s">
        <v>1993</v>
      </c>
      <c r="Q206" s="37" t="s">
        <v>69</v>
      </c>
      <c r="R206" s="136"/>
      <c r="S206" s="136"/>
    </row>
    <row r="207" spans="1:19" s="128" customFormat="1">
      <c r="A207" s="97">
        <v>206</v>
      </c>
      <c r="B207" s="37" t="s">
        <v>3664</v>
      </c>
      <c r="C207" s="37" t="s">
        <v>24</v>
      </c>
      <c r="D207" s="38" t="s">
        <v>3642</v>
      </c>
      <c r="E207" s="37" t="s">
        <v>3649</v>
      </c>
      <c r="F207" s="142"/>
      <c r="G207" s="140" t="s">
        <v>1669</v>
      </c>
      <c r="H207" s="142"/>
      <c r="I207" s="140">
        <v>36</v>
      </c>
      <c r="J207" s="142"/>
      <c r="K207" s="140" t="s">
        <v>1669</v>
      </c>
      <c r="L207" s="140" t="s">
        <v>1669</v>
      </c>
      <c r="M207" s="139">
        <v>36</v>
      </c>
      <c r="N207" s="37">
        <v>2</v>
      </c>
      <c r="O207" s="37" t="s">
        <v>1669</v>
      </c>
      <c r="P207" s="37" t="s">
        <v>3663</v>
      </c>
      <c r="Q207" s="37" t="s">
        <v>69</v>
      </c>
      <c r="R207" s="136"/>
      <c r="S207" s="136"/>
    </row>
    <row r="208" spans="1:19" s="128" customFormat="1">
      <c r="A208" s="97">
        <v>207</v>
      </c>
      <c r="B208" s="37" t="s">
        <v>3662</v>
      </c>
      <c r="C208" s="37" t="s">
        <v>24</v>
      </c>
      <c r="D208" s="38" t="s">
        <v>3642</v>
      </c>
      <c r="E208" s="37" t="s">
        <v>3654</v>
      </c>
      <c r="F208" s="142"/>
      <c r="G208" s="140">
        <v>31</v>
      </c>
      <c r="H208" s="142"/>
      <c r="I208" s="140" t="s">
        <v>1614</v>
      </c>
      <c r="J208" s="142"/>
      <c r="K208" s="140">
        <v>2</v>
      </c>
      <c r="L208" s="140"/>
      <c r="M208" s="138">
        <v>31</v>
      </c>
      <c r="N208" s="37">
        <v>4</v>
      </c>
      <c r="O208" s="37">
        <v>1</v>
      </c>
      <c r="P208" s="37" t="s">
        <v>1993</v>
      </c>
      <c r="Q208" s="37">
        <v>5000</v>
      </c>
      <c r="R208" s="136"/>
      <c r="S208" s="136"/>
    </row>
    <row r="209" spans="1:19" s="128" customFormat="1">
      <c r="A209" s="97">
        <v>208</v>
      </c>
      <c r="B209" s="44" t="s">
        <v>3661</v>
      </c>
      <c r="C209" s="37" t="s">
        <v>24</v>
      </c>
      <c r="D209" s="38" t="s">
        <v>3642</v>
      </c>
      <c r="E209" s="44" t="s">
        <v>3660</v>
      </c>
      <c r="F209" s="142"/>
      <c r="G209" s="138"/>
      <c r="H209" s="142"/>
      <c r="I209" s="138"/>
      <c r="J209" s="142"/>
      <c r="K209" s="138"/>
      <c r="L209" s="138"/>
      <c r="M209" s="140">
        <v>35</v>
      </c>
      <c r="N209" s="44"/>
      <c r="O209" s="44" t="s">
        <v>1669</v>
      </c>
      <c r="P209" s="44" t="s">
        <v>1110</v>
      </c>
      <c r="Q209" s="44"/>
      <c r="R209" s="136"/>
      <c r="S209" s="136"/>
    </row>
    <row r="210" spans="1:19" s="128" customFormat="1">
      <c r="A210" s="97">
        <v>209</v>
      </c>
      <c r="B210" s="37" t="s">
        <v>3659</v>
      </c>
      <c r="C210" s="37" t="s">
        <v>24</v>
      </c>
      <c r="D210" s="38" t="s">
        <v>3642</v>
      </c>
      <c r="E210" s="37" t="s">
        <v>3649</v>
      </c>
      <c r="F210" s="142"/>
      <c r="G210" s="140">
        <v>0</v>
      </c>
      <c r="H210" s="142"/>
      <c r="I210" s="140">
        <v>8</v>
      </c>
      <c r="J210" s="142"/>
      <c r="K210" s="140">
        <v>0</v>
      </c>
      <c r="L210" s="140">
        <v>0</v>
      </c>
      <c r="M210" s="139">
        <v>9</v>
      </c>
      <c r="N210" s="37">
        <v>2</v>
      </c>
      <c r="O210" s="37">
        <v>0</v>
      </c>
      <c r="P210" s="37" t="s">
        <v>3658</v>
      </c>
      <c r="Q210" s="37" t="s">
        <v>1670</v>
      </c>
      <c r="R210" s="136"/>
      <c r="S210" s="136"/>
    </row>
    <row r="211" spans="1:19" s="128" customFormat="1">
      <c r="A211" s="97">
        <v>210</v>
      </c>
      <c r="B211" s="37" t="s">
        <v>3657</v>
      </c>
      <c r="C211" s="37" t="s">
        <v>24</v>
      </c>
      <c r="D211" s="38" t="s">
        <v>3642</v>
      </c>
      <c r="E211" s="37" t="s">
        <v>3649</v>
      </c>
      <c r="F211" s="142"/>
      <c r="G211" s="140">
        <v>15</v>
      </c>
      <c r="H211" s="142"/>
      <c r="I211" s="140" t="s">
        <v>1669</v>
      </c>
      <c r="J211" s="142"/>
      <c r="K211" s="140" t="s">
        <v>1669</v>
      </c>
      <c r="L211" s="140" t="s">
        <v>1669</v>
      </c>
      <c r="M211" s="139">
        <v>15</v>
      </c>
      <c r="N211" s="37">
        <v>3</v>
      </c>
      <c r="O211" s="37">
        <v>1</v>
      </c>
      <c r="P211" s="37" t="s">
        <v>29</v>
      </c>
      <c r="Q211" s="37" t="s">
        <v>114</v>
      </c>
      <c r="R211" s="136"/>
      <c r="S211" s="136"/>
    </row>
    <row r="212" spans="1:19" s="128" customFormat="1">
      <c r="A212" s="97">
        <v>211</v>
      </c>
      <c r="B212" s="37" t="s">
        <v>3656</v>
      </c>
      <c r="C212" s="37" t="s">
        <v>24</v>
      </c>
      <c r="D212" s="38" t="s">
        <v>3642</v>
      </c>
      <c r="E212" s="37" t="s">
        <v>3649</v>
      </c>
      <c r="F212" s="142"/>
      <c r="G212" s="140">
        <v>11</v>
      </c>
      <c r="H212" s="142"/>
      <c r="I212" s="140" t="s">
        <v>1669</v>
      </c>
      <c r="J212" s="142"/>
      <c r="K212" s="140" t="s">
        <v>1669</v>
      </c>
      <c r="L212" s="140" t="s">
        <v>1669</v>
      </c>
      <c r="M212" s="138">
        <v>11</v>
      </c>
      <c r="N212" s="37">
        <v>3</v>
      </c>
      <c r="O212" s="37">
        <v>1</v>
      </c>
      <c r="P212" s="37" t="s">
        <v>29</v>
      </c>
      <c r="Q212" s="37" t="s">
        <v>114</v>
      </c>
      <c r="R212" s="136"/>
      <c r="S212" s="136"/>
    </row>
    <row r="213" spans="1:19" s="128" customFormat="1">
      <c r="A213" s="97">
        <v>212</v>
      </c>
      <c r="B213" s="37" t="s">
        <v>3655</v>
      </c>
      <c r="C213" s="37" t="s">
        <v>24</v>
      </c>
      <c r="D213" s="38" t="s">
        <v>3642</v>
      </c>
      <c r="E213" s="37" t="s">
        <v>3654</v>
      </c>
      <c r="F213" s="142"/>
      <c r="G213" s="140" t="s">
        <v>1669</v>
      </c>
      <c r="H213" s="142"/>
      <c r="I213" s="140">
        <v>16</v>
      </c>
      <c r="J213" s="142"/>
      <c r="K213" s="140">
        <v>1</v>
      </c>
      <c r="L213" s="140"/>
      <c r="M213" s="138">
        <v>16</v>
      </c>
      <c r="N213" s="37">
        <v>2</v>
      </c>
      <c r="O213" s="37" t="s">
        <v>65</v>
      </c>
      <c r="P213" s="37" t="s">
        <v>1993</v>
      </c>
      <c r="Q213" s="37">
        <v>10000</v>
      </c>
      <c r="R213" s="136"/>
      <c r="S213" s="136"/>
    </row>
    <row r="214" spans="1:19" s="128" customFormat="1">
      <c r="A214" s="97">
        <v>213</v>
      </c>
      <c r="B214" s="37" t="s">
        <v>3653</v>
      </c>
      <c r="C214" s="37" t="s">
        <v>24</v>
      </c>
      <c r="D214" s="38" t="s">
        <v>3642</v>
      </c>
      <c r="E214" s="37"/>
      <c r="F214" s="142"/>
      <c r="G214" s="140">
        <v>4</v>
      </c>
      <c r="H214" s="142"/>
      <c r="I214" s="140" t="s">
        <v>26</v>
      </c>
      <c r="J214" s="142"/>
      <c r="K214" s="140">
        <v>1</v>
      </c>
      <c r="L214" s="140"/>
      <c r="M214" s="138">
        <v>4</v>
      </c>
      <c r="N214" s="37">
        <v>2</v>
      </c>
      <c r="O214" s="37" t="s">
        <v>1160</v>
      </c>
      <c r="P214" s="37" t="s">
        <v>3652</v>
      </c>
      <c r="Q214" s="37" t="s">
        <v>3651</v>
      </c>
      <c r="R214" s="136"/>
      <c r="S214" s="136"/>
    </row>
    <row r="215" spans="1:19" s="128" customFormat="1">
      <c r="A215" s="97">
        <v>214</v>
      </c>
      <c r="B215" s="37" t="s">
        <v>3650</v>
      </c>
      <c r="C215" s="37" t="s">
        <v>24</v>
      </c>
      <c r="D215" s="38" t="s">
        <v>3642</v>
      </c>
      <c r="E215" s="37" t="s">
        <v>3649</v>
      </c>
      <c r="F215" s="142"/>
      <c r="G215" s="140" t="s">
        <v>1614</v>
      </c>
      <c r="H215" s="142"/>
      <c r="I215" s="140">
        <v>29</v>
      </c>
      <c r="J215" s="142"/>
      <c r="K215" s="140">
        <v>2</v>
      </c>
      <c r="L215" s="140" t="s">
        <v>1669</v>
      </c>
      <c r="M215" s="139">
        <v>29</v>
      </c>
      <c r="N215" s="37">
        <v>2</v>
      </c>
      <c r="O215" s="37" t="s">
        <v>1669</v>
      </c>
      <c r="P215" s="37" t="s">
        <v>3648</v>
      </c>
      <c r="Q215" s="37" t="s">
        <v>3647</v>
      </c>
      <c r="R215" s="136"/>
      <c r="S215" s="136"/>
    </row>
    <row r="216" spans="1:19" s="128" customFormat="1">
      <c r="A216" s="97">
        <v>215</v>
      </c>
      <c r="B216" s="37" t="s">
        <v>3646</v>
      </c>
      <c r="C216" s="37" t="s">
        <v>24</v>
      </c>
      <c r="D216" s="38" t="s">
        <v>3642</v>
      </c>
      <c r="E216" s="37" t="s">
        <v>3640</v>
      </c>
      <c r="F216" s="142"/>
      <c r="G216" s="140" t="s">
        <v>1669</v>
      </c>
      <c r="H216" s="142"/>
      <c r="I216" s="140">
        <v>14</v>
      </c>
      <c r="J216" s="142"/>
      <c r="K216" s="140" t="s">
        <v>1669</v>
      </c>
      <c r="L216" s="140" t="s">
        <v>1669</v>
      </c>
      <c r="M216" s="138">
        <v>14</v>
      </c>
      <c r="N216" s="37">
        <v>2</v>
      </c>
      <c r="O216" s="37" t="s">
        <v>1669</v>
      </c>
      <c r="P216" s="37" t="s">
        <v>1993</v>
      </c>
      <c r="Q216" s="37" t="s">
        <v>2344</v>
      </c>
      <c r="R216" s="136"/>
      <c r="S216" s="136"/>
    </row>
    <row r="217" spans="1:19" s="128" customFormat="1">
      <c r="A217" s="97">
        <v>216</v>
      </c>
      <c r="B217" s="37" t="s">
        <v>3645</v>
      </c>
      <c r="C217" s="37" t="s">
        <v>24</v>
      </c>
      <c r="D217" s="38" t="s">
        <v>3642</v>
      </c>
      <c r="E217" s="37" t="s">
        <v>3640</v>
      </c>
      <c r="F217" s="142"/>
      <c r="G217" s="140">
        <v>10</v>
      </c>
      <c r="H217" s="142"/>
      <c r="I217" s="140" t="s">
        <v>1669</v>
      </c>
      <c r="J217" s="142"/>
      <c r="K217" s="140" t="s">
        <v>1669</v>
      </c>
      <c r="L217" s="140" t="s">
        <v>1669</v>
      </c>
      <c r="M217" s="138">
        <v>10</v>
      </c>
      <c r="N217" s="37">
        <v>2</v>
      </c>
      <c r="O217" s="37" t="s">
        <v>1669</v>
      </c>
      <c r="P217" s="37" t="s">
        <v>1993</v>
      </c>
      <c r="Q217" s="37" t="s">
        <v>1157</v>
      </c>
      <c r="R217" s="136"/>
      <c r="S217" s="136"/>
    </row>
    <row r="218" spans="1:19" s="128" customFormat="1">
      <c r="A218" s="97">
        <v>217</v>
      </c>
      <c r="B218" s="37" t="s">
        <v>3644</v>
      </c>
      <c r="C218" s="37" t="s">
        <v>24</v>
      </c>
      <c r="D218" s="38" t="s">
        <v>3642</v>
      </c>
      <c r="E218" s="37" t="s">
        <v>3640</v>
      </c>
      <c r="F218" s="142"/>
      <c r="G218" s="140" t="s">
        <v>1669</v>
      </c>
      <c r="H218" s="142"/>
      <c r="I218" s="140">
        <v>14</v>
      </c>
      <c r="J218" s="142"/>
      <c r="K218" s="140" t="s">
        <v>1669</v>
      </c>
      <c r="L218" s="140" t="s">
        <v>1669</v>
      </c>
      <c r="M218" s="138">
        <v>14</v>
      </c>
      <c r="N218" s="37">
        <v>3</v>
      </c>
      <c r="O218" s="37" t="s">
        <v>65</v>
      </c>
      <c r="P218" s="37" t="s">
        <v>1110</v>
      </c>
      <c r="Q218" s="37" t="s">
        <v>123</v>
      </c>
      <c r="R218" s="136"/>
      <c r="S218" s="136"/>
    </row>
    <row r="219" spans="1:19" s="128" customFormat="1">
      <c r="A219" s="97">
        <v>218</v>
      </c>
      <c r="B219" s="37" t="s">
        <v>3641</v>
      </c>
      <c r="C219" s="37" t="s">
        <v>24</v>
      </c>
      <c r="D219" s="38" t="s">
        <v>3642</v>
      </c>
      <c r="E219" s="37" t="s">
        <v>3640</v>
      </c>
      <c r="F219" s="142"/>
      <c r="G219" s="140">
        <v>20</v>
      </c>
      <c r="H219" s="142"/>
      <c r="I219" s="140" t="s">
        <v>1669</v>
      </c>
      <c r="J219" s="142"/>
      <c r="K219" s="140" t="s">
        <v>1669</v>
      </c>
      <c r="L219" s="140" t="s">
        <v>1669</v>
      </c>
      <c r="M219" s="138">
        <v>20</v>
      </c>
      <c r="N219" s="37">
        <v>3</v>
      </c>
      <c r="O219" s="37" t="s">
        <v>1614</v>
      </c>
      <c r="P219" s="37" t="s">
        <v>1993</v>
      </c>
      <c r="Q219" s="37" t="s">
        <v>123</v>
      </c>
      <c r="R219" s="136"/>
      <c r="S219" s="136"/>
    </row>
  </sheetData>
  <conditionalFormatting sqref="B195">
    <cfRule type="duplicateValues" dxfId="391" priority="73"/>
  </conditionalFormatting>
  <conditionalFormatting sqref="B196">
    <cfRule type="duplicateValues" dxfId="390" priority="72"/>
  </conditionalFormatting>
  <conditionalFormatting sqref="B197">
    <cfRule type="duplicateValues" dxfId="389" priority="71"/>
  </conditionalFormatting>
  <conditionalFormatting sqref="B198">
    <cfRule type="duplicateValues" dxfId="388" priority="70"/>
  </conditionalFormatting>
  <conditionalFormatting sqref="B199">
    <cfRule type="duplicateValues" dxfId="387" priority="69"/>
  </conditionalFormatting>
  <conditionalFormatting sqref="B201">
    <cfRule type="duplicateValues" dxfId="386" priority="68"/>
  </conditionalFormatting>
  <conditionalFormatting sqref="B202">
    <cfRule type="duplicateValues" dxfId="385" priority="67"/>
  </conditionalFormatting>
  <conditionalFormatting sqref="B203">
    <cfRule type="duplicateValues" dxfId="384" priority="66"/>
  </conditionalFormatting>
  <conditionalFormatting sqref="B204">
    <cfRule type="duplicateValues" dxfId="383" priority="65"/>
  </conditionalFormatting>
  <conditionalFormatting sqref="B205">
    <cfRule type="duplicateValues" dxfId="382" priority="64"/>
  </conditionalFormatting>
  <conditionalFormatting sqref="B206">
    <cfRule type="duplicateValues" dxfId="381" priority="63"/>
  </conditionalFormatting>
  <conditionalFormatting sqref="B207">
    <cfRule type="duplicateValues" dxfId="380" priority="62"/>
  </conditionalFormatting>
  <conditionalFormatting sqref="B208">
    <cfRule type="duplicateValues" dxfId="379" priority="61"/>
  </conditionalFormatting>
  <conditionalFormatting sqref="B209">
    <cfRule type="duplicateValues" dxfId="378" priority="60"/>
  </conditionalFormatting>
  <conditionalFormatting sqref="B210">
    <cfRule type="duplicateValues" dxfId="377" priority="59"/>
  </conditionalFormatting>
  <conditionalFormatting sqref="B211">
    <cfRule type="duplicateValues" dxfId="376" priority="58"/>
  </conditionalFormatting>
  <conditionalFormatting sqref="B212">
    <cfRule type="duplicateValues" dxfId="375" priority="57"/>
  </conditionalFormatting>
  <conditionalFormatting sqref="B213">
    <cfRule type="duplicateValues" dxfId="374" priority="56"/>
  </conditionalFormatting>
  <conditionalFormatting sqref="B214">
    <cfRule type="duplicateValues" dxfId="373" priority="55"/>
  </conditionalFormatting>
  <conditionalFormatting sqref="B215">
    <cfRule type="duplicateValues" dxfId="372" priority="54"/>
  </conditionalFormatting>
  <conditionalFormatting sqref="B216">
    <cfRule type="duplicateValues" dxfId="371" priority="53"/>
  </conditionalFormatting>
  <conditionalFormatting sqref="B217">
    <cfRule type="duplicateValues" dxfId="370" priority="52"/>
  </conditionalFormatting>
  <conditionalFormatting sqref="B218">
    <cfRule type="duplicateValues" dxfId="369" priority="51"/>
  </conditionalFormatting>
  <conditionalFormatting sqref="B219">
    <cfRule type="duplicateValues" dxfId="368" priority="50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157"/>
  <sheetViews>
    <sheetView zoomScale="63" zoomScaleNormal="63" workbookViewId="0">
      <pane xSplit="2" ySplit="1" topLeftCell="P2" activePane="bottomRight" state="frozen"/>
      <selection pane="topRight" activeCell="C1" sqref="C1"/>
      <selection pane="bottomLeft" activeCell="A2" sqref="A2"/>
      <selection pane="bottomRight" activeCell="T22" sqref="T22"/>
    </sheetView>
  </sheetViews>
  <sheetFormatPr baseColWidth="10" defaultColWidth="42.33203125" defaultRowHeight="15"/>
  <cols>
    <col min="1" max="1" width="5.5" style="171" bestFit="1" customWidth="1"/>
    <col min="2" max="2" width="100.5" style="182" customWidth="1"/>
    <col min="3" max="3" width="24.5" style="171" customWidth="1"/>
    <col min="4" max="4" width="27.1640625" style="171" customWidth="1"/>
    <col min="5" max="5" width="15.33203125" style="171" customWidth="1"/>
    <col min="6" max="6" width="9.33203125" style="171" customWidth="1"/>
    <col min="7" max="7" width="12.6640625" style="171" bestFit="1" customWidth="1"/>
    <col min="8" max="8" width="12.6640625" style="171" customWidth="1"/>
    <col min="9" max="9" width="13.5" style="171" customWidth="1"/>
    <col min="10" max="10" width="15.5" style="171" customWidth="1"/>
    <col min="11" max="11" width="12" style="171" customWidth="1"/>
    <col min="12" max="12" width="18.83203125" style="171" customWidth="1"/>
    <col min="13" max="13" width="6.83203125" style="171" customWidth="1"/>
    <col min="14" max="14" width="5.5" style="187" bestFit="1" customWidth="1"/>
    <col min="15" max="15" width="7.33203125" style="171" bestFit="1" customWidth="1"/>
    <col min="16" max="16" width="13.5" style="171" customWidth="1"/>
    <col min="17" max="17" width="15.6640625" style="171" customWidth="1"/>
    <col min="18" max="18" width="22.5" style="171" customWidth="1"/>
    <col min="19" max="19" width="14.5" style="171" customWidth="1"/>
    <col min="20" max="16384" width="42.33203125" style="171"/>
  </cols>
  <sheetData>
    <row r="1" spans="1:19" s="268" customFormat="1" ht="80">
      <c r="A1" s="156" t="s">
        <v>0</v>
      </c>
      <c r="B1" s="157" t="s">
        <v>1</v>
      </c>
      <c r="C1" s="156" t="s">
        <v>2</v>
      </c>
      <c r="D1" s="156" t="s">
        <v>3</v>
      </c>
      <c r="E1" s="158" t="s">
        <v>4</v>
      </c>
      <c r="F1" s="143" t="s">
        <v>5</v>
      </c>
      <c r="G1" s="143" t="s">
        <v>6</v>
      </c>
      <c r="H1" s="159" t="s">
        <v>7</v>
      </c>
      <c r="I1" s="160" t="s">
        <v>8</v>
      </c>
      <c r="J1" s="156" t="s">
        <v>9</v>
      </c>
      <c r="K1" s="156" t="s">
        <v>10</v>
      </c>
      <c r="L1" s="156" t="s">
        <v>11</v>
      </c>
      <c r="M1" s="158" t="s">
        <v>12</v>
      </c>
      <c r="N1" s="267" t="s">
        <v>0</v>
      </c>
      <c r="O1" s="267" t="s">
        <v>3</v>
      </c>
      <c r="P1" s="267" t="s">
        <v>13</v>
      </c>
      <c r="Q1" s="267" t="s">
        <v>14</v>
      </c>
      <c r="R1" s="267" t="s">
        <v>15</v>
      </c>
      <c r="S1" s="267" t="s">
        <v>16</v>
      </c>
    </row>
    <row r="2" spans="1:19" s="166" customFormat="1" ht="32">
      <c r="A2" s="161">
        <v>1</v>
      </c>
      <c r="B2" s="162" t="s">
        <v>6016</v>
      </c>
      <c r="C2" s="163" t="s">
        <v>17</v>
      </c>
      <c r="D2" s="163" t="s">
        <v>6017</v>
      </c>
      <c r="E2" s="163" t="s">
        <v>6018</v>
      </c>
      <c r="F2" s="163">
        <v>0</v>
      </c>
      <c r="G2" s="163">
        <v>0</v>
      </c>
      <c r="H2" s="163">
        <v>0</v>
      </c>
      <c r="I2" s="163">
        <v>39</v>
      </c>
      <c r="J2" s="163">
        <v>0</v>
      </c>
      <c r="K2" s="163">
        <v>0</v>
      </c>
      <c r="L2" s="163">
        <v>0</v>
      </c>
      <c r="M2" s="163">
        <v>39</v>
      </c>
      <c r="N2" s="164"/>
      <c r="O2" s="165"/>
      <c r="P2" s="165"/>
      <c r="Q2" s="165"/>
      <c r="R2" s="165"/>
      <c r="S2" s="165"/>
    </row>
    <row r="3" spans="1:19">
      <c r="A3" s="167">
        <v>2</v>
      </c>
      <c r="B3" s="162" t="s">
        <v>6019</v>
      </c>
      <c r="C3" s="168" t="s">
        <v>17</v>
      </c>
      <c r="D3" s="168" t="s">
        <v>6017</v>
      </c>
      <c r="E3" s="168" t="s">
        <v>6018</v>
      </c>
      <c r="F3" s="168">
        <v>0</v>
      </c>
      <c r="G3" s="168">
        <v>2</v>
      </c>
      <c r="H3" s="168">
        <v>0</v>
      </c>
      <c r="I3" s="168">
        <v>5</v>
      </c>
      <c r="J3" s="168">
        <v>0</v>
      </c>
      <c r="K3" s="168">
        <v>0</v>
      </c>
      <c r="L3" s="168">
        <v>0</v>
      </c>
      <c r="M3" s="168">
        <v>7</v>
      </c>
      <c r="N3" s="169"/>
      <c r="O3" s="170"/>
      <c r="P3" s="170"/>
      <c r="Q3" s="170"/>
      <c r="R3" s="170"/>
      <c r="S3" s="170"/>
    </row>
    <row r="4" spans="1:19">
      <c r="A4" s="167">
        <v>3</v>
      </c>
      <c r="B4" s="162" t="s">
        <v>6020</v>
      </c>
      <c r="C4" s="168" t="s">
        <v>17</v>
      </c>
      <c r="D4" s="168" t="s">
        <v>6017</v>
      </c>
      <c r="E4" s="168" t="s">
        <v>6021</v>
      </c>
      <c r="F4" s="168">
        <v>0</v>
      </c>
      <c r="G4" s="168">
        <v>1</v>
      </c>
      <c r="H4" s="168">
        <v>0</v>
      </c>
      <c r="I4" s="168">
        <v>12</v>
      </c>
      <c r="J4" s="168">
        <v>0</v>
      </c>
      <c r="K4" s="168">
        <v>0</v>
      </c>
      <c r="L4" s="168">
        <v>0</v>
      </c>
      <c r="M4" s="168">
        <v>13</v>
      </c>
      <c r="N4" s="169"/>
      <c r="O4" s="170"/>
      <c r="P4" s="170"/>
      <c r="Q4" s="170"/>
      <c r="R4" s="170"/>
      <c r="S4" s="170"/>
    </row>
    <row r="5" spans="1:19">
      <c r="A5" s="167">
        <v>4</v>
      </c>
      <c r="B5" s="162" t="s">
        <v>6022</v>
      </c>
      <c r="C5" s="168" t="s">
        <v>17</v>
      </c>
      <c r="D5" s="168" t="s">
        <v>6017</v>
      </c>
      <c r="E5" s="168" t="s">
        <v>6023</v>
      </c>
      <c r="F5" s="168">
        <v>0</v>
      </c>
      <c r="G5" s="168">
        <v>0</v>
      </c>
      <c r="H5" s="168">
        <v>5</v>
      </c>
      <c r="I5" s="168">
        <v>17</v>
      </c>
      <c r="J5" s="168">
        <v>0</v>
      </c>
      <c r="K5" s="168">
        <v>0</v>
      </c>
      <c r="L5" s="168">
        <v>0</v>
      </c>
      <c r="M5" s="168">
        <v>22</v>
      </c>
      <c r="N5" s="169"/>
      <c r="O5" s="170"/>
      <c r="P5" s="170"/>
      <c r="Q5" s="170"/>
      <c r="R5" s="170"/>
      <c r="S5" s="170"/>
    </row>
    <row r="6" spans="1:19">
      <c r="A6" s="167">
        <v>5</v>
      </c>
      <c r="B6" s="162" t="s">
        <v>6024</v>
      </c>
      <c r="C6" s="168" t="s">
        <v>35</v>
      </c>
      <c r="D6" s="168" t="s">
        <v>6017</v>
      </c>
      <c r="E6" s="168" t="s">
        <v>6018</v>
      </c>
      <c r="F6" s="168">
        <v>0</v>
      </c>
      <c r="G6" s="168">
        <v>0</v>
      </c>
      <c r="H6" s="168">
        <v>0</v>
      </c>
      <c r="I6" s="168">
        <v>5</v>
      </c>
      <c r="J6" s="168">
        <v>0</v>
      </c>
      <c r="K6" s="168">
        <v>0</v>
      </c>
      <c r="L6" s="168">
        <v>0</v>
      </c>
      <c r="M6" s="168">
        <v>5</v>
      </c>
      <c r="N6" s="169"/>
      <c r="O6" s="170"/>
      <c r="P6" s="170"/>
      <c r="Q6" s="170"/>
      <c r="R6" s="170"/>
      <c r="S6" s="170"/>
    </row>
    <row r="7" spans="1:19">
      <c r="A7" s="167">
        <v>6</v>
      </c>
      <c r="B7" s="162" t="s">
        <v>6025</v>
      </c>
      <c r="C7" s="168" t="s">
        <v>35</v>
      </c>
      <c r="D7" s="168" t="s">
        <v>6017</v>
      </c>
      <c r="E7" s="168" t="s">
        <v>6026</v>
      </c>
      <c r="F7" s="168">
        <v>0</v>
      </c>
      <c r="G7" s="168">
        <v>0</v>
      </c>
      <c r="H7" s="168">
        <v>2</v>
      </c>
      <c r="I7" s="168">
        <v>8</v>
      </c>
      <c r="J7" s="168">
        <v>0</v>
      </c>
      <c r="K7" s="168">
        <v>0</v>
      </c>
      <c r="L7" s="168">
        <v>0</v>
      </c>
      <c r="M7" s="168">
        <v>10</v>
      </c>
      <c r="N7" s="169"/>
      <c r="O7" s="170"/>
      <c r="P7" s="170"/>
      <c r="Q7" s="170"/>
      <c r="R7" s="170"/>
      <c r="S7" s="170"/>
    </row>
    <row r="8" spans="1:19">
      <c r="A8" s="167">
        <v>7</v>
      </c>
      <c r="B8" s="162" t="s">
        <v>6027</v>
      </c>
      <c r="C8" s="168" t="s">
        <v>17</v>
      </c>
      <c r="D8" s="168" t="s">
        <v>6017</v>
      </c>
      <c r="E8" s="168" t="s">
        <v>6023</v>
      </c>
      <c r="F8" s="168">
        <v>0</v>
      </c>
      <c r="G8" s="168">
        <v>0</v>
      </c>
      <c r="H8" s="168">
        <v>5</v>
      </c>
      <c r="I8" s="168">
        <v>5</v>
      </c>
      <c r="J8" s="168">
        <v>5</v>
      </c>
      <c r="K8" s="168">
        <v>1</v>
      </c>
      <c r="L8" s="168">
        <v>1</v>
      </c>
      <c r="M8" s="168">
        <v>17</v>
      </c>
      <c r="N8" s="169"/>
      <c r="O8" s="170"/>
      <c r="P8" s="170"/>
      <c r="Q8" s="170"/>
      <c r="R8" s="170"/>
      <c r="S8" s="170"/>
    </row>
    <row r="9" spans="1:19" s="177" customFormat="1">
      <c r="A9" s="172">
        <v>8</v>
      </c>
      <c r="B9" s="173" t="s">
        <v>6028</v>
      </c>
      <c r="C9" s="174" t="s">
        <v>17</v>
      </c>
      <c r="D9" s="174" t="s">
        <v>6017</v>
      </c>
      <c r="E9" s="174" t="s">
        <v>6018</v>
      </c>
      <c r="F9" s="174">
        <v>0</v>
      </c>
      <c r="G9" s="174">
        <v>7</v>
      </c>
      <c r="H9" s="174">
        <v>0</v>
      </c>
      <c r="I9" s="174">
        <v>1</v>
      </c>
      <c r="J9" s="174">
        <v>0</v>
      </c>
      <c r="K9" s="174">
        <v>0</v>
      </c>
      <c r="L9" s="174">
        <v>0</v>
      </c>
      <c r="M9" s="174">
        <v>8</v>
      </c>
      <c r="N9" s="175">
        <v>2</v>
      </c>
      <c r="O9" s="176" t="s">
        <v>6029</v>
      </c>
      <c r="P9" s="176">
        <v>3</v>
      </c>
      <c r="Q9" s="176" t="s">
        <v>65</v>
      </c>
      <c r="R9" s="176" t="s">
        <v>29</v>
      </c>
      <c r="S9" s="176"/>
    </row>
    <row r="10" spans="1:19">
      <c r="A10" s="167">
        <v>9</v>
      </c>
      <c r="B10" s="162" t="s">
        <v>6030</v>
      </c>
      <c r="C10" s="168" t="s">
        <v>35</v>
      </c>
      <c r="D10" s="168" t="s">
        <v>6017</v>
      </c>
      <c r="E10" s="168" t="s">
        <v>6018</v>
      </c>
      <c r="F10" s="168">
        <v>0</v>
      </c>
      <c r="G10" s="168">
        <v>0</v>
      </c>
      <c r="H10" s="168">
        <v>0</v>
      </c>
      <c r="I10" s="168">
        <v>6</v>
      </c>
      <c r="J10" s="168">
        <v>0</v>
      </c>
      <c r="K10" s="168">
        <v>0</v>
      </c>
      <c r="L10" s="168">
        <v>0</v>
      </c>
      <c r="M10" s="168">
        <v>6</v>
      </c>
      <c r="N10" s="169"/>
      <c r="O10" s="170"/>
      <c r="P10" s="170"/>
      <c r="Q10" s="170"/>
      <c r="R10" s="170"/>
      <c r="S10" s="170"/>
    </row>
    <row r="11" spans="1:19">
      <c r="A11" s="167">
        <v>10</v>
      </c>
      <c r="B11" s="162" t="s">
        <v>6031</v>
      </c>
      <c r="C11" s="168" t="s">
        <v>17</v>
      </c>
      <c r="D11" s="168" t="s">
        <v>6017</v>
      </c>
      <c r="E11" s="168" t="s">
        <v>6023</v>
      </c>
      <c r="F11" s="168">
        <v>0</v>
      </c>
      <c r="G11" s="168">
        <v>8</v>
      </c>
      <c r="H11" s="168">
        <v>0</v>
      </c>
      <c r="I11" s="168">
        <v>12</v>
      </c>
      <c r="J11" s="168">
        <v>0</v>
      </c>
      <c r="K11" s="168">
        <v>0</v>
      </c>
      <c r="L11" s="168">
        <v>0</v>
      </c>
      <c r="M11" s="168">
        <v>20</v>
      </c>
      <c r="N11" s="169"/>
      <c r="O11" s="170"/>
      <c r="P11" s="170"/>
      <c r="Q11" s="170"/>
      <c r="R11" s="170"/>
      <c r="S11" s="170"/>
    </row>
    <row r="12" spans="1:19">
      <c r="A12" s="167">
        <v>11</v>
      </c>
      <c r="B12" s="162" t="s">
        <v>6032</v>
      </c>
      <c r="C12" s="168" t="s">
        <v>35</v>
      </c>
      <c r="D12" s="168" t="s">
        <v>6017</v>
      </c>
      <c r="E12" s="168" t="s">
        <v>6021</v>
      </c>
      <c r="F12" s="168">
        <v>0</v>
      </c>
      <c r="G12" s="168">
        <v>0</v>
      </c>
      <c r="H12" s="168">
        <v>1</v>
      </c>
      <c r="I12" s="168">
        <v>0</v>
      </c>
      <c r="J12" s="168">
        <v>0</v>
      </c>
      <c r="K12" s="168">
        <v>0</v>
      </c>
      <c r="L12" s="168">
        <v>2</v>
      </c>
      <c r="M12" s="168">
        <v>3</v>
      </c>
      <c r="N12" s="169"/>
      <c r="O12" s="170"/>
      <c r="P12" s="170"/>
      <c r="Q12" s="170"/>
      <c r="R12" s="170"/>
      <c r="S12" s="170"/>
    </row>
    <row r="13" spans="1:19">
      <c r="A13" s="167">
        <v>12</v>
      </c>
      <c r="B13" s="162" t="s">
        <v>6033</v>
      </c>
      <c r="C13" s="168" t="s">
        <v>17</v>
      </c>
      <c r="D13" s="168" t="s">
        <v>6017</v>
      </c>
      <c r="E13" s="168" t="s">
        <v>6021</v>
      </c>
      <c r="F13" s="168">
        <v>0</v>
      </c>
      <c r="G13" s="168">
        <v>3</v>
      </c>
      <c r="H13" s="168">
        <v>0</v>
      </c>
      <c r="I13" s="168">
        <v>24</v>
      </c>
      <c r="J13" s="168">
        <v>0</v>
      </c>
      <c r="K13" s="168">
        <v>0</v>
      </c>
      <c r="L13" s="168">
        <v>0</v>
      </c>
      <c r="M13" s="168">
        <v>27</v>
      </c>
      <c r="N13" s="169"/>
      <c r="O13" s="170"/>
      <c r="P13" s="170"/>
      <c r="Q13" s="170"/>
      <c r="R13" s="170"/>
      <c r="S13" s="170"/>
    </row>
    <row r="14" spans="1:19">
      <c r="A14" s="167">
        <v>13</v>
      </c>
      <c r="B14" s="162" t="s">
        <v>6034</v>
      </c>
      <c r="C14" s="168" t="s">
        <v>35</v>
      </c>
      <c r="D14" s="168" t="s">
        <v>6017</v>
      </c>
      <c r="E14" s="168" t="s">
        <v>6018</v>
      </c>
      <c r="F14" s="168">
        <v>3</v>
      </c>
      <c r="G14" s="168">
        <v>9</v>
      </c>
      <c r="H14" s="168">
        <v>0</v>
      </c>
      <c r="I14" s="168">
        <v>0</v>
      </c>
      <c r="J14" s="168">
        <v>0</v>
      </c>
      <c r="K14" s="168">
        <v>0</v>
      </c>
      <c r="L14" s="168">
        <v>0</v>
      </c>
      <c r="M14" s="168">
        <v>12</v>
      </c>
      <c r="N14" s="169"/>
      <c r="O14" s="170"/>
      <c r="P14" s="170"/>
      <c r="Q14" s="170"/>
      <c r="R14" s="170"/>
      <c r="S14" s="170"/>
    </row>
    <row r="15" spans="1:19">
      <c r="A15" s="167">
        <v>14</v>
      </c>
      <c r="B15" s="162" t="s">
        <v>6035</v>
      </c>
      <c r="C15" s="168" t="s">
        <v>35</v>
      </c>
      <c r="D15" s="168" t="s">
        <v>6017</v>
      </c>
      <c r="E15" s="168" t="s">
        <v>6023</v>
      </c>
      <c r="F15" s="168">
        <v>2</v>
      </c>
      <c r="G15" s="168">
        <v>6</v>
      </c>
      <c r="H15" s="168">
        <v>0</v>
      </c>
      <c r="I15" s="168">
        <v>0</v>
      </c>
      <c r="J15" s="168">
        <v>0</v>
      </c>
      <c r="K15" s="168">
        <v>0</v>
      </c>
      <c r="L15" s="168">
        <v>0</v>
      </c>
      <c r="M15" s="168">
        <v>8</v>
      </c>
      <c r="N15" s="169"/>
      <c r="O15" s="170"/>
      <c r="P15" s="170"/>
      <c r="Q15" s="170"/>
      <c r="R15" s="170"/>
      <c r="S15" s="170"/>
    </row>
    <row r="16" spans="1:19">
      <c r="A16" s="167">
        <v>15</v>
      </c>
      <c r="B16" s="162" t="s">
        <v>6036</v>
      </c>
      <c r="C16" s="168" t="s">
        <v>35</v>
      </c>
      <c r="D16" s="168" t="s">
        <v>6017</v>
      </c>
      <c r="E16" s="168" t="s">
        <v>6018</v>
      </c>
      <c r="F16" s="168">
        <v>0</v>
      </c>
      <c r="G16" s="168">
        <v>0</v>
      </c>
      <c r="H16" s="168">
        <v>4</v>
      </c>
      <c r="I16" s="168">
        <v>15</v>
      </c>
      <c r="J16" s="168">
        <v>0</v>
      </c>
      <c r="K16" s="168">
        <v>0</v>
      </c>
      <c r="L16" s="168">
        <v>0</v>
      </c>
      <c r="M16" s="168">
        <v>19</v>
      </c>
      <c r="N16" s="169"/>
      <c r="O16" s="170"/>
      <c r="P16" s="170"/>
      <c r="Q16" s="170"/>
      <c r="R16" s="170"/>
      <c r="S16" s="170"/>
    </row>
    <row r="17" spans="1:19">
      <c r="A17" s="167">
        <v>16</v>
      </c>
      <c r="B17" s="162" t="s">
        <v>6037</v>
      </c>
      <c r="C17" s="168" t="s">
        <v>17</v>
      </c>
      <c r="D17" s="168" t="s">
        <v>6017</v>
      </c>
      <c r="E17" s="168" t="s">
        <v>6026</v>
      </c>
      <c r="F17" s="168">
        <v>0</v>
      </c>
      <c r="G17" s="168">
        <v>4</v>
      </c>
      <c r="H17" s="168">
        <v>0</v>
      </c>
      <c r="I17" s="168">
        <v>4</v>
      </c>
      <c r="J17" s="168">
        <v>0</v>
      </c>
      <c r="K17" s="168">
        <v>0</v>
      </c>
      <c r="L17" s="168">
        <v>0</v>
      </c>
      <c r="M17" s="168">
        <v>8</v>
      </c>
      <c r="N17" s="169"/>
      <c r="O17" s="170"/>
      <c r="P17" s="170"/>
      <c r="Q17" s="170"/>
      <c r="R17" s="170"/>
      <c r="S17" s="170"/>
    </row>
    <row r="18" spans="1:19">
      <c r="A18" s="167">
        <v>17</v>
      </c>
      <c r="B18" s="162" t="s">
        <v>6038</v>
      </c>
      <c r="C18" s="168" t="s">
        <v>17</v>
      </c>
      <c r="D18" s="168" t="s">
        <v>6017</v>
      </c>
      <c r="E18" s="168" t="s">
        <v>6026</v>
      </c>
      <c r="F18" s="168">
        <v>0</v>
      </c>
      <c r="G18" s="168">
        <v>7</v>
      </c>
      <c r="H18" s="168">
        <v>0</v>
      </c>
      <c r="I18" s="168">
        <v>3</v>
      </c>
      <c r="J18" s="168">
        <v>0</v>
      </c>
      <c r="K18" s="168">
        <v>0</v>
      </c>
      <c r="L18" s="168">
        <v>0</v>
      </c>
      <c r="M18" s="168">
        <v>10</v>
      </c>
      <c r="N18" s="169"/>
      <c r="O18" s="170"/>
      <c r="P18" s="170"/>
      <c r="Q18" s="170"/>
      <c r="R18" s="170"/>
      <c r="S18" s="170"/>
    </row>
    <row r="19" spans="1:19">
      <c r="A19" s="167">
        <v>18</v>
      </c>
      <c r="B19" s="162" t="s">
        <v>6039</v>
      </c>
      <c r="C19" s="168" t="s">
        <v>17</v>
      </c>
      <c r="D19" s="168" t="s">
        <v>6017</v>
      </c>
      <c r="E19" s="168" t="s">
        <v>6040</v>
      </c>
      <c r="F19" s="168">
        <v>0</v>
      </c>
      <c r="G19" s="168">
        <v>19</v>
      </c>
      <c r="H19" s="168">
        <v>0</v>
      </c>
      <c r="I19" s="168">
        <v>11</v>
      </c>
      <c r="J19" s="168">
        <v>0</v>
      </c>
      <c r="K19" s="168">
        <v>0</v>
      </c>
      <c r="L19" s="168">
        <v>0</v>
      </c>
      <c r="M19" s="168">
        <v>30</v>
      </c>
      <c r="N19" s="169"/>
      <c r="O19" s="170"/>
      <c r="P19" s="170"/>
      <c r="Q19" s="170"/>
      <c r="R19" s="170"/>
      <c r="S19" s="170"/>
    </row>
    <row r="20" spans="1:19">
      <c r="A20" s="167">
        <v>19</v>
      </c>
      <c r="B20" s="162" t="s">
        <v>6041</v>
      </c>
      <c r="C20" s="168" t="s">
        <v>17</v>
      </c>
      <c r="D20" s="168" t="s">
        <v>6017</v>
      </c>
      <c r="E20" s="168" t="s">
        <v>6021</v>
      </c>
      <c r="F20" s="168">
        <v>0</v>
      </c>
      <c r="G20" s="168">
        <v>10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8">
        <v>10</v>
      </c>
      <c r="N20" s="169"/>
      <c r="O20" s="170"/>
      <c r="P20" s="170"/>
      <c r="Q20" s="170"/>
      <c r="R20" s="170"/>
      <c r="S20" s="170"/>
    </row>
    <row r="21" spans="1:19">
      <c r="A21" s="167">
        <v>20</v>
      </c>
      <c r="B21" s="162" t="s">
        <v>6042</v>
      </c>
      <c r="C21" s="168" t="s">
        <v>17</v>
      </c>
      <c r="D21" s="168" t="s">
        <v>6017</v>
      </c>
      <c r="E21" s="168" t="s">
        <v>6018</v>
      </c>
      <c r="F21" s="168">
        <v>0</v>
      </c>
      <c r="G21" s="168">
        <v>7</v>
      </c>
      <c r="H21" s="168">
        <v>0</v>
      </c>
      <c r="I21" s="168">
        <v>8</v>
      </c>
      <c r="J21" s="168">
        <v>0</v>
      </c>
      <c r="K21" s="168">
        <v>0</v>
      </c>
      <c r="L21" s="168">
        <v>0</v>
      </c>
      <c r="M21" s="168">
        <v>15</v>
      </c>
      <c r="N21" s="169"/>
      <c r="O21" s="170"/>
      <c r="P21" s="170"/>
      <c r="Q21" s="170"/>
      <c r="R21" s="170"/>
      <c r="S21" s="170"/>
    </row>
    <row r="22" spans="1:19">
      <c r="A22" s="167">
        <v>21</v>
      </c>
      <c r="B22" s="162" t="s">
        <v>6043</v>
      </c>
      <c r="C22" s="168" t="s">
        <v>23</v>
      </c>
      <c r="D22" s="168" t="s">
        <v>6017</v>
      </c>
      <c r="E22" s="168" t="s">
        <v>6021</v>
      </c>
      <c r="F22" s="168">
        <v>6</v>
      </c>
      <c r="G22" s="168">
        <v>0</v>
      </c>
      <c r="H22" s="168">
        <v>3</v>
      </c>
      <c r="I22" s="168">
        <v>11</v>
      </c>
      <c r="J22" s="168">
        <v>10</v>
      </c>
      <c r="K22" s="168">
        <v>0</v>
      </c>
      <c r="L22" s="168">
        <v>2</v>
      </c>
      <c r="M22" s="168">
        <v>32</v>
      </c>
      <c r="N22" s="169"/>
      <c r="O22" s="170"/>
      <c r="P22" s="170"/>
      <c r="Q22" s="170"/>
      <c r="R22" s="170"/>
      <c r="S22" s="170"/>
    </row>
    <row r="23" spans="1:19">
      <c r="A23" s="167">
        <v>22</v>
      </c>
      <c r="B23" s="162" t="s">
        <v>6044</v>
      </c>
      <c r="C23" s="168" t="s">
        <v>35</v>
      </c>
      <c r="D23" s="168" t="s">
        <v>6017</v>
      </c>
      <c r="E23" s="168" t="s">
        <v>6018</v>
      </c>
      <c r="F23" s="168">
        <v>0</v>
      </c>
      <c r="G23" s="168">
        <v>0</v>
      </c>
      <c r="H23" s="168">
        <v>2</v>
      </c>
      <c r="I23" s="168">
        <v>4</v>
      </c>
      <c r="J23" s="168">
        <v>0</v>
      </c>
      <c r="K23" s="168">
        <v>8</v>
      </c>
      <c r="L23" s="168">
        <v>0</v>
      </c>
      <c r="M23" s="168">
        <v>14</v>
      </c>
      <c r="N23" s="169"/>
      <c r="O23" s="170"/>
      <c r="P23" s="170"/>
      <c r="Q23" s="170"/>
      <c r="R23" s="170"/>
      <c r="S23" s="170"/>
    </row>
    <row r="24" spans="1:19">
      <c r="A24" s="167">
        <v>23</v>
      </c>
      <c r="B24" s="162" t="s">
        <v>6045</v>
      </c>
      <c r="C24" s="168" t="s">
        <v>17</v>
      </c>
      <c r="D24" s="168" t="s">
        <v>6017</v>
      </c>
      <c r="E24" s="168" t="s">
        <v>6018</v>
      </c>
      <c r="F24" s="168">
        <v>0</v>
      </c>
      <c r="G24" s="168">
        <v>2</v>
      </c>
      <c r="H24" s="168">
        <v>2</v>
      </c>
      <c r="I24" s="168">
        <v>11</v>
      </c>
      <c r="J24" s="168">
        <v>0</v>
      </c>
      <c r="K24" s="168">
        <v>0</v>
      </c>
      <c r="L24" s="168">
        <v>0</v>
      </c>
      <c r="M24" s="168">
        <v>15</v>
      </c>
      <c r="N24" s="169"/>
      <c r="O24" s="170"/>
      <c r="P24" s="170"/>
      <c r="Q24" s="170"/>
      <c r="R24" s="170"/>
      <c r="S24" s="170"/>
    </row>
    <row r="25" spans="1:19">
      <c r="A25" s="167">
        <v>24</v>
      </c>
      <c r="B25" s="162" t="s">
        <v>6046</v>
      </c>
      <c r="C25" s="168" t="s">
        <v>35</v>
      </c>
      <c r="D25" s="168" t="s">
        <v>6017</v>
      </c>
      <c r="E25" s="168" t="s">
        <v>6026</v>
      </c>
      <c r="F25" s="168">
        <v>0</v>
      </c>
      <c r="G25" s="168">
        <v>0</v>
      </c>
      <c r="H25" s="168">
        <v>0</v>
      </c>
      <c r="I25" s="168">
        <v>8</v>
      </c>
      <c r="J25" s="168">
        <v>2</v>
      </c>
      <c r="K25" s="168">
        <v>0</v>
      </c>
      <c r="L25" s="168">
        <v>0</v>
      </c>
      <c r="M25" s="168">
        <v>10</v>
      </c>
      <c r="N25" s="169"/>
      <c r="O25" s="170"/>
      <c r="P25" s="170"/>
      <c r="Q25" s="170"/>
      <c r="R25" s="170"/>
      <c r="S25" s="170"/>
    </row>
    <row r="26" spans="1:19">
      <c r="A26" s="167">
        <v>25</v>
      </c>
      <c r="B26" s="162" t="s">
        <v>6047</v>
      </c>
      <c r="C26" s="168" t="s">
        <v>23</v>
      </c>
      <c r="D26" s="168" t="s">
        <v>6017</v>
      </c>
      <c r="E26" s="168" t="s">
        <v>6018</v>
      </c>
      <c r="F26" s="168">
        <v>0</v>
      </c>
      <c r="G26" s="168">
        <v>0</v>
      </c>
      <c r="H26" s="168">
        <v>2</v>
      </c>
      <c r="I26" s="168">
        <v>3</v>
      </c>
      <c r="J26" s="168">
        <v>1</v>
      </c>
      <c r="K26" s="168">
        <v>0</v>
      </c>
      <c r="L26" s="168">
        <v>0</v>
      </c>
      <c r="M26" s="168">
        <v>6</v>
      </c>
      <c r="N26" s="169"/>
      <c r="O26" s="170"/>
      <c r="P26" s="170"/>
      <c r="Q26" s="170"/>
      <c r="R26" s="170"/>
      <c r="S26" s="170"/>
    </row>
    <row r="27" spans="1:19">
      <c r="A27" s="167">
        <v>26</v>
      </c>
      <c r="B27" s="162" t="s">
        <v>6048</v>
      </c>
      <c r="C27" s="168" t="s">
        <v>17</v>
      </c>
      <c r="D27" s="168" t="s">
        <v>6017</v>
      </c>
      <c r="E27" s="168" t="s">
        <v>6018</v>
      </c>
      <c r="F27" s="168">
        <v>0</v>
      </c>
      <c r="G27" s="168">
        <v>4</v>
      </c>
      <c r="H27" s="168">
        <v>0</v>
      </c>
      <c r="I27" s="168">
        <v>16</v>
      </c>
      <c r="J27" s="168">
        <v>0</v>
      </c>
      <c r="K27" s="168">
        <v>0</v>
      </c>
      <c r="L27" s="168">
        <v>2</v>
      </c>
      <c r="M27" s="168">
        <v>22</v>
      </c>
      <c r="N27" s="169"/>
      <c r="O27" s="170"/>
      <c r="P27" s="170"/>
      <c r="Q27" s="170"/>
      <c r="R27" s="170"/>
      <c r="S27" s="170"/>
    </row>
    <row r="28" spans="1:19">
      <c r="A28" s="167">
        <v>27</v>
      </c>
      <c r="B28" s="162" t="s">
        <v>6049</v>
      </c>
      <c r="C28" s="168" t="s">
        <v>17</v>
      </c>
      <c r="D28" s="168" t="s">
        <v>6017</v>
      </c>
      <c r="E28" s="168" t="s">
        <v>6050</v>
      </c>
      <c r="F28" s="168">
        <v>0</v>
      </c>
      <c r="G28" s="168">
        <v>0</v>
      </c>
      <c r="H28" s="168">
        <v>0</v>
      </c>
      <c r="I28" s="168">
        <v>9</v>
      </c>
      <c r="J28" s="168">
        <v>0</v>
      </c>
      <c r="K28" s="168">
        <v>0</v>
      </c>
      <c r="L28" s="168">
        <v>7</v>
      </c>
      <c r="M28" s="168">
        <v>16</v>
      </c>
      <c r="N28" s="169"/>
      <c r="O28" s="170"/>
      <c r="P28" s="170"/>
      <c r="Q28" s="170"/>
      <c r="R28" s="170"/>
      <c r="S28" s="170"/>
    </row>
    <row r="29" spans="1:19">
      <c r="A29" s="167">
        <v>28</v>
      </c>
      <c r="B29" s="162" t="s">
        <v>6051</v>
      </c>
      <c r="C29" s="168" t="s">
        <v>22</v>
      </c>
      <c r="D29" s="168" t="s">
        <v>6017</v>
      </c>
      <c r="E29" s="168" t="s">
        <v>6023</v>
      </c>
      <c r="F29" s="168">
        <v>0</v>
      </c>
      <c r="G29" s="168">
        <v>0</v>
      </c>
      <c r="H29" s="168">
        <v>5</v>
      </c>
      <c r="I29" s="168">
        <v>2</v>
      </c>
      <c r="J29" s="168">
        <v>2</v>
      </c>
      <c r="K29" s="168">
        <v>0</v>
      </c>
      <c r="L29" s="168">
        <v>1</v>
      </c>
      <c r="M29" s="168">
        <v>10</v>
      </c>
      <c r="N29" s="169"/>
      <c r="O29" s="170"/>
      <c r="P29" s="170"/>
      <c r="Q29" s="170"/>
      <c r="R29" s="170"/>
      <c r="S29" s="170"/>
    </row>
    <row r="30" spans="1:19">
      <c r="A30" s="167">
        <v>29</v>
      </c>
      <c r="B30" s="162" t="s">
        <v>6052</v>
      </c>
      <c r="C30" s="168" t="s">
        <v>17</v>
      </c>
      <c r="D30" s="168" t="s">
        <v>6017</v>
      </c>
      <c r="E30" s="168" t="s">
        <v>6023</v>
      </c>
      <c r="F30" s="168">
        <v>0</v>
      </c>
      <c r="G30" s="168">
        <v>20</v>
      </c>
      <c r="H30" s="168">
        <v>0</v>
      </c>
      <c r="I30" s="168">
        <v>22</v>
      </c>
      <c r="J30" s="168">
        <v>0</v>
      </c>
      <c r="K30" s="168">
        <v>0</v>
      </c>
      <c r="L30" s="168">
        <v>0</v>
      </c>
      <c r="M30" s="168">
        <v>42</v>
      </c>
      <c r="N30" s="169"/>
      <c r="O30" s="170"/>
      <c r="P30" s="170"/>
      <c r="Q30" s="170"/>
      <c r="R30" s="170"/>
      <c r="S30" s="170"/>
    </row>
    <row r="31" spans="1:19">
      <c r="A31" s="167">
        <v>30</v>
      </c>
      <c r="B31" s="162" t="s">
        <v>6053</v>
      </c>
      <c r="C31" s="168" t="s">
        <v>23</v>
      </c>
      <c r="D31" s="168" t="s">
        <v>6017</v>
      </c>
      <c r="E31" s="168" t="s">
        <v>6050</v>
      </c>
      <c r="F31" s="168">
        <v>0</v>
      </c>
      <c r="G31" s="168">
        <v>2</v>
      </c>
      <c r="H31" s="168">
        <v>2</v>
      </c>
      <c r="I31" s="168">
        <v>16</v>
      </c>
      <c r="J31" s="168">
        <v>0</v>
      </c>
      <c r="K31" s="168">
        <v>0</v>
      </c>
      <c r="L31" s="168">
        <v>0</v>
      </c>
      <c r="M31" s="168">
        <v>20</v>
      </c>
      <c r="N31" s="169"/>
      <c r="O31" s="170"/>
      <c r="P31" s="170"/>
      <c r="Q31" s="170"/>
      <c r="R31" s="170"/>
      <c r="S31" s="170"/>
    </row>
    <row r="32" spans="1:19">
      <c r="A32" s="167">
        <v>31</v>
      </c>
      <c r="B32" s="162" t="s">
        <v>6054</v>
      </c>
      <c r="C32" s="168" t="s">
        <v>23</v>
      </c>
      <c r="D32" s="168" t="s">
        <v>6017</v>
      </c>
      <c r="E32" s="168" t="s">
        <v>6023</v>
      </c>
      <c r="F32" s="168">
        <v>0</v>
      </c>
      <c r="G32" s="168">
        <v>0</v>
      </c>
      <c r="H32" s="168">
        <v>10</v>
      </c>
      <c r="I32" s="168">
        <v>0</v>
      </c>
      <c r="J32" s="168">
        <v>0</v>
      </c>
      <c r="K32" s="168">
        <v>0</v>
      </c>
      <c r="L32" s="168">
        <v>0</v>
      </c>
      <c r="M32" s="168">
        <v>10</v>
      </c>
      <c r="N32" s="169"/>
      <c r="O32" s="170"/>
      <c r="P32" s="170"/>
      <c r="Q32" s="170"/>
      <c r="R32" s="170"/>
      <c r="S32" s="170"/>
    </row>
    <row r="33" spans="1:19">
      <c r="A33" s="167">
        <v>32</v>
      </c>
      <c r="B33" s="162" t="s">
        <v>6055</v>
      </c>
      <c r="C33" s="168" t="s">
        <v>23</v>
      </c>
      <c r="D33" s="168" t="s">
        <v>6017</v>
      </c>
      <c r="E33" s="168" t="s">
        <v>6021</v>
      </c>
      <c r="F33" s="168">
        <v>0</v>
      </c>
      <c r="G33" s="168">
        <v>0</v>
      </c>
      <c r="H33" s="168">
        <v>5</v>
      </c>
      <c r="I33" s="168">
        <v>6</v>
      </c>
      <c r="J33" s="168">
        <v>0</v>
      </c>
      <c r="K33" s="168">
        <v>0</v>
      </c>
      <c r="L33" s="168">
        <v>0</v>
      </c>
      <c r="M33" s="168">
        <v>11</v>
      </c>
      <c r="N33" s="169"/>
      <c r="O33" s="170"/>
      <c r="P33" s="170"/>
      <c r="Q33" s="170"/>
      <c r="R33" s="170"/>
      <c r="S33" s="170"/>
    </row>
    <row r="34" spans="1:19">
      <c r="A34" s="167">
        <v>33</v>
      </c>
      <c r="B34" s="162" t="s">
        <v>6056</v>
      </c>
      <c r="C34" s="168" t="s">
        <v>23</v>
      </c>
      <c r="D34" s="168" t="s">
        <v>6017</v>
      </c>
      <c r="E34" s="168" t="s">
        <v>6021</v>
      </c>
      <c r="F34" s="168">
        <v>0</v>
      </c>
      <c r="G34" s="168">
        <v>0</v>
      </c>
      <c r="H34" s="168">
        <v>9</v>
      </c>
      <c r="I34" s="168">
        <v>0</v>
      </c>
      <c r="J34" s="168">
        <v>1</v>
      </c>
      <c r="K34" s="168">
        <v>0</v>
      </c>
      <c r="L34" s="168">
        <v>0</v>
      </c>
      <c r="M34" s="168">
        <v>10</v>
      </c>
      <c r="N34" s="169"/>
      <c r="O34" s="170"/>
      <c r="P34" s="170"/>
      <c r="Q34" s="170"/>
      <c r="R34" s="170"/>
      <c r="S34" s="170"/>
    </row>
    <row r="35" spans="1:19" s="177" customFormat="1">
      <c r="A35" s="172">
        <v>34</v>
      </c>
      <c r="B35" s="173" t="s">
        <v>6057</v>
      </c>
      <c r="C35" s="174" t="s">
        <v>23</v>
      </c>
      <c r="D35" s="174" t="s">
        <v>6017</v>
      </c>
      <c r="E35" s="174" t="s">
        <v>6021</v>
      </c>
      <c r="F35" s="174">
        <v>0</v>
      </c>
      <c r="G35" s="174">
        <v>0</v>
      </c>
      <c r="H35" s="174">
        <v>18</v>
      </c>
      <c r="I35" s="174">
        <v>0</v>
      </c>
      <c r="J35" s="174">
        <v>2</v>
      </c>
      <c r="K35" s="174">
        <v>0</v>
      </c>
      <c r="L35" s="174">
        <v>0</v>
      </c>
      <c r="M35" s="174">
        <v>20</v>
      </c>
      <c r="N35" s="175">
        <v>1</v>
      </c>
      <c r="O35" s="176" t="s">
        <v>6029</v>
      </c>
      <c r="P35" s="176">
        <v>3</v>
      </c>
      <c r="Q35" s="176" t="s">
        <v>50</v>
      </c>
      <c r="R35" s="176" t="s">
        <v>64</v>
      </c>
      <c r="S35" s="176"/>
    </row>
    <row r="36" spans="1:19" s="177" customFormat="1">
      <c r="A36" s="172">
        <v>35</v>
      </c>
      <c r="B36" s="173" t="s">
        <v>6058</v>
      </c>
      <c r="C36" s="174" t="s">
        <v>23</v>
      </c>
      <c r="D36" s="174" t="s">
        <v>6017</v>
      </c>
      <c r="E36" s="174" t="s">
        <v>6018</v>
      </c>
      <c r="F36" s="174">
        <v>1</v>
      </c>
      <c r="G36" s="174">
        <v>2</v>
      </c>
      <c r="H36" s="174">
        <v>3</v>
      </c>
      <c r="I36" s="174">
        <v>0</v>
      </c>
      <c r="J36" s="174">
        <v>0</v>
      </c>
      <c r="K36" s="174">
        <v>0</v>
      </c>
      <c r="L36" s="174">
        <v>0</v>
      </c>
      <c r="M36" s="174">
        <v>6</v>
      </c>
      <c r="N36" s="175">
        <v>2</v>
      </c>
      <c r="O36" s="176" t="s">
        <v>6029</v>
      </c>
      <c r="P36" s="176">
        <v>2</v>
      </c>
      <c r="Q36" s="176" t="s">
        <v>65</v>
      </c>
      <c r="R36" s="176" t="s">
        <v>2576</v>
      </c>
      <c r="S36" s="176"/>
    </row>
    <row r="37" spans="1:19" s="177" customFormat="1">
      <c r="A37" s="172">
        <v>36</v>
      </c>
      <c r="B37" s="173" t="s">
        <v>6059</v>
      </c>
      <c r="C37" s="174" t="s">
        <v>23</v>
      </c>
      <c r="D37" s="174" t="s">
        <v>6017</v>
      </c>
      <c r="E37" s="174" t="s">
        <v>6021</v>
      </c>
      <c r="F37" s="174">
        <v>0</v>
      </c>
      <c r="G37" s="174">
        <v>0</v>
      </c>
      <c r="H37" s="174">
        <v>36</v>
      </c>
      <c r="I37" s="174">
        <v>0</v>
      </c>
      <c r="J37" s="174">
        <v>0</v>
      </c>
      <c r="K37" s="174">
        <v>0</v>
      </c>
      <c r="L37" s="174">
        <v>0</v>
      </c>
      <c r="M37" s="174">
        <v>36</v>
      </c>
      <c r="N37" s="175">
        <v>3</v>
      </c>
      <c r="O37" s="176" t="s">
        <v>6029</v>
      </c>
      <c r="P37" s="176">
        <v>5</v>
      </c>
      <c r="Q37" s="176" t="s">
        <v>31</v>
      </c>
      <c r="R37" s="176" t="s">
        <v>64</v>
      </c>
      <c r="S37" s="176"/>
    </row>
    <row r="38" spans="1:19">
      <c r="A38" s="167">
        <v>37</v>
      </c>
      <c r="B38" s="162" t="s">
        <v>6060</v>
      </c>
      <c r="C38" s="168" t="s">
        <v>23</v>
      </c>
      <c r="D38" s="168" t="s">
        <v>6017</v>
      </c>
      <c r="E38" s="168" t="s">
        <v>6023</v>
      </c>
      <c r="F38" s="168">
        <v>0</v>
      </c>
      <c r="G38" s="168">
        <v>0</v>
      </c>
      <c r="H38" s="168">
        <v>3</v>
      </c>
      <c r="I38" s="168">
        <v>0</v>
      </c>
      <c r="J38" s="168">
        <v>0</v>
      </c>
      <c r="K38" s="168">
        <v>0</v>
      </c>
      <c r="L38" s="168">
        <v>0</v>
      </c>
      <c r="M38" s="168">
        <v>3</v>
      </c>
      <c r="N38" s="169"/>
      <c r="O38" s="170"/>
      <c r="P38" s="170"/>
      <c r="Q38" s="170"/>
      <c r="R38" s="170"/>
      <c r="S38" s="170"/>
    </row>
    <row r="39" spans="1:19">
      <c r="A39" s="167">
        <v>38</v>
      </c>
      <c r="B39" s="162" t="s">
        <v>6061</v>
      </c>
      <c r="C39" s="168" t="s">
        <v>23</v>
      </c>
      <c r="D39" s="168" t="s">
        <v>6017</v>
      </c>
      <c r="E39" s="168" t="s">
        <v>6021</v>
      </c>
      <c r="F39" s="168">
        <v>0</v>
      </c>
      <c r="G39" s="168">
        <v>0</v>
      </c>
      <c r="H39" s="168">
        <v>14</v>
      </c>
      <c r="I39" s="168">
        <v>0</v>
      </c>
      <c r="J39" s="168">
        <v>1</v>
      </c>
      <c r="K39" s="168">
        <v>0</v>
      </c>
      <c r="L39" s="168">
        <v>0</v>
      </c>
      <c r="M39" s="168">
        <v>15</v>
      </c>
      <c r="N39" s="169"/>
      <c r="O39" s="170"/>
      <c r="P39" s="170"/>
      <c r="Q39" s="170"/>
      <c r="R39" s="170"/>
      <c r="S39" s="170"/>
    </row>
    <row r="40" spans="1:19">
      <c r="A40" s="167">
        <v>39</v>
      </c>
      <c r="B40" s="162" t="s">
        <v>6062</v>
      </c>
      <c r="C40" s="168" t="s">
        <v>23</v>
      </c>
      <c r="D40" s="168" t="s">
        <v>6017</v>
      </c>
      <c r="E40" s="168" t="s">
        <v>6018</v>
      </c>
      <c r="F40" s="168">
        <v>0</v>
      </c>
      <c r="G40" s="168">
        <v>0</v>
      </c>
      <c r="H40" s="168">
        <v>10</v>
      </c>
      <c r="I40" s="168">
        <v>15</v>
      </c>
      <c r="J40" s="168">
        <v>2</v>
      </c>
      <c r="K40" s="168">
        <v>0</v>
      </c>
      <c r="L40" s="168">
        <v>2</v>
      </c>
      <c r="M40" s="168">
        <v>29</v>
      </c>
      <c r="N40" s="169"/>
      <c r="O40" s="170"/>
      <c r="P40" s="170"/>
      <c r="Q40" s="170"/>
      <c r="R40" s="170"/>
      <c r="S40" s="170"/>
    </row>
    <row r="41" spans="1:19" s="177" customFormat="1">
      <c r="A41" s="172">
        <v>40</v>
      </c>
      <c r="B41" s="173" t="s">
        <v>6063</v>
      </c>
      <c r="C41" s="174" t="s">
        <v>23</v>
      </c>
      <c r="D41" s="174" t="s">
        <v>6017</v>
      </c>
      <c r="E41" s="174" t="s">
        <v>6023</v>
      </c>
      <c r="F41" s="174">
        <v>0</v>
      </c>
      <c r="G41" s="174">
        <v>2</v>
      </c>
      <c r="H41" s="174">
        <v>10</v>
      </c>
      <c r="I41" s="174">
        <v>9</v>
      </c>
      <c r="J41" s="174">
        <v>0</v>
      </c>
      <c r="K41" s="174">
        <v>0</v>
      </c>
      <c r="L41" s="174">
        <v>0</v>
      </c>
      <c r="M41" s="174">
        <v>21</v>
      </c>
      <c r="N41" s="175">
        <v>4</v>
      </c>
      <c r="O41" s="176" t="s">
        <v>6029</v>
      </c>
      <c r="P41" s="176">
        <v>3</v>
      </c>
      <c r="Q41" s="176" t="s">
        <v>31</v>
      </c>
      <c r="R41" s="176" t="s">
        <v>2576</v>
      </c>
      <c r="S41" s="176"/>
    </row>
    <row r="42" spans="1:19" s="177" customFormat="1">
      <c r="A42" s="172">
        <v>41</v>
      </c>
      <c r="B42" s="173" t="s">
        <v>6065</v>
      </c>
      <c r="C42" s="174" t="s">
        <v>23</v>
      </c>
      <c r="D42" s="174" t="s">
        <v>6017</v>
      </c>
      <c r="E42" s="174" t="s">
        <v>6018</v>
      </c>
      <c r="F42" s="174">
        <v>0</v>
      </c>
      <c r="G42" s="174">
        <v>0</v>
      </c>
      <c r="H42" s="174">
        <v>14</v>
      </c>
      <c r="I42" s="174">
        <v>0</v>
      </c>
      <c r="J42" s="174">
        <v>0</v>
      </c>
      <c r="K42" s="174">
        <v>0</v>
      </c>
      <c r="L42" s="174">
        <v>0</v>
      </c>
      <c r="M42" s="174">
        <v>14</v>
      </c>
      <c r="N42" s="175">
        <v>5</v>
      </c>
      <c r="O42" s="176" t="s">
        <v>6029</v>
      </c>
      <c r="P42" s="176">
        <v>2</v>
      </c>
      <c r="Q42" s="176" t="s">
        <v>65</v>
      </c>
      <c r="R42" s="176" t="s">
        <v>32</v>
      </c>
      <c r="S42" s="176"/>
    </row>
    <row r="43" spans="1:19" s="177" customFormat="1">
      <c r="A43" s="172">
        <v>42</v>
      </c>
      <c r="B43" s="173" t="s">
        <v>6066</v>
      </c>
      <c r="C43" s="174" t="s">
        <v>23</v>
      </c>
      <c r="D43" s="174" t="s">
        <v>6017</v>
      </c>
      <c r="E43" s="174" t="s">
        <v>6021</v>
      </c>
      <c r="F43" s="174">
        <v>0</v>
      </c>
      <c r="G43" s="174">
        <v>0</v>
      </c>
      <c r="H43" s="174">
        <v>5</v>
      </c>
      <c r="I43" s="174">
        <v>3</v>
      </c>
      <c r="J43" s="174">
        <v>1</v>
      </c>
      <c r="K43" s="174">
        <v>0</v>
      </c>
      <c r="L43" s="174">
        <v>0</v>
      </c>
      <c r="M43" s="174">
        <v>9</v>
      </c>
      <c r="N43" s="175"/>
      <c r="O43" s="176"/>
      <c r="P43" s="176"/>
      <c r="Q43" s="176"/>
      <c r="R43" s="176"/>
      <c r="S43" s="176"/>
    </row>
    <row r="44" spans="1:19" s="177" customFormat="1">
      <c r="A44" s="172">
        <v>43</v>
      </c>
      <c r="B44" s="173" t="s">
        <v>6067</v>
      </c>
      <c r="C44" s="174" t="s">
        <v>23</v>
      </c>
      <c r="D44" s="174" t="s">
        <v>6017</v>
      </c>
      <c r="E44" s="174" t="s">
        <v>6023</v>
      </c>
      <c r="F44" s="174">
        <v>0</v>
      </c>
      <c r="G44" s="174">
        <v>0</v>
      </c>
      <c r="H44" s="174">
        <v>7</v>
      </c>
      <c r="I44" s="174">
        <v>3</v>
      </c>
      <c r="J44" s="174">
        <v>0</v>
      </c>
      <c r="K44" s="174">
        <v>0</v>
      </c>
      <c r="L44" s="174">
        <v>0</v>
      </c>
      <c r="M44" s="174">
        <v>10</v>
      </c>
      <c r="N44" s="175">
        <v>6</v>
      </c>
      <c r="O44" s="176" t="s">
        <v>6029</v>
      </c>
      <c r="P44" s="176">
        <v>4</v>
      </c>
      <c r="Q44" s="176" t="s">
        <v>50</v>
      </c>
      <c r="R44" s="176" t="s">
        <v>32</v>
      </c>
      <c r="S44" s="176"/>
    </row>
    <row r="45" spans="1:19" s="177" customFormat="1">
      <c r="A45" s="172">
        <v>44</v>
      </c>
      <c r="B45" s="173" t="s">
        <v>6068</v>
      </c>
      <c r="C45" s="174" t="s">
        <v>23</v>
      </c>
      <c r="D45" s="174" t="s">
        <v>6017</v>
      </c>
      <c r="E45" s="174" t="s">
        <v>6050</v>
      </c>
      <c r="F45" s="174">
        <v>0</v>
      </c>
      <c r="G45" s="174">
        <v>0</v>
      </c>
      <c r="H45" s="174">
        <v>10</v>
      </c>
      <c r="I45" s="174">
        <v>0</v>
      </c>
      <c r="J45" s="174">
        <v>1</v>
      </c>
      <c r="K45" s="174">
        <v>0</v>
      </c>
      <c r="L45" s="174">
        <v>0</v>
      </c>
      <c r="M45" s="174">
        <v>11</v>
      </c>
      <c r="N45" s="175"/>
      <c r="O45" s="176"/>
      <c r="P45" s="176"/>
      <c r="Q45" s="176"/>
      <c r="R45" s="176"/>
      <c r="S45" s="176"/>
    </row>
    <row r="46" spans="1:19" s="177" customFormat="1">
      <c r="A46" s="172">
        <v>45</v>
      </c>
      <c r="B46" s="173" t="s">
        <v>6069</v>
      </c>
      <c r="C46" s="174" t="s">
        <v>23</v>
      </c>
      <c r="D46" s="174" t="s">
        <v>6017</v>
      </c>
      <c r="E46" s="174" t="s">
        <v>6018</v>
      </c>
      <c r="F46" s="174">
        <v>0</v>
      </c>
      <c r="G46" s="174">
        <v>2</v>
      </c>
      <c r="H46" s="174">
        <v>5</v>
      </c>
      <c r="I46" s="174">
        <v>13</v>
      </c>
      <c r="J46" s="174">
        <v>0</v>
      </c>
      <c r="K46" s="174">
        <v>0</v>
      </c>
      <c r="L46" s="174">
        <v>0</v>
      </c>
      <c r="M46" s="174">
        <v>20</v>
      </c>
      <c r="N46" s="175">
        <v>7</v>
      </c>
      <c r="O46" s="176" t="s">
        <v>6029</v>
      </c>
      <c r="P46" s="176">
        <v>2</v>
      </c>
      <c r="Q46" s="176" t="s">
        <v>65</v>
      </c>
      <c r="R46" s="176" t="s">
        <v>2576</v>
      </c>
      <c r="S46" s="176"/>
    </row>
    <row r="47" spans="1:19" s="177" customFormat="1">
      <c r="A47" s="172">
        <v>46</v>
      </c>
      <c r="B47" s="173" t="s">
        <v>6070</v>
      </c>
      <c r="C47" s="174" t="s">
        <v>23</v>
      </c>
      <c r="D47" s="174" t="s">
        <v>6017</v>
      </c>
      <c r="E47" s="174" t="s">
        <v>6021</v>
      </c>
      <c r="F47" s="174">
        <v>0</v>
      </c>
      <c r="G47" s="174">
        <v>0</v>
      </c>
      <c r="H47" s="174">
        <v>2</v>
      </c>
      <c r="I47" s="174">
        <v>3</v>
      </c>
      <c r="J47" s="174">
        <v>4</v>
      </c>
      <c r="K47" s="174">
        <v>0</v>
      </c>
      <c r="L47" s="174">
        <v>2</v>
      </c>
      <c r="M47" s="174">
        <v>11</v>
      </c>
      <c r="N47" s="175">
        <v>8</v>
      </c>
      <c r="O47" s="176" t="s">
        <v>6029</v>
      </c>
      <c r="P47" s="176">
        <v>3</v>
      </c>
      <c r="Q47" s="176" t="s">
        <v>50</v>
      </c>
      <c r="R47" s="176" t="s">
        <v>6072</v>
      </c>
      <c r="S47" s="176"/>
    </row>
    <row r="48" spans="1:19" s="177" customFormat="1">
      <c r="A48" s="172">
        <v>47</v>
      </c>
      <c r="B48" s="173" t="s">
        <v>6073</v>
      </c>
      <c r="C48" s="174" t="s">
        <v>23</v>
      </c>
      <c r="D48" s="174" t="s">
        <v>6017</v>
      </c>
      <c r="E48" s="174" t="s">
        <v>6023</v>
      </c>
      <c r="F48" s="174">
        <v>0</v>
      </c>
      <c r="G48" s="174">
        <v>2</v>
      </c>
      <c r="H48" s="174">
        <v>2</v>
      </c>
      <c r="I48" s="174">
        <v>3</v>
      </c>
      <c r="J48" s="174">
        <v>1</v>
      </c>
      <c r="K48" s="174">
        <v>0</v>
      </c>
      <c r="L48" s="174">
        <v>0</v>
      </c>
      <c r="M48" s="174">
        <v>8</v>
      </c>
      <c r="N48" s="175"/>
      <c r="O48" s="176"/>
      <c r="P48" s="176"/>
      <c r="Q48" s="176"/>
      <c r="R48" s="176"/>
      <c r="S48" s="176"/>
    </row>
    <row r="49" spans="1:19" s="177" customFormat="1">
      <c r="A49" s="172">
        <v>48</v>
      </c>
      <c r="B49" s="173" t="s">
        <v>6074</v>
      </c>
      <c r="C49" s="174" t="s">
        <v>23</v>
      </c>
      <c r="D49" s="174" t="s">
        <v>6017</v>
      </c>
      <c r="E49" s="174" t="s">
        <v>6021</v>
      </c>
      <c r="F49" s="174">
        <v>0</v>
      </c>
      <c r="G49" s="174">
        <v>0</v>
      </c>
      <c r="H49" s="174">
        <v>12</v>
      </c>
      <c r="I49" s="174">
        <v>0</v>
      </c>
      <c r="J49" s="174">
        <v>0</v>
      </c>
      <c r="K49" s="174">
        <v>0</v>
      </c>
      <c r="L49" s="174">
        <v>4</v>
      </c>
      <c r="M49" s="174">
        <v>16</v>
      </c>
      <c r="N49" s="175">
        <v>9</v>
      </c>
      <c r="O49" s="176" t="s">
        <v>6029</v>
      </c>
      <c r="P49" s="176">
        <v>5</v>
      </c>
      <c r="Q49" s="176" t="s">
        <v>50</v>
      </c>
      <c r="R49" s="176" t="s">
        <v>6075</v>
      </c>
      <c r="S49" s="176"/>
    </row>
    <row r="50" spans="1:19" s="177" customFormat="1">
      <c r="A50" s="172">
        <v>49</v>
      </c>
      <c r="B50" s="173" t="s">
        <v>6076</v>
      </c>
      <c r="C50" s="174" t="s">
        <v>23</v>
      </c>
      <c r="D50" s="174" t="s">
        <v>6017</v>
      </c>
      <c r="E50" s="174" t="s">
        <v>6018</v>
      </c>
      <c r="F50" s="174">
        <v>0</v>
      </c>
      <c r="G50" s="174">
        <v>0</v>
      </c>
      <c r="H50" s="174">
        <v>17</v>
      </c>
      <c r="I50" s="174">
        <v>0</v>
      </c>
      <c r="J50" s="174">
        <v>3</v>
      </c>
      <c r="K50" s="174">
        <v>0</v>
      </c>
      <c r="L50" s="174">
        <v>0</v>
      </c>
      <c r="M50" s="174">
        <v>20</v>
      </c>
      <c r="N50" s="175">
        <v>10</v>
      </c>
      <c r="O50" s="176" t="s">
        <v>6029</v>
      </c>
      <c r="P50" s="176">
        <v>2</v>
      </c>
      <c r="Q50" s="176" t="s">
        <v>50</v>
      </c>
      <c r="R50" s="176" t="s">
        <v>3952</v>
      </c>
      <c r="S50" s="176"/>
    </row>
    <row r="51" spans="1:19" s="177" customFormat="1">
      <c r="A51" s="172">
        <v>50</v>
      </c>
      <c r="B51" s="173" t="s">
        <v>6077</v>
      </c>
      <c r="C51" s="174" t="s">
        <v>23</v>
      </c>
      <c r="D51" s="174" t="s">
        <v>6017</v>
      </c>
      <c r="E51" s="174" t="s">
        <v>6050</v>
      </c>
      <c r="F51" s="174">
        <v>0</v>
      </c>
      <c r="G51" s="174">
        <v>7</v>
      </c>
      <c r="H51" s="174">
        <v>3</v>
      </c>
      <c r="I51" s="174">
        <v>0</v>
      </c>
      <c r="J51" s="174">
        <v>0</v>
      </c>
      <c r="K51" s="174">
        <v>0</v>
      </c>
      <c r="L51" s="174">
        <v>0</v>
      </c>
      <c r="M51" s="174">
        <v>10</v>
      </c>
      <c r="N51" s="175"/>
      <c r="O51" s="176"/>
      <c r="P51" s="176"/>
      <c r="Q51" s="176"/>
      <c r="R51" s="176"/>
      <c r="S51" s="176"/>
    </row>
    <row r="52" spans="1:19" s="177" customFormat="1">
      <c r="A52" s="172">
        <v>51</v>
      </c>
      <c r="B52" s="173" t="s">
        <v>6078</v>
      </c>
      <c r="C52" s="174" t="s">
        <v>17</v>
      </c>
      <c r="D52" s="174" t="s">
        <v>6017</v>
      </c>
      <c r="E52" s="174" t="s">
        <v>6021</v>
      </c>
      <c r="F52" s="174">
        <v>0</v>
      </c>
      <c r="G52" s="174">
        <v>0</v>
      </c>
      <c r="H52" s="174">
        <v>3</v>
      </c>
      <c r="I52" s="174">
        <v>21</v>
      </c>
      <c r="J52" s="174">
        <v>0</v>
      </c>
      <c r="K52" s="174">
        <v>0</v>
      </c>
      <c r="L52" s="174">
        <v>0</v>
      </c>
      <c r="M52" s="174">
        <v>24</v>
      </c>
      <c r="N52" s="175"/>
      <c r="O52" s="176"/>
      <c r="P52" s="176"/>
      <c r="Q52" s="176"/>
      <c r="R52" s="176"/>
      <c r="S52" s="176"/>
    </row>
    <row r="53" spans="1:19" s="177" customFormat="1">
      <c r="A53" s="172">
        <v>52</v>
      </c>
      <c r="B53" s="173" t="s">
        <v>6079</v>
      </c>
      <c r="C53" s="174" t="s">
        <v>17</v>
      </c>
      <c r="D53" s="174" t="s">
        <v>6017</v>
      </c>
      <c r="E53" s="174" t="s">
        <v>6021</v>
      </c>
      <c r="F53" s="174">
        <v>0</v>
      </c>
      <c r="G53" s="174">
        <v>0</v>
      </c>
      <c r="H53" s="174">
        <v>0</v>
      </c>
      <c r="I53" s="174">
        <v>13</v>
      </c>
      <c r="J53" s="174">
        <v>0</v>
      </c>
      <c r="K53" s="174">
        <v>0</v>
      </c>
      <c r="L53" s="174">
        <v>0</v>
      </c>
      <c r="M53" s="174">
        <v>13</v>
      </c>
      <c r="N53" s="175"/>
      <c r="O53" s="176"/>
      <c r="P53" s="176"/>
      <c r="Q53" s="176"/>
      <c r="R53" s="176"/>
      <c r="S53" s="176"/>
    </row>
    <row r="54" spans="1:19" s="177" customFormat="1">
      <c r="A54" s="172">
        <v>53</v>
      </c>
      <c r="B54" s="173" t="s">
        <v>6080</v>
      </c>
      <c r="C54" s="174" t="s">
        <v>17</v>
      </c>
      <c r="D54" s="174" t="s">
        <v>6017</v>
      </c>
      <c r="E54" s="174" t="s">
        <v>6018</v>
      </c>
      <c r="F54" s="174">
        <v>0</v>
      </c>
      <c r="G54" s="174">
        <v>4</v>
      </c>
      <c r="H54" s="174">
        <v>0</v>
      </c>
      <c r="I54" s="174">
        <v>0</v>
      </c>
      <c r="J54" s="174">
        <v>0</v>
      </c>
      <c r="K54" s="174">
        <v>0</v>
      </c>
      <c r="L54" s="174">
        <v>0</v>
      </c>
      <c r="M54" s="174">
        <v>4</v>
      </c>
      <c r="N54" s="175"/>
      <c r="O54" s="176"/>
      <c r="P54" s="176"/>
      <c r="Q54" s="176"/>
      <c r="R54" s="176"/>
      <c r="S54" s="176"/>
    </row>
    <row r="55" spans="1:19" s="177" customFormat="1">
      <c r="A55" s="172">
        <v>54</v>
      </c>
      <c r="B55" s="173" t="s">
        <v>6081</v>
      </c>
      <c r="C55" s="174" t="s">
        <v>35</v>
      </c>
      <c r="D55" s="174" t="s">
        <v>6017</v>
      </c>
      <c r="E55" s="174" t="s">
        <v>6021</v>
      </c>
      <c r="F55" s="174">
        <v>0</v>
      </c>
      <c r="G55" s="174">
        <v>8</v>
      </c>
      <c r="H55" s="174">
        <v>0</v>
      </c>
      <c r="I55" s="174">
        <v>3</v>
      </c>
      <c r="J55" s="174">
        <v>0</v>
      </c>
      <c r="K55" s="174">
        <v>0</v>
      </c>
      <c r="L55" s="174">
        <v>0</v>
      </c>
      <c r="M55" s="174">
        <v>11</v>
      </c>
      <c r="N55" s="175"/>
      <c r="O55" s="176"/>
      <c r="P55" s="176"/>
      <c r="Q55" s="176"/>
      <c r="R55" s="176"/>
      <c r="S55" s="176"/>
    </row>
    <row r="56" spans="1:19" s="177" customFormat="1">
      <c r="A56" s="172">
        <v>55</v>
      </c>
      <c r="B56" s="173" t="s">
        <v>6082</v>
      </c>
      <c r="C56" s="174" t="s">
        <v>17</v>
      </c>
      <c r="D56" s="174" t="s">
        <v>6017</v>
      </c>
      <c r="E56" s="174" t="s">
        <v>6023</v>
      </c>
      <c r="F56" s="174">
        <v>0</v>
      </c>
      <c r="G56" s="174">
        <v>0</v>
      </c>
      <c r="H56" s="174">
        <v>1</v>
      </c>
      <c r="I56" s="174">
        <v>32</v>
      </c>
      <c r="J56" s="174">
        <v>0</v>
      </c>
      <c r="K56" s="174">
        <v>0</v>
      </c>
      <c r="L56" s="174">
        <v>0</v>
      </c>
      <c r="M56" s="174">
        <v>33</v>
      </c>
      <c r="N56" s="175"/>
      <c r="O56" s="176"/>
      <c r="P56" s="176"/>
      <c r="Q56" s="176"/>
      <c r="R56" s="176"/>
      <c r="S56" s="176"/>
    </row>
    <row r="57" spans="1:19" s="177" customFormat="1">
      <c r="A57" s="172">
        <v>56</v>
      </c>
      <c r="B57" s="173" t="s">
        <v>6083</v>
      </c>
      <c r="C57" s="174" t="s">
        <v>17</v>
      </c>
      <c r="D57" s="174" t="s">
        <v>6017</v>
      </c>
      <c r="E57" s="174" t="s">
        <v>6026</v>
      </c>
      <c r="F57" s="174">
        <v>0</v>
      </c>
      <c r="G57" s="174">
        <v>0</v>
      </c>
      <c r="H57" s="174">
        <v>0</v>
      </c>
      <c r="I57" s="174">
        <v>3</v>
      </c>
      <c r="J57" s="174">
        <v>0</v>
      </c>
      <c r="K57" s="174">
        <v>0</v>
      </c>
      <c r="L57" s="174">
        <v>0</v>
      </c>
      <c r="M57" s="174">
        <v>3</v>
      </c>
      <c r="N57" s="175"/>
      <c r="O57" s="176"/>
      <c r="P57" s="176"/>
      <c r="Q57" s="176"/>
      <c r="R57" s="176"/>
      <c r="S57" s="176"/>
    </row>
    <row r="58" spans="1:19" s="177" customFormat="1">
      <c r="A58" s="172">
        <v>57</v>
      </c>
      <c r="B58" s="173" t="s">
        <v>6084</v>
      </c>
      <c r="C58" s="174" t="s">
        <v>17</v>
      </c>
      <c r="D58" s="174" t="s">
        <v>6017</v>
      </c>
      <c r="E58" s="174" t="s">
        <v>6023</v>
      </c>
      <c r="F58" s="174">
        <v>0</v>
      </c>
      <c r="G58" s="174">
        <v>4</v>
      </c>
      <c r="H58" s="174">
        <v>0</v>
      </c>
      <c r="I58" s="174">
        <v>15</v>
      </c>
      <c r="J58" s="174">
        <v>0</v>
      </c>
      <c r="K58" s="174">
        <v>0</v>
      </c>
      <c r="L58" s="174">
        <v>0</v>
      </c>
      <c r="M58" s="174">
        <v>19</v>
      </c>
      <c r="N58" s="175"/>
      <c r="O58" s="176"/>
      <c r="P58" s="176"/>
      <c r="Q58" s="176"/>
      <c r="R58" s="176"/>
      <c r="S58" s="176"/>
    </row>
    <row r="59" spans="1:19" s="177" customFormat="1">
      <c r="A59" s="172">
        <v>58</v>
      </c>
      <c r="B59" s="173" t="s">
        <v>6085</v>
      </c>
      <c r="C59" s="174" t="s">
        <v>23</v>
      </c>
      <c r="D59" s="174" t="s">
        <v>6017</v>
      </c>
      <c r="E59" s="174" t="s">
        <v>6050</v>
      </c>
      <c r="F59" s="174">
        <v>0</v>
      </c>
      <c r="G59" s="174">
        <v>0</v>
      </c>
      <c r="H59" s="174">
        <v>0</v>
      </c>
      <c r="I59" s="174">
        <v>4</v>
      </c>
      <c r="J59" s="174">
        <v>0</v>
      </c>
      <c r="K59" s="174">
        <v>0</v>
      </c>
      <c r="L59" s="174">
        <v>0</v>
      </c>
      <c r="M59" s="174">
        <v>4</v>
      </c>
      <c r="N59" s="175"/>
      <c r="O59" s="176"/>
      <c r="P59" s="176"/>
      <c r="Q59" s="176"/>
      <c r="R59" s="176"/>
      <c r="S59" s="176"/>
    </row>
    <row r="60" spans="1:19" s="177" customFormat="1">
      <c r="A60" s="172">
        <v>59</v>
      </c>
      <c r="B60" s="173" t="s">
        <v>6086</v>
      </c>
      <c r="C60" s="174" t="s">
        <v>23</v>
      </c>
      <c r="D60" s="174" t="s">
        <v>6017</v>
      </c>
      <c r="E60" s="174" t="s">
        <v>6040</v>
      </c>
      <c r="F60" s="174">
        <v>0</v>
      </c>
      <c r="G60" s="174">
        <v>0</v>
      </c>
      <c r="H60" s="174">
        <v>8</v>
      </c>
      <c r="I60" s="174">
        <v>2</v>
      </c>
      <c r="J60" s="174">
        <v>1</v>
      </c>
      <c r="K60" s="174">
        <v>0</v>
      </c>
      <c r="L60" s="174">
        <v>0</v>
      </c>
      <c r="M60" s="174">
        <v>11</v>
      </c>
      <c r="N60" s="175">
        <v>11</v>
      </c>
      <c r="O60" s="176" t="s">
        <v>6029</v>
      </c>
      <c r="P60" s="176">
        <v>3</v>
      </c>
      <c r="Q60" s="176" t="s">
        <v>31</v>
      </c>
      <c r="R60" s="176" t="s">
        <v>32</v>
      </c>
      <c r="S60" s="176"/>
    </row>
    <row r="61" spans="1:19" s="177" customFormat="1">
      <c r="A61" s="172">
        <v>60</v>
      </c>
      <c r="B61" s="173" t="s">
        <v>6087</v>
      </c>
      <c r="C61" s="174" t="s">
        <v>17</v>
      </c>
      <c r="D61" s="174" t="s">
        <v>6017</v>
      </c>
      <c r="E61" s="174" t="s">
        <v>6021</v>
      </c>
      <c r="F61" s="174">
        <v>0</v>
      </c>
      <c r="G61" s="174">
        <v>10</v>
      </c>
      <c r="H61" s="174">
        <v>0</v>
      </c>
      <c r="I61" s="174">
        <v>12</v>
      </c>
      <c r="J61" s="174">
        <v>0</v>
      </c>
      <c r="K61" s="174">
        <v>0</v>
      </c>
      <c r="L61" s="174">
        <v>0</v>
      </c>
      <c r="M61" s="174">
        <v>22</v>
      </c>
      <c r="N61" s="175"/>
      <c r="O61" s="176"/>
      <c r="P61" s="176"/>
      <c r="Q61" s="176"/>
      <c r="R61" s="176"/>
      <c r="S61" s="176"/>
    </row>
    <row r="62" spans="1:19" s="177" customFormat="1">
      <c r="A62" s="172">
        <v>61</v>
      </c>
      <c r="B62" s="173" t="s">
        <v>6088</v>
      </c>
      <c r="C62" s="174" t="s">
        <v>35</v>
      </c>
      <c r="D62" s="174" t="s">
        <v>6017</v>
      </c>
      <c r="E62" s="174" t="s">
        <v>6018</v>
      </c>
      <c r="F62" s="174">
        <v>0</v>
      </c>
      <c r="G62" s="174">
        <v>0</v>
      </c>
      <c r="H62" s="174">
        <v>4</v>
      </c>
      <c r="I62" s="174">
        <v>8</v>
      </c>
      <c r="J62" s="174">
        <v>0</v>
      </c>
      <c r="K62" s="174">
        <v>0</v>
      </c>
      <c r="L62" s="174">
        <v>4</v>
      </c>
      <c r="M62" s="174">
        <v>16</v>
      </c>
      <c r="N62" s="175"/>
      <c r="O62" s="176"/>
      <c r="P62" s="176"/>
      <c r="Q62" s="176"/>
      <c r="R62" s="176"/>
      <c r="S62" s="176"/>
    </row>
    <row r="63" spans="1:19" s="177" customFormat="1">
      <c r="A63" s="172">
        <v>62</v>
      </c>
      <c r="B63" s="173" t="s">
        <v>6089</v>
      </c>
      <c r="C63" s="174" t="s">
        <v>17</v>
      </c>
      <c r="D63" s="174" t="s">
        <v>6017</v>
      </c>
      <c r="E63" s="174" t="s">
        <v>6050</v>
      </c>
      <c r="F63" s="174">
        <v>0</v>
      </c>
      <c r="G63" s="174">
        <v>33</v>
      </c>
      <c r="H63" s="174">
        <v>0</v>
      </c>
      <c r="I63" s="174">
        <v>4</v>
      </c>
      <c r="J63" s="174">
        <v>0</v>
      </c>
      <c r="K63" s="174">
        <v>0</v>
      </c>
      <c r="L63" s="174">
        <v>0</v>
      </c>
      <c r="M63" s="174">
        <v>37</v>
      </c>
      <c r="N63" s="175"/>
      <c r="O63" s="176"/>
      <c r="P63" s="176"/>
      <c r="Q63" s="176"/>
      <c r="R63" s="176"/>
      <c r="S63" s="176"/>
    </row>
    <row r="64" spans="1:19" s="177" customFormat="1">
      <c r="A64" s="172">
        <v>63</v>
      </c>
      <c r="B64" s="173" t="s">
        <v>6090</v>
      </c>
      <c r="C64" s="174" t="s">
        <v>17</v>
      </c>
      <c r="D64" s="174" t="s">
        <v>6017</v>
      </c>
      <c r="E64" s="174" t="s">
        <v>6021</v>
      </c>
      <c r="F64" s="174">
        <v>0</v>
      </c>
      <c r="G64" s="174">
        <v>3</v>
      </c>
      <c r="H64" s="174">
        <v>2</v>
      </c>
      <c r="I64" s="174">
        <v>13</v>
      </c>
      <c r="J64" s="174">
        <v>0</v>
      </c>
      <c r="K64" s="174">
        <v>0</v>
      </c>
      <c r="L64" s="174">
        <v>0</v>
      </c>
      <c r="M64" s="174">
        <v>18</v>
      </c>
      <c r="N64" s="175"/>
      <c r="O64" s="176"/>
      <c r="P64" s="176"/>
      <c r="Q64" s="176"/>
      <c r="R64" s="176"/>
      <c r="S64" s="176"/>
    </row>
    <row r="65" spans="1:19" s="177" customFormat="1">
      <c r="A65" s="172">
        <v>64</v>
      </c>
      <c r="B65" s="173" t="s">
        <v>6091</v>
      </c>
      <c r="C65" s="174" t="s">
        <v>17</v>
      </c>
      <c r="D65" s="174" t="s">
        <v>6017</v>
      </c>
      <c r="E65" s="174" t="s">
        <v>6023</v>
      </c>
      <c r="F65" s="174">
        <v>0</v>
      </c>
      <c r="G65" s="174">
        <v>0</v>
      </c>
      <c r="H65" s="174">
        <v>0</v>
      </c>
      <c r="I65" s="174">
        <v>8</v>
      </c>
      <c r="J65" s="174">
        <v>0</v>
      </c>
      <c r="K65" s="174">
        <v>0</v>
      </c>
      <c r="L65" s="174">
        <v>1</v>
      </c>
      <c r="M65" s="174">
        <v>9</v>
      </c>
      <c r="N65" s="175"/>
      <c r="O65" s="176"/>
      <c r="P65" s="176"/>
      <c r="Q65" s="176"/>
      <c r="R65" s="176"/>
      <c r="S65" s="176"/>
    </row>
    <row r="66" spans="1:19" s="177" customFormat="1">
      <c r="A66" s="172">
        <v>65</v>
      </c>
      <c r="B66" s="173" t="s">
        <v>6092</v>
      </c>
      <c r="C66" s="174" t="s">
        <v>17</v>
      </c>
      <c r="D66" s="174" t="s">
        <v>6017</v>
      </c>
      <c r="E66" s="174" t="s">
        <v>6023</v>
      </c>
      <c r="F66" s="174">
        <v>0</v>
      </c>
      <c r="G66" s="174">
        <v>0</v>
      </c>
      <c r="H66" s="174">
        <v>4</v>
      </c>
      <c r="I66" s="174">
        <v>4</v>
      </c>
      <c r="J66" s="174">
        <v>0</v>
      </c>
      <c r="K66" s="174">
        <v>0</v>
      </c>
      <c r="L66" s="174">
        <v>0</v>
      </c>
      <c r="M66" s="174">
        <v>8</v>
      </c>
      <c r="N66" s="175"/>
      <c r="O66" s="176"/>
      <c r="P66" s="176"/>
      <c r="Q66" s="176"/>
      <c r="R66" s="176"/>
      <c r="S66" s="176"/>
    </row>
    <row r="67" spans="1:19" s="177" customFormat="1">
      <c r="A67" s="172">
        <v>66</v>
      </c>
      <c r="B67" s="173" t="s">
        <v>6093</v>
      </c>
      <c r="C67" s="174" t="s">
        <v>17</v>
      </c>
      <c r="D67" s="174" t="s">
        <v>6017</v>
      </c>
      <c r="E67" s="174" t="s">
        <v>6021</v>
      </c>
      <c r="F67" s="174">
        <v>0</v>
      </c>
      <c r="G67" s="174">
        <v>2</v>
      </c>
      <c r="H67" s="174">
        <v>0</v>
      </c>
      <c r="I67" s="174">
        <v>5</v>
      </c>
      <c r="J67" s="174">
        <v>0</v>
      </c>
      <c r="K67" s="174">
        <v>0</v>
      </c>
      <c r="L67" s="174">
        <v>4</v>
      </c>
      <c r="M67" s="174">
        <v>11</v>
      </c>
      <c r="N67" s="175"/>
      <c r="O67" s="176"/>
      <c r="P67" s="176"/>
      <c r="Q67" s="176"/>
      <c r="R67" s="176"/>
      <c r="S67" s="176"/>
    </row>
    <row r="68" spans="1:19" s="177" customFormat="1">
      <c r="A68" s="172">
        <v>67</v>
      </c>
      <c r="B68" s="173" t="s">
        <v>6094</v>
      </c>
      <c r="C68" s="174" t="s">
        <v>17</v>
      </c>
      <c r="D68" s="174" t="s">
        <v>6017</v>
      </c>
      <c r="E68" s="174" t="s">
        <v>6050</v>
      </c>
      <c r="F68" s="174">
        <v>0</v>
      </c>
      <c r="G68" s="174">
        <v>5</v>
      </c>
      <c r="H68" s="174">
        <v>0</v>
      </c>
      <c r="I68" s="174">
        <v>3</v>
      </c>
      <c r="J68" s="174">
        <v>0</v>
      </c>
      <c r="K68" s="174">
        <v>0</v>
      </c>
      <c r="L68" s="174">
        <v>0</v>
      </c>
      <c r="M68" s="174">
        <v>8</v>
      </c>
      <c r="N68" s="175"/>
      <c r="O68" s="176"/>
      <c r="P68" s="176"/>
      <c r="Q68" s="176"/>
      <c r="R68" s="176"/>
      <c r="S68" s="176"/>
    </row>
    <row r="69" spans="1:19" s="177" customFormat="1">
      <c r="A69" s="172">
        <v>68</v>
      </c>
      <c r="B69" s="173" t="s">
        <v>6095</v>
      </c>
      <c r="C69" s="174" t="s">
        <v>38</v>
      </c>
      <c r="D69" s="174" t="s">
        <v>6017</v>
      </c>
      <c r="E69" s="174" t="s">
        <v>6018</v>
      </c>
      <c r="F69" s="174">
        <v>1</v>
      </c>
      <c r="G69" s="174">
        <v>0</v>
      </c>
      <c r="H69" s="174">
        <v>0</v>
      </c>
      <c r="I69" s="174">
        <v>2</v>
      </c>
      <c r="J69" s="174">
        <v>0</v>
      </c>
      <c r="K69" s="174">
        <v>1</v>
      </c>
      <c r="L69" s="174">
        <v>1</v>
      </c>
      <c r="M69" s="174">
        <v>5</v>
      </c>
      <c r="N69" s="175"/>
      <c r="O69" s="176"/>
      <c r="P69" s="176"/>
      <c r="Q69" s="176"/>
      <c r="R69" s="176"/>
      <c r="S69" s="176"/>
    </row>
    <row r="70" spans="1:19" s="177" customFormat="1">
      <c r="A70" s="172">
        <v>69</v>
      </c>
      <c r="B70" s="173" t="s">
        <v>6096</v>
      </c>
      <c r="C70" s="174" t="s">
        <v>38</v>
      </c>
      <c r="D70" s="174" t="s">
        <v>6017</v>
      </c>
      <c r="E70" s="174" t="s">
        <v>6023</v>
      </c>
      <c r="F70" s="174">
        <v>2</v>
      </c>
      <c r="G70" s="174">
        <v>4</v>
      </c>
      <c r="H70" s="174">
        <v>0</v>
      </c>
      <c r="I70" s="174">
        <v>0</v>
      </c>
      <c r="J70" s="174">
        <v>0</v>
      </c>
      <c r="K70" s="174">
        <v>0</v>
      </c>
      <c r="L70" s="174">
        <v>1</v>
      </c>
      <c r="M70" s="174">
        <v>7</v>
      </c>
      <c r="N70" s="175"/>
      <c r="O70" s="176"/>
      <c r="P70" s="176"/>
      <c r="Q70" s="176"/>
      <c r="R70" s="176"/>
      <c r="S70" s="176"/>
    </row>
    <row r="71" spans="1:19" s="177" customFormat="1">
      <c r="A71" s="172">
        <v>70</v>
      </c>
      <c r="B71" s="173" t="s">
        <v>6097</v>
      </c>
      <c r="C71" s="174" t="s">
        <v>38</v>
      </c>
      <c r="D71" s="174" t="s">
        <v>6017</v>
      </c>
      <c r="E71" s="174" t="s">
        <v>6018</v>
      </c>
      <c r="F71" s="174">
        <v>1</v>
      </c>
      <c r="G71" s="174">
        <v>0</v>
      </c>
      <c r="H71" s="174">
        <v>0</v>
      </c>
      <c r="I71" s="174">
        <v>2</v>
      </c>
      <c r="J71" s="174">
        <v>0</v>
      </c>
      <c r="K71" s="174">
        <v>0</v>
      </c>
      <c r="L71" s="174">
        <v>1</v>
      </c>
      <c r="M71" s="174">
        <v>4</v>
      </c>
      <c r="N71" s="175"/>
      <c r="O71" s="176"/>
      <c r="P71" s="176"/>
      <c r="Q71" s="176"/>
      <c r="R71" s="176"/>
      <c r="S71" s="176"/>
    </row>
    <row r="72" spans="1:19" s="177" customFormat="1">
      <c r="A72" s="172">
        <v>71</v>
      </c>
      <c r="B72" s="173" t="s">
        <v>6098</v>
      </c>
      <c r="C72" s="174" t="s">
        <v>38</v>
      </c>
      <c r="D72" s="174" t="s">
        <v>6017</v>
      </c>
      <c r="E72" s="174" t="s">
        <v>6026</v>
      </c>
      <c r="F72" s="174">
        <v>0</v>
      </c>
      <c r="G72" s="174">
        <v>1</v>
      </c>
      <c r="H72" s="174">
        <v>0</v>
      </c>
      <c r="I72" s="174">
        <v>2</v>
      </c>
      <c r="J72" s="174">
        <v>0</v>
      </c>
      <c r="K72" s="174">
        <v>0</v>
      </c>
      <c r="L72" s="174">
        <v>1</v>
      </c>
      <c r="M72" s="174">
        <v>4</v>
      </c>
      <c r="N72" s="175"/>
      <c r="O72" s="176"/>
      <c r="P72" s="176"/>
      <c r="Q72" s="176"/>
      <c r="R72" s="176"/>
      <c r="S72" s="176"/>
    </row>
    <row r="73" spans="1:19" s="177" customFormat="1">
      <c r="A73" s="172">
        <v>72</v>
      </c>
      <c r="B73" s="173" t="s">
        <v>6099</v>
      </c>
      <c r="C73" s="174" t="s">
        <v>38</v>
      </c>
      <c r="D73" s="174" t="s">
        <v>6017</v>
      </c>
      <c r="E73" s="174" t="s">
        <v>6023</v>
      </c>
      <c r="F73" s="174">
        <v>2</v>
      </c>
      <c r="G73" s="174">
        <v>1</v>
      </c>
      <c r="H73" s="174">
        <v>1</v>
      </c>
      <c r="I73" s="174">
        <v>6</v>
      </c>
      <c r="J73" s="174">
        <v>0</v>
      </c>
      <c r="K73" s="174">
        <v>0</v>
      </c>
      <c r="L73" s="174">
        <v>1</v>
      </c>
      <c r="M73" s="174">
        <v>11</v>
      </c>
      <c r="N73" s="175"/>
      <c r="O73" s="176"/>
      <c r="P73" s="176"/>
      <c r="Q73" s="176"/>
      <c r="R73" s="176"/>
      <c r="S73" s="176"/>
    </row>
    <row r="74" spans="1:19" s="177" customFormat="1">
      <c r="A74" s="172">
        <v>73</v>
      </c>
      <c r="B74" s="173" t="s">
        <v>6100</v>
      </c>
      <c r="C74" s="174" t="s">
        <v>38</v>
      </c>
      <c r="D74" s="174" t="s">
        <v>6017</v>
      </c>
      <c r="E74" s="174" t="s">
        <v>6050</v>
      </c>
      <c r="F74" s="174">
        <v>1</v>
      </c>
      <c r="G74" s="174">
        <v>1</v>
      </c>
      <c r="H74" s="174">
        <v>0</v>
      </c>
      <c r="I74" s="174">
        <v>4</v>
      </c>
      <c r="J74" s="174">
        <v>0</v>
      </c>
      <c r="K74" s="174">
        <v>0</v>
      </c>
      <c r="L74" s="174">
        <v>1</v>
      </c>
      <c r="M74" s="174">
        <v>7</v>
      </c>
      <c r="N74" s="175"/>
      <c r="O74" s="176"/>
      <c r="P74" s="176"/>
      <c r="Q74" s="176"/>
      <c r="R74" s="176"/>
      <c r="S74" s="176"/>
    </row>
    <row r="75" spans="1:19" s="177" customFormat="1">
      <c r="A75" s="172">
        <v>74</v>
      </c>
      <c r="B75" s="173" t="s">
        <v>6101</v>
      </c>
      <c r="C75" s="174" t="s">
        <v>35</v>
      </c>
      <c r="D75" s="174" t="s">
        <v>6017</v>
      </c>
      <c r="E75" s="174" t="s">
        <v>6018</v>
      </c>
      <c r="F75" s="174">
        <v>0</v>
      </c>
      <c r="G75" s="174">
        <v>8</v>
      </c>
      <c r="H75" s="174">
        <v>0</v>
      </c>
      <c r="I75" s="174">
        <v>2</v>
      </c>
      <c r="J75" s="174">
        <v>0</v>
      </c>
      <c r="K75" s="174">
        <v>0</v>
      </c>
      <c r="L75" s="174">
        <v>0</v>
      </c>
      <c r="M75" s="174">
        <v>10</v>
      </c>
      <c r="N75" s="175"/>
      <c r="O75" s="176"/>
      <c r="P75" s="176"/>
      <c r="Q75" s="176"/>
      <c r="R75" s="176"/>
      <c r="S75" s="176"/>
    </row>
    <row r="76" spans="1:19" s="177" customFormat="1">
      <c r="A76" s="172">
        <v>75</v>
      </c>
      <c r="B76" s="173" t="s">
        <v>6102</v>
      </c>
      <c r="C76" s="174" t="s">
        <v>23</v>
      </c>
      <c r="D76" s="174" t="s">
        <v>6017</v>
      </c>
      <c r="E76" s="174" t="s">
        <v>6018</v>
      </c>
      <c r="F76" s="174">
        <v>0</v>
      </c>
      <c r="G76" s="174">
        <v>0</v>
      </c>
      <c r="H76" s="174">
        <v>19</v>
      </c>
      <c r="I76" s="174">
        <v>0</v>
      </c>
      <c r="J76" s="174">
        <v>1</v>
      </c>
      <c r="K76" s="174">
        <v>0</v>
      </c>
      <c r="L76" s="174">
        <v>0</v>
      </c>
      <c r="M76" s="174">
        <v>20</v>
      </c>
      <c r="N76" s="175">
        <v>12</v>
      </c>
      <c r="O76" s="176" t="s">
        <v>6029</v>
      </c>
      <c r="P76" s="176">
        <v>4</v>
      </c>
      <c r="Q76" s="176" t="s">
        <v>50</v>
      </c>
      <c r="R76" s="176" t="s">
        <v>32</v>
      </c>
      <c r="S76" s="176"/>
    </row>
    <row r="77" spans="1:19" s="177" customFormat="1">
      <c r="A77" s="172">
        <v>76</v>
      </c>
      <c r="B77" s="173" t="s">
        <v>6103</v>
      </c>
      <c r="C77" s="174" t="s">
        <v>17</v>
      </c>
      <c r="D77" s="174" t="s">
        <v>6017</v>
      </c>
      <c r="E77" s="174" t="s">
        <v>6023</v>
      </c>
      <c r="F77" s="174">
        <v>0</v>
      </c>
      <c r="G77" s="174">
        <v>0</v>
      </c>
      <c r="H77" s="174">
        <v>9</v>
      </c>
      <c r="I77" s="174">
        <v>9</v>
      </c>
      <c r="J77" s="174">
        <v>1</v>
      </c>
      <c r="K77" s="174">
        <v>0</v>
      </c>
      <c r="L77" s="174">
        <v>0</v>
      </c>
      <c r="M77" s="174">
        <v>19</v>
      </c>
      <c r="N77" s="175">
        <v>13</v>
      </c>
      <c r="O77" s="176" t="s">
        <v>6029</v>
      </c>
      <c r="P77" s="176">
        <v>3</v>
      </c>
      <c r="Q77" s="176" t="s">
        <v>65</v>
      </c>
      <c r="R77" s="176" t="s">
        <v>32</v>
      </c>
      <c r="S77" s="176"/>
    </row>
    <row r="78" spans="1:19" s="177" customFormat="1">
      <c r="A78" s="172">
        <v>77</v>
      </c>
      <c r="B78" s="173" t="s">
        <v>6104</v>
      </c>
      <c r="C78" s="174" t="s">
        <v>17</v>
      </c>
      <c r="D78" s="174" t="s">
        <v>6017</v>
      </c>
      <c r="E78" s="174" t="s">
        <v>6023</v>
      </c>
      <c r="F78" s="174">
        <v>1</v>
      </c>
      <c r="G78" s="174">
        <v>7</v>
      </c>
      <c r="H78" s="174">
        <v>2</v>
      </c>
      <c r="I78" s="174">
        <v>4</v>
      </c>
      <c r="J78" s="174">
        <v>0</v>
      </c>
      <c r="K78" s="174">
        <v>0</v>
      </c>
      <c r="L78" s="174">
        <v>0</v>
      </c>
      <c r="M78" s="174">
        <v>14</v>
      </c>
      <c r="N78" s="175">
        <v>14</v>
      </c>
      <c r="O78" s="176" t="s">
        <v>6029</v>
      </c>
      <c r="P78" s="176">
        <v>4</v>
      </c>
      <c r="Q78" s="176" t="s">
        <v>50</v>
      </c>
      <c r="R78" s="176" t="s">
        <v>32</v>
      </c>
      <c r="S78" s="176"/>
    </row>
    <row r="79" spans="1:19" s="177" customFormat="1">
      <c r="A79" s="172">
        <v>78</v>
      </c>
      <c r="B79" s="173" t="s">
        <v>6105</v>
      </c>
      <c r="C79" s="174" t="s">
        <v>17</v>
      </c>
      <c r="D79" s="174" t="s">
        <v>6017</v>
      </c>
      <c r="E79" s="174" t="s">
        <v>6018</v>
      </c>
      <c r="F79" s="174">
        <v>0</v>
      </c>
      <c r="G79" s="174">
        <v>20</v>
      </c>
      <c r="H79" s="174">
        <v>0</v>
      </c>
      <c r="I79" s="174">
        <v>6</v>
      </c>
      <c r="J79" s="174">
        <v>0</v>
      </c>
      <c r="K79" s="174">
        <v>0</v>
      </c>
      <c r="L79" s="174">
        <v>0</v>
      </c>
      <c r="M79" s="174">
        <v>26</v>
      </c>
      <c r="N79" s="175"/>
      <c r="O79" s="176"/>
      <c r="P79" s="176"/>
      <c r="Q79" s="176"/>
      <c r="R79" s="176"/>
      <c r="S79" s="176"/>
    </row>
    <row r="80" spans="1:19" s="177" customFormat="1">
      <c r="A80" s="172">
        <v>79</v>
      </c>
      <c r="B80" s="173" t="s">
        <v>6106</v>
      </c>
      <c r="C80" s="174" t="s">
        <v>35</v>
      </c>
      <c r="D80" s="174" t="s">
        <v>6017</v>
      </c>
      <c r="E80" s="174" t="s">
        <v>6018</v>
      </c>
      <c r="F80" s="174">
        <v>0</v>
      </c>
      <c r="G80" s="174">
        <v>8</v>
      </c>
      <c r="H80" s="174">
        <v>0</v>
      </c>
      <c r="I80" s="174">
        <v>6</v>
      </c>
      <c r="J80" s="174">
        <v>0</v>
      </c>
      <c r="K80" s="174">
        <v>0</v>
      </c>
      <c r="L80" s="174">
        <v>0</v>
      </c>
      <c r="M80" s="174">
        <v>14</v>
      </c>
      <c r="N80" s="175"/>
      <c r="O80" s="176"/>
      <c r="P80" s="176"/>
      <c r="Q80" s="176"/>
      <c r="R80" s="176"/>
      <c r="S80" s="176"/>
    </row>
    <row r="81" spans="1:19" s="177" customFormat="1">
      <c r="A81" s="172">
        <v>80</v>
      </c>
      <c r="B81" s="173" t="s">
        <v>6107</v>
      </c>
      <c r="C81" s="174" t="s">
        <v>17</v>
      </c>
      <c r="D81" s="174" t="s">
        <v>6017</v>
      </c>
      <c r="E81" s="174" t="s">
        <v>6023</v>
      </c>
      <c r="F81" s="174">
        <v>0</v>
      </c>
      <c r="G81" s="174">
        <v>0</v>
      </c>
      <c r="H81" s="174">
        <v>10</v>
      </c>
      <c r="I81" s="174">
        <v>14</v>
      </c>
      <c r="J81" s="174">
        <v>2</v>
      </c>
      <c r="K81" s="174">
        <v>0</v>
      </c>
      <c r="L81" s="174">
        <v>0</v>
      </c>
      <c r="M81" s="174">
        <v>26</v>
      </c>
      <c r="N81" s="175"/>
      <c r="O81" s="176"/>
      <c r="P81" s="176"/>
      <c r="Q81" s="176"/>
      <c r="R81" s="176"/>
      <c r="S81" s="176"/>
    </row>
    <row r="82" spans="1:19" s="177" customFormat="1">
      <c r="A82" s="172">
        <v>81</v>
      </c>
      <c r="B82" s="173" t="s">
        <v>6108</v>
      </c>
      <c r="C82" s="174" t="s">
        <v>17</v>
      </c>
      <c r="D82" s="174" t="s">
        <v>6017</v>
      </c>
      <c r="E82" s="174" t="s">
        <v>6040</v>
      </c>
      <c r="F82" s="174">
        <v>0</v>
      </c>
      <c r="G82" s="174">
        <v>6</v>
      </c>
      <c r="H82" s="174">
        <v>0</v>
      </c>
      <c r="I82" s="174">
        <v>4</v>
      </c>
      <c r="J82" s="174">
        <v>0</v>
      </c>
      <c r="K82" s="174">
        <v>0</v>
      </c>
      <c r="L82" s="174">
        <v>0</v>
      </c>
      <c r="M82" s="174">
        <v>10</v>
      </c>
      <c r="N82" s="175"/>
      <c r="O82" s="176"/>
      <c r="P82" s="176"/>
      <c r="Q82" s="176"/>
      <c r="R82" s="176"/>
      <c r="S82" s="176"/>
    </row>
    <row r="83" spans="1:19" s="177" customFormat="1">
      <c r="A83" s="172">
        <v>82</v>
      </c>
      <c r="B83" s="173" t="s">
        <v>6109</v>
      </c>
      <c r="C83" s="174" t="s">
        <v>17</v>
      </c>
      <c r="D83" s="174" t="s">
        <v>6017</v>
      </c>
      <c r="E83" s="174" t="s">
        <v>6023</v>
      </c>
      <c r="F83" s="174">
        <v>0</v>
      </c>
      <c r="G83" s="174">
        <v>7</v>
      </c>
      <c r="H83" s="174">
        <v>0</v>
      </c>
      <c r="I83" s="174">
        <v>10</v>
      </c>
      <c r="J83" s="174">
        <v>0</v>
      </c>
      <c r="K83" s="174">
        <v>0</v>
      </c>
      <c r="L83" s="174">
        <v>2</v>
      </c>
      <c r="M83" s="174">
        <v>19</v>
      </c>
      <c r="N83" s="175"/>
      <c r="O83" s="176"/>
      <c r="P83" s="176"/>
      <c r="Q83" s="176"/>
      <c r="R83" s="176"/>
      <c r="S83" s="176"/>
    </row>
    <row r="84" spans="1:19" s="177" customFormat="1">
      <c r="A84" s="172">
        <v>83</v>
      </c>
      <c r="B84" s="173" t="s">
        <v>6110</v>
      </c>
      <c r="C84" s="174" t="s">
        <v>38</v>
      </c>
      <c r="D84" s="174" t="s">
        <v>6017</v>
      </c>
      <c r="E84" s="174" t="s">
        <v>6023</v>
      </c>
      <c r="F84" s="174">
        <v>1</v>
      </c>
      <c r="G84" s="174">
        <v>3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4</v>
      </c>
      <c r="N84" s="175"/>
      <c r="O84" s="176"/>
      <c r="P84" s="176"/>
      <c r="Q84" s="176"/>
      <c r="R84" s="176"/>
      <c r="S84" s="176"/>
    </row>
    <row r="85" spans="1:19" s="177" customFormat="1">
      <c r="A85" s="172">
        <v>84</v>
      </c>
      <c r="B85" s="173" t="s">
        <v>6111</v>
      </c>
      <c r="C85" s="174" t="s">
        <v>38</v>
      </c>
      <c r="D85" s="174" t="s">
        <v>6017</v>
      </c>
      <c r="E85" s="174" t="s">
        <v>6021</v>
      </c>
      <c r="F85" s="174">
        <v>3</v>
      </c>
      <c r="G85" s="174">
        <v>0</v>
      </c>
      <c r="H85" s="174">
        <v>1</v>
      </c>
      <c r="I85" s="174">
        <v>4</v>
      </c>
      <c r="J85" s="174">
        <v>0</v>
      </c>
      <c r="K85" s="174">
        <v>0</v>
      </c>
      <c r="L85" s="174">
        <v>1</v>
      </c>
      <c r="M85" s="174">
        <v>9</v>
      </c>
      <c r="N85" s="175"/>
      <c r="O85" s="176"/>
      <c r="P85" s="176"/>
      <c r="Q85" s="176"/>
      <c r="R85" s="176"/>
      <c r="S85" s="176"/>
    </row>
    <row r="86" spans="1:19" s="177" customFormat="1">
      <c r="A86" s="172">
        <v>85</v>
      </c>
      <c r="B86" s="173" t="s">
        <v>6112</v>
      </c>
      <c r="C86" s="174" t="s">
        <v>17</v>
      </c>
      <c r="D86" s="174" t="s">
        <v>6017</v>
      </c>
      <c r="E86" s="174" t="s">
        <v>6023</v>
      </c>
      <c r="F86" s="174">
        <v>0</v>
      </c>
      <c r="G86" s="174">
        <v>2</v>
      </c>
      <c r="H86" s="174">
        <v>0</v>
      </c>
      <c r="I86" s="174">
        <v>6</v>
      </c>
      <c r="J86" s="174">
        <v>0</v>
      </c>
      <c r="K86" s="174">
        <v>0</v>
      </c>
      <c r="L86" s="174">
        <v>0</v>
      </c>
      <c r="M86" s="174">
        <v>8</v>
      </c>
      <c r="N86" s="175"/>
      <c r="O86" s="176"/>
      <c r="P86" s="176"/>
      <c r="Q86" s="176"/>
      <c r="R86" s="176"/>
      <c r="S86" s="176"/>
    </row>
    <row r="87" spans="1:19" s="177" customFormat="1">
      <c r="A87" s="172">
        <v>86</v>
      </c>
      <c r="B87" s="173" t="s">
        <v>6113</v>
      </c>
      <c r="C87" s="174" t="s">
        <v>17</v>
      </c>
      <c r="D87" s="174" t="s">
        <v>6017</v>
      </c>
      <c r="E87" s="174" t="s">
        <v>6023</v>
      </c>
      <c r="F87" s="174">
        <v>0</v>
      </c>
      <c r="G87" s="174">
        <v>0</v>
      </c>
      <c r="H87" s="174">
        <v>0</v>
      </c>
      <c r="I87" s="174">
        <v>22</v>
      </c>
      <c r="J87" s="174">
        <v>0</v>
      </c>
      <c r="K87" s="174">
        <v>0</v>
      </c>
      <c r="L87" s="174">
        <v>0</v>
      </c>
      <c r="M87" s="174">
        <v>22</v>
      </c>
      <c r="N87" s="175"/>
      <c r="O87" s="176"/>
      <c r="P87" s="176"/>
      <c r="Q87" s="176"/>
      <c r="R87" s="176"/>
      <c r="S87" s="176"/>
    </row>
    <row r="88" spans="1:19" s="177" customFormat="1">
      <c r="A88" s="172">
        <v>87</v>
      </c>
      <c r="B88" s="173" t="s">
        <v>6114</v>
      </c>
      <c r="C88" s="174" t="s">
        <v>23</v>
      </c>
      <c r="D88" s="174" t="s">
        <v>6017</v>
      </c>
      <c r="E88" s="174" t="s">
        <v>6050</v>
      </c>
      <c r="F88" s="174">
        <v>4</v>
      </c>
      <c r="G88" s="174">
        <v>4</v>
      </c>
      <c r="H88" s="174">
        <v>8</v>
      </c>
      <c r="I88" s="174">
        <v>4</v>
      </c>
      <c r="J88" s="174">
        <v>0</v>
      </c>
      <c r="K88" s="174">
        <v>0</v>
      </c>
      <c r="L88" s="174">
        <v>0</v>
      </c>
      <c r="M88" s="174">
        <v>20</v>
      </c>
      <c r="N88" s="175"/>
      <c r="O88" s="176"/>
      <c r="P88" s="176"/>
      <c r="Q88" s="176"/>
      <c r="R88" s="176"/>
      <c r="S88" s="176"/>
    </row>
    <row r="89" spans="1:19" s="177" customFormat="1">
      <c r="A89" s="172">
        <v>88</v>
      </c>
      <c r="B89" s="173" t="s">
        <v>6115</v>
      </c>
      <c r="C89" s="174" t="s">
        <v>17</v>
      </c>
      <c r="D89" s="174" t="s">
        <v>6017</v>
      </c>
      <c r="E89" s="174" t="s">
        <v>6018</v>
      </c>
      <c r="F89" s="174">
        <v>0</v>
      </c>
      <c r="G89" s="174">
        <v>6</v>
      </c>
      <c r="H89" s="174">
        <v>0</v>
      </c>
      <c r="I89" s="174">
        <v>8</v>
      </c>
      <c r="J89" s="174">
        <v>1</v>
      </c>
      <c r="K89" s="174">
        <v>0</v>
      </c>
      <c r="L89" s="174">
        <v>0</v>
      </c>
      <c r="M89" s="174">
        <v>15</v>
      </c>
      <c r="N89" s="175"/>
      <c r="O89" s="176"/>
      <c r="P89" s="176"/>
      <c r="Q89" s="176"/>
      <c r="R89" s="176"/>
      <c r="S89" s="176"/>
    </row>
    <row r="90" spans="1:19" s="177" customFormat="1">
      <c r="A90" s="172">
        <v>89</v>
      </c>
      <c r="B90" s="173" t="s">
        <v>6116</v>
      </c>
      <c r="C90" s="174" t="s">
        <v>17</v>
      </c>
      <c r="D90" s="174" t="s">
        <v>6017</v>
      </c>
      <c r="E90" s="174" t="s">
        <v>6018</v>
      </c>
      <c r="F90" s="174">
        <v>0</v>
      </c>
      <c r="G90" s="174">
        <v>0</v>
      </c>
      <c r="H90" s="174">
        <v>0</v>
      </c>
      <c r="I90" s="174">
        <v>12</v>
      </c>
      <c r="J90" s="174">
        <v>0</v>
      </c>
      <c r="K90" s="174">
        <v>0</v>
      </c>
      <c r="L90" s="174">
        <v>0</v>
      </c>
      <c r="M90" s="174">
        <v>12</v>
      </c>
      <c r="N90" s="175">
        <v>15</v>
      </c>
      <c r="O90" s="176" t="s">
        <v>6029</v>
      </c>
      <c r="P90" s="176">
        <v>3</v>
      </c>
      <c r="Q90" s="176" t="s">
        <v>65</v>
      </c>
      <c r="R90" s="176" t="s">
        <v>6117</v>
      </c>
      <c r="S90" s="176"/>
    </row>
    <row r="91" spans="1:19" s="177" customFormat="1">
      <c r="A91" s="172">
        <v>90</v>
      </c>
      <c r="B91" s="173" t="s">
        <v>6118</v>
      </c>
      <c r="C91" s="174" t="s">
        <v>17</v>
      </c>
      <c r="D91" s="174" t="s">
        <v>6017</v>
      </c>
      <c r="E91" s="174" t="s">
        <v>6018</v>
      </c>
      <c r="F91" s="174">
        <v>0</v>
      </c>
      <c r="G91" s="174">
        <v>0</v>
      </c>
      <c r="H91" s="174">
        <v>0</v>
      </c>
      <c r="I91" s="174">
        <v>30</v>
      </c>
      <c r="J91" s="174">
        <v>0</v>
      </c>
      <c r="K91" s="174">
        <v>0</v>
      </c>
      <c r="L91" s="174">
        <v>0</v>
      </c>
      <c r="M91" s="174">
        <v>30</v>
      </c>
      <c r="N91" s="175"/>
      <c r="O91" s="176"/>
      <c r="P91" s="176"/>
      <c r="Q91" s="176"/>
      <c r="R91" s="176"/>
      <c r="S91" s="176"/>
    </row>
    <row r="92" spans="1:19" s="177" customFormat="1">
      <c r="A92" s="172">
        <v>91</v>
      </c>
      <c r="B92" s="173" t="s">
        <v>6119</v>
      </c>
      <c r="C92" s="174" t="s">
        <v>23</v>
      </c>
      <c r="D92" s="174" t="s">
        <v>6017</v>
      </c>
      <c r="E92" s="174" t="s">
        <v>6023</v>
      </c>
      <c r="F92" s="174">
        <v>0</v>
      </c>
      <c r="G92" s="174">
        <v>18</v>
      </c>
      <c r="H92" s="174">
        <v>0</v>
      </c>
      <c r="I92" s="174">
        <v>7</v>
      </c>
      <c r="J92" s="174">
        <v>0</v>
      </c>
      <c r="K92" s="174">
        <v>0</v>
      </c>
      <c r="L92" s="174">
        <v>0</v>
      </c>
      <c r="M92" s="174">
        <v>25</v>
      </c>
      <c r="N92" s="175"/>
      <c r="O92" s="176"/>
      <c r="P92" s="176"/>
      <c r="Q92" s="176"/>
      <c r="R92" s="176"/>
      <c r="S92" s="176"/>
    </row>
    <row r="93" spans="1:19" s="177" customFormat="1">
      <c r="A93" s="172">
        <v>92</v>
      </c>
      <c r="B93" s="173" t="s">
        <v>6120</v>
      </c>
      <c r="C93" s="174" t="s">
        <v>23</v>
      </c>
      <c r="D93" s="174" t="s">
        <v>6017</v>
      </c>
      <c r="E93" s="174" t="s">
        <v>6018</v>
      </c>
      <c r="F93" s="174">
        <v>0</v>
      </c>
      <c r="G93" s="174">
        <v>0</v>
      </c>
      <c r="H93" s="174">
        <v>4</v>
      </c>
      <c r="I93" s="174">
        <v>8</v>
      </c>
      <c r="J93" s="174">
        <v>0</v>
      </c>
      <c r="K93" s="174">
        <v>0</v>
      </c>
      <c r="L93" s="174">
        <v>4</v>
      </c>
      <c r="M93" s="174">
        <v>16</v>
      </c>
      <c r="N93" s="175">
        <v>16</v>
      </c>
      <c r="O93" s="176" t="s">
        <v>6029</v>
      </c>
      <c r="P93" s="176">
        <v>5</v>
      </c>
      <c r="Q93" s="176" t="s">
        <v>50</v>
      </c>
      <c r="R93" s="176" t="s">
        <v>1820</v>
      </c>
      <c r="S93" s="176"/>
    </row>
    <row r="94" spans="1:19" s="177" customFormat="1">
      <c r="A94" s="172">
        <v>93</v>
      </c>
      <c r="B94" s="173" t="s">
        <v>6121</v>
      </c>
      <c r="C94" s="174" t="s">
        <v>23</v>
      </c>
      <c r="D94" s="174" t="s">
        <v>6017</v>
      </c>
      <c r="E94" s="174" t="s">
        <v>6050</v>
      </c>
      <c r="F94" s="174">
        <v>0</v>
      </c>
      <c r="G94" s="174">
        <v>0</v>
      </c>
      <c r="H94" s="174">
        <v>1</v>
      </c>
      <c r="I94" s="174">
        <v>15</v>
      </c>
      <c r="J94" s="174">
        <v>0</v>
      </c>
      <c r="K94" s="174">
        <v>0</v>
      </c>
      <c r="L94" s="174">
        <v>0</v>
      </c>
      <c r="M94" s="174">
        <v>16</v>
      </c>
      <c r="N94" s="175"/>
      <c r="O94" s="176"/>
      <c r="P94" s="176"/>
      <c r="Q94" s="176"/>
      <c r="R94" s="176"/>
      <c r="S94" s="176"/>
    </row>
    <row r="95" spans="1:19" s="177" customFormat="1">
      <c r="A95" s="172">
        <v>94</v>
      </c>
      <c r="B95" s="173" t="s">
        <v>6122</v>
      </c>
      <c r="C95" s="174" t="s">
        <v>17</v>
      </c>
      <c r="D95" s="174" t="s">
        <v>6017</v>
      </c>
      <c r="E95" s="174" t="s">
        <v>6023</v>
      </c>
      <c r="F95" s="174">
        <v>0</v>
      </c>
      <c r="G95" s="174">
        <v>4</v>
      </c>
      <c r="H95" s="174">
        <v>0</v>
      </c>
      <c r="I95" s="174">
        <v>11</v>
      </c>
      <c r="J95" s="174">
        <v>0</v>
      </c>
      <c r="K95" s="174">
        <v>0</v>
      </c>
      <c r="L95" s="174">
        <v>0</v>
      </c>
      <c r="M95" s="174">
        <v>15</v>
      </c>
      <c r="N95" s="175"/>
      <c r="O95" s="176"/>
      <c r="P95" s="176"/>
      <c r="Q95" s="176"/>
      <c r="R95" s="176"/>
      <c r="S95" s="176"/>
    </row>
    <row r="96" spans="1:19" s="177" customFormat="1">
      <c r="A96" s="172">
        <v>95</v>
      </c>
      <c r="B96" s="173" t="s">
        <v>6123</v>
      </c>
      <c r="C96" s="174" t="s">
        <v>23</v>
      </c>
      <c r="D96" s="174" t="s">
        <v>6017</v>
      </c>
      <c r="E96" s="174" t="s">
        <v>6018</v>
      </c>
      <c r="F96" s="174">
        <v>0</v>
      </c>
      <c r="G96" s="174">
        <v>0</v>
      </c>
      <c r="H96" s="174">
        <v>6</v>
      </c>
      <c r="I96" s="174">
        <v>4</v>
      </c>
      <c r="J96" s="174">
        <v>0</v>
      </c>
      <c r="K96" s="174">
        <v>0</v>
      </c>
      <c r="L96" s="174">
        <v>0</v>
      </c>
      <c r="M96" s="174">
        <v>10</v>
      </c>
      <c r="N96" s="175">
        <v>17</v>
      </c>
      <c r="O96" s="176" t="s">
        <v>6029</v>
      </c>
      <c r="P96" s="176">
        <v>2</v>
      </c>
      <c r="Q96" s="176" t="s">
        <v>50</v>
      </c>
      <c r="R96" s="176" t="s">
        <v>6117</v>
      </c>
      <c r="S96" s="176"/>
    </row>
    <row r="97" spans="1:19" s="177" customFormat="1">
      <c r="A97" s="172">
        <v>96</v>
      </c>
      <c r="B97" s="173" t="s">
        <v>6124</v>
      </c>
      <c r="C97" s="174" t="s">
        <v>35</v>
      </c>
      <c r="D97" s="174" t="s">
        <v>6017</v>
      </c>
      <c r="E97" s="174" t="s">
        <v>6021</v>
      </c>
      <c r="F97" s="174">
        <v>0</v>
      </c>
      <c r="G97" s="174">
        <v>0</v>
      </c>
      <c r="H97" s="174">
        <v>2</v>
      </c>
      <c r="I97" s="174">
        <v>6</v>
      </c>
      <c r="J97" s="174">
        <v>0</v>
      </c>
      <c r="K97" s="174">
        <v>0</v>
      </c>
      <c r="L97" s="174">
        <v>0</v>
      </c>
      <c r="M97" s="174">
        <v>8</v>
      </c>
      <c r="N97" s="175"/>
      <c r="O97" s="176"/>
      <c r="P97" s="176"/>
      <c r="Q97" s="176"/>
      <c r="R97" s="176"/>
      <c r="S97" s="176"/>
    </row>
    <row r="98" spans="1:19" s="177" customFormat="1">
      <c r="A98" s="172">
        <v>97</v>
      </c>
      <c r="B98" s="173" t="s">
        <v>6125</v>
      </c>
      <c r="C98" s="174" t="s">
        <v>35</v>
      </c>
      <c r="D98" s="174" t="s">
        <v>6017</v>
      </c>
      <c r="E98" s="174" t="s">
        <v>6023</v>
      </c>
      <c r="F98" s="174">
        <v>0</v>
      </c>
      <c r="G98" s="174">
        <v>4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4</v>
      </c>
      <c r="N98" s="175"/>
      <c r="O98" s="176"/>
      <c r="P98" s="176"/>
      <c r="Q98" s="176"/>
      <c r="R98" s="176"/>
      <c r="S98" s="176"/>
    </row>
    <row r="99" spans="1:19" s="177" customFormat="1">
      <c r="A99" s="172">
        <v>98</v>
      </c>
      <c r="B99" s="173" t="s">
        <v>6126</v>
      </c>
      <c r="C99" s="174" t="s">
        <v>17</v>
      </c>
      <c r="D99" s="174" t="s">
        <v>6017</v>
      </c>
      <c r="E99" s="174" t="s">
        <v>6023</v>
      </c>
      <c r="F99" s="174">
        <v>0</v>
      </c>
      <c r="G99" s="174">
        <v>13</v>
      </c>
      <c r="H99" s="174">
        <v>0</v>
      </c>
      <c r="I99" s="174">
        <v>12</v>
      </c>
      <c r="J99" s="174">
        <v>0</v>
      </c>
      <c r="K99" s="174">
        <v>0</v>
      </c>
      <c r="L99" s="174">
        <v>0</v>
      </c>
      <c r="M99" s="174">
        <v>25</v>
      </c>
      <c r="N99" s="175"/>
      <c r="O99" s="176"/>
      <c r="P99" s="176"/>
      <c r="Q99" s="176"/>
      <c r="R99" s="176"/>
      <c r="S99" s="176"/>
    </row>
    <row r="100" spans="1:19" s="177" customFormat="1">
      <c r="A100" s="172">
        <v>99</v>
      </c>
      <c r="B100" s="173" t="s">
        <v>6127</v>
      </c>
      <c r="C100" s="174" t="s">
        <v>17</v>
      </c>
      <c r="D100" s="174" t="s">
        <v>6017</v>
      </c>
      <c r="E100" s="174" t="s">
        <v>6023</v>
      </c>
      <c r="F100" s="174">
        <v>0</v>
      </c>
      <c r="G100" s="174">
        <v>14</v>
      </c>
      <c r="H100" s="174">
        <v>0</v>
      </c>
      <c r="I100" s="174">
        <v>23</v>
      </c>
      <c r="J100" s="174">
        <v>0</v>
      </c>
      <c r="K100" s="174">
        <v>0</v>
      </c>
      <c r="L100" s="174">
        <v>0</v>
      </c>
      <c r="M100" s="174">
        <v>37</v>
      </c>
      <c r="N100" s="175"/>
      <c r="O100" s="176"/>
      <c r="P100" s="176"/>
      <c r="Q100" s="176"/>
      <c r="R100" s="176"/>
      <c r="S100" s="176"/>
    </row>
    <row r="101" spans="1:19" s="177" customFormat="1">
      <c r="A101" s="172">
        <v>100</v>
      </c>
      <c r="B101" s="173" t="s">
        <v>6128</v>
      </c>
      <c r="C101" s="174" t="s">
        <v>17</v>
      </c>
      <c r="D101" s="174" t="s">
        <v>6017</v>
      </c>
      <c r="E101" s="174" t="s">
        <v>6050</v>
      </c>
      <c r="F101" s="174">
        <v>0</v>
      </c>
      <c r="G101" s="174">
        <v>0</v>
      </c>
      <c r="H101" s="174">
        <v>2</v>
      </c>
      <c r="I101" s="174">
        <v>10</v>
      </c>
      <c r="J101" s="174">
        <v>0</v>
      </c>
      <c r="K101" s="174">
        <v>0</v>
      </c>
      <c r="L101" s="174">
        <v>0</v>
      </c>
      <c r="M101" s="174">
        <v>12</v>
      </c>
      <c r="N101" s="175"/>
      <c r="O101" s="176"/>
      <c r="P101" s="176"/>
      <c r="Q101" s="176"/>
      <c r="R101" s="176"/>
      <c r="S101" s="176"/>
    </row>
    <row r="102" spans="1:19" s="177" customFormat="1">
      <c r="A102" s="172">
        <v>101</v>
      </c>
      <c r="B102" s="173" t="s">
        <v>6129</v>
      </c>
      <c r="C102" s="174" t="s">
        <v>35</v>
      </c>
      <c r="D102" s="174" t="s">
        <v>6017</v>
      </c>
      <c r="E102" s="174" t="s">
        <v>6023</v>
      </c>
      <c r="F102" s="174">
        <v>1</v>
      </c>
      <c r="G102" s="174">
        <v>0</v>
      </c>
      <c r="H102" s="174">
        <v>1</v>
      </c>
      <c r="I102" s="174">
        <v>16</v>
      </c>
      <c r="J102" s="174">
        <v>0</v>
      </c>
      <c r="K102" s="174">
        <v>0</v>
      </c>
      <c r="L102" s="174">
        <v>0</v>
      </c>
      <c r="M102" s="174">
        <v>18</v>
      </c>
      <c r="N102" s="175"/>
      <c r="O102" s="176"/>
      <c r="P102" s="176"/>
      <c r="Q102" s="176"/>
      <c r="R102" s="176"/>
      <c r="S102" s="176"/>
    </row>
    <row r="103" spans="1:19" s="177" customFormat="1">
      <c r="A103" s="172">
        <v>102</v>
      </c>
      <c r="B103" s="173" t="s">
        <v>6130</v>
      </c>
      <c r="C103" s="174" t="s">
        <v>35</v>
      </c>
      <c r="D103" s="174" t="s">
        <v>6017</v>
      </c>
      <c r="E103" s="174" t="s">
        <v>6023</v>
      </c>
      <c r="F103" s="174">
        <v>0</v>
      </c>
      <c r="G103" s="174">
        <v>0</v>
      </c>
      <c r="H103" s="174">
        <v>5</v>
      </c>
      <c r="I103" s="174">
        <v>4</v>
      </c>
      <c r="J103" s="174">
        <v>0</v>
      </c>
      <c r="K103" s="174">
        <v>0</v>
      </c>
      <c r="L103" s="174">
        <v>0</v>
      </c>
      <c r="M103" s="174">
        <v>9</v>
      </c>
      <c r="N103" s="175"/>
      <c r="O103" s="176"/>
      <c r="P103" s="176"/>
      <c r="Q103" s="176"/>
      <c r="R103" s="176"/>
      <c r="S103" s="176"/>
    </row>
    <row r="104" spans="1:19" s="177" customFormat="1">
      <c r="A104" s="172">
        <v>103</v>
      </c>
      <c r="B104" s="173" t="s">
        <v>6131</v>
      </c>
      <c r="C104" s="174" t="s">
        <v>23</v>
      </c>
      <c r="D104" s="174" t="s">
        <v>6017</v>
      </c>
      <c r="E104" s="174" t="s">
        <v>6018</v>
      </c>
      <c r="F104" s="174">
        <v>0</v>
      </c>
      <c r="G104" s="174">
        <v>0</v>
      </c>
      <c r="H104" s="174">
        <v>9</v>
      </c>
      <c r="I104" s="174">
        <v>26</v>
      </c>
      <c r="J104" s="174">
        <v>0</v>
      </c>
      <c r="K104" s="174">
        <v>0</v>
      </c>
      <c r="L104" s="174">
        <v>0</v>
      </c>
      <c r="M104" s="174">
        <v>35</v>
      </c>
      <c r="N104" s="175">
        <v>18</v>
      </c>
      <c r="O104" s="176" t="s">
        <v>6029</v>
      </c>
      <c r="P104" s="176">
        <v>4</v>
      </c>
      <c r="Q104" s="176" t="s">
        <v>50</v>
      </c>
      <c r="R104" s="176" t="s">
        <v>3952</v>
      </c>
      <c r="S104" s="176"/>
    </row>
    <row r="105" spans="1:19" s="181" customFormat="1">
      <c r="A105" s="178">
        <v>104</v>
      </c>
      <c r="B105" s="179" t="s">
        <v>6132</v>
      </c>
      <c r="C105" s="178" t="s">
        <v>24</v>
      </c>
      <c r="D105" s="180" t="s">
        <v>6017</v>
      </c>
      <c r="E105" s="178" t="s">
        <v>6021</v>
      </c>
      <c r="F105" s="178"/>
      <c r="G105" s="38">
        <v>10</v>
      </c>
      <c r="H105" s="178"/>
      <c r="I105" s="38"/>
      <c r="J105" s="178"/>
      <c r="K105" s="38"/>
      <c r="L105" s="178" t="s">
        <v>25</v>
      </c>
      <c r="M105" s="38">
        <v>10</v>
      </c>
      <c r="N105" s="142">
        <v>20</v>
      </c>
      <c r="O105" s="38" t="s">
        <v>6029</v>
      </c>
      <c r="P105" s="38">
        <v>1</v>
      </c>
      <c r="Q105" s="38"/>
      <c r="R105" s="38" t="s">
        <v>64</v>
      </c>
      <c r="S105" s="38"/>
    </row>
    <row r="106" spans="1:19" s="181" customFormat="1">
      <c r="A106" s="178">
        <v>105</v>
      </c>
      <c r="B106" s="179" t="s">
        <v>6133</v>
      </c>
      <c r="C106" s="178" t="s">
        <v>24</v>
      </c>
      <c r="D106" s="180" t="s">
        <v>6017</v>
      </c>
      <c r="E106" s="178" t="s">
        <v>6021</v>
      </c>
      <c r="F106" s="178"/>
      <c r="G106" s="38">
        <v>20</v>
      </c>
      <c r="H106" s="178"/>
      <c r="I106" s="38"/>
      <c r="J106" s="178"/>
      <c r="K106" s="38"/>
      <c r="L106" s="178" t="s">
        <v>25</v>
      </c>
      <c r="M106" s="38">
        <v>20</v>
      </c>
      <c r="N106" s="142">
        <v>6</v>
      </c>
      <c r="O106" s="38" t="s">
        <v>6029</v>
      </c>
      <c r="P106" s="38">
        <v>1</v>
      </c>
      <c r="Q106" s="38" t="s">
        <v>65</v>
      </c>
      <c r="R106" s="38" t="s">
        <v>1257</v>
      </c>
      <c r="S106" s="38"/>
    </row>
    <row r="107" spans="1:19" s="181" customFormat="1">
      <c r="A107" s="178">
        <v>106</v>
      </c>
      <c r="B107" s="179" t="s">
        <v>6134</v>
      </c>
      <c r="C107" s="178" t="s">
        <v>24</v>
      </c>
      <c r="D107" s="180" t="s">
        <v>6017</v>
      </c>
      <c r="E107" s="178" t="s">
        <v>6064</v>
      </c>
      <c r="F107" s="178"/>
      <c r="G107" s="38">
        <v>12</v>
      </c>
      <c r="H107" s="178"/>
      <c r="I107" s="38"/>
      <c r="J107" s="178"/>
      <c r="K107" s="38"/>
      <c r="L107" s="178" t="s">
        <v>25</v>
      </c>
      <c r="M107" s="38">
        <v>12</v>
      </c>
      <c r="N107" s="142">
        <v>27</v>
      </c>
      <c r="O107" s="38" t="s">
        <v>6029</v>
      </c>
      <c r="P107" s="38">
        <v>3</v>
      </c>
      <c r="Q107" s="38" t="s">
        <v>65</v>
      </c>
      <c r="R107" s="38" t="s">
        <v>32</v>
      </c>
      <c r="S107" s="38"/>
    </row>
    <row r="108" spans="1:19" s="181" customFormat="1">
      <c r="A108" s="178">
        <v>107</v>
      </c>
      <c r="B108" s="179" t="s">
        <v>6135</v>
      </c>
      <c r="C108" s="178" t="s">
        <v>24</v>
      </c>
      <c r="D108" s="180" t="s">
        <v>6017</v>
      </c>
      <c r="E108" s="178" t="s">
        <v>6064</v>
      </c>
      <c r="F108" s="178"/>
      <c r="G108" s="38">
        <v>8</v>
      </c>
      <c r="H108" s="178"/>
      <c r="I108" s="38"/>
      <c r="J108" s="178"/>
      <c r="K108" s="38"/>
      <c r="L108" s="178" t="s">
        <v>25</v>
      </c>
      <c r="M108" s="38">
        <v>8</v>
      </c>
      <c r="N108" s="142">
        <v>42</v>
      </c>
      <c r="O108" s="38" t="s">
        <v>6029</v>
      </c>
      <c r="P108" s="38">
        <v>3</v>
      </c>
      <c r="Q108" s="38" t="s">
        <v>65</v>
      </c>
      <c r="R108" s="38" t="s">
        <v>2576</v>
      </c>
      <c r="S108" s="38"/>
    </row>
    <row r="109" spans="1:19" s="181" customFormat="1">
      <c r="A109" s="178">
        <v>108</v>
      </c>
      <c r="B109" s="179" t="s">
        <v>6136</v>
      </c>
      <c r="C109" s="178" t="s">
        <v>24</v>
      </c>
      <c r="D109" s="180" t="s">
        <v>6017</v>
      </c>
      <c r="E109" s="178" t="s">
        <v>6021</v>
      </c>
      <c r="F109" s="178"/>
      <c r="G109" s="38">
        <v>21</v>
      </c>
      <c r="H109" s="178"/>
      <c r="I109" s="38">
        <v>6</v>
      </c>
      <c r="J109" s="178"/>
      <c r="K109" s="38"/>
      <c r="L109" s="178" t="s">
        <v>25</v>
      </c>
      <c r="M109" s="38">
        <v>27</v>
      </c>
      <c r="N109" s="142">
        <v>4</v>
      </c>
      <c r="O109" s="38" t="s">
        <v>6029</v>
      </c>
      <c r="P109" s="38">
        <v>2</v>
      </c>
      <c r="Q109" s="38" t="s">
        <v>65</v>
      </c>
      <c r="R109" s="38" t="s">
        <v>1257</v>
      </c>
      <c r="S109" s="38"/>
    </row>
    <row r="110" spans="1:19" s="181" customFormat="1">
      <c r="A110" s="178">
        <v>109</v>
      </c>
      <c r="B110" s="179" t="s">
        <v>6137</v>
      </c>
      <c r="C110" s="178" t="s">
        <v>24</v>
      </c>
      <c r="D110" s="180" t="s">
        <v>6017</v>
      </c>
      <c r="E110" s="178" t="s">
        <v>6018</v>
      </c>
      <c r="F110" s="178"/>
      <c r="G110" s="38">
        <v>15</v>
      </c>
      <c r="H110" s="178"/>
      <c r="I110" s="38"/>
      <c r="J110" s="178"/>
      <c r="K110" s="38"/>
      <c r="L110" s="178" t="s">
        <v>25</v>
      </c>
      <c r="M110" s="38">
        <v>15</v>
      </c>
      <c r="N110" s="142">
        <v>52</v>
      </c>
      <c r="O110" s="38" t="s">
        <v>6029</v>
      </c>
      <c r="P110" s="38"/>
      <c r="Q110" s="38" t="s">
        <v>65</v>
      </c>
      <c r="R110" s="38" t="s">
        <v>6117</v>
      </c>
      <c r="S110" s="38"/>
    </row>
    <row r="111" spans="1:19" s="181" customFormat="1">
      <c r="A111" s="178">
        <v>110</v>
      </c>
      <c r="B111" s="179" t="s">
        <v>6138</v>
      </c>
      <c r="C111" s="178" t="s">
        <v>24</v>
      </c>
      <c r="D111" s="180" t="s">
        <v>6017</v>
      </c>
      <c r="E111" s="178" t="s">
        <v>6021</v>
      </c>
      <c r="F111" s="178"/>
      <c r="G111" s="38">
        <v>20</v>
      </c>
      <c r="H111" s="178"/>
      <c r="I111" s="38"/>
      <c r="J111" s="178"/>
      <c r="K111" s="38"/>
      <c r="L111" s="178" t="s">
        <v>25</v>
      </c>
      <c r="M111" s="38">
        <v>20</v>
      </c>
      <c r="N111" s="142">
        <v>19</v>
      </c>
      <c r="O111" s="38" t="s">
        <v>6029</v>
      </c>
      <c r="P111" s="38">
        <v>3</v>
      </c>
      <c r="Q111" s="38" t="s">
        <v>50</v>
      </c>
      <c r="R111" s="38" t="s">
        <v>64</v>
      </c>
      <c r="S111" s="38"/>
    </row>
    <row r="112" spans="1:19" s="181" customFormat="1">
      <c r="A112" s="178">
        <v>111</v>
      </c>
      <c r="B112" s="179" t="s">
        <v>6139</v>
      </c>
      <c r="C112" s="178" t="s">
        <v>24</v>
      </c>
      <c r="D112" s="180" t="s">
        <v>6017</v>
      </c>
      <c r="E112" s="178" t="s">
        <v>6018</v>
      </c>
      <c r="F112" s="178"/>
      <c r="G112" s="38">
        <v>24</v>
      </c>
      <c r="H112" s="178"/>
      <c r="I112" s="38"/>
      <c r="J112" s="178"/>
      <c r="K112" s="38"/>
      <c r="L112" s="178" t="s">
        <v>25</v>
      </c>
      <c r="M112" s="38">
        <v>24</v>
      </c>
      <c r="N112" s="142">
        <v>38</v>
      </c>
      <c r="O112" s="38" t="s">
        <v>6029</v>
      </c>
      <c r="P112" s="38">
        <v>3</v>
      </c>
      <c r="Q112" s="38" t="s">
        <v>65</v>
      </c>
      <c r="R112" s="38" t="s">
        <v>48</v>
      </c>
      <c r="S112" s="38"/>
    </row>
    <row r="113" spans="1:19" s="181" customFormat="1">
      <c r="A113" s="178">
        <v>112</v>
      </c>
      <c r="B113" s="179" t="s">
        <v>6140</v>
      </c>
      <c r="C113" s="178" t="s">
        <v>24</v>
      </c>
      <c r="D113" s="180" t="s">
        <v>6017</v>
      </c>
      <c r="E113" s="178" t="s">
        <v>6018</v>
      </c>
      <c r="F113" s="178"/>
      <c r="G113" s="38">
        <v>5</v>
      </c>
      <c r="H113" s="178"/>
      <c r="I113" s="38">
        <v>20</v>
      </c>
      <c r="J113" s="178"/>
      <c r="K113" s="38"/>
      <c r="L113" s="178" t="s">
        <v>25</v>
      </c>
      <c r="M113" s="38">
        <v>25</v>
      </c>
      <c r="N113" s="142">
        <v>8</v>
      </c>
      <c r="O113" s="38" t="s">
        <v>6029</v>
      </c>
      <c r="P113" s="38">
        <v>3</v>
      </c>
      <c r="Q113" s="38" t="s">
        <v>65</v>
      </c>
      <c r="R113" s="38" t="s">
        <v>29</v>
      </c>
      <c r="S113" s="38"/>
    </row>
    <row r="114" spans="1:19" s="181" customFormat="1">
      <c r="A114" s="178">
        <v>113</v>
      </c>
      <c r="B114" s="179" t="s">
        <v>6141</v>
      </c>
      <c r="C114" s="178" t="s">
        <v>24</v>
      </c>
      <c r="D114" s="180" t="s">
        <v>6017</v>
      </c>
      <c r="E114" s="178" t="s">
        <v>6018</v>
      </c>
      <c r="F114" s="178"/>
      <c r="G114" s="38">
        <v>5</v>
      </c>
      <c r="H114" s="178"/>
      <c r="I114" s="38"/>
      <c r="J114" s="178"/>
      <c r="K114" s="38"/>
      <c r="L114" s="178" t="s">
        <v>25</v>
      </c>
      <c r="M114" s="38">
        <v>5</v>
      </c>
      <c r="N114" s="142">
        <v>50</v>
      </c>
      <c r="O114" s="38" t="s">
        <v>6029</v>
      </c>
      <c r="P114" s="38">
        <v>1</v>
      </c>
      <c r="Q114" s="38" t="s">
        <v>65</v>
      </c>
      <c r="R114" s="38" t="s">
        <v>6117</v>
      </c>
      <c r="S114" s="38"/>
    </row>
    <row r="115" spans="1:19" s="181" customFormat="1">
      <c r="A115" s="178">
        <v>114</v>
      </c>
      <c r="B115" s="179" t="s">
        <v>6142</v>
      </c>
      <c r="C115" s="178" t="s">
        <v>24</v>
      </c>
      <c r="D115" s="180" t="s">
        <v>6017</v>
      </c>
      <c r="E115" s="178" t="s">
        <v>6064</v>
      </c>
      <c r="F115" s="178"/>
      <c r="G115" s="38">
        <v>25</v>
      </c>
      <c r="H115" s="178"/>
      <c r="I115" s="38"/>
      <c r="J115" s="178"/>
      <c r="K115" s="38"/>
      <c r="L115" s="178" t="s">
        <v>25</v>
      </c>
      <c r="M115" s="38">
        <v>25</v>
      </c>
      <c r="N115" s="142">
        <v>46</v>
      </c>
      <c r="O115" s="38" t="s">
        <v>6029</v>
      </c>
      <c r="P115" s="38">
        <v>3</v>
      </c>
      <c r="Q115" s="38" t="s">
        <v>65</v>
      </c>
      <c r="R115" s="38" t="s">
        <v>1257</v>
      </c>
      <c r="S115" s="38"/>
    </row>
    <row r="116" spans="1:19" s="181" customFormat="1">
      <c r="A116" s="178">
        <v>115</v>
      </c>
      <c r="B116" s="179" t="s">
        <v>6143</v>
      </c>
      <c r="C116" s="178" t="s">
        <v>24</v>
      </c>
      <c r="D116" s="180" t="s">
        <v>6017</v>
      </c>
      <c r="E116" s="178" t="s">
        <v>6021</v>
      </c>
      <c r="F116" s="178"/>
      <c r="G116" s="38">
        <v>20</v>
      </c>
      <c r="H116" s="178"/>
      <c r="I116" s="38"/>
      <c r="J116" s="178"/>
      <c r="K116" s="38"/>
      <c r="L116" s="178" t="s">
        <v>25</v>
      </c>
      <c r="M116" s="38">
        <v>20</v>
      </c>
      <c r="N116" s="142">
        <v>16</v>
      </c>
      <c r="O116" s="38" t="s">
        <v>6029</v>
      </c>
      <c r="P116" s="38">
        <v>3</v>
      </c>
      <c r="Q116" s="38" t="s">
        <v>50</v>
      </c>
      <c r="R116" s="38" t="s">
        <v>64</v>
      </c>
      <c r="S116" s="38"/>
    </row>
    <row r="117" spans="1:19" s="181" customFormat="1">
      <c r="A117" s="178">
        <v>116</v>
      </c>
      <c r="B117" s="179" t="s">
        <v>6144</v>
      </c>
      <c r="C117" s="178" t="s">
        <v>24</v>
      </c>
      <c r="D117" s="180" t="s">
        <v>6017</v>
      </c>
      <c r="E117" s="178" t="s">
        <v>6021</v>
      </c>
      <c r="F117" s="178"/>
      <c r="G117" s="38">
        <v>10</v>
      </c>
      <c r="H117" s="178"/>
      <c r="I117" s="38"/>
      <c r="J117" s="178"/>
      <c r="K117" s="38" t="s">
        <v>6071</v>
      </c>
      <c r="L117" s="178" t="s">
        <v>25</v>
      </c>
      <c r="M117" s="38">
        <v>10</v>
      </c>
      <c r="N117" s="142">
        <v>13</v>
      </c>
      <c r="O117" s="38" t="s">
        <v>6029</v>
      </c>
      <c r="P117" s="38">
        <v>4</v>
      </c>
      <c r="Q117" s="38" t="s">
        <v>50</v>
      </c>
      <c r="R117" s="38" t="s">
        <v>64</v>
      </c>
      <c r="S117" s="38"/>
    </row>
    <row r="118" spans="1:19" s="181" customFormat="1">
      <c r="A118" s="178">
        <v>117</v>
      </c>
      <c r="B118" s="179" t="s">
        <v>6145</v>
      </c>
      <c r="C118" s="178" t="s">
        <v>24</v>
      </c>
      <c r="D118" s="180" t="s">
        <v>6017</v>
      </c>
      <c r="E118" s="178" t="s">
        <v>6021</v>
      </c>
      <c r="F118" s="178"/>
      <c r="G118" s="38">
        <v>30</v>
      </c>
      <c r="H118" s="178"/>
      <c r="I118" s="38"/>
      <c r="J118" s="178"/>
      <c r="K118" s="38" t="s">
        <v>6071</v>
      </c>
      <c r="L118" s="178" t="s">
        <v>25</v>
      </c>
      <c r="M118" s="38">
        <v>30</v>
      </c>
      <c r="N118" s="142">
        <v>14</v>
      </c>
      <c r="O118" s="38" t="s">
        <v>6029</v>
      </c>
      <c r="P118" s="38">
        <v>5</v>
      </c>
      <c r="Q118" s="38" t="s">
        <v>50</v>
      </c>
      <c r="R118" s="38" t="s">
        <v>64</v>
      </c>
      <c r="S118" s="38"/>
    </row>
    <row r="119" spans="1:19" s="181" customFormat="1">
      <c r="A119" s="178">
        <v>118</v>
      </c>
      <c r="B119" s="179" t="s">
        <v>6146</v>
      </c>
      <c r="C119" s="178" t="s">
        <v>24</v>
      </c>
      <c r="D119" s="180" t="s">
        <v>6017</v>
      </c>
      <c r="E119" s="178" t="s">
        <v>6064</v>
      </c>
      <c r="F119" s="178"/>
      <c r="G119" s="38">
        <v>15</v>
      </c>
      <c r="H119" s="178"/>
      <c r="I119" s="38"/>
      <c r="J119" s="178"/>
      <c r="K119" s="38"/>
      <c r="L119" s="178" t="s">
        <v>25</v>
      </c>
      <c r="M119" s="38">
        <v>15</v>
      </c>
      <c r="N119" s="142">
        <v>2</v>
      </c>
      <c r="O119" s="38" t="s">
        <v>6029</v>
      </c>
      <c r="P119" s="38">
        <v>4</v>
      </c>
      <c r="Q119" s="38" t="s">
        <v>31</v>
      </c>
      <c r="R119" s="38" t="s">
        <v>64</v>
      </c>
      <c r="S119" s="38"/>
    </row>
    <row r="120" spans="1:19" s="181" customFormat="1">
      <c r="A120" s="178">
        <v>119</v>
      </c>
      <c r="B120" s="179" t="s">
        <v>6147</v>
      </c>
      <c r="C120" s="178" t="s">
        <v>24</v>
      </c>
      <c r="D120" s="180" t="s">
        <v>6017</v>
      </c>
      <c r="E120" s="178" t="s">
        <v>6018</v>
      </c>
      <c r="F120" s="178"/>
      <c r="G120" s="38">
        <v>16</v>
      </c>
      <c r="H120" s="178"/>
      <c r="I120" s="38"/>
      <c r="J120" s="178"/>
      <c r="K120" s="38"/>
      <c r="L120" s="178" t="s">
        <v>25</v>
      </c>
      <c r="M120" s="38">
        <v>16</v>
      </c>
      <c r="N120" s="142">
        <v>33</v>
      </c>
      <c r="O120" s="38" t="s">
        <v>6029</v>
      </c>
      <c r="P120" s="38">
        <v>2</v>
      </c>
      <c r="Q120" s="38" t="s">
        <v>65</v>
      </c>
      <c r="R120" s="38" t="s">
        <v>3952</v>
      </c>
      <c r="S120" s="38"/>
    </row>
    <row r="121" spans="1:19" s="181" customFormat="1">
      <c r="A121" s="178">
        <v>120</v>
      </c>
      <c r="B121" s="179" t="s">
        <v>6148</v>
      </c>
      <c r="C121" s="178" t="s">
        <v>24</v>
      </c>
      <c r="D121" s="180" t="s">
        <v>6017</v>
      </c>
      <c r="E121" s="178" t="s">
        <v>6018</v>
      </c>
      <c r="F121" s="178"/>
      <c r="G121" s="38">
        <v>16</v>
      </c>
      <c r="H121" s="178"/>
      <c r="I121" s="38"/>
      <c r="J121" s="178"/>
      <c r="K121" s="38"/>
      <c r="L121" s="178" t="s">
        <v>25</v>
      </c>
      <c r="M121" s="38">
        <v>16</v>
      </c>
      <c r="N121" s="142">
        <v>10</v>
      </c>
      <c r="O121" s="38" t="s">
        <v>6029</v>
      </c>
      <c r="P121" s="38">
        <v>2</v>
      </c>
      <c r="Q121" s="38" t="s">
        <v>65</v>
      </c>
      <c r="R121" s="38" t="s">
        <v>32</v>
      </c>
      <c r="S121" s="38"/>
    </row>
    <row r="122" spans="1:19" s="181" customFormat="1">
      <c r="A122" s="178">
        <v>121</v>
      </c>
      <c r="B122" s="179" t="s">
        <v>6149</v>
      </c>
      <c r="C122" s="178" t="s">
        <v>24</v>
      </c>
      <c r="D122" s="180" t="s">
        <v>6017</v>
      </c>
      <c r="E122" s="178" t="s">
        <v>6040</v>
      </c>
      <c r="F122" s="178"/>
      <c r="G122" s="38">
        <v>36</v>
      </c>
      <c r="H122" s="178"/>
      <c r="I122" s="38"/>
      <c r="J122" s="178"/>
      <c r="K122" s="38"/>
      <c r="L122" s="178" t="s">
        <v>25</v>
      </c>
      <c r="M122" s="38">
        <v>36</v>
      </c>
      <c r="N122" s="142">
        <v>34</v>
      </c>
      <c r="O122" s="38" t="s">
        <v>6029</v>
      </c>
      <c r="P122" s="38">
        <v>2</v>
      </c>
      <c r="Q122" s="38" t="s">
        <v>65</v>
      </c>
      <c r="R122" s="38" t="s">
        <v>32</v>
      </c>
      <c r="S122" s="38"/>
    </row>
    <row r="123" spans="1:19" s="181" customFormat="1">
      <c r="A123" s="178">
        <v>122</v>
      </c>
      <c r="B123" s="179" t="s">
        <v>6150</v>
      </c>
      <c r="C123" s="178" t="s">
        <v>24</v>
      </c>
      <c r="D123" s="180" t="s">
        <v>6017</v>
      </c>
      <c r="E123" s="178" t="s">
        <v>6151</v>
      </c>
      <c r="F123" s="178"/>
      <c r="G123" s="38">
        <v>12</v>
      </c>
      <c r="H123" s="178"/>
      <c r="I123" s="38"/>
      <c r="J123" s="178"/>
      <c r="K123" s="38"/>
      <c r="L123" s="178" t="s">
        <v>25</v>
      </c>
      <c r="M123" s="38">
        <v>12</v>
      </c>
      <c r="N123" s="142">
        <v>35</v>
      </c>
      <c r="O123" s="38" t="s">
        <v>6029</v>
      </c>
      <c r="P123" s="38">
        <v>4</v>
      </c>
      <c r="Q123" s="38" t="s">
        <v>50</v>
      </c>
      <c r="R123" s="38" t="s">
        <v>3952</v>
      </c>
      <c r="S123" s="38"/>
    </row>
    <row r="124" spans="1:19" s="181" customFormat="1">
      <c r="A124" s="178">
        <v>123</v>
      </c>
      <c r="B124" s="179" t="s">
        <v>6152</v>
      </c>
      <c r="C124" s="178" t="s">
        <v>24</v>
      </c>
      <c r="D124" s="180" t="s">
        <v>6017</v>
      </c>
      <c r="E124" s="178" t="s">
        <v>6021</v>
      </c>
      <c r="F124" s="178"/>
      <c r="G124" s="38">
        <v>20</v>
      </c>
      <c r="H124" s="178"/>
      <c r="I124" s="38"/>
      <c r="J124" s="178"/>
      <c r="K124" s="38"/>
      <c r="L124" s="178" t="s">
        <v>25</v>
      </c>
      <c r="M124" s="38">
        <v>20</v>
      </c>
      <c r="N124" s="142">
        <v>18</v>
      </c>
      <c r="O124" s="38" t="s">
        <v>6029</v>
      </c>
      <c r="P124" s="38">
        <v>2</v>
      </c>
      <c r="Q124" s="38" t="s">
        <v>50</v>
      </c>
      <c r="R124" s="38" t="s">
        <v>64</v>
      </c>
      <c r="S124" s="38"/>
    </row>
    <row r="125" spans="1:19" s="181" customFormat="1">
      <c r="A125" s="178">
        <v>124</v>
      </c>
      <c r="B125" s="179" t="s">
        <v>6153</v>
      </c>
      <c r="C125" s="178" t="s">
        <v>24</v>
      </c>
      <c r="D125" s="180" t="s">
        <v>6017</v>
      </c>
      <c r="E125" s="178" t="s">
        <v>6021</v>
      </c>
      <c r="F125" s="178"/>
      <c r="G125" s="38">
        <v>7</v>
      </c>
      <c r="H125" s="178"/>
      <c r="I125" s="38"/>
      <c r="J125" s="178"/>
      <c r="K125" s="38"/>
      <c r="L125" s="178" t="s">
        <v>25</v>
      </c>
      <c r="M125" s="38">
        <v>7</v>
      </c>
      <c r="N125" s="142">
        <v>41</v>
      </c>
      <c r="O125" s="38" t="s">
        <v>6029</v>
      </c>
      <c r="P125" s="38">
        <v>2</v>
      </c>
      <c r="Q125" s="38" t="s">
        <v>65</v>
      </c>
      <c r="R125" s="38" t="s">
        <v>64</v>
      </c>
      <c r="S125" s="38"/>
    </row>
    <row r="126" spans="1:19" s="181" customFormat="1">
      <c r="A126" s="178">
        <v>125</v>
      </c>
      <c r="B126" s="179" t="s">
        <v>6154</v>
      </c>
      <c r="C126" s="178" t="s">
        <v>24</v>
      </c>
      <c r="D126" s="180" t="s">
        <v>6017</v>
      </c>
      <c r="E126" s="178" t="s">
        <v>6151</v>
      </c>
      <c r="F126" s="178"/>
      <c r="G126" s="38">
        <v>8</v>
      </c>
      <c r="H126" s="178"/>
      <c r="I126" s="38"/>
      <c r="J126" s="178"/>
      <c r="K126" s="38"/>
      <c r="L126" s="178" t="s">
        <v>25</v>
      </c>
      <c r="M126" s="38">
        <v>8</v>
      </c>
      <c r="N126" s="142">
        <v>36</v>
      </c>
      <c r="O126" s="38" t="s">
        <v>6029</v>
      </c>
      <c r="P126" s="38">
        <v>3</v>
      </c>
      <c r="Q126" s="38" t="s">
        <v>50</v>
      </c>
      <c r="R126" s="38" t="s">
        <v>1820</v>
      </c>
      <c r="S126" s="38"/>
    </row>
    <row r="127" spans="1:19" s="181" customFormat="1">
      <c r="A127" s="178">
        <v>126</v>
      </c>
      <c r="B127" s="179" t="s">
        <v>6155</v>
      </c>
      <c r="C127" s="178" t="s">
        <v>24</v>
      </c>
      <c r="D127" s="180" t="s">
        <v>6017</v>
      </c>
      <c r="E127" s="178" t="s">
        <v>6026</v>
      </c>
      <c r="F127" s="178"/>
      <c r="G127" s="38">
        <v>7</v>
      </c>
      <c r="H127" s="178"/>
      <c r="I127" s="38"/>
      <c r="J127" s="178"/>
      <c r="K127" s="38"/>
      <c r="L127" s="178" t="s">
        <v>25</v>
      </c>
      <c r="M127" s="38">
        <v>7</v>
      </c>
      <c r="N127" s="142">
        <v>5</v>
      </c>
      <c r="O127" s="38" t="s">
        <v>6029</v>
      </c>
      <c r="P127" s="38">
        <v>1</v>
      </c>
      <c r="Q127" s="38"/>
      <c r="R127" s="38" t="s">
        <v>1257</v>
      </c>
      <c r="S127" s="38"/>
    </row>
    <row r="128" spans="1:19" s="181" customFormat="1">
      <c r="A128" s="178">
        <v>127</v>
      </c>
      <c r="B128" s="179" t="s">
        <v>6156</v>
      </c>
      <c r="C128" s="178" t="s">
        <v>24</v>
      </c>
      <c r="D128" s="180" t="s">
        <v>6017</v>
      </c>
      <c r="E128" s="178" t="s">
        <v>6018</v>
      </c>
      <c r="F128" s="178"/>
      <c r="G128" s="38">
        <v>7</v>
      </c>
      <c r="H128" s="178"/>
      <c r="I128" s="38"/>
      <c r="J128" s="178"/>
      <c r="K128" s="38"/>
      <c r="L128" s="178" t="s">
        <v>25</v>
      </c>
      <c r="M128" s="38">
        <v>7</v>
      </c>
      <c r="N128" s="142">
        <v>40</v>
      </c>
      <c r="O128" s="38" t="s">
        <v>6029</v>
      </c>
      <c r="P128" s="38">
        <v>4</v>
      </c>
      <c r="Q128" s="38" t="s">
        <v>50</v>
      </c>
      <c r="R128" s="38" t="s">
        <v>64</v>
      </c>
      <c r="S128" s="38"/>
    </row>
    <row r="129" spans="1:19" s="181" customFormat="1">
      <c r="A129" s="178">
        <v>128</v>
      </c>
      <c r="B129" s="179" t="s">
        <v>6157</v>
      </c>
      <c r="C129" s="178" t="s">
        <v>24</v>
      </c>
      <c r="D129" s="180" t="s">
        <v>6017</v>
      </c>
      <c r="E129" s="178" t="s">
        <v>6021</v>
      </c>
      <c r="F129" s="178"/>
      <c r="G129" s="38">
        <v>30</v>
      </c>
      <c r="H129" s="178"/>
      <c r="I129" s="38"/>
      <c r="J129" s="178"/>
      <c r="K129" s="38"/>
      <c r="L129" s="178" t="s">
        <v>25</v>
      </c>
      <c r="M129" s="38">
        <v>30</v>
      </c>
      <c r="N129" s="142">
        <v>15</v>
      </c>
      <c r="O129" s="38" t="s">
        <v>6029</v>
      </c>
      <c r="P129" s="38"/>
      <c r="Q129" s="38"/>
      <c r="R129" s="38" t="s">
        <v>64</v>
      </c>
      <c r="S129" s="38"/>
    </row>
    <row r="130" spans="1:19" s="181" customFormat="1">
      <c r="A130" s="178">
        <v>129</v>
      </c>
      <c r="B130" s="179" t="s">
        <v>6158</v>
      </c>
      <c r="C130" s="178" t="s">
        <v>24</v>
      </c>
      <c r="D130" s="180" t="s">
        <v>6017</v>
      </c>
      <c r="E130" s="178" t="s">
        <v>6064</v>
      </c>
      <c r="F130" s="178"/>
      <c r="G130" s="38">
        <v>10</v>
      </c>
      <c r="H130" s="178"/>
      <c r="I130" s="38"/>
      <c r="J130" s="178"/>
      <c r="K130" s="38"/>
      <c r="L130" s="178" t="s">
        <v>25</v>
      </c>
      <c r="M130" s="38">
        <v>10</v>
      </c>
      <c r="N130" s="142">
        <v>28</v>
      </c>
      <c r="O130" s="38" t="s">
        <v>6029</v>
      </c>
      <c r="P130" s="38">
        <v>3</v>
      </c>
      <c r="Q130" s="38" t="s">
        <v>50</v>
      </c>
      <c r="R130" s="38" t="s">
        <v>32</v>
      </c>
      <c r="S130" s="38"/>
    </row>
    <row r="131" spans="1:19" s="181" customFormat="1">
      <c r="A131" s="178">
        <v>130</v>
      </c>
      <c r="B131" s="179" t="s">
        <v>6159</v>
      </c>
      <c r="C131" s="178" t="s">
        <v>24</v>
      </c>
      <c r="D131" s="180" t="s">
        <v>6017</v>
      </c>
      <c r="E131" s="178" t="s">
        <v>6064</v>
      </c>
      <c r="F131" s="178"/>
      <c r="G131" s="38">
        <v>30</v>
      </c>
      <c r="H131" s="178"/>
      <c r="I131" s="38"/>
      <c r="J131" s="178"/>
      <c r="K131" s="38"/>
      <c r="L131" s="178" t="s">
        <v>25</v>
      </c>
      <c r="M131" s="38">
        <v>30</v>
      </c>
      <c r="N131" s="142">
        <v>47</v>
      </c>
      <c r="O131" s="38" t="s">
        <v>6029</v>
      </c>
      <c r="P131" s="38">
        <v>3</v>
      </c>
      <c r="Q131" s="38" t="s">
        <v>65</v>
      </c>
      <c r="R131" s="38" t="s">
        <v>1257</v>
      </c>
      <c r="S131" s="38"/>
    </row>
    <row r="132" spans="1:19" s="181" customFormat="1">
      <c r="A132" s="178">
        <v>131</v>
      </c>
      <c r="B132" s="179" t="s">
        <v>6160</v>
      </c>
      <c r="C132" s="178" t="s">
        <v>24</v>
      </c>
      <c r="D132" s="180" t="s">
        <v>6017</v>
      </c>
      <c r="E132" s="178" t="s">
        <v>6064</v>
      </c>
      <c r="F132" s="178"/>
      <c r="G132" s="38">
        <v>22</v>
      </c>
      <c r="H132" s="178"/>
      <c r="I132" s="38"/>
      <c r="J132" s="178"/>
      <c r="K132" s="38"/>
      <c r="L132" s="178" t="s">
        <v>25</v>
      </c>
      <c r="M132" s="38">
        <v>22</v>
      </c>
      <c r="N132" s="142">
        <v>1</v>
      </c>
      <c r="O132" s="38" t="s">
        <v>6029</v>
      </c>
      <c r="P132" s="38">
        <v>3</v>
      </c>
      <c r="Q132" s="38" t="s">
        <v>50</v>
      </c>
      <c r="R132" s="38" t="s">
        <v>64</v>
      </c>
      <c r="S132" s="38"/>
    </row>
    <row r="133" spans="1:19" s="181" customFormat="1">
      <c r="A133" s="178">
        <v>132</v>
      </c>
      <c r="B133" s="179" t="s">
        <v>6161</v>
      </c>
      <c r="C133" s="178" t="s">
        <v>24</v>
      </c>
      <c r="D133" s="180" t="s">
        <v>6017</v>
      </c>
      <c r="E133" s="178" t="s">
        <v>6018</v>
      </c>
      <c r="F133" s="178"/>
      <c r="G133" s="38">
        <v>7</v>
      </c>
      <c r="H133" s="178"/>
      <c r="I133" s="38"/>
      <c r="J133" s="178"/>
      <c r="K133" s="38"/>
      <c r="L133" s="178" t="s">
        <v>25</v>
      </c>
      <c r="M133" s="38">
        <v>7</v>
      </c>
      <c r="N133" s="142">
        <v>49</v>
      </c>
      <c r="O133" s="38" t="s">
        <v>6029</v>
      </c>
      <c r="P133" s="38">
        <v>1</v>
      </c>
      <c r="Q133" s="38" t="s">
        <v>65</v>
      </c>
      <c r="R133" s="38" t="s">
        <v>6162</v>
      </c>
      <c r="S133" s="38"/>
    </row>
    <row r="134" spans="1:19" s="181" customFormat="1">
      <c r="A134" s="178">
        <v>133</v>
      </c>
      <c r="B134" s="179" t="s">
        <v>6163</v>
      </c>
      <c r="C134" s="178" t="s">
        <v>24</v>
      </c>
      <c r="D134" s="180" t="s">
        <v>6017</v>
      </c>
      <c r="E134" s="178" t="s">
        <v>6018</v>
      </c>
      <c r="F134" s="178"/>
      <c r="G134" s="38">
        <v>15</v>
      </c>
      <c r="H134" s="178"/>
      <c r="I134" s="38"/>
      <c r="J134" s="178"/>
      <c r="K134" s="38"/>
      <c r="L134" s="178" t="s">
        <v>25</v>
      </c>
      <c r="M134" s="38">
        <v>15</v>
      </c>
      <c r="N134" s="142">
        <v>53</v>
      </c>
      <c r="O134" s="38" t="s">
        <v>6029</v>
      </c>
      <c r="P134" s="38">
        <v>2</v>
      </c>
      <c r="Q134" s="38" t="s">
        <v>65</v>
      </c>
      <c r="R134" s="38" t="s">
        <v>6117</v>
      </c>
      <c r="S134" s="38"/>
    </row>
    <row r="135" spans="1:19" s="181" customFormat="1">
      <c r="A135" s="178">
        <v>134</v>
      </c>
      <c r="B135" s="179" t="s">
        <v>6164</v>
      </c>
      <c r="C135" s="178" t="s">
        <v>24</v>
      </c>
      <c r="D135" s="180" t="s">
        <v>6017</v>
      </c>
      <c r="E135" s="178" t="s">
        <v>6064</v>
      </c>
      <c r="F135" s="178"/>
      <c r="G135" s="38">
        <v>20</v>
      </c>
      <c r="H135" s="178"/>
      <c r="I135" s="38"/>
      <c r="J135" s="178"/>
      <c r="K135" s="38"/>
      <c r="L135" s="178" t="s">
        <v>25</v>
      </c>
      <c r="M135" s="38">
        <v>20</v>
      </c>
      <c r="N135" s="142">
        <v>21</v>
      </c>
      <c r="O135" s="38" t="s">
        <v>6029</v>
      </c>
      <c r="P135" s="38">
        <v>4</v>
      </c>
      <c r="Q135" s="38" t="s">
        <v>50</v>
      </c>
      <c r="R135" s="38" t="s">
        <v>1257</v>
      </c>
      <c r="S135" s="38"/>
    </row>
    <row r="136" spans="1:19" s="181" customFormat="1">
      <c r="A136" s="178">
        <v>135</v>
      </c>
      <c r="B136" s="179" t="s">
        <v>6165</v>
      </c>
      <c r="C136" s="178" t="s">
        <v>24</v>
      </c>
      <c r="D136" s="180" t="s">
        <v>6017</v>
      </c>
      <c r="E136" s="178" t="s">
        <v>6018</v>
      </c>
      <c r="F136" s="178"/>
      <c r="G136" s="38">
        <v>31</v>
      </c>
      <c r="H136" s="178"/>
      <c r="I136" s="38"/>
      <c r="J136" s="178"/>
      <c r="K136" s="38"/>
      <c r="L136" s="178" t="s">
        <v>25</v>
      </c>
      <c r="M136" s="38">
        <v>31</v>
      </c>
      <c r="N136" s="142">
        <v>48</v>
      </c>
      <c r="O136" s="38" t="s">
        <v>6029</v>
      </c>
      <c r="P136" s="38">
        <v>4</v>
      </c>
      <c r="Q136" s="38" t="s">
        <v>65</v>
      </c>
      <c r="R136" s="38" t="s">
        <v>6117</v>
      </c>
      <c r="S136" s="38"/>
    </row>
    <row r="137" spans="1:19" s="181" customFormat="1">
      <c r="A137" s="178">
        <v>136</v>
      </c>
      <c r="B137" s="179" t="s">
        <v>6166</v>
      </c>
      <c r="C137" s="178" t="s">
        <v>24</v>
      </c>
      <c r="D137" s="180" t="s">
        <v>6017</v>
      </c>
      <c r="E137" s="178" t="s">
        <v>6064</v>
      </c>
      <c r="F137" s="178"/>
      <c r="G137" s="38">
        <v>10</v>
      </c>
      <c r="H137" s="178"/>
      <c r="I137" s="38"/>
      <c r="J137" s="178"/>
      <c r="K137" s="38"/>
      <c r="L137" s="178" t="s">
        <v>25</v>
      </c>
      <c r="M137" s="38">
        <v>10</v>
      </c>
      <c r="N137" s="142">
        <v>43</v>
      </c>
      <c r="O137" s="38" t="s">
        <v>6029</v>
      </c>
      <c r="P137" s="38">
        <v>3</v>
      </c>
      <c r="Q137" s="38" t="s">
        <v>31</v>
      </c>
      <c r="R137" s="38" t="s">
        <v>2576</v>
      </c>
      <c r="S137" s="38"/>
    </row>
    <row r="138" spans="1:19" s="181" customFormat="1">
      <c r="A138" s="178">
        <v>137</v>
      </c>
      <c r="B138" s="179" t="s">
        <v>6167</v>
      </c>
      <c r="C138" s="178" t="s">
        <v>24</v>
      </c>
      <c r="D138" s="180" t="s">
        <v>6017</v>
      </c>
      <c r="E138" s="178" t="s">
        <v>6064</v>
      </c>
      <c r="F138" s="178"/>
      <c r="G138" s="38">
        <v>12</v>
      </c>
      <c r="H138" s="178"/>
      <c r="I138" s="38"/>
      <c r="J138" s="178"/>
      <c r="K138" s="38"/>
      <c r="L138" s="178" t="s">
        <v>25</v>
      </c>
      <c r="M138" s="38">
        <v>12</v>
      </c>
      <c r="N138" s="142">
        <v>23</v>
      </c>
      <c r="O138" s="38" t="s">
        <v>6029</v>
      </c>
      <c r="P138" s="38">
        <v>3</v>
      </c>
      <c r="Q138" s="38" t="s">
        <v>65</v>
      </c>
      <c r="R138" s="38" t="s">
        <v>29</v>
      </c>
      <c r="S138" s="38"/>
    </row>
    <row r="139" spans="1:19" s="181" customFormat="1">
      <c r="A139" s="178">
        <v>138</v>
      </c>
      <c r="B139" s="179" t="s">
        <v>6168</v>
      </c>
      <c r="C139" s="178" t="s">
        <v>24</v>
      </c>
      <c r="D139" s="180" t="s">
        <v>6017</v>
      </c>
      <c r="E139" s="178" t="s">
        <v>6064</v>
      </c>
      <c r="F139" s="178"/>
      <c r="G139" s="38">
        <v>8</v>
      </c>
      <c r="H139" s="178"/>
      <c r="I139" s="38"/>
      <c r="J139" s="178"/>
      <c r="K139" s="38"/>
      <c r="L139" s="178" t="s">
        <v>25</v>
      </c>
      <c r="M139" s="38">
        <v>8</v>
      </c>
      <c r="N139" s="142">
        <v>22</v>
      </c>
      <c r="O139" s="38" t="s">
        <v>6029</v>
      </c>
      <c r="P139" s="38">
        <v>2</v>
      </c>
      <c r="Q139" s="38" t="s">
        <v>65</v>
      </c>
      <c r="R139" s="38" t="s">
        <v>29</v>
      </c>
      <c r="S139" s="38"/>
    </row>
    <row r="140" spans="1:19" s="181" customFormat="1">
      <c r="A140" s="178">
        <v>139</v>
      </c>
      <c r="B140" s="179" t="s">
        <v>6169</v>
      </c>
      <c r="C140" s="178" t="s">
        <v>24</v>
      </c>
      <c r="D140" s="180" t="s">
        <v>6017</v>
      </c>
      <c r="E140" s="178" t="s">
        <v>6064</v>
      </c>
      <c r="F140" s="178"/>
      <c r="G140" s="38">
        <v>20</v>
      </c>
      <c r="H140" s="178"/>
      <c r="I140" s="38"/>
      <c r="J140" s="178"/>
      <c r="K140" s="38"/>
      <c r="L140" s="178" t="s">
        <v>25</v>
      </c>
      <c r="M140" s="38">
        <v>20</v>
      </c>
      <c r="N140" s="142">
        <v>45</v>
      </c>
      <c r="O140" s="38" t="s">
        <v>6029</v>
      </c>
      <c r="P140" s="38">
        <v>3</v>
      </c>
      <c r="Q140" s="38" t="s">
        <v>65</v>
      </c>
      <c r="R140" s="38" t="s">
        <v>1257</v>
      </c>
      <c r="S140" s="38"/>
    </row>
    <row r="141" spans="1:19">
      <c r="N141" s="183"/>
      <c r="O141" s="184"/>
      <c r="P141" s="184"/>
      <c r="Q141" s="184"/>
      <c r="R141" s="184"/>
      <c r="S141" s="184"/>
    </row>
    <row r="142" spans="1:19">
      <c r="N142" s="183"/>
      <c r="O142" s="186"/>
      <c r="P142" s="186"/>
      <c r="Q142" s="186"/>
      <c r="R142" s="186"/>
      <c r="S142" s="186"/>
    </row>
    <row r="143" spans="1:19">
      <c r="N143" s="183"/>
      <c r="O143" s="186"/>
      <c r="P143" s="186"/>
      <c r="Q143" s="186"/>
      <c r="R143" s="186"/>
      <c r="S143" s="186"/>
    </row>
    <row r="144" spans="1:19">
      <c r="N144" s="183"/>
      <c r="O144" s="186"/>
      <c r="P144" s="186"/>
      <c r="Q144" s="186"/>
      <c r="R144" s="186"/>
      <c r="S144" s="186"/>
    </row>
    <row r="145" spans="14:19">
      <c r="N145" s="183"/>
      <c r="O145" s="186"/>
      <c r="P145" s="186"/>
      <c r="Q145" s="186"/>
      <c r="R145" s="186"/>
      <c r="S145" s="186"/>
    </row>
    <row r="146" spans="14:19">
      <c r="N146" s="183"/>
      <c r="O146" s="186"/>
      <c r="P146" s="186"/>
      <c r="Q146" s="186"/>
      <c r="R146" s="186"/>
      <c r="S146" s="186"/>
    </row>
    <row r="147" spans="14:19">
      <c r="N147" s="183"/>
      <c r="O147" s="186"/>
      <c r="P147" s="186"/>
      <c r="Q147" s="186"/>
      <c r="R147" s="186"/>
      <c r="S147" s="186"/>
    </row>
    <row r="148" spans="14:19">
      <c r="N148" s="183"/>
      <c r="O148" s="186"/>
      <c r="P148" s="186"/>
      <c r="Q148" s="186"/>
      <c r="R148" s="186"/>
      <c r="S148" s="186"/>
    </row>
    <row r="149" spans="14:19">
      <c r="N149" s="183"/>
      <c r="O149" s="185"/>
      <c r="P149" s="185"/>
      <c r="Q149" s="185"/>
      <c r="R149" s="185"/>
      <c r="S149" s="185"/>
    </row>
    <row r="150" spans="14:19">
      <c r="N150" s="183"/>
      <c r="O150" s="185"/>
      <c r="P150" s="185"/>
      <c r="Q150" s="185"/>
      <c r="R150" s="185"/>
      <c r="S150" s="185"/>
    </row>
    <row r="151" spans="14:19">
      <c r="N151" s="183"/>
      <c r="O151" s="185"/>
      <c r="P151" s="185"/>
      <c r="Q151" s="185"/>
      <c r="R151" s="185"/>
      <c r="S151" s="185"/>
    </row>
    <row r="152" spans="14:19">
      <c r="N152" s="183"/>
      <c r="O152" s="185"/>
      <c r="P152" s="185"/>
      <c r="Q152" s="185"/>
      <c r="R152" s="185"/>
      <c r="S152" s="185"/>
    </row>
    <row r="153" spans="14:19">
      <c r="N153" s="183"/>
      <c r="O153" s="185"/>
      <c r="P153" s="185"/>
      <c r="Q153" s="185"/>
      <c r="R153" s="185"/>
      <c r="S153" s="185"/>
    </row>
    <row r="154" spans="14:19">
      <c r="N154" s="183"/>
      <c r="O154" s="185"/>
      <c r="P154" s="185"/>
      <c r="Q154" s="185"/>
      <c r="R154" s="185"/>
      <c r="S154" s="185"/>
    </row>
    <row r="155" spans="14:19">
      <c r="N155" s="183"/>
      <c r="O155" s="185"/>
      <c r="P155" s="185"/>
      <c r="Q155" s="185"/>
      <c r="R155" s="185"/>
      <c r="S155" s="185"/>
    </row>
    <row r="156" spans="14:19">
      <c r="N156" s="183"/>
      <c r="O156" s="185"/>
      <c r="P156" s="185"/>
      <c r="Q156" s="185"/>
      <c r="R156" s="185"/>
      <c r="S156" s="185"/>
    </row>
    <row r="157" spans="14:19">
      <c r="N157" s="183"/>
      <c r="O157" s="185"/>
      <c r="P157" s="185"/>
      <c r="Q157" s="185"/>
      <c r="R157" s="185"/>
      <c r="S157" s="185"/>
    </row>
  </sheetData>
  <conditionalFormatting sqref="L105">
    <cfRule type="duplicateValues" dxfId="367" priority="112"/>
  </conditionalFormatting>
  <conditionalFormatting sqref="B105">
    <cfRule type="duplicateValues" dxfId="366" priority="111"/>
  </conditionalFormatting>
  <conditionalFormatting sqref="L106">
    <cfRule type="duplicateValues" dxfId="365" priority="110"/>
  </conditionalFormatting>
  <conditionalFormatting sqref="B106">
    <cfRule type="duplicateValues" dxfId="364" priority="109"/>
  </conditionalFormatting>
  <conditionalFormatting sqref="L107">
    <cfRule type="duplicateValues" dxfId="363" priority="108"/>
  </conditionalFormatting>
  <conditionalFormatting sqref="B107">
    <cfRule type="duplicateValues" dxfId="362" priority="107"/>
  </conditionalFormatting>
  <conditionalFormatting sqref="L108">
    <cfRule type="duplicateValues" dxfId="361" priority="106"/>
  </conditionalFormatting>
  <conditionalFormatting sqref="B108">
    <cfRule type="duplicateValues" dxfId="360" priority="105"/>
  </conditionalFormatting>
  <conditionalFormatting sqref="L109">
    <cfRule type="duplicateValues" dxfId="359" priority="104"/>
  </conditionalFormatting>
  <conditionalFormatting sqref="B109">
    <cfRule type="duplicateValues" dxfId="358" priority="103"/>
  </conditionalFormatting>
  <conditionalFormatting sqref="L110">
    <cfRule type="duplicateValues" dxfId="357" priority="102"/>
  </conditionalFormatting>
  <conditionalFormatting sqref="B110">
    <cfRule type="duplicateValues" dxfId="356" priority="101"/>
  </conditionalFormatting>
  <conditionalFormatting sqref="L111">
    <cfRule type="duplicateValues" dxfId="355" priority="100"/>
  </conditionalFormatting>
  <conditionalFormatting sqref="B111">
    <cfRule type="duplicateValues" dxfId="354" priority="99"/>
  </conditionalFormatting>
  <conditionalFormatting sqref="L112">
    <cfRule type="duplicateValues" dxfId="353" priority="98"/>
  </conditionalFormatting>
  <conditionalFormatting sqref="B112">
    <cfRule type="duplicateValues" dxfId="352" priority="97"/>
  </conditionalFormatting>
  <conditionalFormatting sqref="L113">
    <cfRule type="duplicateValues" dxfId="351" priority="96"/>
  </conditionalFormatting>
  <conditionalFormatting sqref="B113">
    <cfRule type="duplicateValues" dxfId="350" priority="95"/>
  </conditionalFormatting>
  <conditionalFormatting sqref="L114">
    <cfRule type="duplicateValues" dxfId="349" priority="94"/>
  </conditionalFormatting>
  <conditionalFormatting sqref="B114">
    <cfRule type="duplicateValues" dxfId="348" priority="93"/>
  </conditionalFormatting>
  <conditionalFormatting sqref="L115">
    <cfRule type="duplicateValues" dxfId="347" priority="92"/>
  </conditionalFormatting>
  <conditionalFormatting sqref="B115">
    <cfRule type="duplicateValues" dxfId="346" priority="91"/>
  </conditionalFormatting>
  <conditionalFormatting sqref="L116">
    <cfRule type="duplicateValues" dxfId="345" priority="90"/>
  </conditionalFormatting>
  <conditionalFormatting sqref="B116">
    <cfRule type="duplicateValues" dxfId="344" priority="89"/>
  </conditionalFormatting>
  <conditionalFormatting sqref="L117">
    <cfRule type="duplicateValues" dxfId="343" priority="88"/>
  </conditionalFormatting>
  <conditionalFormatting sqref="B117">
    <cfRule type="duplicateValues" dxfId="342" priority="87"/>
  </conditionalFormatting>
  <conditionalFormatting sqref="L118">
    <cfRule type="duplicateValues" dxfId="341" priority="86"/>
  </conditionalFormatting>
  <conditionalFormatting sqref="B118">
    <cfRule type="duplicateValues" dxfId="340" priority="85"/>
  </conditionalFormatting>
  <conditionalFormatting sqref="L119">
    <cfRule type="duplicateValues" dxfId="339" priority="84"/>
  </conditionalFormatting>
  <conditionalFormatting sqref="B119">
    <cfRule type="duplicateValues" dxfId="338" priority="83"/>
  </conditionalFormatting>
  <conditionalFormatting sqref="L120">
    <cfRule type="duplicateValues" dxfId="337" priority="82"/>
  </conditionalFormatting>
  <conditionalFormatting sqref="B120">
    <cfRule type="duplicateValues" dxfId="336" priority="81"/>
  </conditionalFormatting>
  <conditionalFormatting sqref="L121">
    <cfRule type="duplicateValues" dxfId="335" priority="80"/>
  </conditionalFormatting>
  <conditionalFormatting sqref="B121">
    <cfRule type="duplicateValues" dxfId="334" priority="79"/>
  </conditionalFormatting>
  <conditionalFormatting sqref="L122">
    <cfRule type="duplicateValues" dxfId="333" priority="76"/>
  </conditionalFormatting>
  <conditionalFormatting sqref="B122">
    <cfRule type="duplicateValues" dxfId="332" priority="75"/>
  </conditionalFormatting>
  <conditionalFormatting sqref="L123">
    <cfRule type="duplicateValues" dxfId="331" priority="74"/>
  </conditionalFormatting>
  <conditionalFormatting sqref="B123">
    <cfRule type="duplicateValues" dxfId="330" priority="73"/>
  </conditionalFormatting>
  <conditionalFormatting sqref="L124">
    <cfRule type="duplicateValues" dxfId="329" priority="70"/>
  </conditionalFormatting>
  <conditionalFormatting sqref="B124">
    <cfRule type="duplicateValues" dxfId="328" priority="69"/>
  </conditionalFormatting>
  <conditionalFormatting sqref="L125">
    <cfRule type="duplicateValues" dxfId="327" priority="68"/>
  </conditionalFormatting>
  <conditionalFormatting sqref="B125">
    <cfRule type="duplicateValues" dxfId="326" priority="67"/>
  </conditionalFormatting>
  <conditionalFormatting sqref="L126">
    <cfRule type="duplicateValues" dxfId="325" priority="66"/>
  </conditionalFormatting>
  <conditionalFormatting sqref="B126">
    <cfRule type="duplicateValues" dxfId="324" priority="65"/>
  </conditionalFormatting>
  <conditionalFormatting sqref="L127">
    <cfRule type="duplicateValues" dxfId="323" priority="64"/>
  </conditionalFormatting>
  <conditionalFormatting sqref="B127">
    <cfRule type="duplicateValues" dxfId="322" priority="63"/>
  </conditionalFormatting>
  <conditionalFormatting sqref="L128:L140">
    <cfRule type="duplicateValues" dxfId="321" priority="591"/>
  </conditionalFormatting>
  <conditionalFormatting sqref="B128:B140">
    <cfRule type="duplicateValues" dxfId="320" priority="592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807"/>
  <sheetViews>
    <sheetView topLeftCell="D1" zoomScale="60" zoomScaleNormal="60" workbookViewId="0">
      <pane ySplit="1" topLeftCell="A2" activePane="bottomLeft" state="frozen"/>
      <selection pane="bottomLeft" activeCell="X14" sqref="X14"/>
    </sheetView>
  </sheetViews>
  <sheetFormatPr baseColWidth="10" defaultColWidth="9.1640625" defaultRowHeight="15"/>
  <cols>
    <col min="1" max="1" width="8.1640625" style="194" bestFit="1" customWidth="1"/>
    <col min="2" max="2" width="98.33203125" style="195" customWidth="1"/>
    <col min="3" max="3" width="32.5" style="194" bestFit="1" customWidth="1"/>
    <col min="4" max="4" width="10.33203125" style="194" bestFit="1" customWidth="1"/>
    <col min="5" max="5" width="15.5" style="194" bestFit="1" customWidth="1"/>
    <col min="6" max="6" width="13" style="194" bestFit="1" customWidth="1"/>
    <col min="7" max="7" width="18.5" style="194" bestFit="1" customWidth="1"/>
    <col min="8" max="8" width="14.1640625" style="194" bestFit="1" customWidth="1"/>
    <col min="9" max="9" width="10.6640625" style="194" bestFit="1" customWidth="1"/>
    <col min="10" max="10" width="7.6640625" style="194" bestFit="1" customWidth="1"/>
    <col min="11" max="11" width="13.33203125" style="194" bestFit="1" customWidth="1"/>
    <col min="12" max="12" width="8.1640625" style="194" bestFit="1" customWidth="1"/>
    <col min="13" max="13" width="7.83203125" style="194" bestFit="1" customWidth="1"/>
    <col min="14" max="16" width="9.1640625" style="194"/>
    <col min="17" max="16384" width="9.1640625" style="195"/>
  </cols>
  <sheetData>
    <row r="1" spans="1:16" s="269" customFormat="1" ht="144">
      <c r="A1" s="188" t="s">
        <v>0</v>
      </c>
      <c r="B1" s="188" t="s">
        <v>1</v>
      </c>
      <c r="C1" s="188" t="s">
        <v>2</v>
      </c>
      <c r="D1" s="188" t="s">
        <v>3</v>
      </c>
      <c r="E1" s="188" t="s">
        <v>4</v>
      </c>
      <c r="F1" s="189" t="s">
        <v>5</v>
      </c>
      <c r="G1" s="190" t="s">
        <v>6</v>
      </c>
      <c r="H1" s="189" t="s">
        <v>7</v>
      </c>
      <c r="I1" s="190" t="s">
        <v>8</v>
      </c>
      <c r="J1" s="188" t="s">
        <v>9</v>
      </c>
      <c r="K1" s="188" t="s">
        <v>10</v>
      </c>
      <c r="L1" s="188" t="s">
        <v>11</v>
      </c>
      <c r="M1" s="191" t="s">
        <v>12</v>
      </c>
      <c r="N1" s="267" t="s">
        <v>14</v>
      </c>
      <c r="O1" s="267" t="s">
        <v>15</v>
      </c>
      <c r="P1" s="267" t="s">
        <v>16</v>
      </c>
    </row>
    <row r="2" spans="1:16">
      <c r="A2" s="192">
        <v>1</v>
      </c>
      <c r="B2" s="193" t="s">
        <v>3887</v>
      </c>
      <c r="C2" s="192" t="s">
        <v>17</v>
      </c>
      <c r="D2" s="192" t="s">
        <v>3888</v>
      </c>
      <c r="E2" s="192" t="s">
        <v>3889</v>
      </c>
      <c r="F2" s="192">
        <v>0</v>
      </c>
      <c r="G2" s="192">
        <v>0</v>
      </c>
      <c r="H2" s="192">
        <v>0</v>
      </c>
      <c r="I2" s="192">
        <v>0</v>
      </c>
      <c r="J2" s="192">
        <v>0</v>
      </c>
      <c r="K2" s="192">
        <v>0</v>
      </c>
      <c r="L2" s="192">
        <v>0</v>
      </c>
      <c r="M2" s="192">
        <v>0</v>
      </c>
    </row>
    <row r="3" spans="1:16">
      <c r="A3" s="192">
        <v>2</v>
      </c>
      <c r="B3" s="193" t="s">
        <v>3890</v>
      </c>
      <c r="C3" s="192" t="s">
        <v>34</v>
      </c>
      <c r="D3" s="192" t="s">
        <v>3888</v>
      </c>
      <c r="E3" s="192" t="s">
        <v>3889</v>
      </c>
      <c r="F3" s="192">
        <v>0</v>
      </c>
      <c r="G3" s="192">
        <v>0</v>
      </c>
      <c r="H3" s="192">
        <v>0</v>
      </c>
      <c r="I3" s="192">
        <v>10</v>
      </c>
      <c r="J3" s="192">
        <v>0</v>
      </c>
      <c r="K3" s="192">
        <v>0</v>
      </c>
      <c r="L3" s="192">
        <v>0</v>
      </c>
      <c r="M3" s="192">
        <v>10</v>
      </c>
    </row>
    <row r="4" spans="1:16">
      <c r="A4" s="192">
        <v>3</v>
      </c>
      <c r="B4" s="193" t="s">
        <v>3891</v>
      </c>
      <c r="C4" s="192" t="s">
        <v>17</v>
      </c>
      <c r="D4" s="192" t="s">
        <v>3888</v>
      </c>
      <c r="E4" s="192" t="s">
        <v>3892</v>
      </c>
      <c r="F4" s="192">
        <v>0</v>
      </c>
      <c r="G4" s="192">
        <v>0</v>
      </c>
      <c r="H4" s="192">
        <v>0</v>
      </c>
      <c r="I4" s="192">
        <v>3</v>
      </c>
      <c r="J4" s="192">
        <v>0</v>
      </c>
      <c r="K4" s="192">
        <v>0</v>
      </c>
      <c r="L4" s="192">
        <v>0</v>
      </c>
      <c r="M4" s="192">
        <v>3</v>
      </c>
    </row>
    <row r="5" spans="1:16">
      <c r="A5" s="192">
        <v>4</v>
      </c>
      <c r="B5" s="193" t="s">
        <v>3893</v>
      </c>
      <c r="C5" s="192" t="s">
        <v>23</v>
      </c>
      <c r="D5" s="192" t="s">
        <v>3888</v>
      </c>
      <c r="E5" s="192" t="s">
        <v>3889</v>
      </c>
      <c r="F5" s="192">
        <v>0</v>
      </c>
      <c r="G5" s="192">
        <v>0</v>
      </c>
      <c r="H5" s="192">
        <v>0</v>
      </c>
      <c r="I5" s="192">
        <v>32</v>
      </c>
      <c r="J5" s="192">
        <v>3</v>
      </c>
      <c r="K5" s="192">
        <v>0</v>
      </c>
      <c r="L5" s="192">
        <v>0</v>
      </c>
      <c r="M5" s="192">
        <v>35</v>
      </c>
    </row>
    <row r="6" spans="1:16">
      <c r="A6" s="192">
        <v>5</v>
      </c>
      <c r="B6" s="193" t="s">
        <v>3894</v>
      </c>
      <c r="C6" s="192" t="s">
        <v>34</v>
      </c>
      <c r="D6" s="192" t="s">
        <v>3888</v>
      </c>
      <c r="E6" s="192" t="s">
        <v>3895</v>
      </c>
      <c r="F6" s="192">
        <v>0</v>
      </c>
      <c r="G6" s="192">
        <v>0</v>
      </c>
      <c r="H6" s="192">
        <v>0</v>
      </c>
      <c r="I6" s="192">
        <v>20</v>
      </c>
      <c r="J6" s="192">
        <v>0</v>
      </c>
      <c r="K6" s="192">
        <v>0</v>
      </c>
      <c r="L6" s="192">
        <v>20</v>
      </c>
      <c r="M6" s="196">
        <v>40</v>
      </c>
      <c r="N6" s="197" t="s">
        <v>3898</v>
      </c>
      <c r="O6" s="197" t="s">
        <v>1154</v>
      </c>
      <c r="P6" s="197"/>
    </row>
    <row r="7" spans="1:16">
      <c r="A7" s="192">
        <v>6</v>
      </c>
      <c r="B7" s="193" t="s">
        <v>3899</v>
      </c>
      <c r="C7" s="192" t="s">
        <v>34</v>
      </c>
      <c r="D7" s="192" t="s">
        <v>3888</v>
      </c>
      <c r="E7" s="192" t="s">
        <v>3889</v>
      </c>
      <c r="F7" s="192">
        <v>0</v>
      </c>
      <c r="G7" s="192">
        <v>0</v>
      </c>
      <c r="H7" s="192">
        <v>0</v>
      </c>
      <c r="I7" s="192">
        <v>0</v>
      </c>
      <c r="J7" s="192">
        <v>0</v>
      </c>
      <c r="K7" s="192">
        <v>0</v>
      </c>
      <c r="L7" s="192">
        <v>0</v>
      </c>
      <c r="M7" s="196">
        <v>0</v>
      </c>
      <c r="N7" s="197" t="s">
        <v>1162</v>
      </c>
      <c r="O7" s="197" t="s">
        <v>60</v>
      </c>
      <c r="P7" s="197" t="s">
        <v>2086</v>
      </c>
    </row>
    <row r="8" spans="1:16">
      <c r="A8" s="192">
        <v>7</v>
      </c>
      <c r="B8" s="193" t="s">
        <v>3900</v>
      </c>
      <c r="C8" s="192" t="s">
        <v>17</v>
      </c>
      <c r="D8" s="192" t="s">
        <v>3888</v>
      </c>
      <c r="E8" s="192" t="s">
        <v>3895</v>
      </c>
      <c r="F8" s="192">
        <v>0</v>
      </c>
      <c r="G8" s="192">
        <v>5</v>
      </c>
      <c r="H8" s="192">
        <v>0</v>
      </c>
      <c r="I8" s="192">
        <v>4</v>
      </c>
      <c r="J8" s="192">
        <v>0</v>
      </c>
      <c r="K8" s="192">
        <v>0</v>
      </c>
      <c r="L8" s="192">
        <v>0</v>
      </c>
      <c r="M8" s="196">
        <v>9</v>
      </c>
      <c r="N8" s="197" t="s">
        <v>26</v>
      </c>
      <c r="O8" s="197" t="s">
        <v>3902</v>
      </c>
      <c r="P8" s="197"/>
    </row>
    <row r="9" spans="1:16">
      <c r="A9" s="192">
        <v>8</v>
      </c>
      <c r="B9" s="193" t="s">
        <v>3903</v>
      </c>
      <c r="C9" s="192" t="s">
        <v>34</v>
      </c>
      <c r="D9" s="192" t="s">
        <v>3888</v>
      </c>
      <c r="E9" s="192" t="s">
        <v>3889</v>
      </c>
      <c r="F9" s="192">
        <v>0</v>
      </c>
      <c r="G9" s="192">
        <v>0</v>
      </c>
      <c r="H9" s="192">
        <v>0</v>
      </c>
      <c r="I9" s="192">
        <v>7</v>
      </c>
      <c r="J9" s="192">
        <v>0</v>
      </c>
      <c r="K9" s="192">
        <v>0</v>
      </c>
      <c r="L9" s="192">
        <v>0</v>
      </c>
      <c r="M9" s="192">
        <v>7</v>
      </c>
    </row>
    <row r="10" spans="1:16">
      <c r="A10" s="192">
        <v>9</v>
      </c>
      <c r="B10" s="193" t="s">
        <v>3904</v>
      </c>
      <c r="C10" s="192" t="s">
        <v>17</v>
      </c>
      <c r="D10" s="192" t="s">
        <v>3888</v>
      </c>
      <c r="E10" s="192" t="s">
        <v>3892</v>
      </c>
      <c r="F10" s="192">
        <v>0</v>
      </c>
      <c r="G10" s="192">
        <v>0</v>
      </c>
      <c r="H10" s="192">
        <v>0</v>
      </c>
      <c r="I10" s="192">
        <v>3</v>
      </c>
      <c r="J10" s="192">
        <v>0</v>
      </c>
      <c r="K10" s="192">
        <v>0</v>
      </c>
      <c r="L10" s="192">
        <v>0</v>
      </c>
      <c r="M10" s="192">
        <v>3</v>
      </c>
    </row>
    <row r="11" spans="1:16">
      <c r="A11" s="192">
        <v>10</v>
      </c>
      <c r="B11" s="193" t="s">
        <v>3905</v>
      </c>
      <c r="C11" s="192" t="s">
        <v>34</v>
      </c>
      <c r="D11" s="192" t="s">
        <v>3888</v>
      </c>
      <c r="E11" s="192" t="s">
        <v>3895</v>
      </c>
      <c r="F11" s="192">
        <v>0</v>
      </c>
      <c r="G11" s="192">
        <v>0</v>
      </c>
      <c r="H11" s="192">
        <v>0</v>
      </c>
      <c r="I11" s="192">
        <v>12</v>
      </c>
      <c r="J11" s="192">
        <v>0</v>
      </c>
      <c r="K11" s="192">
        <v>0</v>
      </c>
      <c r="L11" s="192">
        <v>9</v>
      </c>
      <c r="M11" s="192">
        <v>21</v>
      </c>
    </row>
    <row r="12" spans="1:16">
      <c r="A12" s="192">
        <v>11</v>
      </c>
      <c r="B12" s="193" t="s">
        <v>3906</v>
      </c>
      <c r="C12" s="192" t="s">
        <v>17</v>
      </c>
      <c r="D12" s="192" t="s">
        <v>3888</v>
      </c>
      <c r="E12" s="192" t="s">
        <v>3889</v>
      </c>
      <c r="F12" s="192">
        <v>0</v>
      </c>
      <c r="G12" s="192">
        <v>0</v>
      </c>
      <c r="H12" s="192">
        <v>0</v>
      </c>
      <c r="I12" s="192">
        <v>12</v>
      </c>
      <c r="J12" s="192">
        <v>0</v>
      </c>
      <c r="K12" s="192">
        <v>0</v>
      </c>
      <c r="L12" s="192">
        <v>0</v>
      </c>
      <c r="M12" s="192">
        <v>12</v>
      </c>
    </row>
    <row r="13" spans="1:16">
      <c r="A13" s="192">
        <v>12</v>
      </c>
      <c r="B13" s="193" t="s">
        <v>3907</v>
      </c>
      <c r="C13" s="192" t="s">
        <v>23</v>
      </c>
      <c r="D13" s="192" t="s">
        <v>3888</v>
      </c>
      <c r="E13" s="192" t="s">
        <v>3901</v>
      </c>
      <c r="F13" s="192">
        <v>0</v>
      </c>
      <c r="G13" s="192">
        <v>0</v>
      </c>
      <c r="H13" s="192">
        <v>0</v>
      </c>
      <c r="I13" s="192">
        <v>0</v>
      </c>
      <c r="J13" s="192">
        <v>0</v>
      </c>
      <c r="K13" s="192">
        <v>0</v>
      </c>
      <c r="L13" s="192">
        <v>0</v>
      </c>
      <c r="M13" s="192">
        <v>0</v>
      </c>
    </row>
    <row r="14" spans="1:16">
      <c r="A14" s="192">
        <v>13</v>
      </c>
      <c r="B14" s="193" t="s">
        <v>3908</v>
      </c>
      <c r="C14" s="192" t="s">
        <v>17</v>
      </c>
      <c r="D14" s="192" t="s">
        <v>3888</v>
      </c>
      <c r="E14" s="192" t="s">
        <v>3892</v>
      </c>
      <c r="F14" s="192">
        <v>0</v>
      </c>
      <c r="G14" s="192">
        <v>0</v>
      </c>
      <c r="H14" s="192">
        <v>0</v>
      </c>
      <c r="I14" s="192">
        <v>6</v>
      </c>
      <c r="J14" s="192">
        <v>0</v>
      </c>
      <c r="K14" s="192">
        <v>0</v>
      </c>
      <c r="L14" s="192">
        <v>0</v>
      </c>
      <c r="M14" s="192">
        <v>6</v>
      </c>
    </row>
    <row r="15" spans="1:16">
      <c r="A15" s="192">
        <v>14</v>
      </c>
      <c r="B15" s="193" t="s">
        <v>3909</v>
      </c>
      <c r="C15" s="192" t="s">
        <v>23</v>
      </c>
      <c r="D15" s="192" t="s">
        <v>3888</v>
      </c>
      <c r="E15" s="192" t="s">
        <v>3901</v>
      </c>
      <c r="F15" s="192">
        <v>0</v>
      </c>
      <c r="G15" s="192">
        <v>0</v>
      </c>
      <c r="H15" s="192">
        <v>0</v>
      </c>
      <c r="I15" s="192">
        <v>0</v>
      </c>
      <c r="J15" s="192">
        <v>0</v>
      </c>
      <c r="K15" s="192">
        <v>0</v>
      </c>
      <c r="L15" s="192">
        <v>0</v>
      </c>
      <c r="M15" s="192">
        <v>0</v>
      </c>
    </row>
    <row r="16" spans="1:16">
      <c r="A16" s="192">
        <v>15</v>
      </c>
      <c r="B16" s="193" t="s">
        <v>3910</v>
      </c>
      <c r="C16" s="192" t="s">
        <v>17</v>
      </c>
      <c r="D16" s="192" t="s">
        <v>3888</v>
      </c>
      <c r="E16" s="192" t="s">
        <v>3889</v>
      </c>
      <c r="F16" s="192">
        <v>0</v>
      </c>
      <c r="G16" s="192">
        <v>2</v>
      </c>
      <c r="H16" s="192">
        <v>3</v>
      </c>
      <c r="I16" s="192">
        <v>9</v>
      </c>
      <c r="J16" s="192">
        <v>0</v>
      </c>
      <c r="K16" s="192">
        <v>1</v>
      </c>
      <c r="L16" s="192">
        <v>0</v>
      </c>
      <c r="M16" s="192">
        <v>15</v>
      </c>
    </row>
    <row r="17" spans="1:16">
      <c r="A17" s="192">
        <v>16</v>
      </c>
      <c r="B17" s="193" t="s">
        <v>3911</v>
      </c>
      <c r="C17" s="192" t="s">
        <v>17</v>
      </c>
      <c r="D17" s="192" t="s">
        <v>3888</v>
      </c>
      <c r="E17" s="192" t="s">
        <v>3889</v>
      </c>
      <c r="F17" s="192">
        <v>0</v>
      </c>
      <c r="G17" s="192">
        <v>0</v>
      </c>
      <c r="H17" s="192">
        <v>0</v>
      </c>
      <c r="I17" s="192">
        <v>16</v>
      </c>
      <c r="J17" s="192">
        <v>0</v>
      </c>
      <c r="K17" s="192">
        <v>0</v>
      </c>
      <c r="L17" s="192">
        <v>0</v>
      </c>
      <c r="M17" s="192">
        <v>16</v>
      </c>
    </row>
    <row r="18" spans="1:16">
      <c r="A18" s="192">
        <v>17</v>
      </c>
      <c r="B18" s="193" t="s">
        <v>3912</v>
      </c>
      <c r="C18" s="192" t="s">
        <v>17</v>
      </c>
      <c r="D18" s="192" t="s">
        <v>3888</v>
      </c>
      <c r="E18" s="192" t="s">
        <v>3889</v>
      </c>
      <c r="F18" s="192">
        <v>0</v>
      </c>
      <c r="G18" s="192">
        <v>0</v>
      </c>
      <c r="H18" s="192">
        <v>3</v>
      </c>
      <c r="I18" s="192">
        <v>0</v>
      </c>
      <c r="J18" s="192">
        <v>0</v>
      </c>
      <c r="K18" s="192">
        <v>0</v>
      </c>
      <c r="L18" s="192">
        <v>0</v>
      </c>
      <c r="M18" s="192">
        <v>3</v>
      </c>
    </row>
    <row r="19" spans="1:16">
      <c r="A19" s="192">
        <v>18</v>
      </c>
      <c r="B19" s="193" t="s">
        <v>3913</v>
      </c>
      <c r="C19" s="192" t="s">
        <v>17</v>
      </c>
      <c r="D19" s="192" t="s">
        <v>3888</v>
      </c>
      <c r="E19" s="192" t="s">
        <v>3895</v>
      </c>
      <c r="F19" s="192">
        <v>0</v>
      </c>
      <c r="G19" s="192">
        <v>0</v>
      </c>
      <c r="H19" s="192">
        <v>0</v>
      </c>
      <c r="I19" s="192">
        <v>10</v>
      </c>
      <c r="J19" s="192">
        <v>0</v>
      </c>
      <c r="K19" s="192">
        <v>0</v>
      </c>
      <c r="L19" s="192">
        <v>0</v>
      </c>
      <c r="M19" s="192">
        <v>10</v>
      </c>
    </row>
    <row r="20" spans="1:16">
      <c r="A20" s="192">
        <v>19</v>
      </c>
      <c r="B20" s="193" t="s">
        <v>3914</v>
      </c>
      <c r="C20" s="192" t="s">
        <v>23</v>
      </c>
      <c r="D20" s="192" t="s">
        <v>3888</v>
      </c>
      <c r="E20" s="192" t="s">
        <v>3901</v>
      </c>
      <c r="F20" s="192">
        <v>0</v>
      </c>
      <c r="G20" s="192">
        <v>0</v>
      </c>
      <c r="H20" s="192">
        <v>20</v>
      </c>
      <c r="I20" s="192">
        <v>0</v>
      </c>
      <c r="J20" s="192">
        <v>0</v>
      </c>
      <c r="K20" s="192">
        <v>0</v>
      </c>
      <c r="L20" s="192">
        <v>0</v>
      </c>
      <c r="M20" s="192">
        <v>20</v>
      </c>
    </row>
    <row r="21" spans="1:16">
      <c r="A21" s="192">
        <v>20</v>
      </c>
      <c r="B21" s="193" t="s">
        <v>3915</v>
      </c>
      <c r="C21" s="192" t="s">
        <v>17</v>
      </c>
      <c r="D21" s="192" t="s">
        <v>3888</v>
      </c>
      <c r="E21" s="192" t="s">
        <v>3895</v>
      </c>
      <c r="F21" s="192">
        <v>0</v>
      </c>
      <c r="G21" s="192">
        <v>0</v>
      </c>
      <c r="H21" s="192">
        <v>0</v>
      </c>
      <c r="I21" s="192">
        <v>5</v>
      </c>
      <c r="J21" s="192">
        <v>0</v>
      </c>
      <c r="K21" s="192">
        <v>0</v>
      </c>
      <c r="L21" s="192">
        <v>0</v>
      </c>
      <c r="M21" s="192">
        <v>5</v>
      </c>
    </row>
    <row r="22" spans="1:16">
      <c r="A22" s="192">
        <v>21</v>
      </c>
      <c r="B22" s="193" t="s">
        <v>3916</v>
      </c>
      <c r="C22" s="192" t="s">
        <v>23</v>
      </c>
      <c r="D22" s="192" t="s">
        <v>3888</v>
      </c>
      <c r="E22" s="192" t="s">
        <v>3901</v>
      </c>
      <c r="F22" s="192">
        <v>2</v>
      </c>
      <c r="G22" s="192">
        <v>15</v>
      </c>
      <c r="H22" s="192">
        <v>1</v>
      </c>
      <c r="I22" s="192">
        <v>4</v>
      </c>
      <c r="J22" s="192">
        <v>0</v>
      </c>
      <c r="K22" s="192">
        <v>0</v>
      </c>
      <c r="L22" s="192">
        <v>0</v>
      </c>
      <c r="M22" s="196">
        <v>22</v>
      </c>
      <c r="N22" s="197" t="s">
        <v>26</v>
      </c>
      <c r="O22" s="197" t="s">
        <v>1820</v>
      </c>
      <c r="P22" s="197" t="s">
        <v>3917</v>
      </c>
    </row>
    <row r="23" spans="1:16">
      <c r="A23" s="192">
        <v>22</v>
      </c>
      <c r="B23" s="193" t="s">
        <v>3918</v>
      </c>
      <c r="C23" s="192" t="s">
        <v>34</v>
      </c>
      <c r="D23" s="192" t="s">
        <v>3888</v>
      </c>
      <c r="E23" s="192" t="s">
        <v>3889</v>
      </c>
      <c r="F23" s="192">
        <v>0</v>
      </c>
      <c r="G23" s="192">
        <v>0</v>
      </c>
      <c r="H23" s="192">
        <v>0</v>
      </c>
      <c r="I23" s="192">
        <v>8</v>
      </c>
      <c r="J23" s="192">
        <v>0</v>
      </c>
      <c r="K23" s="192">
        <v>0</v>
      </c>
      <c r="L23" s="192">
        <v>0</v>
      </c>
      <c r="M23" s="192">
        <v>8</v>
      </c>
    </row>
    <row r="24" spans="1:16">
      <c r="A24" s="192">
        <v>23</v>
      </c>
      <c r="B24" s="193" t="s">
        <v>3919</v>
      </c>
      <c r="C24" s="192" t="s">
        <v>23</v>
      </c>
      <c r="D24" s="192" t="s">
        <v>3888</v>
      </c>
      <c r="E24" s="192" t="s">
        <v>3901</v>
      </c>
      <c r="F24" s="192">
        <v>0</v>
      </c>
      <c r="G24" s="192">
        <v>0</v>
      </c>
      <c r="H24" s="192">
        <v>0</v>
      </c>
      <c r="I24" s="192">
        <v>0</v>
      </c>
      <c r="J24" s="192">
        <v>0</v>
      </c>
      <c r="K24" s="192">
        <v>0</v>
      </c>
      <c r="L24" s="192">
        <v>0</v>
      </c>
      <c r="M24" s="192">
        <v>0</v>
      </c>
    </row>
    <row r="25" spans="1:16">
      <c r="A25" s="192">
        <v>24</v>
      </c>
      <c r="B25" s="193" t="s">
        <v>3920</v>
      </c>
      <c r="C25" s="192" t="s">
        <v>34</v>
      </c>
      <c r="D25" s="192" t="s">
        <v>3888</v>
      </c>
      <c r="E25" s="192" t="s">
        <v>3889</v>
      </c>
      <c r="F25" s="192">
        <v>0</v>
      </c>
      <c r="G25" s="192">
        <v>0</v>
      </c>
      <c r="H25" s="192">
        <v>0</v>
      </c>
      <c r="I25" s="192">
        <v>11</v>
      </c>
      <c r="J25" s="192">
        <v>0</v>
      </c>
      <c r="K25" s="192">
        <v>0</v>
      </c>
      <c r="L25" s="192">
        <v>0</v>
      </c>
      <c r="M25" s="192">
        <v>11</v>
      </c>
    </row>
    <row r="26" spans="1:16">
      <c r="A26" s="192">
        <v>25</v>
      </c>
      <c r="B26" s="193" t="s">
        <v>3921</v>
      </c>
      <c r="C26" s="192" t="s">
        <v>34</v>
      </c>
      <c r="D26" s="192" t="s">
        <v>3888</v>
      </c>
      <c r="E26" s="192" t="s">
        <v>3889</v>
      </c>
      <c r="F26" s="192">
        <v>0</v>
      </c>
      <c r="G26" s="192">
        <v>0</v>
      </c>
      <c r="H26" s="192">
        <v>0</v>
      </c>
      <c r="I26" s="192">
        <v>4</v>
      </c>
      <c r="J26" s="192">
        <v>0</v>
      </c>
      <c r="K26" s="192">
        <v>0</v>
      </c>
      <c r="L26" s="192">
        <v>0</v>
      </c>
      <c r="M26" s="192">
        <v>4</v>
      </c>
    </row>
    <row r="27" spans="1:16">
      <c r="A27" s="192">
        <v>26</v>
      </c>
      <c r="B27" s="193" t="s">
        <v>3922</v>
      </c>
      <c r="C27" s="192" t="s">
        <v>17</v>
      </c>
      <c r="D27" s="192" t="s">
        <v>3888</v>
      </c>
      <c r="E27" s="192" t="s">
        <v>3889</v>
      </c>
      <c r="F27" s="192">
        <v>0</v>
      </c>
      <c r="G27" s="192">
        <v>0</v>
      </c>
      <c r="H27" s="192">
        <v>0</v>
      </c>
      <c r="I27" s="192">
        <v>8</v>
      </c>
      <c r="J27" s="192">
        <v>0</v>
      </c>
      <c r="K27" s="192">
        <v>0</v>
      </c>
      <c r="L27" s="192">
        <v>0</v>
      </c>
      <c r="M27" s="196">
        <v>8</v>
      </c>
      <c r="N27" s="197" t="s">
        <v>26</v>
      </c>
      <c r="O27" s="197" t="s">
        <v>1257</v>
      </c>
      <c r="P27" s="197" t="s">
        <v>3923</v>
      </c>
    </row>
    <row r="28" spans="1:16">
      <c r="A28" s="192">
        <v>27</v>
      </c>
      <c r="B28" s="193" t="s">
        <v>3924</v>
      </c>
      <c r="C28" s="192" t="s">
        <v>17</v>
      </c>
      <c r="D28" s="192" t="s">
        <v>3888</v>
      </c>
      <c r="E28" s="192" t="s">
        <v>3892</v>
      </c>
      <c r="F28" s="192">
        <v>0</v>
      </c>
      <c r="G28" s="192">
        <v>0</v>
      </c>
      <c r="H28" s="192">
        <v>0</v>
      </c>
      <c r="I28" s="192">
        <v>0</v>
      </c>
      <c r="J28" s="192">
        <v>0</v>
      </c>
      <c r="K28" s="192">
        <v>0</v>
      </c>
      <c r="L28" s="192">
        <v>8</v>
      </c>
      <c r="M28" s="192">
        <v>8</v>
      </c>
    </row>
    <row r="29" spans="1:16">
      <c r="A29" s="192">
        <v>28</v>
      </c>
      <c r="B29" s="193" t="s">
        <v>3925</v>
      </c>
      <c r="C29" s="192" t="s">
        <v>34</v>
      </c>
      <c r="D29" s="192" t="s">
        <v>3888</v>
      </c>
      <c r="E29" s="192" t="s">
        <v>3889</v>
      </c>
      <c r="F29" s="192">
        <v>0</v>
      </c>
      <c r="G29" s="192">
        <v>3</v>
      </c>
      <c r="H29" s="192">
        <v>0</v>
      </c>
      <c r="I29" s="192">
        <v>10</v>
      </c>
      <c r="J29" s="192">
        <v>1</v>
      </c>
      <c r="K29" s="192">
        <v>0</v>
      </c>
      <c r="L29" s="192">
        <v>0</v>
      </c>
      <c r="M29" s="192">
        <v>14</v>
      </c>
    </row>
    <row r="30" spans="1:16">
      <c r="A30" s="192">
        <v>29</v>
      </c>
      <c r="B30" s="193" t="s">
        <v>3926</v>
      </c>
      <c r="C30" s="192" t="s">
        <v>34</v>
      </c>
      <c r="D30" s="192" t="s">
        <v>3888</v>
      </c>
      <c r="E30" s="192" t="s">
        <v>3889</v>
      </c>
      <c r="F30" s="192">
        <v>0</v>
      </c>
      <c r="G30" s="192">
        <v>0</v>
      </c>
      <c r="H30" s="192">
        <v>0</v>
      </c>
      <c r="I30" s="192">
        <v>5</v>
      </c>
      <c r="J30" s="192">
        <v>0</v>
      </c>
      <c r="K30" s="192">
        <v>0</v>
      </c>
      <c r="L30" s="192">
        <v>0</v>
      </c>
      <c r="M30" s="192">
        <v>5</v>
      </c>
    </row>
    <row r="31" spans="1:16">
      <c r="A31" s="192">
        <v>30</v>
      </c>
      <c r="B31" s="193" t="s">
        <v>3927</v>
      </c>
      <c r="C31" s="192" t="s">
        <v>23</v>
      </c>
      <c r="D31" s="192" t="s">
        <v>3888</v>
      </c>
      <c r="E31" s="192" t="s">
        <v>3901</v>
      </c>
      <c r="F31" s="192">
        <v>7</v>
      </c>
      <c r="G31" s="192">
        <v>0</v>
      </c>
      <c r="H31" s="192">
        <v>7</v>
      </c>
      <c r="I31" s="192">
        <v>0</v>
      </c>
      <c r="J31" s="192">
        <v>0</v>
      </c>
      <c r="K31" s="192">
        <v>0</v>
      </c>
      <c r="L31" s="192">
        <v>0</v>
      </c>
      <c r="M31" s="196">
        <v>14</v>
      </c>
      <c r="N31" s="197" t="s">
        <v>26</v>
      </c>
      <c r="O31" s="197" t="s">
        <v>48</v>
      </c>
      <c r="P31" s="197"/>
    </row>
    <row r="32" spans="1:16">
      <c r="A32" s="192">
        <v>31</v>
      </c>
      <c r="B32" s="193" t="s">
        <v>3929</v>
      </c>
      <c r="C32" s="192" t="s">
        <v>17</v>
      </c>
      <c r="D32" s="192" t="s">
        <v>3888</v>
      </c>
      <c r="E32" s="192" t="s">
        <v>3889</v>
      </c>
      <c r="F32" s="192">
        <v>0</v>
      </c>
      <c r="G32" s="192">
        <v>0</v>
      </c>
      <c r="H32" s="192">
        <v>0</v>
      </c>
      <c r="I32" s="192">
        <v>18</v>
      </c>
      <c r="J32" s="192">
        <v>0</v>
      </c>
      <c r="K32" s="192">
        <v>2</v>
      </c>
      <c r="L32" s="192">
        <v>0</v>
      </c>
      <c r="M32" s="192">
        <v>20</v>
      </c>
    </row>
    <row r="33" spans="1:16">
      <c r="A33" s="192">
        <v>32</v>
      </c>
      <c r="B33" s="193" t="s">
        <v>3930</v>
      </c>
      <c r="C33" s="192" t="s">
        <v>23</v>
      </c>
      <c r="D33" s="192" t="s">
        <v>3888</v>
      </c>
      <c r="E33" s="192" t="s">
        <v>3895</v>
      </c>
      <c r="F33" s="192">
        <v>0</v>
      </c>
      <c r="G33" s="192">
        <v>0</v>
      </c>
      <c r="H33" s="192">
        <v>2</v>
      </c>
      <c r="I33" s="192">
        <v>28</v>
      </c>
      <c r="J33" s="192">
        <v>1</v>
      </c>
      <c r="K33" s="192">
        <v>0</v>
      </c>
      <c r="L33" s="192">
        <v>0</v>
      </c>
      <c r="M33" s="192">
        <v>31</v>
      </c>
    </row>
    <row r="34" spans="1:16">
      <c r="A34" s="192">
        <v>33</v>
      </c>
      <c r="B34" s="193" t="s">
        <v>3931</v>
      </c>
      <c r="C34" s="192" t="s">
        <v>34</v>
      </c>
      <c r="D34" s="192" t="s">
        <v>3888</v>
      </c>
      <c r="E34" s="192" t="s">
        <v>3889</v>
      </c>
      <c r="F34" s="192">
        <v>0</v>
      </c>
      <c r="G34" s="192">
        <v>0</v>
      </c>
      <c r="H34" s="192">
        <v>0</v>
      </c>
      <c r="I34" s="192">
        <v>8</v>
      </c>
      <c r="J34" s="192">
        <v>0</v>
      </c>
      <c r="K34" s="192">
        <v>0</v>
      </c>
      <c r="L34" s="192">
        <v>0</v>
      </c>
      <c r="M34" s="192">
        <v>8</v>
      </c>
    </row>
    <row r="35" spans="1:16">
      <c r="A35" s="192">
        <v>34</v>
      </c>
      <c r="B35" s="193" t="s">
        <v>3932</v>
      </c>
      <c r="C35" s="192" t="s">
        <v>23</v>
      </c>
      <c r="D35" s="192" t="s">
        <v>3888</v>
      </c>
      <c r="E35" s="192" t="s">
        <v>3901</v>
      </c>
      <c r="F35" s="192">
        <v>0</v>
      </c>
      <c r="G35" s="192">
        <v>0</v>
      </c>
      <c r="H35" s="192">
        <v>0</v>
      </c>
      <c r="I35" s="192">
        <v>0</v>
      </c>
      <c r="J35" s="192">
        <v>0</v>
      </c>
      <c r="K35" s="192">
        <v>0</v>
      </c>
      <c r="L35" s="192">
        <v>0</v>
      </c>
      <c r="M35" s="192">
        <v>0</v>
      </c>
    </row>
    <row r="36" spans="1:16">
      <c r="A36" s="192">
        <v>35</v>
      </c>
      <c r="B36" s="193" t="s">
        <v>3933</v>
      </c>
      <c r="C36" s="192" t="s">
        <v>34</v>
      </c>
      <c r="D36" s="192" t="s">
        <v>3888</v>
      </c>
      <c r="E36" s="192" t="s">
        <v>3895</v>
      </c>
      <c r="F36" s="192">
        <v>0</v>
      </c>
      <c r="G36" s="192">
        <v>2</v>
      </c>
      <c r="H36" s="192">
        <v>0</v>
      </c>
      <c r="I36" s="192">
        <v>4</v>
      </c>
      <c r="J36" s="192">
        <v>0</v>
      </c>
      <c r="K36" s="192">
        <v>0</v>
      </c>
      <c r="L36" s="192">
        <v>0</v>
      </c>
      <c r="M36" s="192">
        <v>6</v>
      </c>
    </row>
    <row r="37" spans="1:16">
      <c r="A37" s="192">
        <v>36</v>
      </c>
      <c r="B37" s="193" t="s">
        <v>3934</v>
      </c>
      <c r="C37" s="192" t="s">
        <v>17</v>
      </c>
      <c r="D37" s="192" t="s">
        <v>3888</v>
      </c>
      <c r="E37" s="192" t="s">
        <v>3889</v>
      </c>
      <c r="F37" s="192">
        <v>0</v>
      </c>
      <c r="G37" s="192">
        <v>0</v>
      </c>
      <c r="H37" s="192">
        <v>0</v>
      </c>
      <c r="I37" s="192">
        <v>10</v>
      </c>
      <c r="J37" s="192">
        <v>0</v>
      </c>
      <c r="K37" s="192">
        <v>0</v>
      </c>
      <c r="L37" s="192">
        <v>0</v>
      </c>
      <c r="M37" s="192">
        <v>10</v>
      </c>
    </row>
    <row r="38" spans="1:16">
      <c r="A38" s="192">
        <v>37</v>
      </c>
      <c r="B38" s="193" t="s">
        <v>3935</v>
      </c>
      <c r="C38" s="192" t="s">
        <v>17</v>
      </c>
      <c r="D38" s="192" t="s">
        <v>3888</v>
      </c>
      <c r="E38" s="192" t="s">
        <v>3889</v>
      </c>
      <c r="F38" s="192">
        <v>0</v>
      </c>
      <c r="G38" s="192">
        <v>0</v>
      </c>
      <c r="H38" s="192">
        <v>0</v>
      </c>
      <c r="I38" s="192">
        <v>18</v>
      </c>
      <c r="J38" s="192">
        <v>0</v>
      </c>
      <c r="K38" s="192">
        <v>0</v>
      </c>
      <c r="L38" s="192">
        <v>0</v>
      </c>
      <c r="M38" s="196">
        <v>18</v>
      </c>
      <c r="N38" s="197" t="s">
        <v>26</v>
      </c>
      <c r="O38" s="197" t="s">
        <v>1257</v>
      </c>
      <c r="P38" s="197" t="s">
        <v>3936</v>
      </c>
    </row>
    <row r="39" spans="1:16">
      <c r="A39" s="192">
        <v>38</v>
      </c>
      <c r="B39" s="193" t="s">
        <v>3937</v>
      </c>
      <c r="C39" s="192" t="s">
        <v>34</v>
      </c>
      <c r="D39" s="192" t="s">
        <v>3888</v>
      </c>
      <c r="E39" s="192" t="s">
        <v>3892</v>
      </c>
      <c r="F39" s="192">
        <v>0</v>
      </c>
      <c r="G39" s="192">
        <v>0</v>
      </c>
      <c r="H39" s="192">
        <v>0</v>
      </c>
      <c r="I39" s="192">
        <v>9</v>
      </c>
      <c r="J39" s="192">
        <v>0</v>
      </c>
      <c r="K39" s="192">
        <v>0</v>
      </c>
      <c r="L39" s="192">
        <v>0</v>
      </c>
      <c r="M39" s="192">
        <v>9</v>
      </c>
    </row>
    <row r="40" spans="1:16">
      <c r="A40" s="192">
        <v>39</v>
      </c>
      <c r="B40" s="193" t="s">
        <v>3938</v>
      </c>
      <c r="C40" s="192" t="s">
        <v>17</v>
      </c>
      <c r="D40" s="192" t="s">
        <v>3888</v>
      </c>
      <c r="E40" s="192" t="s">
        <v>3928</v>
      </c>
      <c r="F40" s="192">
        <v>0</v>
      </c>
      <c r="G40" s="192">
        <v>4</v>
      </c>
      <c r="H40" s="192">
        <v>0</v>
      </c>
      <c r="I40" s="192">
        <v>3</v>
      </c>
      <c r="J40" s="192">
        <v>0</v>
      </c>
      <c r="K40" s="192">
        <v>2</v>
      </c>
      <c r="L40" s="192">
        <v>0</v>
      </c>
      <c r="M40" s="192">
        <v>9</v>
      </c>
    </row>
    <row r="41" spans="1:16">
      <c r="A41" s="192">
        <v>40</v>
      </c>
      <c r="B41" s="193" t="s">
        <v>3939</v>
      </c>
      <c r="C41" s="192" t="s">
        <v>34</v>
      </c>
      <c r="D41" s="192" t="s">
        <v>3888</v>
      </c>
      <c r="E41" s="192" t="s">
        <v>3889</v>
      </c>
      <c r="F41" s="192">
        <v>0</v>
      </c>
      <c r="G41" s="192">
        <v>0</v>
      </c>
      <c r="H41" s="192">
        <v>0</v>
      </c>
      <c r="I41" s="192">
        <v>12</v>
      </c>
      <c r="J41" s="192">
        <v>0</v>
      </c>
      <c r="K41" s="192">
        <v>0</v>
      </c>
      <c r="L41" s="192">
        <v>0</v>
      </c>
      <c r="M41" s="192">
        <v>12</v>
      </c>
    </row>
    <row r="42" spans="1:16">
      <c r="A42" s="192">
        <v>41</v>
      </c>
      <c r="B42" s="193" t="s">
        <v>3940</v>
      </c>
      <c r="C42" s="192" t="s">
        <v>17</v>
      </c>
      <c r="D42" s="192" t="s">
        <v>3888</v>
      </c>
      <c r="E42" s="192" t="s">
        <v>3928</v>
      </c>
      <c r="F42" s="192">
        <v>0</v>
      </c>
      <c r="G42" s="192">
        <v>7</v>
      </c>
      <c r="H42" s="192">
        <v>0</v>
      </c>
      <c r="I42" s="192">
        <v>0</v>
      </c>
      <c r="J42" s="192">
        <v>0</v>
      </c>
      <c r="K42" s="192">
        <v>0</v>
      </c>
      <c r="L42" s="192">
        <v>0</v>
      </c>
      <c r="M42" s="192">
        <v>7</v>
      </c>
    </row>
    <row r="43" spans="1:16">
      <c r="A43" s="192">
        <v>42</v>
      </c>
      <c r="B43" s="193" t="s">
        <v>3941</v>
      </c>
      <c r="C43" s="192" t="s">
        <v>17</v>
      </c>
      <c r="D43" s="192" t="s">
        <v>3888</v>
      </c>
      <c r="E43" s="192" t="s">
        <v>3889</v>
      </c>
      <c r="F43" s="192">
        <v>0</v>
      </c>
      <c r="G43" s="192">
        <v>0</v>
      </c>
      <c r="H43" s="192">
        <v>0</v>
      </c>
      <c r="I43" s="192">
        <v>10</v>
      </c>
      <c r="J43" s="192">
        <v>0</v>
      </c>
      <c r="K43" s="192">
        <v>0</v>
      </c>
      <c r="L43" s="192">
        <v>0</v>
      </c>
      <c r="M43" s="196">
        <v>10</v>
      </c>
      <c r="N43" s="197" t="s">
        <v>3942</v>
      </c>
      <c r="O43" s="197" t="s">
        <v>1257</v>
      </c>
      <c r="P43" s="197"/>
    </row>
    <row r="44" spans="1:16">
      <c r="A44" s="192">
        <v>43</v>
      </c>
      <c r="B44" s="193" t="s">
        <v>3943</v>
      </c>
      <c r="C44" s="192" t="s">
        <v>17</v>
      </c>
      <c r="D44" s="192" t="s">
        <v>3888</v>
      </c>
      <c r="E44" s="192" t="s">
        <v>3892</v>
      </c>
      <c r="F44" s="192">
        <v>0</v>
      </c>
      <c r="G44" s="192">
        <v>14</v>
      </c>
      <c r="H44" s="192">
        <v>0</v>
      </c>
      <c r="I44" s="192">
        <v>8</v>
      </c>
      <c r="J44" s="192">
        <v>0</v>
      </c>
      <c r="K44" s="192">
        <v>0</v>
      </c>
      <c r="L44" s="192">
        <v>0</v>
      </c>
      <c r="M44" s="192">
        <v>22</v>
      </c>
    </row>
    <row r="45" spans="1:16">
      <c r="A45" s="192">
        <v>44</v>
      </c>
      <c r="B45" s="193" t="s">
        <v>3944</v>
      </c>
      <c r="C45" s="192" t="s">
        <v>34</v>
      </c>
      <c r="D45" s="192" t="s">
        <v>3888</v>
      </c>
      <c r="E45" s="192" t="s">
        <v>3889</v>
      </c>
      <c r="F45" s="192">
        <v>0</v>
      </c>
      <c r="G45" s="192">
        <v>0</v>
      </c>
      <c r="H45" s="192">
        <v>0</v>
      </c>
      <c r="I45" s="192">
        <v>16</v>
      </c>
      <c r="J45" s="192">
        <v>0</v>
      </c>
      <c r="K45" s="192">
        <v>0</v>
      </c>
      <c r="L45" s="192">
        <v>0</v>
      </c>
      <c r="M45" s="192">
        <v>16</v>
      </c>
    </row>
    <row r="46" spans="1:16">
      <c r="A46" s="192">
        <v>45</v>
      </c>
      <c r="B46" s="193" t="s">
        <v>3945</v>
      </c>
      <c r="C46" s="192" t="s">
        <v>35</v>
      </c>
      <c r="D46" s="192" t="s">
        <v>3888</v>
      </c>
      <c r="E46" s="192" t="s">
        <v>3889</v>
      </c>
      <c r="F46" s="192">
        <v>0</v>
      </c>
      <c r="G46" s="192">
        <v>0</v>
      </c>
      <c r="H46" s="192">
        <v>10</v>
      </c>
      <c r="I46" s="192">
        <v>13</v>
      </c>
      <c r="J46" s="192">
        <v>0</v>
      </c>
      <c r="K46" s="192">
        <v>0</v>
      </c>
      <c r="L46" s="192">
        <v>0</v>
      </c>
      <c r="M46" s="192">
        <v>23</v>
      </c>
    </row>
    <row r="47" spans="1:16">
      <c r="A47" s="192">
        <v>46</v>
      </c>
      <c r="B47" s="193" t="s">
        <v>3946</v>
      </c>
      <c r="C47" s="192" t="s">
        <v>34</v>
      </c>
      <c r="D47" s="192" t="s">
        <v>3888</v>
      </c>
      <c r="E47" s="192" t="s">
        <v>3892</v>
      </c>
      <c r="F47" s="192">
        <v>0</v>
      </c>
      <c r="G47" s="192">
        <v>0</v>
      </c>
      <c r="H47" s="192">
        <v>0</v>
      </c>
      <c r="I47" s="192">
        <v>60</v>
      </c>
      <c r="J47" s="192">
        <v>18</v>
      </c>
      <c r="K47" s="192">
        <v>0</v>
      </c>
      <c r="L47" s="192">
        <v>0</v>
      </c>
      <c r="M47" s="192">
        <v>78</v>
      </c>
    </row>
    <row r="48" spans="1:16">
      <c r="A48" s="192">
        <v>47</v>
      </c>
      <c r="B48" s="193" t="s">
        <v>3947</v>
      </c>
      <c r="C48" s="192" t="s">
        <v>17</v>
      </c>
      <c r="D48" s="192" t="s">
        <v>3888</v>
      </c>
      <c r="E48" s="192" t="s">
        <v>3892</v>
      </c>
      <c r="F48" s="192">
        <v>0</v>
      </c>
      <c r="G48" s="192">
        <v>0</v>
      </c>
      <c r="H48" s="192">
        <v>1</v>
      </c>
      <c r="I48" s="192">
        <v>8</v>
      </c>
      <c r="J48" s="192">
        <v>1</v>
      </c>
      <c r="K48" s="192">
        <v>1</v>
      </c>
      <c r="L48" s="192">
        <v>0</v>
      </c>
      <c r="M48" s="192">
        <v>11</v>
      </c>
    </row>
    <row r="49" spans="1:16">
      <c r="A49" s="192">
        <v>48</v>
      </c>
      <c r="B49" s="193" t="s">
        <v>3948</v>
      </c>
      <c r="C49" s="192" t="s">
        <v>34</v>
      </c>
      <c r="D49" s="192" t="s">
        <v>3888</v>
      </c>
      <c r="E49" s="192" t="s">
        <v>3892</v>
      </c>
      <c r="F49" s="192">
        <v>0</v>
      </c>
      <c r="G49" s="192">
        <v>0</v>
      </c>
      <c r="H49" s="192">
        <v>0</v>
      </c>
      <c r="I49" s="192">
        <v>8</v>
      </c>
      <c r="J49" s="192">
        <v>0</v>
      </c>
      <c r="K49" s="192">
        <v>0</v>
      </c>
      <c r="L49" s="192">
        <v>0</v>
      </c>
      <c r="M49" s="192">
        <v>8</v>
      </c>
    </row>
    <row r="50" spans="1:16">
      <c r="A50" s="192">
        <v>49</v>
      </c>
      <c r="B50" s="193" t="s">
        <v>3949</v>
      </c>
      <c r="C50" s="192" t="s">
        <v>34</v>
      </c>
      <c r="D50" s="192" t="s">
        <v>3888</v>
      </c>
      <c r="E50" s="192" t="s">
        <v>3892</v>
      </c>
      <c r="F50" s="192">
        <v>0</v>
      </c>
      <c r="G50" s="192">
        <v>0</v>
      </c>
      <c r="H50" s="192">
        <v>0</v>
      </c>
      <c r="I50" s="192">
        <v>3</v>
      </c>
      <c r="J50" s="192">
        <v>0</v>
      </c>
      <c r="K50" s="192">
        <v>0</v>
      </c>
      <c r="L50" s="192">
        <v>4</v>
      </c>
      <c r="M50" s="192">
        <v>7</v>
      </c>
    </row>
    <row r="51" spans="1:16">
      <c r="A51" s="192">
        <v>50</v>
      </c>
      <c r="B51" s="193" t="s">
        <v>3950</v>
      </c>
      <c r="C51" s="192" t="s">
        <v>34</v>
      </c>
      <c r="D51" s="192" t="s">
        <v>3888</v>
      </c>
      <c r="E51" s="192" t="s">
        <v>3889</v>
      </c>
      <c r="F51" s="192">
        <v>0</v>
      </c>
      <c r="G51" s="192">
        <v>0</v>
      </c>
      <c r="H51" s="192">
        <v>0</v>
      </c>
      <c r="I51" s="192">
        <v>16</v>
      </c>
      <c r="J51" s="192">
        <v>0</v>
      </c>
      <c r="K51" s="192">
        <v>0</v>
      </c>
      <c r="L51" s="192">
        <v>0</v>
      </c>
      <c r="M51" s="192">
        <v>16</v>
      </c>
    </row>
    <row r="52" spans="1:16">
      <c r="A52" s="192">
        <v>51</v>
      </c>
      <c r="B52" s="193" t="s">
        <v>3951</v>
      </c>
      <c r="C52" s="192" t="s">
        <v>23</v>
      </c>
      <c r="D52" s="192" t="s">
        <v>3888</v>
      </c>
      <c r="E52" s="192" t="s">
        <v>3889</v>
      </c>
      <c r="F52" s="192">
        <v>0</v>
      </c>
      <c r="G52" s="192">
        <v>0</v>
      </c>
      <c r="H52" s="192">
        <v>0</v>
      </c>
      <c r="I52" s="192">
        <v>40</v>
      </c>
      <c r="J52" s="192">
        <v>0</v>
      </c>
      <c r="K52" s="192">
        <v>0</v>
      </c>
      <c r="L52" s="192">
        <v>0</v>
      </c>
      <c r="M52" s="196">
        <v>40</v>
      </c>
      <c r="N52" s="197" t="s">
        <v>50</v>
      </c>
      <c r="O52" s="197" t="s">
        <v>3952</v>
      </c>
      <c r="P52" s="197">
        <v>20000</v>
      </c>
    </row>
    <row r="53" spans="1:16">
      <c r="A53" s="192">
        <v>52</v>
      </c>
      <c r="B53" s="193" t="s">
        <v>3953</v>
      </c>
      <c r="C53" s="192" t="s">
        <v>34</v>
      </c>
      <c r="D53" s="192" t="s">
        <v>3888</v>
      </c>
      <c r="E53" s="192" t="s">
        <v>3889</v>
      </c>
      <c r="F53" s="192">
        <v>0</v>
      </c>
      <c r="G53" s="192">
        <v>0</v>
      </c>
      <c r="H53" s="192">
        <v>0</v>
      </c>
      <c r="I53" s="192">
        <v>0</v>
      </c>
      <c r="J53" s="192">
        <v>0</v>
      </c>
      <c r="K53" s="192">
        <v>0</v>
      </c>
      <c r="L53" s="192">
        <v>0</v>
      </c>
      <c r="M53" s="192">
        <v>0</v>
      </c>
    </row>
    <row r="54" spans="1:16">
      <c r="A54" s="192">
        <v>53</v>
      </c>
      <c r="B54" s="193" t="s">
        <v>3954</v>
      </c>
      <c r="C54" s="192" t="s">
        <v>17</v>
      </c>
      <c r="D54" s="192" t="s">
        <v>3888</v>
      </c>
      <c r="E54" s="192" t="s">
        <v>3889</v>
      </c>
      <c r="F54" s="192">
        <v>0</v>
      </c>
      <c r="G54" s="192">
        <v>0</v>
      </c>
      <c r="H54" s="192">
        <v>0</v>
      </c>
      <c r="I54" s="192">
        <v>5</v>
      </c>
      <c r="J54" s="192">
        <v>0</v>
      </c>
      <c r="K54" s="192">
        <v>0</v>
      </c>
      <c r="L54" s="192">
        <v>0</v>
      </c>
      <c r="M54" s="192">
        <v>5</v>
      </c>
    </row>
    <row r="55" spans="1:16">
      <c r="A55" s="192">
        <v>54</v>
      </c>
      <c r="B55" s="193" t="s">
        <v>3955</v>
      </c>
      <c r="C55" s="192" t="s">
        <v>34</v>
      </c>
      <c r="D55" s="192" t="s">
        <v>3888</v>
      </c>
      <c r="E55" s="192" t="s">
        <v>3892</v>
      </c>
      <c r="F55" s="192">
        <v>0</v>
      </c>
      <c r="G55" s="192">
        <v>2</v>
      </c>
      <c r="H55" s="192">
        <v>0</v>
      </c>
      <c r="I55" s="192">
        <v>10</v>
      </c>
      <c r="J55" s="192">
        <v>1</v>
      </c>
      <c r="K55" s="192">
        <v>0</v>
      </c>
      <c r="L55" s="192">
        <v>0</v>
      </c>
      <c r="M55" s="192">
        <v>13</v>
      </c>
    </row>
    <row r="56" spans="1:16">
      <c r="A56" s="192">
        <v>55</v>
      </c>
      <c r="B56" s="193" t="s">
        <v>3956</v>
      </c>
      <c r="C56" s="192" t="s">
        <v>17</v>
      </c>
      <c r="D56" s="192" t="s">
        <v>3888</v>
      </c>
      <c r="E56" s="192" t="s">
        <v>3889</v>
      </c>
      <c r="F56" s="192">
        <v>0</v>
      </c>
      <c r="G56" s="192">
        <v>0</v>
      </c>
      <c r="H56" s="192">
        <v>0</v>
      </c>
      <c r="I56" s="192">
        <v>2</v>
      </c>
      <c r="J56" s="192">
        <v>0</v>
      </c>
      <c r="K56" s="192">
        <v>0</v>
      </c>
      <c r="L56" s="192">
        <v>0</v>
      </c>
      <c r="M56" s="192">
        <v>2</v>
      </c>
    </row>
    <row r="57" spans="1:16">
      <c r="A57" s="192">
        <v>56</v>
      </c>
      <c r="B57" s="193" t="s">
        <v>3957</v>
      </c>
      <c r="C57" s="192" t="s">
        <v>17</v>
      </c>
      <c r="D57" s="192" t="s">
        <v>3888</v>
      </c>
      <c r="E57" s="192" t="s">
        <v>3889</v>
      </c>
      <c r="F57" s="192">
        <v>0</v>
      </c>
      <c r="G57" s="192">
        <v>0</v>
      </c>
      <c r="H57" s="192">
        <v>0</v>
      </c>
      <c r="I57" s="192">
        <v>2</v>
      </c>
      <c r="J57" s="192">
        <v>0</v>
      </c>
      <c r="K57" s="192">
        <v>0</v>
      </c>
      <c r="L57" s="192">
        <v>0</v>
      </c>
      <c r="M57" s="192">
        <v>2</v>
      </c>
    </row>
    <row r="58" spans="1:16">
      <c r="A58" s="192">
        <v>57</v>
      </c>
      <c r="B58" s="193" t="s">
        <v>3958</v>
      </c>
      <c r="C58" s="192" t="s">
        <v>34</v>
      </c>
      <c r="D58" s="192" t="s">
        <v>3888</v>
      </c>
      <c r="E58" s="192" t="s">
        <v>3889</v>
      </c>
      <c r="F58" s="192">
        <v>0</v>
      </c>
      <c r="G58" s="192">
        <v>0</v>
      </c>
      <c r="H58" s="192">
        <v>0</v>
      </c>
      <c r="I58" s="192">
        <v>18</v>
      </c>
      <c r="J58" s="192">
        <v>0</v>
      </c>
      <c r="K58" s="192">
        <v>0</v>
      </c>
      <c r="L58" s="192">
        <v>0</v>
      </c>
      <c r="M58" s="192">
        <v>18</v>
      </c>
    </row>
    <row r="59" spans="1:16">
      <c r="A59" s="192">
        <v>58</v>
      </c>
      <c r="B59" s="193" t="s">
        <v>3959</v>
      </c>
      <c r="C59" s="192" t="s">
        <v>23</v>
      </c>
      <c r="D59" s="192" t="s">
        <v>3888</v>
      </c>
      <c r="E59" s="192" t="s">
        <v>3895</v>
      </c>
      <c r="F59" s="192">
        <v>0</v>
      </c>
      <c r="G59" s="192">
        <v>0</v>
      </c>
      <c r="H59" s="192">
        <v>5</v>
      </c>
      <c r="I59" s="192">
        <v>13</v>
      </c>
      <c r="J59" s="192">
        <v>2</v>
      </c>
      <c r="K59" s="192">
        <v>0</v>
      </c>
      <c r="L59" s="192">
        <v>0</v>
      </c>
      <c r="M59" s="192">
        <v>20</v>
      </c>
    </row>
    <row r="60" spans="1:16">
      <c r="A60" s="192">
        <v>59</v>
      </c>
      <c r="B60" s="193" t="s">
        <v>3960</v>
      </c>
      <c r="C60" s="192" t="s">
        <v>34</v>
      </c>
      <c r="D60" s="192" t="s">
        <v>3888</v>
      </c>
      <c r="E60" s="192" t="s">
        <v>3889</v>
      </c>
      <c r="F60" s="192">
        <v>0</v>
      </c>
      <c r="G60" s="192">
        <v>0</v>
      </c>
      <c r="H60" s="192">
        <v>0</v>
      </c>
      <c r="I60" s="192">
        <v>39</v>
      </c>
      <c r="J60" s="192">
        <v>0</v>
      </c>
      <c r="K60" s="192">
        <v>0</v>
      </c>
      <c r="L60" s="192">
        <v>4</v>
      </c>
      <c r="M60" s="192">
        <v>43</v>
      </c>
    </row>
    <row r="61" spans="1:16">
      <c r="A61" s="192">
        <v>60</v>
      </c>
      <c r="B61" s="193" t="s">
        <v>3961</v>
      </c>
      <c r="C61" s="192" t="s">
        <v>34</v>
      </c>
      <c r="D61" s="192" t="s">
        <v>3888</v>
      </c>
      <c r="E61" s="192" t="s">
        <v>3889</v>
      </c>
      <c r="F61" s="192">
        <v>0</v>
      </c>
      <c r="G61" s="192">
        <v>0</v>
      </c>
      <c r="H61" s="192">
        <v>0</v>
      </c>
      <c r="I61" s="192">
        <v>8</v>
      </c>
      <c r="J61" s="192">
        <v>0</v>
      </c>
      <c r="K61" s="192">
        <v>0</v>
      </c>
      <c r="L61" s="192">
        <v>0</v>
      </c>
      <c r="M61" s="192">
        <v>8</v>
      </c>
    </row>
    <row r="62" spans="1:16">
      <c r="A62" s="192">
        <v>61</v>
      </c>
      <c r="B62" s="193" t="s">
        <v>3962</v>
      </c>
      <c r="C62" s="192" t="s">
        <v>17</v>
      </c>
      <c r="D62" s="192" t="s">
        <v>3888</v>
      </c>
      <c r="E62" s="192" t="s">
        <v>3889</v>
      </c>
      <c r="F62" s="192">
        <v>0</v>
      </c>
      <c r="G62" s="192">
        <v>0</v>
      </c>
      <c r="H62" s="192">
        <v>0</v>
      </c>
      <c r="I62" s="192">
        <v>0</v>
      </c>
      <c r="J62" s="192">
        <v>0</v>
      </c>
      <c r="K62" s="192">
        <v>0</v>
      </c>
      <c r="L62" s="192">
        <v>0</v>
      </c>
      <c r="M62" s="192">
        <v>0</v>
      </c>
    </row>
    <row r="63" spans="1:16">
      <c r="A63" s="192">
        <v>62</v>
      </c>
      <c r="B63" s="193" t="s">
        <v>3963</v>
      </c>
      <c r="C63" s="192" t="s">
        <v>17</v>
      </c>
      <c r="D63" s="192" t="s">
        <v>3888</v>
      </c>
      <c r="E63" s="192" t="s">
        <v>3892</v>
      </c>
      <c r="F63" s="192">
        <v>0</v>
      </c>
      <c r="G63" s="192">
        <v>0</v>
      </c>
      <c r="H63" s="192">
        <v>0</v>
      </c>
      <c r="I63" s="192">
        <v>7</v>
      </c>
      <c r="J63" s="192">
        <v>0</v>
      </c>
      <c r="K63" s="192">
        <v>0</v>
      </c>
      <c r="L63" s="192">
        <v>0</v>
      </c>
      <c r="M63" s="192">
        <v>7</v>
      </c>
    </row>
    <row r="64" spans="1:16">
      <c r="A64" s="192">
        <v>63</v>
      </c>
      <c r="B64" s="193" t="s">
        <v>3964</v>
      </c>
      <c r="C64" s="192" t="s">
        <v>34</v>
      </c>
      <c r="D64" s="192" t="s">
        <v>3888</v>
      </c>
      <c r="E64" s="192" t="s">
        <v>3892</v>
      </c>
      <c r="F64" s="192">
        <v>0</v>
      </c>
      <c r="G64" s="192">
        <v>4</v>
      </c>
      <c r="H64" s="192">
        <v>0</v>
      </c>
      <c r="I64" s="192">
        <v>8</v>
      </c>
      <c r="J64" s="192">
        <v>0</v>
      </c>
      <c r="K64" s="192">
        <v>0</v>
      </c>
      <c r="L64" s="192">
        <v>0</v>
      </c>
      <c r="M64" s="192">
        <v>12</v>
      </c>
    </row>
    <row r="65" spans="1:16">
      <c r="A65" s="192">
        <v>64</v>
      </c>
      <c r="B65" s="193" t="s">
        <v>3965</v>
      </c>
      <c r="C65" s="192" t="s">
        <v>17</v>
      </c>
      <c r="D65" s="192" t="s">
        <v>3888</v>
      </c>
      <c r="E65" s="192" t="s">
        <v>3889</v>
      </c>
      <c r="F65" s="192">
        <v>0</v>
      </c>
      <c r="G65" s="192">
        <v>0</v>
      </c>
      <c r="H65" s="192">
        <v>0</v>
      </c>
      <c r="I65" s="192">
        <v>4</v>
      </c>
      <c r="J65" s="192">
        <v>0</v>
      </c>
      <c r="K65" s="192">
        <v>0</v>
      </c>
      <c r="L65" s="192">
        <v>0</v>
      </c>
      <c r="M65" s="192">
        <v>4</v>
      </c>
    </row>
    <row r="66" spans="1:16">
      <c r="A66" s="192">
        <v>65</v>
      </c>
      <c r="B66" s="193" t="s">
        <v>3966</v>
      </c>
      <c r="C66" s="192" t="s">
        <v>17</v>
      </c>
      <c r="D66" s="192" t="s">
        <v>3888</v>
      </c>
      <c r="E66" s="192" t="s">
        <v>3928</v>
      </c>
      <c r="F66" s="192">
        <v>0</v>
      </c>
      <c r="G66" s="192">
        <v>7</v>
      </c>
      <c r="H66" s="192">
        <v>0</v>
      </c>
      <c r="I66" s="192">
        <v>2</v>
      </c>
      <c r="J66" s="192">
        <v>0</v>
      </c>
      <c r="K66" s="192">
        <v>0</v>
      </c>
      <c r="L66" s="192">
        <v>0</v>
      </c>
      <c r="M66" s="196">
        <v>9</v>
      </c>
      <c r="N66" s="197" t="s">
        <v>26</v>
      </c>
      <c r="O66" s="197" t="s">
        <v>1820</v>
      </c>
      <c r="P66" s="197" t="s">
        <v>3967</v>
      </c>
    </row>
    <row r="67" spans="1:16">
      <c r="A67" s="192">
        <v>66</v>
      </c>
      <c r="B67" s="193" t="s">
        <v>3968</v>
      </c>
      <c r="C67" s="192" t="s">
        <v>34</v>
      </c>
      <c r="D67" s="192" t="s">
        <v>3888</v>
      </c>
      <c r="E67" s="192" t="s">
        <v>3889</v>
      </c>
      <c r="F67" s="192">
        <v>0</v>
      </c>
      <c r="G67" s="192">
        <v>0</v>
      </c>
      <c r="H67" s="192">
        <v>30</v>
      </c>
      <c r="I67" s="192">
        <v>0</v>
      </c>
      <c r="J67" s="192">
        <v>0</v>
      </c>
      <c r="K67" s="192">
        <v>0</v>
      </c>
      <c r="L67" s="192">
        <v>0</v>
      </c>
      <c r="M67" s="192">
        <v>30</v>
      </c>
    </row>
    <row r="68" spans="1:16">
      <c r="A68" s="192">
        <v>67</v>
      </c>
      <c r="B68" s="193" t="s">
        <v>3969</v>
      </c>
      <c r="C68" s="192" t="s">
        <v>17</v>
      </c>
      <c r="D68" s="192" t="s">
        <v>3888</v>
      </c>
      <c r="E68" s="192" t="s">
        <v>3889</v>
      </c>
      <c r="F68" s="192">
        <v>0</v>
      </c>
      <c r="G68" s="192">
        <v>0</v>
      </c>
      <c r="H68" s="192">
        <v>0</v>
      </c>
      <c r="I68" s="192">
        <v>5</v>
      </c>
      <c r="J68" s="192">
        <v>0</v>
      </c>
      <c r="K68" s="192">
        <v>0</v>
      </c>
      <c r="L68" s="192">
        <v>0</v>
      </c>
      <c r="M68" s="192">
        <v>5</v>
      </c>
    </row>
    <row r="69" spans="1:16">
      <c r="A69" s="192">
        <v>68</v>
      </c>
      <c r="B69" s="193" t="s">
        <v>3970</v>
      </c>
      <c r="C69" s="192" t="s">
        <v>17</v>
      </c>
      <c r="D69" s="192" t="s">
        <v>3888</v>
      </c>
      <c r="E69" s="192" t="s">
        <v>3889</v>
      </c>
      <c r="F69" s="192">
        <v>0</v>
      </c>
      <c r="G69" s="192">
        <v>0</v>
      </c>
      <c r="H69" s="192">
        <v>0</v>
      </c>
      <c r="I69" s="192">
        <v>8</v>
      </c>
      <c r="J69" s="192">
        <v>0</v>
      </c>
      <c r="K69" s="192">
        <v>0</v>
      </c>
      <c r="L69" s="192">
        <v>0</v>
      </c>
      <c r="M69" s="192">
        <v>8</v>
      </c>
    </row>
    <row r="70" spans="1:16">
      <c r="A70" s="192">
        <v>69</v>
      </c>
      <c r="B70" s="193" t="s">
        <v>3971</v>
      </c>
      <c r="C70" s="192" t="s">
        <v>23</v>
      </c>
      <c r="D70" s="192" t="s">
        <v>3888</v>
      </c>
      <c r="E70" s="192" t="s">
        <v>3895</v>
      </c>
      <c r="F70" s="192">
        <v>0</v>
      </c>
      <c r="G70" s="192">
        <v>1</v>
      </c>
      <c r="H70" s="192">
        <v>0</v>
      </c>
      <c r="I70" s="192">
        <v>4</v>
      </c>
      <c r="J70" s="192">
        <v>0</v>
      </c>
      <c r="K70" s="192">
        <v>0</v>
      </c>
      <c r="L70" s="192">
        <v>1</v>
      </c>
      <c r="M70" s="192">
        <v>6</v>
      </c>
    </row>
    <row r="71" spans="1:16">
      <c r="A71" s="192">
        <v>70</v>
      </c>
      <c r="B71" s="193" t="s">
        <v>3972</v>
      </c>
      <c r="C71" s="192" t="s">
        <v>17</v>
      </c>
      <c r="D71" s="192" t="s">
        <v>3888</v>
      </c>
      <c r="E71" s="192" t="s">
        <v>3889</v>
      </c>
      <c r="F71" s="192">
        <v>0</v>
      </c>
      <c r="G71" s="192">
        <v>0</v>
      </c>
      <c r="H71" s="192">
        <v>0</v>
      </c>
      <c r="I71" s="192">
        <v>4</v>
      </c>
      <c r="J71" s="192">
        <v>0</v>
      </c>
      <c r="K71" s="192">
        <v>0</v>
      </c>
      <c r="L71" s="192">
        <v>0</v>
      </c>
      <c r="M71" s="192">
        <v>4</v>
      </c>
    </row>
    <row r="72" spans="1:16">
      <c r="A72" s="192">
        <v>71</v>
      </c>
      <c r="B72" s="193" t="s">
        <v>3973</v>
      </c>
      <c r="C72" s="192" t="s">
        <v>17</v>
      </c>
      <c r="D72" s="192" t="s">
        <v>3888</v>
      </c>
      <c r="E72" s="192" t="s">
        <v>3928</v>
      </c>
      <c r="F72" s="192">
        <v>0</v>
      </c>
      <c r="G72" s="192">
        <v>7</v>
      </c>
      <c r="H72" s="192">
        <v>0</v>
      </c>
      <c r="I72" s="192">
        <v>0</v>
      </c>
      <c r="J72" s="192">
        <v>0</v>
      </c>
      <c r="K72" s="192">
        <v>0</v>
      </c>
      <c r="L72" s="192">
        <v>0</v>
      </c>
      <c r="M72" s="192">
        <v>7</v>
      </c>
    </row>
    <row r="73" spans="1:16">
      <c r="A73" s="192">
        <v>72</v>
      </c>
      <c r="B73" s="193" t="s">
        <v>3974</v>
      </c>
      <c r="C73" s="192" t="s">
        <v>17</v>
      </c>
      <c r="D73" s="192" t="s">
        <v>3888</v>
      </c>
      <c r="E73" s="192" t="s">
        <v>3889</v>
      </c>
      <c r="F73" s="192">
        <v>3</v>
      </c>
      <c r="G73" s="192">
        <v>0</v>
      </c>
      <c r="H73" s="192">
        <v>0</v>
      </c>
      <c r="I73" s="192">
        <v>12</v>
      </c>
      <c r="J73" s="192">
        <v>0</v>
      </c>
      <c r="K73" s="192">
        <v>0</v>
      </c>
      <c r="L73" s="192">
        <v>0</v>
      </c>
      <c r="M73" s="192">
        <v>15</v>
      </c>
    </row>
    <row r="74" spans="1:16">
      <c r="A74" s="192">
        <v>73</v>
      </c>
      <c r="B74" s="193" t="s">
        <v>3975</v>
      </c>
      <c r="C74" s="192" t="s">
        <v>34</v>
      </c>
      <c r="D74" s="192" t="s">
        <v>3888</v>
      </c>
      <c r="E74" s="192" t="s">
        <v>3889</v>
      </c>
      <c r="F74" s="192">
        <v>0</v>
      </c>
      <c r="G74" s="192">
        <v>0</v>
      </c>
      <c r="H74" s="192">
        <v>0</v>
      </c>
      <c r="I74" s="192">
        <v>10</v>
      </c>
      <c r="J74" s="192">
        <v>0</v>
      </c>
      <c r="K74" s="192">
        <v>0</v>
      </c>
      <c r="L74" s="192">
        <v>0</v>
      </c>
      <c r="M74" s="192">
        <v>10</v>
      </c>
    </row>
    <row r="75" spans="1:16">
      <c r="A75" s="192">
        <v>74</v>
      </c>
      <c r="B75" s="193" t="s">
        <v>3976</v>
      </c>
      <c r="C75" s="192" t="s">
        <v>34</v>
      </c>
      <c r="D75" s="192" t="s">
        <v>3888</v>
      </c>
      <c r="E75" s="192" t="s">
        <v>3892</v>
      </c>
      <c r="F75" s="192">
        <v>0</v>
      </c>
      <c r="G75" s="192">
        <v>0</v>
      </c>
      <c r="H75" s="192">
        <v>0</v>
      </c>
      <c r="I75" s="192">
        <v>7</v>
      </c>
      <c r="J75" s="192">
        <v>4</v>
      </c>
      <c r="K75" s="192">
        <v>0</v>
      </c>
      <c r="L75" s="192">
        <v>0</v>
      </c>
      <c r="M75" s="192">
        <v>11</v>
      </c>
    </row>
    <row r="76" spans="1:16">
      <c r="A76" s="192">
        <v>75</v>
      </c>
      <c r="B76" s="193" t="s">
        <v>3977</v>
      </c>
      <c r="C76" s="192" t="s">
        <v>34</v>
      </c>
      <c r="D76" s="192" t="s">
        <v>3888</v>
      </c>
      <c r="E76" s="192" t="s">
        <v>3889</v>
      </c>
      <c r="F76" s="192">
        <v>0</v>
      </c>
      <c r="G76" s="192">
        <v>0</v>
      </c>
      <c r="H76" s="192">
        <v>0</v>
      </c>
      <c r="I76" s="192">
        <v>10</v>
      </c>
      <c r="J76" s="192">
        <v>0</v>
      </c>
      <c r="K76" s="192">
        <v>0</v>
      </c>
      <c r="L76" s="192">
        <v>0</v>
      </c>
      <c r="M76" s="192">
        <v>10</v>
      </c>
    </row>
    <row r="77" spans="1:16">
      <c r="A77" s="192">
        <v>76</v>
      </c>
      <c r="B77" s="193" t="s">
        <v>3978</v>
      </c>
      <c r="C77" s="192" t="s">
        <v>17</v>
      </c>
      <c r="D77" s="192" t="s">
        <v>3888</v>
      </c>
      <c r="E77" s="192" t="s">
        <v>3892</v>
      </c>
      <c r="F77" s="192">
        <v>0</v>
      </c>
      <c r="G77" s="192">
        <v>0</v>
      </c>
      <c r="H77" s="192">
        <v>0</v>
      </c>
      <c r="I77" s="192">
        <v>0</v>
      </c>
      <c r="J77" s="192">
        <v>0</v>
      </c>
      <c r="K77" s="192">
        <v>0</v>
      </c>
      <c r="L77" s="192">
        <v>6</v>
      </c>
      <c r="M77" s="192">
        <v>6</v>
      </c>
    </row>
    <row r="78" spans="1:16">
      <c r="A78" s="192">
        <v>77</v>
      </c>
      <c r="B78" s="193" t="s">
        <v>3979</v>
      </c>
      <c r="C78" s="192" t="s">
        <v>34</v>
      </c>
      <c r="D78" s="192" t="s">
        <v>3888</v>
      </c>
      <c r="E78" s="192" t="s">
        <v>3889</v>
      </c>
      <c r="F78" s="192">
        <v>0</v>
      </c>
      <c r="G78" s="192">
        <v>0</v>
      </c>
      <c r="H78" s="192">
        <v>0</v>
      </c>
      <c r="I78" s="192">
        <v>18</v>
      </c>
      <c r="J78" s="192">
        <v>0</v>
      </c>
      <c r="K78" s="192">
        <v>0</v>
      </c>
      <c r="L78" s="192">
        <v>0</v>
      </c>
      <c r="M78" s="192">
        <v>18</v>
      </c>
    </row>
    <row r="79" spans="1:16">
      <c r="A79" s="192">
        <v>78</v>
      </c>
      <c r="B79" s="193" t="s">
        <v>3980</v>
      </c>
      <c r="C79" s="192" t="s">
        <v>34</v>
      </c>
      <c r="D79" s="192" t="s">
        <v>3888</v>
      </c>
      <c r="E79" s="192" t="s">
        <v>3892</v>
      </c>
      <c r="F79" s="192">
        <v>0</v>
      </c>
      <c r="G79" s="192">
        <v>0</v>
      </c>
      <c r="H79" s="192">
        <v>0</v>
      </c>
      <c r="I79" s="192">
        <v>4</v>
      </c>
      <c r="J79" s="192">
        <v>1</v>
      </c>
      <c r="K79" s="192">
        <v>0</v>
      </c>
      <c r="L79" s="192">
        <v>0</v>
      </c>
      <c r="M79" s="192">
        <v>5</v>
      </c>
    </row>
    <row r="80" spans="1:16">
      <c r="A80" s="192">
        <v>79</v>
      </c>
      <c r="B80" s="193" t="s">
        <v>3981</v>
      </c>
      <c r="C80" s="192" t="s">
        <v>34</v>
      </c>
      <c r="D80" s="192" t="s">
        <v>3888</v>
      </c>
      <c r="E80" s="192" t="s">
        <v>3895</v>
      </c>
      <c r="F80" s="192">
        <v>0</v>
      </c>
      <c r="G80" s="192">
        <v>0</v>
      </c>
      <c r="H80" s="192">
        <v>0</v>
      </c>
      <c r="I80" s="192">
        <v>0</v>
      </c>
      <c r="J80" s="192">
        <v>44</v>
      </c>
      <c r="K80" s="192">
        <v>0</v>
      </c>
      <c r="L80" s="192">
        <v>0</v>
      </c>
      <c r="M80" s="196">
        <v>44</v>
      </c>
      <c r="N80" s="197" t="s">
        <v>26</v>
      </c>
      <c r="O80" s="197" t="s">
        <v>3982</v>
      </c>
      <c r="P80" s="197"/>
    </row>
    <row r="81" spans="1:13">
      <c r="A81" s="192">
        <v>80</v>
      </c>
      <c r="B81" s="193" t="s">
        <v>3983</v>
      </c>
      <c r="C81" s="192" t="s">
        <v>34</v>
      </c>
      <c r="D81" s="192" t="s">
        <v>3888</v>
      </c>
      <c r="E81" s="192" t="s">
        <v>3892</v>
      </c>
      <c r="F81" s="192">
        <v>0</v>
      </c>
      <c r="G81" s="192">
        <v>0</v>
      </c>
      <c r="H81" s="192">
        <v>0</v>
      </c>
      <c r="I81" s="192">
        <v>20</v>
      </c>
      <c r="J81" s="192">
        <v>3</v>
      </c>
      <c r="K81" s="192">
        <v>0</v>
      </c>
      <c r="L81" s="192">
        <v>7</v>
      </c>
      <c r="M81" s="192">
        <v>30</v>
      </c>
    </row>
    <row r="82" spans="1:13">
      <c r="A82" s="192">
        <v>81</v>
      </c>
      <c r="B82" s="193" t="s">
        <v>3984</v>
      </c>
      <c r="C82" s="192" t="s">
        <v>23</v>
      </c>
      <c r="D82" s="192" t="s">
        <v>3888</v>
      </c>
      <c r="E82" s="192" t="s">
        <v>3889</v>
      </c>
      <c r="F82" s="192">
        <v>0</v>
      </c>
      <c r="G82" s="192">
        <v>0</v>
      </c>
      <c r="H82" s="192">
        <v>0</v>
      </c>
      <c r="I82" s="192">
        <v>0</v>
      </c>
      <c r="J82" s="192">
        <v>0</v>
      </c>
      <c r="K82" s="192">
        <v>0</v>
      </c>
      <c r="L82" s="192">
        <v>0</v>
      </c>
      <c r="M82" s="192">
        <v>0</v>
      </c>
    </row>
    <row r="83" spans="1:13">
      <c r="A83" s="192">
        <v>82</v>
      </c>
      <c r="B83" s="193" t="s">
        <v>3985</v>
      </c>
      <c r="C83" s="192" t="s">
        <v>23</v>
      </c>
      <c r="D83" s="192" t="s">
        <v>3888</v>
      </c>
      <c r="E83" s="192" t="s">
        <v>3901</v>
      </c>
      <c r="F83" s="192">
        <v>0</v>
      </c>
      <c r="G83" s="192">
        <v>0</v>
      </c>
      <c r="H83" s="192">
        <v>14</v>
      </c>
      <c r="I83" s="192">
        <v>0</v>
      </c>
      <c r="J83" s="192">
        <v>1</v>
      </c>
      <c r="K83" s="192">
        <v>0</v>
      </c>
      <c r="L83" s="192">
        <v>0</v>
      </c>
      <c r="M83" s="192">
        <v>15</v>
      </c>
    </row>
    <row r="84" spans="1:13">
      <c r="A84" s="192">
        <v>83</v>
      </c>
      <c r="B84" s="193" t="s">
        <v>3986</v>
      </c>
      <c r="C84" s="192" t="s">
        <v>23</v>
      </c>
      <c r="D84" s="192" t="s">
        <v>3888</v>
      </c>
      <c r="E84" s="192" t="s">
        <v>3889</v>
      </c>
      <c r="F84" s="192">
        <v>0</v>
      </c>
      <c r="G84" s="192">
        <v>0</v>
      </c>
      <c r="H84" s="192">
        <v>0</v>
      </c>
      <c r="I84" s="192">
        <v>8</v>
      </c>
      <c r="J84" s="192">
        <v>0</v>
      </c>
      <c r="K84" s="192">
        <v>0</v>
      </c>
      <c r="L84" s="192">
        <v>0</v>
      </c>
      <c r="M84" s="192">
        <v>8</v>
      </c>
    </row>
    <row r="85" spans="1:13">
      <c r="A85" s="192">
        <v>84</v>
      </c>
      <c r="B85" s="193" t="s">
        <v>3987</v>
      </c>
      <c r="C85" s="192" t="s">
        <v>17</v>
      </c>
      <c r="D85" s="192" t="s">
        <v>3888</v>
      </c>
      <c r="E85" s="192" t="s">
        <v>3895</v>
      </c>
      <c r="F85" s="192">
        <v>0</v>
      </c>
      <c r="G85" s="192">
        <v>0</v>
      </c>
      <c r="H85" s="192">
        <v>0</v>
      </c>
      <c r="I85" s="192">
        <v>12</v>
      </c>
      <c r="J85" s="192">
        <v>0</v>
      </c>
      <c r="K85" s="192">
        <v>0</v>
      </c>
      <c r="L85" s="192">
        <v>5</v>
      </c>
      <c r="M85" s="192">
        <v>17</v>
      </c>
    </row>
    <row r="86" spans="1:13">
      <c r="A86" s="192">
        <v>85</v>
      </c>
      <c r="B86" s="193" t="s">
        <v>3988</v>
      </c>
      <c r="C86" s="192" t="s">
        <v>17</v>
      </c>
      <c r="D86" s="192" t="s">
        <v>3888</v>
      </c>
      <c r="E86" s="192" t="s">
        <v>3895</v>
      </c>
      <c r="F86" s="192">
        <v>0</v>
      </c>
      <c r="G86" s="192">
        <v>0</v>
      </c>
      <c r="H86" s="192">
        <v>0</v>
      </c>
      <c r="I86" s="192">
        <v>2</v>
      </c>
      <c r="J86" s="192">
        <v>0</v>
      </c>
      <c r="K86" s="192">
        <v>1</v>
      </c>
      <c r="L86" s="192">
        <v>4</v>
      </c>
      <c r="M86" s="192">
        <v>7</v>
      </c>
    </row>
    <row r="87" spans="1:13">
      <c r="A87" s="192">
        <v>86</v>
      </c>
      <c r="B87" s="193" t="s">
        <v>3989</v>
      </c>
      <c r="C87" s="192" t="s">
        <v>17</v>
      </c>
      <c r="D87" s="192" t="s">
        <v>3888</v>
      </c>
      <c r="E87" s="192" t="s">
        <v>3889</v>
      </c>
      <c r="F87" s="192">
        <v>0</v>
      </c>
      <c r="G87" s="192">
        <v>0</v>
      </c>
      <c r="H87" s="192">
        <v>0</v>
      </c>
      <c r="I87" s="192">
        <v>2</v>
      </c>
      <c r="J87" s="192">
        <v>0</v>
      </c>
      <c r="K87" s="192">
        <v>0</v>
      </c>
      <c r="L87" s="192">
        <v>0</v>
      </c>
      <c r="M87" s="192">
        <v>2</v>
      </c>
    </row>
    <row r="88" spans="1:13">
      <c r="A88" s="192">
        <v>87</v>
      </c>
      <c r="B88" s="193" t="s">
        <v>3990</v>
      </c>
      <c r="C88" s="192" t="s">
        <v>34</v>
      </c>
      <c r="D88" s="192" t="s">
        <v>3888</v>
      </c>
      <c r="E88" s="192" t="s">
        <v>3892</v>
      </c>
      <c r="F88" s="192">
        <v>0</v>
      </c>
      <c r="G88" s="192">
        <v>0</v>
      </c>
      <c r="H88" s="192">
        <v>0</v>
      </c>
      <c r="I88" s="192">
        <v>12</v>
      </c>
      <c r="J88" s="192">
        <v>4</v>
      </c>
      <c r="K88" s="192">
        <v>0</v>
      </c>
      <c r="L88" s="192">
        <v>0</v>
      </c>
      <c r="M88" s="192">
        <v>16</v>
      </c>
    </row>
    <row r="89" spans="1:13">
      <c r="A89" s="192">
        <v>88</v>
      </c>
      <c r="B89" s="193" t="s">
        <v>3991</v>
      </c>
      <c r="C89" s="192" t="s">
        <v>17</v>
      </c>
      <c r="D89" s="192" t="s">
        <v>3888</v>
      </c>
      <c r="E89" s="192" t="s">
        <v>3889</v>
      </c>
      <c r="F89" s="192">
        <v>0</v>
      </c>
      <c r="G89" s="192">
        <v>0</v>
      </c>
      <c r="H89" s="192">
        <v>0</v>
      </c>
      <c r="I89" s="192">
        <v>18</v>
      </c>
      <c r="J89" s="192">
        <v>0</v>
      </c>
      <c r="K89" s="192">
        <v>1</v>
      </c>
      <c r="L89" s="192">
        <v>0</v>
      </c>
      <c r="M89" s="192">
        <v>19</v>
      </c>
    </row>
    <row r="90" spans="1:13">
      <c r="A90" s="192">
        <v>89</v>
      </c>
      <c r="B90" s="193" t="s">
        <v>3992</v>
      </c>
      <c r="C90" s="192" t="s">
        <v>23</v>
      </c>
      <c r="D90" s="192" t="s">
        <v>3888</v>
      </c>
      <c r="E90" s="192" t="s">
        <v>3889</v>
      </c>
      <c r="F90" s="192">
        <v>0</v>
      </c>
      <c r="G90" s="192">
        <v>0</v>
      </c>
      <c r="H90" s="192">
        <v>0</v>
      </c>
      <c r="I90" s="192">
        <v>26</v>
      </c>
      <c r="J90" s="192">
        <v>0</v>
      </c>
      <c r="K90" s="192">
        <v>0</v>
      </c>
      <c r="L90" s="192">
        <v>0</v>
      </c>
      <c r="M90" s="192">
        <v>26</v>
      </c>
    </row>
    <row r="91" spans="1:13">
      <c r="A91" s="192">
        <v>90</v>
      </c>
      <c r="B91" s="193" t="s">
        <v>3993</v>
      </c>
      <c r="C91" s="192" t="s">
        <v>34</v>
      </c>
      <c r="D91" s="192" t="s">
        <v>3888</v>
      </c>
      <c r="E91" s="192" t="s">
        <v>3889</v>
      </c>
      <c r="F91" s="192">
        <v>0</v>
      </c>
      <c r="G91" s="192">
        <v>0</v>
      </c>
      <c r="H91" s="192">
        <v>7</v>
      </c>
      <c r="I91" s="192">
        <v>0</v>
      </c>
      <c r="J91" s="192">
        <v>0</v>
      </c>
      <c r="K91" s="192">
        <v>0</v>
      </c>
      <c r="L91" s="192">
        <v>0</v>
      </c>
      <c r="M91" s="192">
        <v>7</v>
      </c>
    </row>
    <row r="92" spans="1:13">
      <c r="A92" s="192">
        <v>91</v>
      </c>
      <c r="B92" s="193" t="s">
        <v>3994</v>
      </c>
      <c r="C92" s="192" t="s">
        <v>23</v>
      </c>
      <c r="D92" s="192" t="s">
        <v>3888</v>
      </c>
      <c r="E92" s="192" t="s">
        <v>3892</v>
      </c>
      <c r="F92" s="192">
        <v>0</v>
      </c>
      <c r="G92" s="192">
        <v>8</v>
      </c>
      <c r="H92" s="192">
        <v>3</v>
      </c>
      <c r="I92" s="192">
        <v>18</v>
      </c>
      <c r="J92" s="192">
        <v>0</v>
      </c>
      <c r="K92" s="192">
        <v>2</v>
      </c>
      <c r="L92" s="192">
        <v>0</v>
      </c>
      <c r="M92" s="192">
        <v>31</v>
      </c>
    </row>
    <row r="93" spans="1:13">
      <c r="A93" s="192">
        <v>92</v>
      </c>
      <c r="B93" s="193" t="s">
        <v>3995</v>
      </c>
      <c r="C93" s="192" t="s">
        <v>17</v>
      </c>
      <c r="D93" s="192" t="s">
        <v>3888</v>
      </c>
      <c r="E93" s="192" t="s">
        <v>3928</v>
      </c>
      <c r="F93" s="192">
        <v>0</v>
      </c>
      <c r="G93" s="192">
        <v>8</v>
      </c>
      <c r="H93" s="192">
        <v>0</v>
      </c>
      <c r="I93" s="192">
        <v>2</v>
      </c>
      <c r="J93" s="192">
        <v>0</v>
      </c>
      <c r="K93" s="192">
        <v>0</v>
      </c>
      <c r="L93" s="192">
        <v>0</v>
      </c>
      <c r="M93" s="192">
        <v>10</v>
      </c>
    </row>
    <row r="94" spans="1:13">
      <c r="A94" s="192">
        <v>93</v>
      </c>
      <c r="B94" s="193" t="s">
        <v>3996</v>
      </c>
      <c r="C94" s="192" t="s">
        <v>34</v>
      </c>
      <c r="D94" s="192" t="s">
        <v>3888</v>
      </c>
      <c r="E94" s="192" t="s">
        <v>3928</v>
      </c>
      <c r="F94" s="192">
        <v>0</v>
      </c>
      <c r="G94" s="192">
        <v>3</v>
      </c>
      <c r="H94" s="192">
        <v>0</v>
      </c>
      <c r="I94" s="192">
        <v>0</v>
      </c>
      <c r="J94" s="192">
        <v>0</v>
      </c>
      <c r="K94" s="192">
        <v>0</v>
      </c>
      <c r="L94" s="192">
        <v>0</v>
      </c>
      <c r="M94" s="192">
        <v>3</v>
      </c>
    </row>
    <row r="95" spans="1:13">
      <c r="A95" s="192">
        <v>94</v>
      </c>
      <c r="B95" s="193" t="s">
        <v>3997</v>
      </c>
      <c r="C95" s="192" t="s">
        <v>23</v>
      </c>
      <c r="D95" s="192" t="s">
        <v>3888</v>
      </c>
      <c r="E95" s="192" t="s">
        <v>3892</v>
      </c>
      <c r="F95" s="192">
        <v>0</v>
      </c>
      <c r="G95" s="192">
        <v>0</v>
      </c>
      <c r="H95" s="192">
        <v>5</v>
      </c>
      <c r="I95" s="192">
        <v>4</v>
      </c>
      <c r="J95" s="192">
        <v>1</v>
      </c>
      <c r="K95" s="192">
        <v>0</v>
      </c>
      <c r="L95" s="192">
        <v>0</v>
      </c>
      <c r="M95" s="192">
        <v>10</v>
      </c>
    </row>
    <row r="96" spans="1:13">
      <c r="A96" s="192">
        <v>95</v>
      </c>
      <c r="B96" s="193" t="s">
        <v>3998</v>
      </c>
      <c r="C96" s="192" t="s">
        <v>23</v>
      </c>
      <c r="D96" s="192" t="s">
        <v>3888</v>
      </c>
      <c r="E96" s="192" t="s">
        <v>3895</v>
      </c>
      <c r="F96" s="192">
        <v>0</v>
      </c>
      <c r="G96" s="192">
        <v>0</v>
      </c>
      <c r="H96" s="192">
        <v>0</v>
      </c>
      <c r="I96" s="192">
        <v>16</v>
      </c>
      <c r="J96" s="192">
        <v>0</v>
      </c>
      <c r="K96" s="192">
        <v>0</v>
      </c>
      <c r="L96" s="192">
        <v>0</v>
      </c>
      <c r="M96" s="192">
        <v>16</v>
      </c>
    </row>
    <row r="97" spans="1:16">
      <c r="A97" s="192">
        <v>96</v>
      </c>
      <c r="B97" s="193" t="s">
        <v>3999</v>
      </c>
      <c r="C97" s="192" t="s">
        <v>17</v>
      </c>
      <c r="D97" s="192" t="s">
        <v>3888</v>
      </c>
      <c r="E97" s="192" t="s">
        <v>3889</v>
      </c>
      <c r="F97" s="192">
        <v>0</v>
      </c>
      <c r="G97" s="192">
        <v>0</v>
      </c>
      <c r="H97" s="192">
        <v>0</v>
      </c>
      <c r="I97" s="192">
        <v>3</v>
      </c>
      <c r="J97" s="192">
        <v>0</v>
      </c>
      <c r="K97" s="192">
        <v>1</v>
      </c>
      <c r="L97" s="192">
        <v>0</v>
      </c>
      <c r="M97" s="192">
        <v>4</v>
      </c>
    </row>
    <row r="98" spans="1:16">
      <c r="A98" s="192">
        <v>97</v>
      </c>
      <c r="B98" s="193" t="s">
        <v>4000</v>
      </c>
      <c r="C98" s="192" t="s">
        <v>34</v>
      </c>
      <c r="D98" s="192" t="s">
        <v>3888</v>
      </c>
      <c r="E98" s="192" t="s">
        <v>3892</v>
      </c>
      <c r="F98" s="192">
        <v>0</v>
      </c>
      <c r="G98" s="192">
        <v>0</v>
      </c>
      <c r="H98" s="192">
        <v>0</v>
      </c>
      <c r="I98" s="192">
        <v>4</v>
      </c>
      <c r="J98" s="192">
        <v>0</v>
      </c>
      <c r="K98" s="192">
        <v>0</v>
      </c>
      <c r="L98" s="192">
        <v>0</v>
      </c>
      <c r="M98" s="192">
        <v>4</v>
      </c>
    </row>
    <row r="99" spans="1:16">
      <c r="A99" s="192">
        <v>98</v>
      </c>
      <c r="B99" s="193" t="s">
        <v>4001</v>
      </c>
      <c r="C99" s="192" t="s">
        <v>17</v>
      </c>
      <c r="D99" s="192" t="s">
        <v>3888</v>
      </c>
      <c r="E99" s="192" t="s">
        <v>3892</v>
      </c>
      <c r="F99" s="192">
        <v>0</v>
      </c>
      <c r="G99" s="192">
        <v>11</v>
      </c>
      <c r="H99" s="192">
        <v>0</v>
      </c>
      <c r="I99" s="192">
        <v>0</v>
      </c>
      <c r="J99" s="192">
        <v>0</v>
      </c>
      <c r="K99" s="192">
        <v>0</v>
      </c>
      <c r="L99" s="192">
        <v>0</v>
      </c>
      <c r="M99" s="192">
        <v>11</v>
      </c>
    </row>
    <row r="100" spans="1:16">
      <c r="A100" s="192">
        <v>99</v>
      </c>
      <c r="B100" s="193" t="s">
        <v>4002</v>
      </c>
      <c r="C100" s="192" t="s">
        <v>23</v>
      </c>
      <c r="D100" s="192" t="s">
        <v>3888</v>
      </c>
      <c r="E100" s="192" t="s">
        <v>3901</v>
      </c>
      <c r="F100" s="192">
        <v>0</v>
      </c>
      <c r="G100" s="192">
        <v>0</v>
      </c>
      <c r="H100" s="192">
        <v>0</v>
      </c>
      <c r="I100" s="192">
        <v>0</v>
      </c>
      <c r="J100" s="192">
        <v>0</v>
      </c>
      <c r="K100" s="192">
        <v>0</v>
      </c>
      <c r="L100" s="192">
        <v>0</v>
      </c>
      <c r="M100" s="192">
        <v>0</v>
      </c>
    </row>
    <row r="101" spans="1:16">
      <c r="A101" s="192">
        <v>100</v>
      </c>
      <c r="B101" s="193" t="s">
        <v>4003</v>
      </c>
      <c r="C101" s="192" t="s">
        <v>23</v>
      </c>
      <c r="D101" s="192" t="s">
        <v>3888</v>
      </c>
      <c r="E101" s="192" t="s">
        <v>3928</v>
      </c>
      <c r="F101" s="192">
        <v>0</v>
      </c>
      <c r="G101" s="192">
        <v>0</v>
      </c>
      <c r="H101" s="192">
        <v>4</v>
      </c>
      <c r="I101" s="192">
        <v>6</v>
      </c>
      <c r="J101" s="192">
        <v>2</v>
      </c>
      <c r="K101" s="192">
        <v>0</v>
      </c>
      <c r="L101" s="192">
        <v>0</v>
      </c>
      <c r="M101" s="196">
        <v>12</v>
      </c>
      <c r="N101" s="197" t="s">
        <v>26</v>
      </c>
      <c r="O101" s="197" t="s">
        <v>64</v>
      </c>
      <c r="P101" s="197" t="s">
        <v>3923</v>
      </c>
    </row>
    <row r="102" spans="1:16">
      <c r="A102" s="192">
        <v>101</v>
      </c>
      <c r="B102" s="193" t="s">
        <v>4004</v>
      </c>
      <c r="C102" s="192" t="s">
        <v>23</v>
      </c>
      <c r="D102" s="192" t="s">
        <v>3888</v>
      </c>
      <c r="E102" s="192" t="s">
        <v>3889</v>
      </c>
      <c r="F102" s="192">
        <v>0</v>
      </c>
      <c r="G102" s="192">
        <v>0</v>
      </c>
      <c r="H102" s="192">
        <v>0</v>
      </c>
      <c r="I102" s="192">
        <v>51</v>
      </c>
      <c r="J102" s="192">
        <v>0</v>
      </c>
      <c r="K102" s="192">
        <v>0</v>
      </c>
      <c r="L102" s="192">
        <v>0</v>
      </c>
      <c r="M102" s="196">
        <v>51</v>
      </c>
      <c r="N102" s="197" t="s">
        <v>31</v>
      </c>
      <c r="O102" s="197" t="s">
        <v>60</v>
      </c>
      <c r="P102" s="197" t="s">
        <v>4005</v>
      </c>
    </row>
    <row r="103" spans="1:16">
      <c r="A103" s="192">
        <v>102</v>
      </c>
      <c r="B103" s="193" t="s">
        <v>4006</v>
      </c>
      <c r="C103" s="192" t="s">
        <v>34</v>
      </c>
      <c r="D103" s="192" t="s">
        <v>3888</v>
      </c>
      <c r="E103" s="192" t="s">
        <v>3889</v>
      </c>
      <c r="F103" s="192">
        <v>0</v>
      </c>
      <c r="G103" s="192">
        <v>0</v>
      </c>
      <c r="H103" s="192">
        <v>0</v>
      </c>
      <c r="I103" s="192">
        <v>0</v>
      </c>
      <c r="J103" s="192">
        <v>0</v>
      </c>
      <c r="K103" s="192">
        <v>0</v>
      </c>
      <c r="L103" s="192">
        <v>0</v>
      </c>
      <c r="M103" s="192">
        <v>0</v>
      </c>
    </row>
    <row r="104" spans="1:16">
      <c r="A104" s="192">
        <v>103</v>
      </c>
      <c r="B104" s="193" t="s">
        <v>4007</v>
      </c>
      <c r="C104" s="192" t="s">
        <v>34</v>
      </c>
      <c r="D104" s="192" t="s">
        <v>3888</v>
      </c>
      <c r="E104" s="192" t="s">
        <v>3895</v>
      </c>
      <c r="F104" s="192">
        <v>0</v>
      </c>
      <c r="G104" s="192">
        <v>0</v>
      </c>
      <c r="H104" s="192">
        <v>0</v>
      </c>
      <c r="I104" s="192">
        <v>49</v>
      </c>
      <c r="J104" s="192">
        <v>0</v>
      </c>
      <c r="K104" s="192">
        <v>0</v>
      </c>
      <c r="L104" s="192">
        <v>0</v>
      </c>
      <c r="M104" s="196">
        <v>49</v>
      </c>
      <c r="N104" s="197" t="s">
        <v>26</v>
      </c>
      <c r="O104" s="197" t="s">
        <v>4008</v>
      </c>
      <c r="P104" s="197"/>
    </row>
    <row r="105" spans="1:16">
      <c r="A105" s="192">
        <v>104</v>
      </c>
      <c r="B105" s="193" t="s">
        <v>4009</v>
      </c>
      <c r="C105" s="192" t="s">
        <v>34</v>
      </c>
      <c r="D105" s="192" t="s">
        <v>3888</v>
      </c>
      <c r="E105" s="192" t="s">
        <v>3892</v>
      </c>
      <c r="F105" s="192">
        <v>0</v>
      </c>
      <c r="G105" s="192">
        <v>0</v>
      </c>
      <c r="H105" s="192">
        <v>0</v>
      </c>
      <c r="I105" s="192">
        <v>112</v>
      </c>
      <c r="J105" s="192">
        <v>4</v>
      </c>
      <c r="K105" s="192">
        <v>0</v>
      </c>
      <c r="L105" s="192">
        <v>2</v>
      </c>
      <c r="M105" s="192">
        <v>118</v>
      </c>
    </row>
    <row r="106" spans="1:16">
      <c r="A106" s="192">
        <v>105</v>
      </c>
      <c r="B106" s="193" t="s">
        <v>4010</v>
      </c>
      <c r="C106" s="192" t="s">
        <v>34</v>
      </c>
      <c r="D106" s="192" t="s">
        <v>3888</v>
      </c>
      <c r="E106" s="192" t="s">
        <v>3895</v>
      </c>
      <c r="F106" s="192">
        <v>0</v>
      </c>
      <c r="G106" s="192">
        <v>0</v>
      </c>
      <c r="H106" s="192">
        <v>0</v>
      </c>
      <c r="I106" s="192">
        <v>0</v>
      </c>
      <c r="J106" s="192">
        <v>0</v>
      </c>
      <c r="K106" s="192">
        <v>0</v>
      </c>
      <c r="L106" s="192">
        <v>4</v>
      </c>
      <c r="M106" s="192">
        <v>4</v>
      </c>
    </row>
    <row r="107" spans="1:16">
      <c r="A107" s="192">
        <v>106</v>
      </c>
      <c r="B107" s="193" t="s">
        <v>4011</v>
      </c>
      <c r="C107" s="192" t="s">
        <v>17</v>
      </c>
      <c r="D107" s="192" t="s">
        <v>3888</v>
      </c>
      <c r="E107" s="192" t="s">
        <v>3889</v>
      </c>
      <c r="F107" s="192">
        <v>0</v>
      </c>
      <c r="G107" s="192">
        <v>0</v>
      </c>
      <c r="H107" s="192">
        <v>0</v>
      </c>
      <c r="I107" s="192">
        <v>8</v>
      </c>
      <c r="J107" s="192">
        <v>0</v>
      </c>
      <c r="K107" s="192">
        <v>0</v>
      </c>
      <c r="L107" s="192">
        <v>0</v>
      </c>
      <c r="M107" s="192">
        <v>8</v>
      </c>
    </row>
    <row r="108" spans="1:16">
      <c r="A108" s="192">
        <v>107</v>
      </c>
      <c r="B108" s="193" t="s">
        <v>4012</v>
      </c>
      <c r="C108" s="192" t="s">
        <v>17</v>
      </c>
      <c r="D108" s="192" t="s">
        <v>3888</v>
      </c>
      <c r="E108" s="192" t="s">
        <v>3889</v>
      </c>
      <c r="F108" s="192">
        <v>0</v>
      </c>
      <c r="G108" s="192">
        <v>0</v>
      </c>
      <c r="H108" s="192">
        <v>0</v>
      </c>
      <c r="I108" s="192">
        <v>7</v>
      </c>
      <c r="J108" s="192">
        <v>0</v>
      </c>
      <c r="K108" s="192">
        <v>0</v>
      </c>
      <c r="L108" s="192">
        <v>0</v>
      </c>
      <c r="M108" s="192">
        <v>7</v>
      </c>
    </row>
    <row r="109" spans="1:16">
      <c r="A109" s="192">
        <v>108</v>
      </c>
      <c r="B109" s="193" t="s">
        <v>4013</v>
      </c>
      <c r="C109" s="192" t="s">
        <v>17</v>
      </c>
      <c r="D109" s="192" t="s">
        <v>3888</v>
      </c>
      <c r="E109" s="192" t="s">
        <v>3889</v>
      </c>
      <c r="F109" s="192">
        <v>0</v>
      </c>
      <c r="G109" s="192">
        <v>0</v>
      </c>
      <c r="H109" s="192">
        <v>0</v>
      </c>
      <c r="I109" s="192">
        <v>12</v>
      </c>
      <c r="J109" s="192">
        <v>0</v>
      </c>
      <c r="K109" s="192">
        <v>0</v>
      </c>
      <c r="L109" s="192">
        <v>0</v>
      </c>
      <c r="M109" s="192">
        <v>12</v>
      </c>
    </row>
    <row r="110" spans="1:16">
      <c r="A110" s="192">
        <v>109</v>
      </c>
      <c r="B110" s="193" t="s">
        <v>4014</v>
      </c>
      <c r="C110" s="192" t="s">
        <v>23</v>
      </c>
      <c r="D110" s="192" t="s">
        <v>3888</v>
      </c>
      <c r="E110" s="192" t="s">
        <v>3895</v>
      </c>
      <c r="F110" s="192">
        <v>0</v>
      </c>
      <c r="G110" s="192">
        <v>0</v>
      </c>
      <c r="H110" s="192">
        <v>0</v>
      </c>
      <c r="I110" s="192">
        <v>8</v>
      </c>
      <c r="J110" s="192">
        <v>0</v>
      </c>
      <c r="K110" s="192">
        <v>0</v>
      </c>
      <c r="L110" s="192">
        <v>2</v>
      </c>
      <c r="M110" s="192">
        <v>10</v>
      </c>
    </row>
    <row r="111" spans="1:16">
      <c r="A111" s="192">
        <v>110</v>
      </c>
      <c r="B111" s="193" t="s">
        <v>4015</v>
      </c>
      <c r="C111" s="192" t="s">
        <v>17</v>
      </c>
      <c r="D111" s="192" t="s">
        <v>3888</v>
      </c>
      <c r="E111" s="192" t="s">
        <v>3928</v>
      </c>
      <c r="F111" s="192">
        <v>0</v>
      </c>
      <c r="G111" s="192">
        <v>3</v>
      </c>
      <c r="H111" s="192">
        <v>0</v>
      </c>
      <c r="I111" s="192">
        <v>0</v>
      </c>
      <c r="J111" s="192">
        <v>0</v>
      </c>
      <c r="K111" s="192">
        <v>1</v>
      </c>
      <c r="L111" s="192">
        <v>0</v>
      </c>
      <c r="M111" s="192">
        <v>4</v>
      </c>
    </row>
    <row r="112" spans="1:16">
      <c r="A112" s="192">
        <v>111</v>
      </c>
      <c r="B112" s="193" t="s">
        <v>4016</v>
      </c>
      <c r="C112" s="192" t="s">
        <v>17</v>
      </c>
      <c r="D112" s="192" t="s">
        <v>3888</v>
      </c>
      <c r="E112" s="192" t="s">
        <v>3889</v>
      </c>
      <c r="F112" s="192">
        <v>0</v>
      </c>
      <c r="G112" s="192">
        <v>0</v>
      </c>
      <c r="H112" s="192">
        <v>0</v>
      </c>
      <c r="I112" s="192">
        <v>5</v>
      </c>
      <c r="J112" s="192">
        <v>0</v>
      </c>
      <c r="K112" s="192">
        <v>0</v>
      </c>
      <c r="L112" s="192">
        <v>0</v>
      </c>
      <c r="M112" s="192">
        <v>5</v>
      </c>
    </row>
    <row r="113" spans="1:16">
      <c r="A113" s="192">
        <v>112</v>
      </c>
      <c r="B113" s="193" t="s">
        <v>4017</v>
      </c>
      <c r="C113" s="192" t="s">
        <v>34</v>
      </c>
      <c r="D113" s="192" t="s">
        <v>3888</v>
      </c>
      <c r="E113" s="192" t="s">
        <v>3889</v>
      </c>
      <c r="F113" s="192">
        <v>0</v>
      </c>
      <c r="G113" s="192">
        <v>0</v>
      </c>
      <c r="H113" s="192">
        <v>12</v>
      </c>
      <c r="I113" s="192">
        <v>10</v>
      </c>
      <c r="J113" s="192">
        <v>0</v>
      </c>
      <c r="K113" s="192">
        <v>0</v>
      </c>
      <c r="L113" s="192">
        <v>0</v>
      </c>
      <c r="M113" s="192">
        <v>22</v>
      </c>
    </row>
    <row r="114" spans="1:16">
      <c r="A114" s="192">
        <v>113</v>
      </c>
      <c r="B114" s="193" t="s">
        <v>4018</v>
      </c>
      <c r="C114" s="192" t="s">
        <v>34</v>
      </c>
      <c r="D114" s="192" t="s">
        <v>3888</v>
      </c>
      <c r="E114" s="192" t="s">
        <v>3889</v>
      </c>
      <c r="F114" s="192">
        <v>0</v>
      </c>
      <c r="G114" s="192">
        <v>0</v>
      </c>
      <c r="H114" s="192">
        <v>0</v>
      </c>
      <c r="I114" s="192">
        <v>0</v>
      </c>
      <c r="J114" s="192">
        <v>0</v>
      </c>
      <c r="K114" s="192">
        <v>0</v>
      </c>
      <c r="L114" s="192">
        <v>0</v>
      </c>
      <c r="M114" s="192">
        <v>0</v>
      </c>
    </row>
    <row r="115" spans="1:16">
      <c r="A115" s="192">
        <v>114</v>
      </c>
      <c r="B115" s="193" t="s">
        <v>4019</v>
      </c>
      <c r="C115" s="192" t="s">
        <v>17</v>
      </c>
      <c r="D115" s="192" t="s">
        <v>3888</v>
      </c>
      <c r="E115" s="192" t="s">
        <v>3889</v>
      </c>
      <c r="F115" s="192">
        <v>0</v>
      </c>
      <c r="G115" s="192">
        <v>0</v>
      </c>
      <c r="H115" s="192">
        <v>0</v>
      </c>
      <c r="I115" s="192">
        <v>4</v>
      </c>
      <c r="J115" s="192">
        <v>0</v>
      </c>
      <c r="K115" s="192">
        <v>0</v>
      </c>
      <c r="L115" s="192">
        <v>0</v>
      </c>
      <c r="M115" s="192">
        <v>4</v>
      </c>
    </row>
    <row r="116" spans="1:16">
      <c r="A116" s="192">
        <v>115</v>
      </c>
      <c r="B116" s="193" t="s">
        <v>4020</v>
      </c>
      <c r="C116" s="192" t="s">
        <v>17</v>
      </c>
      <c r="D116" s="192" t="s">
        <v>3888</v>
      </c>
      <c r="E116" s="192" t="s">
        <v>3889</v>
      </c>
      <c r="F116" s="192">
        <v>0</v>
      </c>
      <c r="G116" s="192">
        <v>0</v>
      </c>
      <c r="H116" s="192">
        <v>0</v>
      </c>
      <c r="I116" s="192">
        <v>4</v>
      </c>
      <c r="J116" s="192">
        <v>0</v>
      </c>
      <c r="K116" s="192">
        <v>0</v>
      </c>
      <c r="L116" s="192">
        <v>0</v>
      </c>
      <c r="M116" s="192">
        <v>4</v>
      </c>
    </row>
    <row r="117" spans="1:16">
      <c r="A117" s="192">
        <v>116</v>
      </c>
      <c r="B117" s="193" t="s">
        <v>4021</v>
      </c>
      <c r="C117" s="192" t="s">
        <v>17</v>
      </c>
      <c r="D117" s="192" t="s">
        <v>3888</v>
      </c>
      <c r="E117" s="192" t="s">
        <v>3928</v>
      </c>
      <c r="F117" s="192">
        <v>0</v>
      </c>
      <c r="G117" s="192">
        <v>0</v>
      </c>
      <c r="H117" s="192">
        <v>0</v>
      </c>
      <c r="I117" s="192">
        <v>0</v>
      </c>
      <c r="J117" s="192">
        <v>0</v>
      </c>
      <c r="K117" s="192">
        <v>0</v>
      </c>
      <c r="L117" s="192">
        <v>2</v>
      </c>
      <c r="M117" s="192">
        <v>2</v>
      </c>
    </row>
    <row r="118" spans="1:16">
      <c r="A118" s="192">
        <v>117</v>
      </c>
      <c r="B118" s="193" t="s">
        <v>4022</v>
      </c>
      <c r="C118" s="192" t="s">
        <v>17</v>
      </c>
      <c r="D118" s="192" t="s">
        <v>3888</v>
      </c>
      <c r="E118" s="192" t="s">
        <v>3892</v>
      </c>
      <c r="F118" s="192">
        <v>0</v>
      </c>
      <c r="G118" s="192">
        <v>2</v>
      </c>
      <c r="H118" s="192">
        <v>0</v>
      </c>
      <c r="I118" s="192">
        <v>4</v>
      </c>
      <c r="J118" s="192">
        <v>0</v>
      </c>
      <c r="K118" s="192">
        <v>0</v>
      </c>
      <c r="L118" s="192">
        <v>0</v>
      </c>
      <c r="M118" s="192">
        <v>6</v>
      </c>
    </row>
    <row r="119" spans="1:16">
      <c r="A119" s="192">
        <v>118</v>
      </c>
      <c r="B119" s="193" t="s">
        <v>4023</v>
      </c>
      <c r="C119" s="192" t="s">
        <v>17</v>
      </c>
      <c r="D119" s="192" t="s">
        <v>3888</v>
      </c>
      <c r="E119" s="192" t="s">
        <v>3889</v>
      </c>
      <c r="F119" s="192">
        <v>0</v>
      </c>
      <c r="G119" s="192">
        <v>0</v>
      </c>
      <c r="H119" s="192">
        <v>0</v>
      </c>
      <c r="I119" s="192">
        <v>12</v>
      </c>
      <c r="J119" s="192">
        <v>0</v>
      </c>
      <c r="K119" s="192">
        <v>0</v>
      </c>
      <c r="L119" s="192">
        <v>0</v>
      </c>
      <c r="M119" s="196">
        <v>12</v>
      </c>
      <c r="N119" s="197" t="s">
        <v>26</v>
      </c>
      <c r="O119" s="197" t="s">
        <v>48</v>
      </c>
      <c r="P119" s="197">
        <v>4000</v>
      </c>
    </row>
    <row r="120" spans="1:16">
      <c r="A120" s="192">
        <v>119</v>
      </c>
      <c r="B120" s="193" t="s">
        <v>4024</v>
      </c>
      <c r="C120" s="192" t="s">
        <v>17</v>
      </c>
      <c r="D120" s="192" t="s">
        <v>3888</v>
      </c>
      <c r="E120" s="192" t="s">
        <v>3889</v>
      </c>
      <c r="F120" s="192">
        <v>0</v>
      </c>
      <c r="G120" s="192">
        <v>0</v>
      </c>
      <c r="H120" s="192">
        <v>0</v>
      </c>
      <c r="I120" s="192">
        <v>6</v>
      </c>
      <c r="J120" s="192">
        <v>0</v>
      </c>
      <c r="K120" s="192">
        <v>0</v>
      </c>
      <c r="L120" s="192">
        <v>0</v>
      </c>
      <c r="M120" s="192">
        <v>6</v>
      </c>
    </row>
    <row r="121" spans="1:16">
      <c r="A121" s="192">
        <v>120</v>
      </c>
      <c r="B121" s="193" t="s">
        <v>4025</v>
      </c>
      <c r="C121" s="192" t="s">
        <v>17</v>
      </c>
      <c r="D121" s="192" t="s">
        <v>3888</v>
      </c>
      <c r="E121" s="192" t="s">
        <v>3892</v>
      </c>
      <c r="F121" s="192">
        <v>0</v>
      </c>
      <c r="G121" s="192">
        <v>2</v>
      </c>
      <c r="H121" s="192">
        <v>0</v>
      </c>
      <c r="I121" s="192">
        <v>1</v>
      </c>
      <c r="J121" s="192">
        <v>0</v>
      </c>
      <c r="K121" s="192">
        <v>3</v>
      </c>
      <c r="L121" s="192">
        <v>0</v>
      </c>
      <c r="M121" s="192">
        <v>6</v>
      </c>
    </row>
    <row r="122" spans="1:16">
      <c r="A122" s="192">
        <v>121</v>
      </c>
      <c r="B122" s="193" t="s">
        <v>4026</v>
      </c>
      <c r="C122" s="192" t="s">
        <v>34</v>
      </c>
      <c r="D122" s="192" t="s">
        <v>3888</v>
      </c>
      <c r="E122" s="192" t="s">
        <v>3889</v>
      </c>
      <c r="F122" s="192">
        <v>0</v>
      </c>
      <c r="G122" s="192">
        <v>0</v>
      </c>
      <c r="H122" s="192">
        <v>0</v>
      </c>
      <c r="I122" s="192">
        <v>20</v>
      </c>
      <c r="J122" s="192">
        <v>0</v>
      </c>
      <c r="K122" s="192">
        <v>0</v>
      </c>
      <c r="L122" s="192">
        <v>0</v>
      </c>
      <c r="M122" s="192">
        <v>20</v>
      </c>
    </row>
    <row r="123" spans="1:16">
      <c r="A123" s="192">
        <v>122</v>
      </c>
      <c r="B123" s="193" t="s">
        <v>4027</v>
      </c>
      <c r="C123" s="192" t="s">
        <v>34</v>
      </c>
      <c r="D123" s="192" t="s">
        <v>3888</v>
      </c>
      <c r="E123" s="192" t="s">
        <v>3901</v>
      </c>
      <c r="F123" s="192">
        <v>6</v>
      </c>
      <c r="G123" s="192">
        <v>5</v>
      </c>
      <c r="H123" s="192">
        <v>17</v>
      </c>
      <c r="I123" s="192">
        <v>2</v>
      </c>
      <c r="J123" s="192">
        <v>2</v>
      </c>
      <c r="K123" s="192">
        <v>0</v>
      </c>
      <c r="L123" s="192">
        <v>0</v>
      </c>
      <c r="M123" s="192">
        <v>32</v>
      </c>
    </row>
    <row r="124" spans="1:16">
      <c r="A124" s="192">
        <v>123</v>
      </c>
      <c r="B124" s="193" t="s">
        <v>4028</v>
      </c>
      <c r="C124" s="192" t="s">
        <v>17</v>
      </c>
      <c r="D124" s="192" t="s">
        <v>3888</v>
      </c>
      <c r="E124" s="192" t="s">
        <v>3889</v>
      </c>
      <c r="F124" s="192">
        <v>0</v>
      </c>
      <c r="G124" s="192">
        <v>0</v>
      </c>
      <c r="H124" s="192">
        <v>0</v>
      </c>
      <c r="I124" s="192">
        <v>5</v>
      </c>
      <c r="J124" s="192">
        <v>0</v>
      </c>
      <c r="K124" s="192">
        <v>0</v>
      </c>
      <c r="L124" s="192">
        <v>0</v>
      </c>
      <c r="M124" s="192">
        <v>5</v>
      </c>
    </row>
    <row r="125" spans="1:16">
      <c r="A125" s="192">
        <v>124</v>
      </c>
      <c r="B125" s="193" t="s">
        <v>4029</v>
      </c>
      <c r="C125" s="192" t="s">
        <v>17</v>
      </c>
      <c r="D125" s="192" t="s">
        <v>3888</v>
      </c>
      <c r="E125" s="192" t="s">
        <v>3889</v>
      </c>
      <c r="F125" s="192">
        <v>0</v>
      </c>
      <c r="G125" s="192">
        <v>0</v>
      </c>
      <c r="H125" s="192">
        <v>0</v>
      </c>
      <c r="I125" s="192">
        <v>5</v>
      </c>
      <c r="J125" s="192">
        <v>0</v>
      </c>
      <c r="K125" s="192">
        <v>0</v>
      </c>
      <c r="L125" s="192">
        <v>0</v>
      </c>
      <c r="M125" s="192">
        <v>5</v>
      </c>
    </row>
    <row r="126" spans="1:16">
      <c r="A126" s="192">
        <v>125</v>
      </c>
      <c r="B126" s="193" t="s">
        <v>4030</v>
      </c>
      <c r="C126" s="192" t="s">
        <v>23</v>
      </c>
      <c r="D126" s="192" t="s">
        <v>3888</v>
      </c>
      <c r="E126" s="192" t="s">
        <v>3889</v>
      </c>
      <c r="F126" s="192">
        <v>0</v>
      </c>
      <c r="G126" s="192">
        <v>0</v>
      </c>
      <c r="H126" s="192">
        <v>0</v>
      </c>
      <c r="I126" s="192">
        <v>38</v>
      </c>
      <c r="J126" s="192">
        <v>2</v>
      </c>
      <c r="K126" s="192">
        <v>0</v>
      </c>
      <c r="L126" s="192">
        <v>0</v>
      </c>
      <c r="M126" s="192">
        <v>40</v>
      </c>
    </row>
    <row r="127" spans="1:16">
      <c r="A127" s="192">
        <v>126</v>
      </c>
      <c r="B127" s="193" t="s">
        <v>4031</v>
      </c>
      <c r="C127" s="192" t="s">
        <v>17</v>
      </c>
      <c r="D127" s="192" t="s">
        <v>3888</v>
      </c>
      <c r="E127" s="192" t="s">
        <v>3889</v>
      </c>
      <c r="F127" s="192">
        <v>0</v>
      </c>
      <c r="G127" s="192">
        <v>0</v>
      </c>
      <c r="H127" s="192">
        <v>0</v>
      </c>
      <c r="I127" s="192">
        <v>11</v>
      </c>
      <c r="J127" s="192">
        <v>0</v>
      </c>
      <c r="K127" s="192">
        <v>0</v>
      </c>
      <c r="L127" s="192">
        <v>0</v>
      </c>
      <c r="M127" s="192">
        <v>11</v>
      </c>
    </row>
    <row r="128" spans="1:16">
      <c r="A128" s="192">
        <v>127</v>
      </c>
      <c r="B128" s="193" t="s">
        <v>4032</v>
      </c>
      <c r="C128" s="192" t="s">
        <v>23</v>
      </c>
      <c r="D128" s="192" t="s">
        <v>3888</v>
      </c>
      <c r="E128" s="192" t="s">
        <v>3889</v>
      </c>
      <c r="F128" s="192">
        <v>0</v>
      </c>
      <c r="G128" s="192">
        <v>0</v>
      </c>
      <c r="H128" s="192">
        <v>0</v>
      </c>
      <c r="I128" s="192">
        <v>23</v>
      </c>
      <c r="J128" s="192">
        <v>0</v>
      </c>
      <c r="K128" s="192">
        <v>0</v>
      </c>
      <c r="L128" s="192">
        <v>0</v>
      </c>
      <c r="M128" s="192">
        <v>23</v>
      </c>
    </row>
    <row r="129" spans="1:16">
      <c r="A129" s="192">
        <v>128</v>
      </c>
      <c r="B129" s="193" t="s">
        <v>4033</v>
      </c>
      <c r="C129" s="192" t="s">
        <v>17</v>
      </c>
      <c r="D129" s="192" t="s">
        <v>3888</v>
      </c>
      <c r="E129" s="192" t="s">
        <v>3889</v>
      </c>
      <c r="F129" s="192">
        <v>0</v>
      </c>
      <c r="G129" s="192">
        <v>0</v>
      </c>
      <c r="H129" s="192">
        <v>0</v>
      </c>
      <c r="I129" s="192">
        <v>26</v>
      </c>
      <c r="J129" s="192">
        <v>0</v>
      </c>
      <c r="K129" s="192">
        <v>0</v>
      </c>
      <c r="L129" s="192">
        <v>1</v>
      </c>
      <c r="M129" s="192">
        <v>27</v>
      </c>
    </row>
    <row r="130" spans="1:16">
      <c r="A130" s="192">
        <v>129</v>
      </c>
      <c r="B130" s="193" t="s">
        <v>4034</v>
      </c>
      <c r="C130" s="192" t="s">
        <v>17</v>
      </c>
      <c r="D130" s="192" t="s">
        <v>3888</v>
      </c>
      <c r="E130" s="192" t="s">
        <v>3889</v>
      </c>
      <c r="F130" s="192">
        <v>0</v>
      </c>
      <c r="G130" s="192">
        <v>0</v>
      </c>
      <c r="H130" s="192">
        <v>5</v>
      </c>
      <c r="I130" s="192">
        <v>9</v>
      </c>
      <c r="J130" s="192">
        <v>0</v>
      </c>
      <c r="K130" s="192">
        <v>0</v>
      </c>
      <c r="L130" s="192">
        <v>0</v>
      </c>
      <c r="M130" s="192">
        <v>14</v>
      </c>
    </row>
    <row r="131" spans="1:16">
      <c r="A131" s="192">
        <v>130</v>
      </c>
      <c r="B131" s="193" t="s">
        <v>4035</v>
      </c>
      <c r="C131" s="192" t="s">
        <v>17</v>
      </c>
      <c r="D131" s="192" t="s">
        <v>3888</v>
      </c>
      <c r="E131" s="192" t="s">
        <v>3895</v>
      </c>
      <c r="F131" s="192">
        <v>0</v>
      </c>
      <c r="G131" s="192">
        <v>1</v>
      </c>
      <c r="H131" s="192">
        <v>0</v>
      </c>
      <c r="I131" s="192">
        <v>2</v>
      </c>
      <c r="J131" s="192">
        <v>0</v>
      </c>
      <c r="K131" s="192">
        <v>0</v>
      </c>
      <c r="L131" s="192">
        <v>1</v>
      </c>
      <c r="M131" s="192">
        <v>4</v>
      </c>
    </row>
    <row r="132" spans="1:16">
      <c r="A132" s="192">
        <v>131</v>
      </c>
      <c r="B132" s="193" t="s">
        <v>4036</v>
      </c>
      <c r="C132" s="192" t="s">
        <v>34</v>
      </c>
      <c r="D132" s="192" t="s">
        <v>3888</v>
      </c>
      <c r="E132" s="192" t="s">
        <v>3892</v>
      </c>
      <c r="F132" s="192">
        <v>0</v>
      </c>
      <c r="G132" s="192">
        <v>0</v>
      </c>
      <c r="H132" s="192">
        <v>0</v>
      </c>
      <c r="I132" s="192">
        <v>6</v>
      </c>
      <c r="J132" s="192">
        <v>0</v>
      </c>
      <c r="K132" s="192">
        <v>0</v>
      </c>
      <c r="L132" s="192">
        <v>0</v>
      </c>
      <c r="M132" s="192">
        <v>6</v>
      </c>
    </row>
    <row r="133" spans="1:16">
      <c r="A133" s="192">
        <v>132</v>
      </c>
      <c r="B133" s="193" t="s">
        <v>4037</v>
      </c>
      <c r="C133" s="192" t="s">
        <v>23</v>
      </c>
      <c r="D133" s="192" t="s">
        <v>3888</v>
      </c>
      <c r="E133" s="192" t="s">
        <v>3889</v>
      </c>
      <c r="F133" s="192">
        <v>0</v>
      </c>
      <c r="G133" s="192">
        <v>0</v>
      </c>
      <c r="H133" s="192">
        <v>0</v>
      </c>
      <c r="I133" s="192">
        <v>9</v>
      </c>
      <c r="J133" s="192">
        <v>0</v>
      </c>
      <c r="K133" s="192">
        <v>3</v>
      </c>
      <c r="L133" s="192">
        <v>0</v>
      </c>
      <c r="M133" s="192">
        <v>12</v>
      </c>
    </row>
    <row r="134" spans="1:16">
      <c r="A134" s="192">
        <v>133</v>
      </c>
      <c r="B134" s="193" t="s">
        <v>4038</v>
      </c>
      <c r="C134" s="192" t="s">
        <v>17</v>
      </c>
      <c r="D134" s="192" t="s">
        <v>3888</v>
      </c>
      <c r="E134" s="192" t="s">
        <v>3889</v>
      </c>
      <c r="F134" s="192">
        <v>0</v>
      </c>
      <c r="G134" s="192">
        <v>0</v>
      </c>
      <c r="H134" s="192">
        <v>0</v>
      </c>
      <c r="I134" s="192">
        <v>3</v>
      </c>
      <c r="J134" s="192">
        <v>0</v>
      </c>
      <c r="K134" s="192">
        <v>0</v>
      </c>
      <c r="L134" s="192">
        <v>0</v>
      </c>
      <c r="M134" s="192">
        <v>3</v>
      </c>
    </row>
    <row r="135" spans="1:16">
      <c r="A135" s="192">
        <v>134</v>
      </c>
      <c r="B135" s="193" t="s">
        <v>4039</v>
      </c>
      <c r="C135" s="192" t="s">
        <v>34</v>
      </c>
      <c r="D135" s="192" t="s">
        <v>3888</v>
      </c>
      <c r="E135" s="192" t="s">
        <v>3892</v>
      </c>
      <c r="F135" s="192">
        <v>0</v>
      </c>
      <c r="G135" s="192">
        <v>0</v>
      </c>
      <c r="H135" s="192">
        <v>0</v>
      </c>
      <c r="I135" s="192">
        <v>17</v>
      </c>
      <c r="J135" s="192">
        <v>0</v>
      </c>
      <c r="K135" s="192">
        <v>0</v>
      </c>
      <c r="L135" s="192">
        <v>6</v>
      </c>
      <c r="M135" s="192">
        <v>23</v>
      </c>
    </row>
    <row r="136" spans="1:16">
      <c r="A136" s="192">
        <v>135</v>
      </c>
      <c r="B136" s="193" t="s">
        <v>4040</v>
      </c>
      <c r="C136" s="192" t="s">
        <v>34</v>
      </c>
      <c r="D136" s="192" t="s">
        <v>3888</v>
      </c>
      <c r="E136" s="192" t="s">
        <v>3889</v>
      </c>
      <c r="F136" s="192">
        <v>16</v>
      </c>
      <c r="G136" s="192">
        <v>0</v>
      </c>
      <c r="H136" s="192">
        <v>0</v>
      </c>
      <c r="I136" s="192">
        <v>0</v>
      </c>
      <c r="J136" s="192">
        <v>0</v>
      </c>
      <c r="K136" s="192">
        <v>0</v>
      </c>
      <c r="L136" s="192">
        <v>0</v>
      </c>
      <c r="M136" s="192">
        <v>16</v>
      </c>
    </row>
    <row r="137" spans="1:16">
      <c r="A137" s="192">
        <v>136</v>
      </c>
      <c r="B137" s="193" t="s">
        <v>4041</v>
      </c>
      <c r="C137" s="192" t="s">
        <v>17</v>
      </c>
      <c r="D137" s="192" t="s">
        <v>3888</v>
      </c>
      <c r="E137" s="192" t="s">
        <v>3889</v>
      </c>
      <c r="F137" s="192">
        <v>0</v>
      </c>
      <c r="G137" s="192">
        <v>0</v>
      </c>
      <c r="H137" s="192">
        <v>0</v>
      </c>
      <c r="I137" s="192">
        <v>14</v>
      </c>
      <c r="J137" s="192">
        <v>0</v>
      </c>
      <c r="K137" s="192">
        <v>0</v>
      </c>
      <c r="L137" s="192">
        <v>0</v>
      </c>
      <c r="M137" s="192">
        <v>14</v>
      </c>
    </row>
    <row r="138" spans="1:16">
      <c r="A138" s="192">
        <v>137</v>
      </c>
      <c r="B138" s="193" t="s">
        <v>4042</v>
      </c>
      <c r="C138" s="192" t="s">
        <v>34</v>
      </c>
      <c r="D138" s="192" t="s">
        <v>3888</v>
      </c>
      <c r="E138" s="192" t="s">
        <v>3895</v>
      </c>
      <c r="F138" s="192">
        <v>0</v>
      </c>
      <c r="G138" s="192">
        <v>6</v>
      </c>
      <c r="H138" s="192">
        <v>0</v>
      </c>
      <c r="I138" s="192">
        <v>3</v>
      </c>
      <c r="J138" s="192">
        <v>0</v>
      </c>
      <c r="K138" s="192">
        <v>1</v>
      </c>
      <c r="L138" s="192">
        <v>3</v>
      </c>
      <c r="M138" s="196">
        <v>13</v>
      </c>
      <c r="N138" s="197"/>
      <c r="O138" s="197" t="s">
        <v>64</v>
      </c>
      <c r="P138" s="197"/>
    </row>
    <row r="139" spans="1:16">
      <c r="A139" s="192">
        <v>138</v>
      </c>
      <c r="B139" s="193" t="s">
        <v>4043</v>
      </c>
      <c r="C139" s="192" t="s">
        <v>23</v>
      </c>
      <c r="D139" s="192" t="s">
        <v>3888</v>
      </c>
      <c r="E139" s="192" t="s">
        <v>3889</v>
      </c>
      <c r="F139" s="192">
        <v>0</v>
      </c>
      <c r="G139" s="192">
        <v>0</v>
      </c>
      <c r="H139" s="192">
        <v>0</v>
      </c>
      <c r="I139" s="192">
        <v>110</v>
      </c>
      <c r="J139" s="192">
        <v>2</v>
      </c>
      <c r="K139" s="192">
        <v>0</v>
      </c>
      <c r="L139" s="192">
        <v>0</v>
      </c>
      <c r="M139" s="196">
        <v>112</v>
      </c>
      <c r="N139" s="197" t="s">
        <v>50</v>
      </c>
      <c r="O139" s="197" t="s">
        <v>1820</v>
      </c>
      <c r="P139" s="197"/>
    </row>
    <row r="140" spans="1:16">
      <c r="A140" s="192">
        <v>139</v>
      </c>
      <c r="B140" s="193" t="s">
        <v>4044</v>
      </c>
      <c r="C140" s="192" t="s">
        <v>34</v>
      </c>
      <c r="D140" s="192" t="s">
        <v>3888</v>
      </c>
      <c r="E140" s="192" t="s">
        <v>3889</v>
      </c>
      <c r="F140" s="192">
        <v>0</v>
      </c>
      <c r="G140" s="192">
        <v>0</v>
      </c>
      <c r="H140" s="192">
        <v>0</v>
      </c>
      <c r="I140" s="192">
        <v>7</v>
      </c>
      <c r="J140" s="192">
        <v>0</v>
      </c>
      <c r="K140" s="192">
        <v>0</v>
      </c>
      <c r="L140" s="192">
        <v>3</v>
      </c>
      <c r="M140" s="192">
        <v>10</v>
      </c>
    </row>
    <row r="141" spans="1:16">
      <c r="A141" s="192">
        <v>140</v>
      </c>
      <c r="B141" s="193" t="s">
        <v>4045</v>
      </c>
      <c r="C141" s="192" t="s">
        <v>34</v>
      </c>
      <c r="D141" s="192" t="s">
        <v>3888</v>
      </c>
      <c r="E141" s="192" t="s">
        <v>3928</v>
      </c>
      <c r="F141" s="192">
        <v>0</v>
      </c>
      <c r="G141" s="192">
        <v>0</v>
      </c>
      <c r="H141" s="192">
        <v>0</v>
      </c>
      <c r="I141" s="192">
        <v>19</v>
      </c>
      <c r="J141" s="192">
        <v>2</v>
      </c>
      <c r="K141" s="192">
        <v>0</v>
      </c>
      <c r="L141" s="192">
        <v>0</v>
      </c>
      <c r="M141" s="192">
        <v>21</v>
      </c>
    </row>
    <row r="142" spans="1:16">
      <c r="A142" s="192">
        <v>141</v>
      </c>
      <c r="B142" s="193" t="s">
        <v>4046</v>
      </c>
      <c r="C142" s="192" t="s">
        <v>23</v>
      </c>
      <c r="D142" s="192" t="s">
        <v>3888</v>
      </c>
      <c r="E142" s="192" t="s">
        <v>3901</v>
      </c>
      <c r="F142" s="192">
        <v>0</v>
      </c>
      <c r="G142" s="192">
        <v>0</v>
      </c>
      <c r="H142" s="192">
        <v>5</v>
      </c>
      <c r="I142" s="192">
        <v>6</v>
      </c>
      <c r="J142" s="192">
        <v>0</v>
      </c>
      <c r="K142" s="192">
        <v>0</v>
      </c>
      <c r="L142" s="192">
        <v>0</v>
      </c>
      <c r="M142" s="192">
        <v>11</v>
      </c>
    </row>
    <row r="143" spans="1:16">
      <c r="A143" s="192">
        <v>142</v>
      </c>
      <c r="B143" s="193" t="s">
        <v>4047</v>
      </c>
      <c r="C143" s="192" t="s">
        <v>23</v>
      </c>
      <c r="D143" s="192" t="s">
        <v>3888</v>
      </c>
      <c r="E143" s="192" t="s">
        <v>3889</v>
      </c>
      <c r="F143" s="192">
        <v>0</v>
      </c>
      <c r="G143" s="192">
        <v>0</v>
      </c>
      <c r="H143" s="192">
        <v>0</v>
      </c>
      <c r="I143" s="192">
        <v>22</v>
      </c>
      <c r="J143" s="192">
        <v>0</v>
      </c>
      <c r="K143" s="192">
        <v>0</v>
      </c>
      <c r="L143" s="192">
        <v>0</v>
      </c>
      <c r="M143" s="192">
        <v>22</v>
      </c>
    </row>
    <row r="144" spans="1:16">
      <c r="A144" s="192">
        <v>143</v>
      </c>
      <c r="B144" s="193" t="s">
        <v>4048</v>
      </c>
      <c r="C144" s="192" t="s">
        <v>17</v>
      </c>
      <c r="D144" s="192" t="s">
        <v>3888</v>
      </c>
      <c r="E144" s="192" t="s">
        <v>3892</v>
      </c>
      <c r="F144" s="192">
        <v>0</v>
      </c>
      <c r="G144" s="192">
        <v>0</v>
      </c>
      <c r="H144" s="192">
        <v>2</v>
      </c>
      <c r="I144" s="192">
        <v>12</v>
      </c>
      <c r="J144" s="192">
        <v>0</v>
      </c>
      <c r="K144" s="192">
        <v>1</v>
      </c>
      <c r="L144" s="192">
        <v>0</v>
      </c>
      <c r="M144" s="192">
        <v>15</v>
      </c>
    </row>
    <row r="145" spans="1:16">
      <c r="A145" s="192">
        <v>144</v>
      </c>
      <c r="B145" s="193" t="s">
        <v>4049</v>
      </c>
      <c r="C145" s="192" t="s">
        <v>23</v>
      </c>
      <c r="D145" s="192" t="s">
        <v>3888</v>
      </c>
      <c r="E145" s="192" t="s">
        <v>3901</v>
      </c>
      <c r="F145" s="192">
        <v>0</v>
      </c>
      <c r="G145" s="192">
        <v>0</v>
      </c>
      <c r="H145" s="192">
        <v>0</v>
      </c>
      <c r="I145" s="192">
        <v>0</v>
      </c>
      <c r="J145" s="192">
        <v>0</v>
      </c>
      <c r="K145" s="192">
        <v>0</v>
      </c>
      <c r="L145" s="192">
        <v>0</v>
      </c>
      <c r="M145" s="196">
        <v>0</v>
      </c>
      <c r="N145" s="197" t="s">
        <v>26</v>
      </c>
      <c r="O145" s="197" t="s">
        <v>32</v>
      </c>
      <c r="P145" s="197"/>
    </row>
    <row r="146" spans="1:16">
      <c r="A146" s="192">
        <v>145</v>
      </c>
      <c r="B146" s="193" t="s">
        <v>4050</v>
      </c>
      <c r="C146" s="192" t="s">
        <v>17</v>
      </c>
      <c r="D146" s="192" t="s">
        <v>3888</v>
      </c>
      <c r="E146" s="192" t="s">
        <v>3895</v>
      </c>
      <c r="F146" s="192">
        <v>0</v>
      </c>
      <c r="G146" s="192">
        <v>1</v>
      </c>
      <c r="H146" s="192">
        <v>0</v>
      </c>
      <c r="I146" s="192">
        <v>13</v>
      </c>
      <c r="J146" s="192">
        <v>0</v>
      </c>
      <c r="K146" s="192">
        <v>0</v>
      </c>
      <c r="L146" s="192">
        <v>1</v>
      </c>
      <c r="M146" s="192">
        <v>15</v>
      </c>
    </row>
    <row r="147" spans="1:16">
      <c r="A147" s="192">
        <v>146</v>
      </c>
      <c r="B147" s="193" t="s">
        <v>4051</v>
      </c>
      <c r="C147" s="192" t="s">
        <v>23</v>
      </c>
      <c r="D147" s="192" t="s">
        <v>3888</v>
      </c>
      <c r="E147" s="192" t="s">
        <v>3892</v>
      </c>
      <c r="F147" s="192">
        <v>0</v>
      </c>
      <c r="G147" s="192">
        <v>0</v>
      </c>
      <c r="H147" s="192">
        <v>0</v>
      </c>
      <c r="I147" s="192">
        <v>15</v>
      </c>
      <c r="J147" s="192">
        <v>0</v>
      </c>
      <c r="K147" s="192">
        <v>0</v>
      </c>
      <c r="L147" s="192">
        <v>0</v>
      </c>
      <c r="M147" s="192">
        <v>15</v>
      </c>
    </row>
    <row r="148" spans="1:16">
      <c r="A148" s="192">
        <v>147</v>
      </c>
      <c r="B148" s="193" t="s">
        <v>4052</v>
      </c>
      <c r="C148" s="192" t="s">
        <v>23</v>
      </c>
      <c r="D148" s="192" t="s">
        <v>3888</v>
      </c>
      <c r="E148" s="192" t="s">
        <v>3901</v>
      </c>
      <c r="F148" s="192">
        <v>0</v>
      </c>
      <c r="G148" s="192">
        <v>0</v>
      </c>
      <c r="H148" s="192">
        <v>0</v>
      </c>
      <c r="I148" s="192">
        <v>0</v>
      </c>
      <c r="J148" s="192">
        <v>0</v>
      </c>
      <c r="K148" s="192">
        <v>0</v>
      </c>
      <c r="L148" s="192">
        <v>0</v>
      </c>
      <c r="M148" s="192">
        <v>0</v>
      </c>
    </row>
    <row r="149" spans="1:16">
      <c r="A149" s="192">
        <v>148</v>
      </c>
      <c r="B149" s="193" t="s">
        <v>4053</v>
      </c>
      <c r="C149" s="192" t="s">
        <v>17</v>
      </c>
      <c r="D149" s="192" t="s">
        <v>3888</v>
      </c>
      <c r="E149" s="192" t="s">
        <v>3895</v>
      </c>
      <c r="F149" s="192">
        <v>0</v>
      </c>
      <c r="G149" s="192">
        <v>0</v>
      </c>
      <c r="H149" s="192">
        <v>0</v>
      </c>
      <c r="I149" s="192">
        <v>10</v>
      </c>
      <c r="J149" s="192">
        <v>0</v>
      </c>
      <c r="K149" s="192">
        <v>0</v>
      </c>
      <c r="L149" s="192">
        <v>0</v>
      </c>
      <c r="M149" s="192">
        <v>10</v>
      </c>
    </row>
    <row r="150" spans="1:16">
      <c r="A150" s="192">
        <v>149</v>
      </c>
      <c r="B150" s="193" t="s">
        <v>4054</v>
      </c>
      <c r="C150" s="192" t="s">
        <v>23</v>
      </c>
      <c r="D150" s="192" t="s">
        <v>3888</v>
      </c>
      <c r="E150" s="192" t="s">
        <v>3889</v>
      </c>
      <c r="F150" s="192">
        <v>0</v>
      </c>
      <c r="G150" s="192">
        <v>0</v>
      </c>
      <c r="H150" s="192">
        <v>0</v>
      </c>
      <c r="I150" s="192">
        <v>20</v>
      </c>
      <c r="J150" s="192">
        <v>0</v>
      </c>
      <c r="K150" s="192">
        <v>0</v>
      </c>
      <c r="L150" s="192">
        <v>0</v>
      </c>
      <c r="M150" s="192">
        <v>20</v>
      </c>
    </row>
    <row r="151" spans="1:16">
      <c r="A151" s="192">
        <v>150</v>
      </c>
      <c r="B151" s="193" t="s">
        <v>4055</v>
      </c>
      <c r="C151" s="192" t="s">
        <v>34</v>
      </c>
      <c r="D151" s="192" t="s">
        <v>3888</v>
      </c>
      <c r="E151" s="192" t="s">
        <v>3889</v>
      </c>
      <c r="F151" s="192">
        <v>0</v>
      </c>
      <c r="G151" s="192">
        <v>0</v>
      </c>
      <c r="H151" s="192">
        <v>0</v>
      </c>
      <c r="I151" s="192">
        <v>16</v>
      </c>
      <c r="J151" s="192">
        <v>0</v>
      </c>
      <c r="K151" s="192">
        <v>0</v>
      </c>
      <c r="L151" s="192">
        <v>0</v>
      </c>
      <c r="M151" s="192">
        <v>16</v>
      </c>
    </row>
    <row r="152" spans="1:16">
      <c r="A152" s="192">
        <v>151</v>
      </c>
      <c r="B152" s="193" t="s">
        <v>4056</v>
      </c>
      <c r="C152" s="192" t="s">
        <v>34</v>
      </c>
      <c r="D152" s="192" t="s">
        <v>3888</v>
      </c>
      <c r="E152" s="192" t="s">
        <v>3889</v>
      </c>
      <c r="F152" s="192">
        <v>0</v>
      </c>
      <c r="G152" s="192">
        <v>0</v>
      </c>
      <c r="H152" s="192">
        <v>0</v>
      </c>
      <c r="I152" s="192">
        <v>30</v>
      </c>
      <c r="J152" s="192">
        <v>0</v>
      </c>
      <c r="K152" s="192">
        <v>0</v>
      </c>
      <c r="L152" s="192">
        <v>0</v>
      </c>
      <c r="M152" s="192">
        <v>30</v>
      </c>
    </row>
    <row r="153" spans="1:16">
      <c r="A153" s="192">
        <v>152</v>
      </c>
      <c r="B153" s="193" t="s">
        <v>4057</v>
      </c>
      <c r="C153" s="192" t="s">
        <v>17</v>
      </c>
      <c r="D153" s="192" t="s">
        <v>3888</v>
      </c>
      <c r="E153" s="192" t="s">
        <v>3895</v>
      </c>
      <c r="F153" s="192">
        <v>0</v>
      </c>
      <c r="G153" s="192">
        <v>0</v>
      </c>
      <c r="H153" s="192">
        <v>0</v>
      </c>
      <c r="I153" s="192">
        <v>7</v>
      </c>
      <c r="J153" s="192">
        <v>0</v>
      </c>
      <c r="K153" s="192">
        <v>0</v>
      </c>
      <c r="L153" s="192">
        <v>0</v>
      </c>
      <c r="M153" s="192">
        <v>7</v>
      </c>
    </row>
    <row r="154" spans="1:16">
      <c r="A154" s="192">
        <v>153</v>
      </c>
      <c r="B154" s="193" t="s">
        <v>4058</v>
      </c>
      <c r="C154" s="192" t="s">
        <v>17</v>
      </c>
      <c r="D154" s="192" t="s">
        <v>3888</v>
      </c>
      <c r="E154" s="192" t="s">
        <v>3889</v>
      </c>
      <c r="F154" s="192">
        <v>0</v>
      </c>
      <c r="G154" s="192">
        <v>0</v>
      </c>
      <c r="H154" s="192">
        <v>0</v>
      </c>
      <c r="I154" s="192">
        <v>6</v>
      </c>
      <c r="J154" s="192">
        <v>0</v>
      </c>
      <c r="K154" s="192">
        <v>0</v>
      </c>
      <c r="L154" s="192">
        <v>0</v>
      </c>
      <c r="M154" s="192">
        <v>6</v>
      </c>
    </row>
    <row r="155" spans="1:16">
      <c r="A155" s="192">
        <v>154</v>
      </c>
      <c r="B155" s="193" t="s">
        <v>4059</v>
      </c>
      <c r="C155" s="192" t="s">
        <v>34</v>
      </c>
      <c r="D155" s="192" t="s">
        <v>3888</v>
      </c>
      <c r="E155" s="192" t="s">
        <v>3892</v>
      </c>
      <c r="F155" s="192">
        <v>0</v>
      </c>
      <c r="G155" s="192">
        <v>0</v>
      </c>
      <c r="H155" s="192">
        <v>0</v>
      </c>
      <c r="I155" s="192">
        <v>6</v>
      </c>
      <c r="J155" s="192">
        <v>0</v>
      </c>
      <c r="K155" s="192">
        <v>0</v>
      </c>
      <c r="L155" s="192">
        <v>0</v>
      </c>
      <c r="M155" s="192">
        <v>6</v>
      </c>
    </row>
    <row r="156" spans="1:16">
      <c r="A156" s="192">
        <v>155</v>
      </c>
      <c r="B156" s="193" t="s">
        <v>4060</v>
      </c>
      <c r="C156" s="192" t="s">
        <v>17</v>
      </c>
      <c r="D156" s="192" t="s">
        <v>3888</v>
      </c>
      <c r="E156" s="192" t="s">
        <v>3895</v>
      </c>
      <c r="F156" s="192">
        <v>0</v>
      </c>
      <c r="G156" s="192">
        <v>1</v>
      </c>
      <c r="H156" s="192">
        <v>0</v>
      </c>
      <c r="I156" s="192">
        <v>3</v>
      </c>
      <c r="J156" s="192">
        <v>0</v>
      </c>
      <c r="K156" s="192">
        <v>0</v>
      </c>
      <c r="L156" s="192">
        <v>0</v>
      </c>
      <c r="M156" s="192">
        <v>4</v>
      </c>
    </row>
    <row r="157" spans="1:16">
      <c r="A157" s="192">
        <v>156</v>
      </c>
      <c r="B157" s="193" t="s">
        <v>4061</v>
      </c>
      <c r="C157" s="192" t="s">
        <v>34</v>
      </c>
      <c r="D157" s="192" t="s">
        <v>3888</v>
      </c>
      <c r="E157" s="192" t="s">
        <v>3895</v>
      </c>
      <c r="F157" s="192">
        <v>0</v>
      </c>
      <c r="G157" s="192">
        <v>0</v>
      </c>
      <c r="H157" s="192">
        <v>0</v>
      </c>
      <c r="I157" s="192">
        <v>6</v>
      </c>
      <c r="J157" s="192">
        <v>0</v>
      </c>
      <c r="K157" s="192">
        <v>0</v>
      </c>
      <c r="L157" s="192">
        <v>2</v>
      </c>
      <c r="M157" s="196">
        <v>8</v>
      </c>
      <c r="N157" s="197" t="s">
        <v>3942</v>
      </c>
      <c r="O157" s="197" t="s">
        <v>4062</v>
      </c>
      <c r="P157" s="197"/>
    </row>
    <row r="158" spans="1:16">
      <c r="A158" s="192">
        <v>157</v>
      </c>
      <c r="B158" s="193" t="s">
        <v>4063</v>
      </c>
      <c r="C158" s="192" t="s">
        <v>34</v>
      </c>
      <c r="D158" s="192" t="s">
        <v>3888</v>
      </c>
      <c r="E158" s="192" t="s">
        <v>3889</v>
      </c>
      <c r="F158" s="192">
        <v>0</v>
      </c>
      <c r="G158" s="192">
        <v>0</v>
      </c>
      <c r="H158" s="192">
        <v>0</v>
      </c>
      <c r="I158" s="192">
        <v>3</v>
      </c>
      <c r="J158" s="192">
        <v>0</v>
      </c>
      <c r="K158" s="192">
        <v>0</v>
      </c>
      <c r="L158" s="192">
        <v>0</v>
      </c>
      <c r="M158" s="192">
        <v>3</v>
      </c>
    </row>
    <row r="159" spans="1:16">
      <c r="A159" s="192">
        <v>158</v>
      </c>
      <c r="B159" s="193" t="s">
        <v>4064</v>
      </c>
      <c r="C159" s="192" t="s">
        <v>17</v>
      </c>
      <c r="D159" s="192" t="s">
        <v>3888</v>
      </c>
      <c r="E159" s="192" t="s">
        <v>3889</v>
      </c>
      <c r="F159" s="192">
        <v>0</v>
      </c>
      <c r="G159" s="192">
        <v>0</v>
      </c>
      <c r="H159" s="192">
        <v>0</v>
      </c>
      <c r="I159" s="192">
        <v>13</v>
      </c>
      <c r="J159" s="192">
        <v>0</v>
      </c>
      <c r="K159" s="192">
        <v>2</v>
      </c>
      <c r="L159" s="192">
        <v>0</v>
      </c>
      <c r="M159" s="196">
        <v>15</v>
      </c>
      <c r="N159" s="197" t="s">
        <v>26</v>
      </c>
      <c r="O159" s="197" t="s">
        <v>1257</v>
      </c>
      <c r="P159" s="197"/>
    </row>
    <row r="160" spans="1:16">
      <c r="A160" s="192">
        <v>159</v>
      </c>
      <c r="B160" s="193" t="s">
        <v>4065</v>
      </c>
      <c r="C160" s="192" t="s">
        <v>17</v>
      </c>
      <c r="D160" s="192" t="s">
        <v>3888</v>
      </c>
      <c r="E160" s="192" t="s">
        <v>3889</v>
      </c>
      <c r="F160" s="192">
        <v>0</v>
      </c>
      <c r="G160" s="192">
        <v>0</v>
      </c>
      <c r="H160" s="192">
        <v>3</v>
      </c>
      <c r="I160" s="192">
        <v>15</v>
      </c>
      <c r="J160" s="192">
        <v>0</v>
      </c>
      <c r="K160" s="192">
        <v>0</v>
      </c>
      <c r="L160" s="192">
        <v>0</v>
      </c>
      <c r="M160" s="192">
        <v>18</v>
      </c>
    </row>
    <row r="161" spans="1:16">
      <c r="A161" s="192">
        <v>160</v>
      </c>
      <c r="B161" s="193" t="s">
        <v>4066</v>
      </c>
      <c r="C161" s="192" t="s">
        <v>17</v>
      </c>
      <c r="D161" s="192" t="s">
        <v>3888</v>
      </c>
      <c r="E161" s="192" t="s">
        <v>3901</v>
      </c>
      <c r="F161" s="192">
        <v>0</v>
      </c>
      <c r="G161" s="192">
        <v>2</v>
      </c>
      <c r="H161" s="192">
        <v>0</v>
      </c>
      <c r="I161" s="192">
        <v>0</v>
      </c>
      <c r="J161" s="192">
        <v>0</v>
      </c>
      <c r="K161" s="192">
        <v>0</v>
      </c>
      <c r="L161" s="192">
        <v>0</v>
      </c>
      <c r="M161" s="192">
        <v>2</v>
      </c>
    </row>
    <row r="162" spans="1:16">
      <c r="A162" s="192">
        <v>161</v>
      </c>
      <c r="B162" s="193" t="s">
        <v>4067</v>
      </c>
      <c r="C162" s="192" t="s">
        <v>17</v>
      </c>
      <c r="D162" s="192" t="s">
        <v>3888</v>
      </c>
      <c r="E162" s="192" t="s">
        <v>3889</v>
      </c>
      <c r="F162" s="192">
        <v>0</v>
      </c>
      <c r="G162" s="192">
        <v>0</v>
      </c>
      <c r="H162" s="192">
        <v>0</v>
      </c>
      <c r="I162" s="192">
        <v>6</v>
      </c>
      <c r="J162" s="192">
        <v>0</v>
      </c>
      <c r="K162" s="192">
        <v>0</v>
      </c>
      <c r="L162" s="192">
        <v>0</v>
      </c>
      <c r="M162" s="192">
        <v>6</v>
      </c>
    </row>
    <row r="163" spans="1:16">
      <c r="A163" s="192">
        <v>162</v>
      </c>
      <c r="B163" s="193" t="s">
        <v>4068</v>
      </c>
      <c r="C163" s="192" t="s">
        <v>34</v>
      </c>
      <c r="D163" s="192" t="s">
        <v>3888</v>
      </c>
      <c r="E163" s="192" t="s">
        <v>3889</v>
      </c>
      <c r="F163" s="192">
        <v>0</v>
      </c>
      <c r="G163" s="192">
        <v>0</v>
      </c>
      <c r="H163" s="192">
        <v>0</v>
      </c>
      <c r="I163" s="192">
        <v>20</v>
      </c>
      <c r="J163" s="192">
        <v>4</v>
      </c>
      <c r="K163" s="192">
        <v>0</v>
      </c>
      <c r="L163" s="192">
        <v>0</v>
      </c>
      <c r="M163" s="192">
        <v>24</v>
      </c>
    </row>
    <row r="164" spans="1:16">
      <c r="A164" s="192">
        <v>163</v>
      </c>
      <c r="B164" s="193" t="s">
        <v>4069</v>
      </c>
      <c r="C164" s="192" t="s">
        <v>23</v>
      </c>
      <c r="D164" s="192" t="s">
        <v>3888</v>
      </c>
      <c r="E164" s="192" t="s">
        <v>3895</v>
      </c>
      <c r="F164" s="192">
        <v>0</v>
      </c>
      <c r="G164" s="192">
        <v>0</v>
      </c>
      <c r="H164" s="192">
        <v>0</v>
      </c>
      <c r="I164" s="192">
        <v>20</v>
      </c>
      <c r="J164" s="192">
        <v>0</v>
      </c>
      <c r="K164" s="192">
        <v>0</v>
      </c>
      <c r="L164" s="192">
        <v>0</v>
      </c>
      <c r="M164" s="192">
        <v>20</v>
      </c>
    </row>
    <row r="165" spans="1:16">
      <c r="A165" s="192">
        <v>164</v>
      </c>
      <c r="B165" s="193" t="s">
        <v>4070</v>
      </c>
      <c r="C165" s="192" t="s">
        <v>23</v>
      </c>
      <c r="D165" s="192" t="s">
        <v>3888</v>
      </c>
      <c r="E165" s="192" t="s">
        <v>3892</v>
      </c>
      <c r="F165" s="192">
        <v>0</v>
      </c>
      <c r="G165" s="192">
        <v>0</v>
      </c>
      <c r="H165" s="192">
        <v>0</v>
      </c>
      <c r="I165" s="192">
        <v>26</v>
      </c>
      <c r="J165" s="192">
        <v>3</v>
      </c>
      <c r="K165" s="192">
        <v>0</v>
      </c>
      <c r="L165" s="192">
        <v>0</v>
      </c>
      <c r="M165" s="192">
        <v>29</v>
      </c>
    </row>
    <row r="166" spans="1:16">
      <c r="A166" s="192">
        <v>165</v>
      </c>
      <c r="B166" s="193" t="s">
        <v>4071</v>
      </c>
      <c r="C166" s="192" t="s">
        <v>17</v>
      </c>
      <c r="D166" s="192" t="s">
        <v>3888</v>
      </c>
      <c r="E166" s="192" t="s">
        <v>3889</v>
      </c>
      <c r="F166" s="192">
        <v>0</v>
      </c>
      <c r="G166" s="192">
        <v>0</v>
      </c>
      <c r="H166" s="192">
        <v>2</v>
      </c>
      <c r="I166" s="192">
        <v>7</v>
      </c>
      <c r="J166" s="192">
        <v>0</v>
      </c>
      <c r="K166" s="192">
        <v>1</v>
      </c>
      <c r="L166" s="192">
        <v>0</v>
      </c>
      <c r="M166" s="192">
        <v>10</v>
      </c>
    </row>
    <row r="167" spans="1:16">
      <c r="A167" s="192">
        <v>166</v>
      </c>
      <c r="B167" s="193" t="s">
        <v>4072</v>
      </c>
      <c r="C167" s="192" t="s">
        <v>17</v>
      </c>
      <c r="D167" s="192" t="s">
        <v>3888</v>
      </c>
      <c r="E167" s="192" t="s">
        <v>3889</v>
      </c>
      <c r="F167" s="192">
        <v>0</v>
      </c>
      <c r="G167" s="192">
        <v>0</v>
      </c>
      <c r="H167" s="192">
        <v>3</v>
      </c>
      <c r="I167" s="192">
        <v>3</v>
      </c>
      <c r="J167" s="192">
        <v>0</v>
      </c>
      <c r="K167" s="192">
        <v>0</v>
      </c>
      <c r="L167" s="192">
        <v>0</v>
      </c>
      <c r="M167" s="192">
        <v>6</v>
      </c>
    </row>
    <row r="168" spans="1:16">
      <c r="A168" s="192">
        <v>167</v>
      </c>
      <c r="B168" s="193" t="s">
        <v>4073</v>
      </c>
      <c r="C168" s="192" t="s">
        <v>34</v>
      </c>
      <c r="D168" s="192" t="s">
        <v>3888</v>
      </c>
      <c r="E168" s="192" t="s">
        <v>3889</v>
      </c>
      <c r="F168" s="192">
        <v>0</v>
      </c>
      <c r="G168" s="192">
        <v>0</v>
      </c>
      <c r="H168" s="192">
        <v>25</v>
      </c>
      <c r="I168" s="192">
        <v>18</v>
      </c>
      <c r="J168" s="192">
        <v>0</v>
      </c>
      <c r="K168" s="192">
        <v>0</v>
      </c>
      <c r="L168" s="192">
        <v>0</v>
      </c>
      <c r="M168" s="192">
        <v>43</v>
      </c>
    </row>
    <row r="169" spans="1:16">
      <c r="A169" s="192">
        <v>168</v>
      </c>
      <c r="B169" s="193" t="s">
        <v>4074</v>
      </c>
      <c r="C169" s="192" t="s">
        <v>17</v>
      </c>
      <c r="D169" s="192" t="s">
        <v>3888</v>
      </c>
      <c r="E169" s="192" t="s">
        <v>3928</v>
      </c>
      <c r="F169" s="192">
        <v>0</v>
      </c>
      <c r="G169" s="192">
        <v>3</v>
      </c>
      <c r="H169" s="192">
        <v>0</v>
      </c>
      <c r="I169" s="192">
        <v>0</v>
      </c>
      <c r="J169" s="192">
        <v>0</v>
      </c>
      <c r="K169" s="192">
        <v>0</v>
      </c>
      <c r="L169" s="192">
        <v>0</v>
      </c>
      <c r="M169" s="192">
        <v>3</v>
      </c>
    </row>
    <row r="170" spans="1:16">
      <c r="A170" s="192">
        <v>169</v>
      </c>
      <c r="B170" s="193" t="s">
        <v>4075</v>
      </c>
      <c r="C170" s="192" t="s">
        <v>22</v>
      </c>
      <c r="D170" s="192" t="s">
        <v>3888</v>
      </c>
      <c r="E170" s="192" t="s">
        <v>3928</v>
      </c>
      <c r="F170" s="192">
        <v>0</v>
      </c>
      <c r="G170" s="192">
        <v>6</v>
      </c>
      <c r="H170" s="192">
        <v>3</v>
      </c>
      <c r="I170" s="192">
        <v>17</v>
      </c>
      <c r="J170" s="192">
        <v>0</v>
      </c>
      <c r="K170" s="192">
        <v>0</v>
      </c>
      <c r="L170" s="192">
        <v>0</v>
      </c>
      <c r="M170" s="196">
        <v>26</v>
      </c>
      <c r="N170" s="197" t="s">
        <v>26</v>
      </c>
      <c r="O170" s="197" t="s">
        <v>1820</v>
      </c>
      <c r="P170" s="197" t="s">
        <v>3967</v>
      </c>
    </row>
    <row r="171" spans="1:16">
      <c r="A171" s="192">
        <v>170</v>
      </c>
      <c r="B171" s="193" t="s">
        <v>4076</v>
      </c>
      <c r="C171" s="192" t="s">
        <v>17</v>
      </c>
      <c r="D171" s="192" t="s">
        <v>3888</v>
      </c>
      <c r="E171" s="192" t="s">
        <v>3889</v>
      </c>
      <c r="F171" s="192">
        <v>0</v>
      </c>
      <c r="G171" s="192">
        <v>0</v>
      </c>
      <c r="H171" s="192">
        <v>0</v>
      </c>
      <c r="I171" s="192">
        <v>4</v>
      </c>
      <c r="J171" s="192">
        <v>0</v>
      </c>
      <c r="K171" s="192">
        <v>0</v>
      </c>
      <c r="L171" s="192">
        <v>0</v>
      </c>
      <c r="M171" s="192">
        <v>4</v>
      </c>
    </row>
    <row r="172" spans="1:16">
      <c r="A172" s="192">
        <v>171</v>
      </c>
      <c r="B172" s="193" t="s">
        <v>4077</v>
      </c>
      <c r="C172" s="192" t="s">
        <v>17</v>
      </c>
      <c r="D172" s="192" t="s">
        <v>3888</v>
      </c>
      <c r="E172" s="192" t="s">
        <v>3889</v>
      </c>
      <c r="F172" s="192">
        <v>0</v>
      </c>
      <c r="G172" s="192">
        <v>0</v>
      </c>
      <c r="H172" s="192">
        <v>0</v>
      </c>
      <c r="I172" s="192">
        <v>5</v>
      </c>
      <c r="J172" s="192">
        <v>0</v>
      </c>
      <c r="K172" s="192">
        <v>0</v>
      </c>
      <c r="L172" s="192">
        <v>0</v>
      </c>
      <c r="M172" s="192">
        <v>5</v>
      </c>
    </row>
    <row r="173" spans="1:16">
      <c r="A173" s="192">
        <v>172</v>
      </c>
      <c r="B173" s="193" t="s">
        <v>4078</v>
      </c>
      <c r="C173" s="192" t="s">
        <v>17</v>
      </c>
      <c r="D173" s="192" t="s">
        <v>3888</v>
      </c>
      <c r="E173" s="192" t="s">
        <v>3895</v>
      </c>
      <c r="F173" s="192">
        <v>0</v>
      </c>
      <c r="G173" s="192">
        <v>0</v>
      </c>
      <c r="H173" s="192">
        <v>0</v>
      </c>
      <c r="I173" s="192">
        <v>6</v>
      </c>
      <c r="J173" s="192">
        <v>0</v>
      </c>
      <c r="K173" s="192">
        <v>0</v>
      </c>
      <c r="L173" s="192">
        <v>0</v>
      </c>
      <c r="M173" s="192">
        <v>6</v>
      </c>
    </row>
    <row r="174" spans="1:16">
      <c r="A174" s="192">
        <v>173</v>
      </c>
      <c r="B174" s="193" t="s">
        <v>4079</v>
      </c>
      <c r="C174" s="192" t="s">
        <v>23</v>
      </c>
      <c r="D174" s="192" t="s">
        <v>3888</v>
      </c>
      <c r="E174" s="192" t="s">
        <v>3901</v>
      </c>
      <c r="F174" s="192">
        <v>0</v>
      </c>
      <c r="G174" s="192">
        <v>0</v>
      </c>
      <c r="H174" s="192">
        <v>0</v>
      </c>
      <c r="I174" s="192">
        <v>0</v>
      </c>
      <c r="J174" s="192">
        <v>0</v>
      </c>
      <c r="K174" s="192">
        <v>0</v>
      </c>
      <c r="L174" s="192">
        <v>0</v>
      </c>
      <c r="M174" s="192">
        <v>0</v>
      </c>
    </row>
    <row r="175" spans="1:16">
      <c r="A175" s="192">
        <v>174</v>
      </c>
      <c r="B175" s="193" t="s">
        <v>4080</v>
      </c>
      <c r="C175" s="192" t="s">
        <v>17</v>
      </c>
      <c r="D175" s="192" t="s">
        <v>3888</v>
      </c>
      <c r="E175" s="192" t="s">
        <v>3889</v>
      </c>
      <c r="F175" s="192">
        <v>0</v>
      </c>
      <c r="G175" s="192">
        <v>0</v>
      </c>
      <c r="H175" s="192">
        <v>0</v>
      </c>
      <c r="I175" s="192">
        <v>12</v>
      </c>
      <c r="J175" s="192">
        <v>0</v>
      </c>
      <c r="K175" s="192">
        <v>0</v>
      </c>
      <c r="L175" s="192">
        <v>0</v>
      </c>
      <c r="M175" s="192">
        <v>12</v>
      </c>
    </row>
    <row r="176" spans="1:16">
      <c r="A176" s="192">
        <v>175</v>
      </c>
      <c r="B176" s="193" t="s">
        <v>4081</v>
      </c>
      <c r="C176" s="192" t="s">
        <v>17</v>
      </c>
      <c r="D176" s="192" t="s">
        <v>3888</v>
      </c>
      <c r="E176" s="192" t="s">
        <v>3889</v>
      </c>
      <c r="F176" s="192">
        <v>0</v>
      </c>
      <c r="G176" s="192">
        <v>0</v>
      </c>
      <c r="H176" s="192">
        <v>0</v>
      </c>
      <c r="I176" s="192">
        <v>0</v>
      </c>
      <c r="J176" s="192">
        <v>0</v>
      </c>
      <c r="K176" s="192">
        <v>1</v>
      </c>
      <c r="L176" s="192">
        <v>0</v>
      </c>
      <c r="M176" s="192">
        <v>1</v>
      </c>
    </row>
    <row r="177" spans="1:16">
      <c r="A177" s="192">
        <v>176</v>
      </c>
      <c r="B177" s="193" t="s">
        <v>4082</v>
      </c>
      <c r="C177" s="192" t="s">
        <v>34</v>
      </c>
      <c r="D177" s="192" t="s">
        <v>3888</v>
      </c>
      <c r="E177" s="192" t="s">
        <v>3889</v>
      </c>
      <c r="F177" s="192">
        <v>0</v>
      </c>
      <c r="G177" s="192">
        <v>0</v>
      </c>
      <c r="H177" s="192">
        <v>0</v>
      </c>
      <c r="I177" s="192">
        <v>7</v>
      </c>
      <c r="J177" s="192">
        <v>0</v>
      </c>
      <c r="K177" s="192">
        <v>0</v>
      </c>
      <c r="L177" s="192">
        <v>0</v>
      </c>
      <c r="M177" s="192">
        <v>7</v>
      </c>
    </row>
    <row r="178" spans="1:16">
      <c r="A178" s="192">
        <v>177</v>
      </c>
      <c r="B178" s="193" t="s">
        <v>4083</v>
      </c>
      <c r="C178" s="192" t="s">
        <v>34</v>
      </c>
      <c r="D178" s="192" t="s">
        <v>3888</v>
      </c>
      <c r="E178" s="192" t="s">
        <v>3889</v>
      </c>
      <c r="F178" s="192">
        <v>0</v>
      </c>
      <c r="G178" s="192">
        <v>0</v>
      </c>
      <c r="H178" s="192">
        <v>25</v>
      </c>
      <c r="I178" s="192">
        <v>70</v>
      </c>
      <c r="J178" s="192">
        <v>0</v>
      </c>
      <c r="K178" s="192">
        <v>0</v>
      </c>
      <c r="L178" s="192">
        <v>0</v>
      </c>
      <c r="M178" s="196">
        <v>95</v>
      </c>
      <c r="N178" s="197" t="s">
        <v>4084</v>
      </c>
      <c r="O178" s="197" t="s">
        <v>1257</v>
      </c>
      <c r="P178" s="197"/>
    </row>
    <row r="179" spans="1:16">
      <c r="A179" s="192">
        <v>178</v>
      </c>
      <c r="B179" s="193" t="s">
        <v>4085</v>
      </c>
      <c r="C179" s="192" t="s">
        <v>17</v>
      </c>
      <c r="D179" s="192" t="s">
        <v>3888</v>
      </c>
      <c r="E179" s="192" t="s">
        <v>3889</v>
      </c>
      <c r="F179" s="192">
        <v>0</v>
      </c>
      <c r="G179" s="192">
        <v>0</v>
      </c>
      <c r="H179" s="192">
        <v>0</v>
      </c>
      <c r="I179" s="192">
        <v>9</v>
      </c>
      <c r="J179" s="192">
        <v>0</v>
      </c>
      <c r="K179" s="192">
        <v>0</v>
      </c>
      <c r="L179" s="192">
        <v>0</v>
      </c>
      <c r="M179" s="192">
        <v>9</v>
      </c>
    </row>
    <row r="180" spans="1:16">
      <c r="A180" s="192">
        <v>179</v>
      </c>
      <c r="B180" s="193" t="s">
        <v>4086</v>
      </c>
      <c r="C180" s="192" t="s">
        <v>34</v>
      </c>
      <c r="D180" s="192" t="s">
        <v>3888</v>
      </c>
      <c r="E180" s="192" t="s">
        <v>3895</v>
      </c>
      <c r="F180" s="192">
        <v>0</v>
      </c>
      <c r="G180" s="192">
        <v>3</v>
      </c>
      <c r="H180" s="192">
        <v>0</v>
      </c>
      <c r="I180" s="192">
        <v>2</v>
      </c>
      <c r="J180" s="192">
        <v>0</v>
      </c>
      <c r="K180" s="192">
        <v>0</v>
      </c>
      <c r="L180" s="192">
        <v>0</v>
      </c>
      <c r="M180" s="192">
        <v>5</v>
      </c>
    </row>
    <row r="181" spans="1:16">
      <c r="A181" s="192">
        <v>180</v>
      </c>
      <c r="B181" s="193" t="s">
        <v>4087</v>
      </c>
      <c r="C181" s="192" t="s">
        <v>34</v>
      </c>
      <c r="D181" s="192" t="s">
        <v>3888</v>
      </c>
      <c r="E181" s="192" t="s">
        <v>3892</v>
      </c>
      <c r="F181" s="192">
        <v>0</v>
      </c>
      <c r="G181" s="192">
        <v>0</v>
      </c>
      <c r="H181" s="192">
        <v>0</v>
      </c>
      <c r="I181" s="192">
        <v>12</v>
      </c>
      <c r="J181" s="192">
        <v>0</v>
      </c>
      <c r="K181" s="192">
        <v>0</v>
      </c>
      <c r="L181" s="192">
        <v>0</v>
      </c>
      <c r="M181" s="192">
        <v>12</v>
      </c>
    </row>
    <row r="182" spans="1:16">
      <c r="A182" s="192">
        <v>181</v>
      </c>
      <c r="B182" s="193" t="s">
        <v>4088</v>
      </c>
      <c r="C182" s="192" t="s">
        <v>23</v>
      </c>
      <c r="D182" s="192" t="s">
        <v>3888</v>
      </c>
      <c r="E182" s="192" t="s">
        <v>3928</v>
      </c>
      <c r="F182" s="192">
        <v>0</v>
      </c>
      <c r="G182" s="192">
        <v>0</v>
      </c>
      <c r="H182" s="192">
        <v>4</v>
      </c>
      <c r="I182" s="192">
        <v>6</v>
      </c>
      <c r="J182" s="192">
        <v>0</v>
      </c>
      <c r="K182" s="192">
        <v>0</v>
      </c>
      <c r="L182" s="192">
        <v>0</v>
      </c>
      <c r="M182" s="192">
        <v>10</v>
      </c>
    </row>
    <row r="183" spans="1:16">
      <c r="A183" s="192">
        <v>182</v>
      </c>
      <c r="B183" s="193" t="s">
        <v>4089</v>
      </c>
      <c r="C183" s="192" t="s">
        <v>22</v>
      </c>
      <c r="D183" s="192" t="s">
        <v>3888</v>
      </c>
      <c r="E183" s="192" t="s">
        <v>3889</v>
      </c>
      <c r="F183" s="192">
        <v>0</v>
      </c>
      <c r="G183" s="192">
        <v>0</v>
      </c>
      <c r="H183" s="192">
        <v>0</v>
      </c>
      <c r="I183" s="192">
        <v>5</v>
      </c>
      <c r="J183" s="192">
        <v>2</v>
      </c>
      <c r="K183" s="192">
        <v>0</v>
      </c>
      <c r="L183" s="192">
        <v>0</v>
      </c>
      <c r="M183" s="192">
        <v>7</v>
      </c>
    </row>
    <row r="184" spans="1:16">
      <c r="A184" s="192">
        <v>183</v>
      </c>
      <c r="B184" s="193" t="s">
        <v>4090</v>
      </c>
      <c r="C184" s="192" t="s">
        <v>22</v>
      </c>
      <c r="D184" s="192" t="s">
        <v>3888</v>
      </c>
      <c r="E184" s="192" t="s">
        <v>3901</v>
      </c>
      <c r="F184" s="192">
        <v>0</v>
      </c>
      <c r="G184" s="192">
        <v>0</v>
      </c>
      <c r="H184" s="192">
        <v>6</v>
      </c>
      <c r="I184" s="192">
        <v>0</v>
      </c>
      <c r="J184" s="192">
        <v>2</v>
      </c>
      <c r="K184" s="192">
        <v>0</v>
      </c>
      <c r="L184" s="192">
        <v>0</v>
      </c>
      <c r="M184" s="192">
        <v>8</v>
      </c>
    </row>
    <row r="185" spans="1:16">
      <c r="A185" s="192">
        <v>184</v>
      </c>
      <c r="B185" s="193" t="s">
        <v>4091</v>
      </c>
      <c r="C185" s="192" t="s">
        <v>17</v>
      </c>
      <c r="D185" s="192" t="s">
        <v>3888</v>
      </c>
      <c r="E185" s="192" t="s">
        <v>3889</v>
      </c>
      <c r="F185" s="192">
        <v>0</v>
      </c>
      <c r="G185" s="192">
        <v>0</v>
      </c>
      <c r="H185" s="192">
        <v>0</v>
      </c>
      <c r="I185" s="192">
        <v>2</v>
      </c>
      <c r="J185" s="192">
        <v>0</v>
      </c>
      <c r="K185" s="192">
        <v>0</v>
      </c>
      <c r="L185" s="192">
        <v>0</v>
      </c>
      <c r="M185" s="192">
        <v>2</v>
      </c>
    </row>
    <row r="186" spans="1:16">
      <c r="A186" s="192">
        <v>185</v>
      </c>
      <c r="B186" s="193" t="s">
        <v>4092</v>
      </c>
      <c r="C186" s="192" t="s">
        <v>34</v>
      </c>
      <c r="D186" s="192" t="s">
        <v>3888</v>
      </c>
      <c r="E186" s="192" t="s">
        <v>3889</v>
      </c>
      <c r="F186" s="192">
        <v>0</v>
      </c>
      <c r="G186" s="192">
        <v>0</v>
      </c>
      <c r="H186" s="192">
        <v>0</v>
      </c>
      <c r="I186" s="192">
        <v>7</v>
      </c>
      <c r="J186" s="192">
        <v>0</v>
      </c>
      <c r="K186" s="192">
        <v>0</v>
      </c>
      <c r="L186" s="192">
        <v>0</v>
      </c>
      <c r="M186" s="192">
        <v>7</v>
      </c>
    </row>
    <row r="187" spans="1:16">
      <c r="A187" s="192">
        <v>186</v>
      </c>
      <c r="B187" s="193" t="s">
        <v>4093</v>
      </c>
      <c r="C187" s="192" t="s">
        <v>23</v>
      </c>
      <c r="D187" s="192" t="s">
        <v>3888</v>
      </c>
      <c r="E187" s="192" t="s">
        <v>3889</v>
      </c>
      <c r="F187" s="192">
        <v>0</v>
      </c>
      <c r="G187" s="192">
        <v>0</v>
      </c>
      <c r="H187" s="192">
        <v>0</v>
      </c>
      <c r="I187" s="192">
        <v>39</v>
      </c>
      <c r="J187" s="192">
        <v>0</v>
      </c>
      <c r="K187" s="192">
        <v>0</v>
      </c>
      <c r="L187" s="192">
        <v>0</v>
      </c>
      <c r="M187" s="192">
        <v>39</v>
      </c>
    </row>
    <row r="188" spans="1:16">
      <c r="A188" s="192">
        <v>187</v>
      </c>
      <c r="B188" s="193" t="s">
        <v>4094</v>
      </c>
      <c r="C188" s="192" t="s">
        <v>34</v>
      </c>
      <c r="D188" s="192" t="s">
        <v>3888</v>
      </c>
      <c r="E188" s="192" t="s">
        <v>3895</v>
      </c>
      <c r="F188" s="192">
        <v>0</v>
      </c>
      <c r="G188" s="192">
        <v>0</v>
      </c>
      <c r="H188" s="192">
        <v>2</v>
      </c>
      <c r="I188" s="192">
        <v>11</v>
      </c>
      <c r="J188" s="192">
        <v>0</v>
      </c>
      <c r="K188" s="192">
        <v>0</v>
      </c>
      <c r="L188" s="192">
        <v>0</v>
      </c>
      <c r="M188" s="196">
        <v>13</v>
      </c>
      <c r="N188" s="197"/>
      <c r="O188" s="197" t="s">
        <v>64</v>
      </c>
      <c r="P188" s="197"/>
    </row>
    <row r="189" spans="1:16">
      <c r="A189" s="192">
        <v>188</v>
      </c>
      <c r="B189" s="193" t="s">
        <v>4095</v>
      </c>
      <c r="C189" s="192" t="s">
        <v>34</v>
      </c>
      <c r="D189" s="192" t="s">
        <v>3888</v>
      </c>
      <c r="E189" s="192" t="s">
        <v>3895</v>
      </c>
      <c r="F189" s="192">
        <v>0</v>
      </c>
      <c r="G189" s="192">
        <v>0</v>
      </c>
      <c r="H189" s="192">
        <v>24</v>
      </c>
      <c r="I189" s="192">
        <v>0</v>
      </c>
      <c r="J189" s="192">
        <v>0</v>
      </c>
      <c r="K189" s="192">
        <v>0</v>
      </c>
      <c r="L189" s="192">
        <v>0</v>
      </c>
      <c r="M189" s="196">
        <v>24</v>
      </c>
      <c r="N189" s="197" t="s">
        <v>4096</v>
      </c>
      <c r="O189" s="197" t="s">
        <v>64</v>
      </c>
      <c r="P189" s="197"/>
    </row>
    <row r="190" spans="1:16">
      <c r="A190" s="192">
        <v>189</v>
      </c>
      <c r="B190" s="193" t="s">
        <v>4097</v>
      </c>
      <c r="C190" s="192" t="s">
        <v>34</v>
      </c>
      <c r="D190" s="192" t="s">
        <v>3888</v>
      </c>
      <c r="E190" s="192" t="s">
        <v>3892</v>
      </c>
      <c r="F190" s="192">
        <v>0</v>
      </c>
      <c r="G190" s="192">
        <v>0</v>
      </c>
      <c r="H190" s="192">
        <v>0</v>
      </c>
      <c r="I190" s="192">
        <v>8</v>
      </c>
      <c r="J190" s="192">
        <v>4</v>
      </c>
      <c r="K190" s="192">
        <v>0</v>
      </c>
      <c r="L190" s="192">
        <v>2</v>
      </c>
      <c r="M190" s="192">
        <v>14</v>
      </c>
    </row>
    <row r="191" spans="1:16">
      <c r="A191" s="192">
        <v>190</v>
      </c>
      <c r="B191" s="193" t="s">
        <v>4098</v>
      </c>
      <c r="C191" s="192" t="s">
        <v>17</v>
      </c>
      <c r="D191" s="192" t="s">
        <v>3888</v>
      </c>
      <c r="E191" s="192" t="s">
        <v>3889</v>
      </c>
      <c r="F191" s="192">
        <v>0</v>
      </c>
      <c r="G191" s="192">
        <v>0</v>
      </c>
      <c r="H191" s="192">
        <v>0</v>
      </c>
      <c r="I191" s="192">
        <v>0</v>
      </c>
      <c r="J191" s="192">
        <v>0</v>
      </c>
      <c r="K191" s="192">
        <v>0</v>
      </c>
      <c r="L191" s="192">
        <v>0</v>
      </c>
      <c r="M191" s="192">
        <v>0</v>
      </c>
    </row>
    <row r="192" spans="1:16">
      <c r="A192" s="192">
        <v>191</v>
      </c>
      <c r="B192" s="193" t="s">
        <v>4099</v>
      </c>
      <c r="C192" s="192" t="s">
        <v>34</v>
      </c>
      <c r="D192" s="192" t="s">
        <v>3888</v>
      </c>
      <c r="E192" s="192" t="s">
        <v>3892</v>
      </c>
      <c r="F192" s="192">
        <v>0</v>
      </c>
      <c r="G192" s="192">
        <v>0</v>
      </c>
      <c r="H192" s="192">
        <v>0</v>
      </c>
      <c r="I192" s="192">
        <v>6</v>
      </c>
      <c r="J192" s="192">
        <v>0</v>
      </c>
      <c r="K192" s="192">
        <v>0</v>
      </c>
      <c r="L192" s="192">
        <v>0</v>
      </c>
      <c r="M192" s="192">
        <v>6</v>
      </c>
    </row>
    <row r="193" spans="1:16">
      <c r="A193" s="192">
        <v>192</v>
      </c>
      <c r="B193" s="193" t="s">
        <v>4100</v>
      </c>
      <c r="C193" s="192" t="s">
        <v>34</v>
      </c>
      <c r="D193" s="192" t="s">
        <v>3888</v>
      </c>
      <c r="E193" s="192" t="s">
        <v>3889</v>
      </c>
      <c r="F193" s="192">
        <v>0</v>
      </c>
      <c r="G193" s="192">
        <v>0</v>
      </c>
      <c r="H193" s="192">
        <v>0</v>
      </c>
      <c r="I193" s="192">
        <v>0</v>
      </c>
      <c r="J193" s="192">
        <v>0</v>
      </c>
      <c r="K193" s="192">
        <v>0</v>
      </c>
      <c r="L193" s="192">
        <v>0</v>
      </c>
      <c r="M193" s="192">
        <v>0</v>
      </c>
    </row>
    <row r="194" spans="1:16">
      <c r="A194" s="192">
        <v>193</v>
      </c>
      <c r="B194" s="193" t="s">
        <v>4101</v>
      </c>
      <c r="C194" s="192" t="s">
        <v>17</v>
      </c>
      <c r="D194" s="192" t="s">
        <v>3888</v>
      </c>
      <c r="E194" s="192" t="s">
        <v>3892</v>
      </c>
      <c r="F194" s="192">
        <v>0</v>
      </c>
      <c r="G194" s="192">
        <v>0</v>
      </c>
      <c r="H194" s="192">
        <v>0</v>
      </c>
      <c r="I194" s="192">
        <v>4</v>
      </c>
      <c r="J194" s="192">
        <v>0</v>
      </c>
      <c r="K194" s="192">
        <v>0</v>
      </c>
      <c r="L194" s="192">
        <v>0</v>
      </c>
      <c r="M194" s="192">
        <v>4</v>
      </c>
    </row>
    <row r="195" spans="1:16">
      <c r="A195" s="192">
        <v>194</v>
      </c>
      <c r="B195" s="193" t="s">
        <v>4102</v>
      </c>
      <c r="C195" s="192" t="s">
        <v>17</v>
      </c>
      <c r="D195" s="192" t="s">
        <v>3888</v>
      </c>
      <c r="E195" s="192" t="s">
        <v>3889</v>
      </c>
      <c r="F195" s="192">
        <v>0</v>
      </c>
      <c r="G195" s="192">
        <v>0</v>
      </c>
      <c r="H195" s="192">
        <v>0</v>
      </c>
      <c r="I195" s="192">
        <v>0</v>
      </c>
      <c r="J195" s="192">
        <v>0</v>
      </c>
      <c r="K195" s="192">
        <v>0</v>
      </c>
      <c r="L195" s="192">
        <v>0</v>
      </c>
      <c r="M195" s="192">
        <v>0</v>
      </c>
    </row>
    <row r="196" spans="1:16">
      <c r="A196" s="192">
        <v>195</v>
      </c>
      <c r="B196" s="193" t="s">
        <v>4103</v>
      </c>
      <c r="C196" s="192" t="s">
        <v>17</v>
      </c>
      <c r="D196" s="192" t="s">
        <v>3888</v>
      </c>
      <c r="E196" s="192" t="s">
        <v>3895</v>
      </c>
      <c r="F196" s="192">
        <v>0</v>
      </c>
      <c r="G196" s="192">
        <v>0</v>
      </c>
      <c r="H196" s="192">
        <v>0</v>
      </c>
      <c r="I196" s="192">
        <v>18</v>
      </c>
      <c r="J196" s="192">
        <v>3</v>
      </c>
      <c r="K196" s="192">
        <v>0</v>
      </c>
      <c r="L196" s="192">
        <v>0</v>
      </c>
      <c r="M196" s="192">
        <v>21</v>
      </c>
    </row>
    <row r="197" spans="1:16">
      <c r="A197" s="192">
        <v>196</v>
      </c>
      <c r="B197" s="193" t="s">
        <v>4104</v>
      </c>
      <c r="C197" s="192" t="s">
        <v>34</v>
      </c>
      <c r="D197" s="192" t="s">
        <v>3888</v>
      </c>
      <c r="E197" s="192" t="s">
        <v>3892</v>
      </c>
      <c r="F197" s="192">
        <v>0</v>
      </c>
      <c r="G197" s="192">
        <v>0</v>
      </c>
      <c r="H197" s="192">
        <v>0</v>
      </c>
      <c r="I197" s="192">
        <v>5</v>
      </c>
      <c r="J197" s="192">
        <v>0</v>
      </c>
      <c r="K197" s="192">
        <v>0</v>
      </c>
      <c r="L197" s="192">
        <v>0</v>
      </c>
      <c r="M197" s="192">
        <v>5</v>
      </c>
    </row>
    <row r="198" spans="1:16">
      <c r="A198" s="192">
        <v>197</v>
      </c>
      <c r="B198" s="193" t="s">
        <v>4105</v>
      </c>
      <c r="C198" s="192" t="s">
        <v>23</v>
      </c>
      <c r="D198" s="192" t="s">
        <v>3888</v>
      </c>
      <c r="E198" s="192" t="s">
        <v>3901</v>
      </c>
      <c r="F198" s="192">
        <v>0</v>
      </c>
      <c r="G198" s="192">
        <v>0</v>
      </c>
      <c r="H198" s="192">
        <v>14</v>
      </c>
      <c r="I198" s="192">
        <v>5</v>
      </c>
      <c r="J198" s="192">
        <v>0</v>
      </c>
      <c r="K198" s="192">
        <v>0</v>
      </c>
      <c r="L198" s="192">
        <v>0</v>
      </c>
      <c r="M198" s="192">
        <v>19</v>
      </c>
    </row>
    <row r="199" spans="1:16">
      <c r="A199" s="192">
        <v>198</v>
      </c>
      <c r="B199" s="193" t="s">
        <v>4106</v>
      </c>
      <c r="C199" s="192" t="s">
        <v>17</v>
      </c>
      <c r="D199" s="192" t="s">
        <v>3888</v>
      </c>
      <c r="E199" s="192" t="s">
        <v>3892</v>
      </c>
      <c r="F199" s="192">
        <v>0</v>
      </c>
      <c r="G199" s="192">
        <v>0</v>
      </c>
      <c r="H199" s="192">
        <v>0</v>
      </c>
      <c r="I199" s="192">
        <v>30</v>
      </c>
      <c r="J199" s="192">
        <v>0</v>
      </c>
      <c r="K199" s="192">
        <v>0</v>
      </c>
      <c r="L199" s="192">
        <v>0</v>
      </c>
      <c r="M199" s="192">
        <v>30</v>
      </c>
    </row>
    <row r="200" spans="1:16">
      <c r="A200" s="192">
        <v>199</v>
      </c>
      <c r="B200" s="193" t="s">
        <v>4107</v>
      </c>
      <c r="C200" s="192" t="s">
        <v>17</v>
      </c>
      <c r="D200" s="192" t="s">
        <v>3888</v>
      </c>
      <c r="E200" s="192" t="s">
        <v>3895</v>
      </c>
      <c r="F200" s="192">
        <v>0</v>
      </c>
      <c r="G200" s="192">
        <v>0</v>
      </c>
      <c r="H200" s="192">
        <v>0</v>
      </c>
      <c r="I200" s="192">
        <v>7</v>
      </c>
      <c r="J200" s="192">
        <v>0</v>
      </c>
      <c r="K200" s="192">
        <v>1</v>
      </c>
      <c r="L200" s="192">
        <v>5</v>
      </c>
      <c r="M200" s="192">
        <v>13</v>
      </c>
    </row>
    <row r="201" spans="1:16">
      <c r="A201" s="192">
        <v>200</v>
      </c>
      <c r="B201" s="193" t="s">
        <v>4108</v>
      </c>
      <c r="C201" s="192" t="s">
        <v>23</v>
      </c>
      <c r="D201" s="192" t="s">
        <v>3888</v>
      </c>
      <c r="E201" s="192" t="s">
        <v>3889</v>
      </c>
      <c r="F201" s="192">
        <v>0</v>
      </c>
      <c r="G201" s="192">
        <v>0</v>
      </c>
      <c r="H201" s="192">
        <v>0</v>
      </c>
      <c r="I201" s="192">
        <v>40</v>
      </c>
      <c r="J201" s="192">
        <v>0</v>
      </c>
      <c r="K201" s="192">
        <v>0</v>
      </c>
      <c r="L201" s="192">
        <v>0</v>
      </c>
      <c r="M201" s="196">
        <v>40</v>
      </c>
      <c r="N201" s="197" t="s">
        <v>50</v>
      </c>
      <c r="O201" s="197" t="s">
        <v>1820</v>
      </c>
      <c r="P201" s="197" t="s">
        <v>1614</v>
      </c>
    </row>
    <row r="202" spans="1:16">
      <c r="A202" s="192">
        <v>201</v>
      </c>
      <c r="B202" s="193" t="s">
        <v>4109</v>
      </c>
      <c r="C202" s="192" t="s">
        <v>17</v>
      </c>
      <c r="D202" s="192" t="s">
        <v>3888</v>
      </c>
      <c r="E202" s="192" t="s">
        <v>3889</v>
      </c>
      <c r="F202" s="192">
        <v>0</v>
      </c>
      <c r="G202" s="192">
        <v>0</v>
      </c>
      <c r="H202" s="192">
        <v>0</v>
      </c>
      <c r="I202" s="192">
        <v>2</v>
      </c>
      <c r="J202" s="192">
        <v>0</v>
      </c>
      <c r="K202" s="192">
        <v>0</v>
      </c>
      <c r="L202" s="192">
        <v>0</v>
      </c>
      <c r="M202" s="192">
        <v>2</v>
      </c>
    </row>
    <row r="203" spans="1:16">
      <c r="A203" s="192">
        <v>202</v>
      </c>
      <c r="B203" s="193" t="s">
        <v>4110</v>
      </c>
      <c r="C203" s="192" t="s">
        <v>17</v>
      </c>
      <c r="D203" s="192" t="s">
        <v>3888</v>
      </c>
      <c r="E203" s="192" t="s">
        <v>3928</v>
      </c>
      <c r="F203" s="192">
        <v>0</v>
      </c>
      <c r="G203" s="192">
        <v>2</v>
      </c>
      <c r="H203" s="192">
        <v>0</v>
      </c>
      <c r="I203" s="192">
        <v>8</v>
      </c>
      <c r="J203" s="192">
        <v>0</v>
      </c>
      <c r="K203" s="192">
        <v>0</v>
      </c>
      <c r="L203" s="192">
        <v>0</v>
      </c>
      <c r="M203" s="196">
        <v>10</v>
      </c>
      <c r="N203" s="197" t="s">
        <v>26</v>
      </c>
      <c r="O203" s="197" t="s">
        <v>64</v>
      </c>
      <c r="P203" s="197"/>
    </row>
    <row r="204" spans="1:16">
      <c r="A204" s="192">
        <v>203</v>
      </c>
      <c r="B204" s="193" t="s">
        <v>4111</v>
      </c>
      <c r="C204" s="192" t="s">
        <v>17</v>
      </c>
      <c r="D204" s="192" t="s">
        <v>3888</v>
      </c>
      <c r="E204" s="192" t="s">
        <v>3889</v>
      </c>
      <c r="F204" s="192">
        <v>0</v>
      </c>
      <c r="G204" s="192">
        <v>0</v>
      </c>
      <c r="H204" s="192">
        <v>0</v>
      </c>
      <c r="I204" s="192">
        <v>10</v>
      </c>
      <c r="J204" s="192">
        <v>0</v>
      </c>
      <c r="K204" s="192">
        <v>0</v>
      </c>
      <c r="L204" s="192">
        <v>0</v>
      </c>
      <c r="M204" s="196">
        <v>10</v>
      </c>
      <c r="N204" s="197" t="s">
        <v>1162</v>
      </c>
      <c r="O204" s="197" t="s">
        <v>60</v>
      </c>
      <c r="P204" s="197" t="s">
        <v>4112</v>
      </c>
    </row>
    <row r="205" spans="1:16">
      <c r="A205" s="192">
        <v>204</v>
      </c>
      <c r="B205" s="193" t="s">
        <v>4113</v>
      </c>
      <c r="C205" s="192" t="s">
        <v>34</v>
      </c>
      <c r="D205" s="192" t="s">
        <v>3888</v>
      </c>
      <c r="E205" s="192" t="s">
        <v>3895</v>
      </c>
      <c r="F205" s="192">
        <v>0</v>
      </c>
      <c r="G205" s="192">
        <v>0</v>
      </c>
      <c r="H205" s="192">
        <v>7</v>
      </c>
      <c r="I205" s="192">
        <v>0</v>
      </c>
      <c r="J205" s="192">
        <v>4</v>
      </c>
      <c r="K205" s="192">
        <v>0</v>
      </c>
      <c r="L205" s="192">
        <v>24</v>
      </c>
      <c r="M205" s="196">
        <v>35</v>
      </c>
      <c r="N205" s="197" t="s">
        <v>26</v>
      </c>
      <c r="O205" s="197" t="s">
        <v>1154</v>
      </c>
      <c r="P205" s="197"/>
    </row>
    <row r="206" spans="1:16">
      <c r="A206" s="192">
        <v>205</v>
      </c>
      <c r="B206" s="193" t="s">
        <v>4114</v>
      </c>
      <c r="C206" s="192" t="s">
        <v>17</v>
      </c>
      <c r="D206" s="192" t="s">
        <v>3888</v>
      </c>
      <c r="E206" s="192" t="s">
        <v>3889</v>
      </c>
      <c r="F206" s="192">
        <v>0</v>
      </c>
      <c r="G206" s="192">
        <v>0</v>
      </c>
      <c r="H206" s="192">
        <v>0</v>
      </c>
      <c r="I206" s="192">
        <v>10</v>
      </c>
      <c r="J206" s="192">
        <v>0</v>
      </c>
      <c r="K206" s="192">
        <v>0</v>
      </c>
      <c r="L206" s="192">
        <v>0</v>
      </c>
      <c r="M206" s="192">
        <v>10</v>
      </c>
    </row>
    <row r="207" spans="1:16">
      <c r="A207" s="192">
        <v>206</v>
      </c>
      <c r="B207" s="193" t="s">
        <v>4115</v>
      </c>
      <c r="C207" s="192" t="s">
        <v>34</v>
      </c>
      <c r="D207" s="192" t="s">
        <v>3888</v>
      </c>
      <c r="E207" s="192" t="s">
        <v>3889</v>
      </c>
      <c r="F207" s="192">
        <v>0</v>
      </c>
      <c r="G207" s="192">
        <v>0</v>
      </c>
      <c r="H207" s="192">
        <v>0</v>
      </c>
      <c r="I207" s="192">
        <v>6</v>
      </c>
      <c r="J207" s="192">
        <v>0</v>
      </c>
      <c r="K207" s="192">
        <v>0</v>
      </c>
      <c r="L207" s="192">
        <v>0</v>
      </c>
      <c r="M207" s="192">
        <v>6</v>
      </c>
    </row>
    <row r="208" spans="1:16">
      <c r="A208" s="192">
        <v>207</v>
      </c>
      <c r="B208" s="193" t="s">
        <v>4116</v>
      </c>
      <c r="C208" s="192" t="s">
        <v>34</v>
      </c>
      <c r="D208" s="192" t="s">
        <v>3888</v>
      </c>
      <c r="E208" s="192" t="s">
        <v>3895</v>
      </c>
      <c r="F208" s="192">
        <v>0</v>
      </c>
      <c r="G208" s="192">
        <v>0</v>
      </c>
      <c r="H208" s="192">
        <v>0</v>
      </c>
      <c r="I208" s="192">
        <v>0</v>
      </c>
      <c r="J208" s="192">
        <v>0</v>
      </c>
      <c r="K208" s="192">
        <v>0</v>
      </c>
      <c r="L208" s="192">
        <v>3</v>
      </c>
      <c r="M208" s="192">
        <v>3</v>
      </c>
    </row>
    <row r="209" spans="1:16">
      <c r="A209" s="192">
        <v>208</v>
      </c>
      <c r="B209" s="193" t="s">
        <v>4117</v>
      </c>
      <c r="C209" s="192" t="s">
        <v>17</v>
      </c>
      <c r="D209" s="192" t="s">
        <v>3888</v>
      </c>
      <c r="E209" s="192" t="s">
        <v>3889</v>
      </c>
      <c r="F209" s="192">
        <v>0</v>
      </c>
      <c r="G209" s="192">
        <v>0</v>
      </c>
      <c r="H209" s="192">
        <v>0</v>
      </c>
      <c r="I209" s="192">
        <v>12</v>
      </c>
      <c r="J209" s="192">
        <v>0</v>
      </c>
      <c r="K209" s="192">
        <v>0</v>
      </c>
      <c r="L209" s="192">
        <v>0</v>
      </c>
      <c r="M209" s="192">
        <v>12</v>
      </c>
    </row>
    <row r="210" spans="1:16">
      <c r="A210" s="192">
        <v>209</v>
      </c>
      <c r="B210" s="193" t="s">
        <v>4118</v>
      </c>
      <c r="C210" s="192" t="s">
        <v>34</v>
      </c>
      <c r="D210" s="192" t="s">
        <v>3888</v>
      </c>
      <c r="E210" s="192" t="s">
        <v>3889</v>
      </c>
      <c r="F210" s="192">
        <v>0</v>
      </c>
      <c r="G210" s="192">
        <v>5</v>
      </c>
      <c r="H210" s="192">
        <v>0</v>
      </c>
      <c r="I210" s="192">
        <v>0</v>
      </c>
      <c r="J210" s="192">
        <v>0</v>
      </c>
      <c r="K210" s="192">
        <v>0</v>
      </c>
      <c r="L210" s="192">
        <v>0</v>
      </c>
      <c r="M210" s="192">
        <v>5</v>
      </c>
    </row>
    <row r="211" spans="1:16">
      <c r="A211" s="192">
        <v>210</v>
      </c>
      <c r="B211" s="193" t="s">
        <v>4119</v>
      </c>
      <c r="C211" s="192" t="s">
        <v>34</v>
      </c>
      <c r="D211" s="192" t="s">
        <v>3888</v>
      </c>
      <c r="E211" s="192" t="s">
        <v>3889</v>
      </c>
      <c r="F211" s="192">
        <v>0</v>
      </c>
      <c r="G211" s="192">
        <v>0</v>
      </c>
      <c r="H211" s="192">
        <v>0</v>
      </c>
      <c r="I211" s="192">
        <v>5</v>
      </c>
      <c r="J211" s="192">
        <v>0</v>
      </c>
      <c r="K211" s="192">
        <v>0</v>
      </c>
      <c r="L211" s="192">
        <v>0</v>
      </c>
      <c r="M211" s="192">
        <v>5</v>
      </c>
    </row>
    <row r="212" spans="1:16">
      <c r="A212" s="192">
        <v>211</v>
      </c>
      <c r="B212" s="193" t="s">
        <v>4120</v>
      </c>
      <c r="C212" s="192" t="s">
        <v>17</v>
      </c>
      <c r="D212" s="192" t="s">
        <v>3888</v>
      </c>
      <c r="E212" s="192" t="s">
        <v>3889</v>
      </c>
      <c r="F212" s="192">
        <v>0</v>
      </c>
      <c r="G212" s="192">
        <v>0</v>
      </c>
      <c r="H212" s="192">
        <v>0</v>
      </c>
      <c r="I212" s="192">
        <v>7</v>
      </c>
      <c r="J212" s="192">
        <v>0</v>
      </c>
      <c r="K212" s="192">
        <v>0</v>
      </c>
      <c r="L212" s="192">
        <v>0</v>
      </c>
      <c r="M212" s="192">
        <v>7</v>
      </c>
    </row>
    <row r="213" spans="1:16">
      <c r="A213" s="192">
        <v>212</v>
      </c>
      <c r="B213" s="193" t="s">
        <v>4121</v>
      </c>
      <c r="C213" s="192" t="s">
        <v>17</v>
      </c>
      <c r="D213" s="192" t="s">
        <v>3888</v>
      </c>
      <c r="E213" s="192" t="s">
        <v>3889</v>
      </c>
      <c r="F213" s="192">
        <v>0</v>
      </c>
      <c r="G213" s="192">
        <v>0</v>
      </c>
      <c r="H213" s="192">
        <v>0</v>
      </c>
      <c r="I213" s="192">
        <v>4</v>
      </c>
      <c r="J213" s="192">
        <v>0</v>
      </c>
      <c r="K213" s="192">
        <v>0</v>
      </c>
      <c r="L213" s="192">
        <v>0</v>
      </c>
      <c r="M213" s="192">
        <v>4</v>
      </c>
    </row>
    <row r="214" spans="1:16">
      <c r="A214" s="192">
        <v>213</v>
      </c>
      <c r="B214" s="193" t="s">
        <v>4122</v>
      </c>
      <c r="C214" s="192" t="s">
        <v>34</v>
      </c>
      <c r="D214" s="192" t="s">
        <v>3888</v>
      </c>
      <c r="E214" s="192" t="s">
        <v>3889</v>
      </c>
      <c r="F214" s="192">
        <v>0</v>
      </c>
      <c r="G214" s="192">
        <v>0</v>
      </c>
      <c r="H214" s="192">
        <v>0</v>
      </c>
      <c r="I214" s="192">
        <v>19</v>
      </c>
      <c r="J214" s="192">
        <v>0</v>
      </c>
      <c r="K214" s="192">
        <v>0</v>
      </c>
      <c r="L214" s="192">
        <v>0</v>
      </c>
      <c r="M214" s="192">
        <v>19</v>
      </c>
    </row>
    <row r="215" spans="1:16">
      <c r="A215" s="192">
        <v>214</v>
      </c>
      <c r="B215" s="193" t="s">
        <v>4123</v>
      </c>
      <c r="C215" s="192" t="s">
        <v>17</v>
      </c>
      <c r="D215" s="192" t="s">
        <v>3888</v>
      </c>
      <c r="E215" s="192" t="s">
        <v>3895</v>
      </c>
      <c r="F215" s="192">
        <v>0</v>
      </c>
      <c r="G215" s="192">
        <v>0</v>
      </c>
      <c r="H215" s="192">
        <v>0</v>
      </c>
      <c r="I215" s="192">
        <v>14</v>
      </c>
      <c r="J215" s="192">
        <v>1</v>
      </c>
      <c r="K215" s="192">
        <v>0</v>
      </c>
      <c r="L215" s="192">
        <v>7</v>
      </c>
      <c r="M215" s="192">
        <v>22</v>
      </c>
    </row>
    <row r="216" spans="1:16">
      <c r="A216" s="192">
        <v>215</v>
      </c>
      <c r="B216" s="193" t="s">
        <v>4124</v>
      </c>
      <c r="C216" s="192" t="s">
        <v>17</v>
      </c>
      <c r="D216" s="192" t="s">
        <v>3888</v>
      </c>
      <c r="E216" s="192" t="s">
        <v>3889</v>
      </c>
      <c r="F216" s="192">
        <v>0</v>
      </c>
      <c r="G216" s="192">
        <v>0</v>
      </c>
      <c r="H216" s="192">
        <v>0</v>
      </c>
      <c r="I216" s="192">
        <v>9</v>
      </c>
      <c r="J216" s="192">
        <v>0</v>
      </c>
      <c r="K216" s="192">
        <v>0</v>
      </c>
      <c r="L216" s="192">
        <v>0</v>
      </c>
      <c r="M216" s="196">
        <v>9</v>
      </c>
      <c r="N216" s="197" t="s">
        <v>1162</v>
      </c>
      <c r="O216" s="197" t="s">
        <v>60</v>
      </c>
      <c r="P216" s="197" t="s">
        <v>2086</v>
      </c>
    </row>
    <row r="217" spans="1:16">
      <c r="A217" s="192">
        <v>216</v>
      </c>
      <c r="B217" s="193" t="s">
        <v>4125</v>
      </c>
      <c r="C217" s="192" t="s">
        <v>17</v>
      </c>
      <c r="D217" s="192" t="s">
        <v>3888</v>
      </c>
      <c r="E217" s="192" t="s">
        <v>3889</v>
      </c>
      <c r="F217" s="192">
        <v>0</v>
      </c>
      <c r="G217" s="192">
        <v>0</v>
      </c>
      <c r="H217" s="192">
        <v>6</v>
      </c>
      <c r="I217" s="192">
        <v>9</v>
      </c>
      <c r="J217" s="192">
        <v>0</v>
      </c>
      <c r="K217" s="192">
        <v>0</v>
      </c>
      <c r="L217" s="192">
        <v>0</v>
      </c>
      <c r="M217" s="192">
        <v>15</v>
      </c>
    </row>
    <row r="218" spans="1:16">
      <c r="A218" s="192">
        <v>217</v>
      </c>
      <c r="B218" s="193" t="s">
        <v>4126</v>
      </c>
      <c r="C218" s="192" t="s">
        <v>23</v>
      </c>
      <c r="D218" s="192" t="s">
        <v>3888</v>
      </c>
      <c r="E218" s="192" t="s">
        <v>3928</v>
      </c>
      <c r="F218" s="192">
        <v>0</v>
      </c>
      <c r="G218" s="192">
        <v>0</v>
      </c>
      <c r="H218" s="192">
        <v>0</v>
      </c>
      <c r="I218" s="192">
        <v>0</v>
      </c>
      <c r="J218" s="192">
        <v>0</v>
      </c>
      <c r="K218" s="192">
        <v>0</v>
      </c>
      <c r="L218" s="192">
        <v>0</v>
      </c>
      <c r="M218" s="192">
        <v>0</v>
      </c>
    </row>
    <row r="219" spans="1:16">
      <c r="A219" s="192">
        <v>218</v>
      </c>
      <c r="B219" s="193" t="s">
        <v>4127</v>
      </c>
      <c r="C219" s="192" t="s">
        <v>17</v>
      </c>
      <c r="D219" s="192" t="s">
        <v>3888</v>
      </c>
      <c r="E219" s="192" t="s">
        <v>3895</v>
      </c>
      <c r="F219" s="192">
        <v>0</v>
      </c>
      <c r="G219" s="192">
        <v>0</v>
      </c>
      <c r="H219" s="192">
        <v>0</v>
      </c>
      <c r="I219" s="192">
        <v>12</v>
      </c>
      <c r="J219" s="192">
        <v>0</v>
      </c>
      <c r="K219" s="192">
        <v>0</v>
      </c>
      <c r="L219" s="192">
        <v>0</v>
      </c>
      <c r="M219" s="192">
        <v>12</v>
      </c>
    </row>
    <row r="220" spans="1:16">
      <c r="A220" s="192">
        <v>219</v>
      </c>
      <c r="B220" s="193" t="s">
        <v>4128</v>
      </c>
      <c r="C220" s="192" t="s">
        <v>23</v>
      </c>
      <c r="D220" s="192" t="s">
        <v>3888</v>
      </c>
      <c r="E220" s="192" t="s">
        <v>3901</v>
      </c>
      <c r="F220" s="192">
        <v>0</v>
      </c>
      <c r="G220" s="192">
        <v>0</v>
      </c>
      <c r="H220" s="192">
        <v>0</v>
      </c>
      <c r="I220" s="192">
        <v>0</v>
      </c>
      <c r="J220" s="192">
        <v>0</v>
      </c>
      <c r="K220" s="192">
        <v>0</v>
      </c>
      <c r="L220" s="192">
        <v>0</v>
      </c>
      <c r="M220" s="192">
        <v>0</v>
      </c>
    </row>
    <row r="221" spans="1:16">
      <c r="A221" s="192">
        <v>220</v>
      </c>
      <c r="B221" s="193" t="s">
        <v>4129</v>
      </c>
      <c r="C221" s="192" t="s">
        <v>17</v>
      </c>
      <c r="D221" s="192" t="s">
        <v>3888</v>
      </c>
      <c r="E221" s="192" t="s">
        <v>3889</v>
      </c>
      <c r="F221" s="192">
        <v>0</v>
      </c>
      <c r="G221" s="192">
        <v>0</v>
      </c>
      <c r="H221" s="192">
        <v>0</v>
      </c>
      <c r="I221" s="192">
        <v>4</v>
      </c>
      <c r="J221" s="192">
        <v>0</v>
      </c>
      <c r="K221" s="192">
        <v>0</v>
      </c>
      <c r="L221" s="192">
        <v>0</v>
      </c>
      <c r="M221" s="192">
        <v>4</v>
      </c>
    </row>
    <row r="222" spans="1:16">
      <c r="A222" s="192">
        <v>221</v>
      </c>
      <c r="B222" s="193" t="s">
        <v>4130</v>
      </c>
      <c r="C222" s="192" t="s">
        <v>17</v>
      </c>
      <c r="D222" s="192" t="s">
        <v>3888</v>
      </c>
      <c r="E222" s="192" t="s">
        <v>3889</v>
      </c>
      <c r="F222" s="192">
        <v>0</v>
      </c>
      <c r="G222" s="192">
        <v>0</v>
      </c>
      <c r="H222" s="192">
        <v>0</v>
      </c>
      <c r="I222" s="192">
        <v>8</v>
      </c>
      <c r="J222" s="192">
        <v>0</v>
      </c>
      <c r="K222" s="192">
        <v>0</v>
      </c>
      <c r="L222" s="192">
        <v>0</v>
      </c>
      <c r="M222" s="192">
        <v>8</v>
      </c>
    </row>
    <row r="223" spans="1:16">
      <c r="A223" s="192">
        <v>222</v>
      </c>
      <c r="B223" s="193" t="s">
        <v>4131</v>
      </c>
      <c r="C223" s="192" t="s">
        <v>23</v>
      </c>
      <c r="D223" s="192" t="s">
        <v>3888</v>
      </c>
      <c r="E223" s="192" t="s">
        <v>3889</v>
      </c>
      <c r="F223" s="192">
        <v>0</v>
      </c>
      <c r="G223" s="192">
        <v>0</v>
      </c>
      <c r="H223" s="192">
        <v>0</v>
      </c>
      <c r="I223" s="192">
        <v>50</v>
      </c>
      <c r="J223" s="192">
        <v>0</v>
      </c>
      <c r="K223" s="192">
        <v>0</v>
      </c>
      <c r="L223" s="192">
        <v>0</v>
      </c>
      <c r="M223" s="196">
        <v>50</v>
      </c>
      <c r="N223" s="197" t="s">
        <v>50</v>
      </c>
      <c r="O223" s="197" t="s">
        <v>48</v>
      </c>
      <c r="P223" s="197" t="s">
        <v>4005</v>
      </c>
    </row>
    <row r="224" spans="1:16">
      <c r="A224" s="192">
        <v>223</v>
      </c>
      <c r="B224" s="193" t="s">
        <v>4132</v>
      </c>
      <c r="C224" s="192" t="s">
        <v>17</v>
      </c>
      <c r="D224" s="192" t="s">
        <v>3888</v>
      </c>
      <c r="E224" s="192" t="s">
        <v>3889</v>
      </c>
      <c r="F224" s="192">
        <v>0</v>
      </c>
      <c r="G224" s="192">
        <v>0</v>
      </c>
      <c r="H224" s="192">
        <v>0</v>
      </c>
      <c r="I224" s="192">
        <v>5</v>
      </c>
      <c r="J224" s="192">
        <v>0</v>
      </c>
      <c r="K224" s="192">
        <v>0</v>
      </c>
      <c r="L224" s="192">
        <v>0</v>
      </c>
      <c r="M224" s="192">
        <v>5</v>
      </c>
    </row>
    <row r="225" spans="1:16">
      <c r="A225" s="192">
        <v>224</v>
      </c>
      <c r="B225" s="193" t="s">
        <v>4133</v>
      </c>
      <c r="C225" s="192" t="s">
        <v>34</v>
      </c>
      <c r="D225" s="192" t="s">
        <v>3888</v>
      </c>
      <c r="E225" s="192" t="s">
        <v>3892</v>
      </c>
      <c r="F225" s="192">
        <v>0</v>
      </c>
      <c r="G225" s="192">
        <v>0</v>
      </c>
      <c r="H225" s="192">
        <v>0</v>
      </c>
      <c r="I225" s="192">
        <v>8</v>
      </c>
      <c r="J225" s="192">
        <v>0</v>
      </c>
      <c r="K225" s="192">
        <v>0</v>
      </c>
      <c r="L225" s="192">
        <v>8</v>
      </c>
      <c r="M225" s="192">
        <v>16</v>
      </c>
    </row>
    <row r="226" spans="1:16">
      <c r="A226" s="192">
        <v>225</v>
      </c>
      <c r="B226" s="193" t="s">
        <v>4134</v>
      </c>
      <c r="C226" s="192" t="s">
        <v>23</v>
      </c>
      <c r="D226" s="192" t="s">
        <v>3888</v>
      </c>
      <c r="E226" s="192" t="s">
        <v>3928</v>
      </c>
      <c r="F226" s="192">
        <v>0</v>
      </c>
      <c r="G226" s="192">
        <v>2</v>
      </c>
      <c r="H226" s="192">
        <v>17</v>
      </c>
      <c r="I226" s="192">
        <v>3</v>
      </c>
      <c r="J226" s="192">
        <v>4</v>
      </c>
      <c r="K226" s="192">
        <v>0</v>
      </c>
      <c r="L226" s="192">
        <v>0</v>
      </c>
      <c r="M226" s="192">
        <v>26</v>
      </c>
    </row>
    <row r="227" spans="1:16">
      <c r="A227" s="192">
        <v>226</v>
      </c>
      <c r="B227" s="193" t="s">
        <v>4135</v>
      </c>
      <c r="C227" s="192" t="s">
        <v>23</v>
      </c>
      <c r="D227" s="192" t="s">
        <v>3888</v>
      </c>
      <c r="E227" s="192" t="s">
        <v>3895</v>
      </c>
      <c r="F227" s="192">
        <v>0</v>
      </c>
      <c r="G227" s="192">
        <v>0</v>
      </c>
      <c r="H227" s="192">
        <v>0</v>
      </c>
      <c r="I227" s="192">
        <v>10</v>
      </c>
      <c r="J227" s="192">
        <v>2</v>
      </c>
      <c r="K227" s="192">
        <v>0</v>
      </c>
      <c r="L227" s="192">
        <v>11</v>
      </c>
      <c r="M227" s="196">
        <v>23</v>
      </c>
      <c r="N227" s="197" t="s">
        <v>26</v>
      </c>
      <c r="O227" s="197" t="s">
        <v>1820</v>
      </c>
      <c r="P227" s="197"/>
    </row>
    <row r="228" spans="1:16">
      <c r="A228" s="192">
        <v>227</v>
      </c>
      <c r="B228" s="193" t="s">
        <v>4136</v>
      </c>
      <c r="C228" s="192" t="s">
        <v>17</v>
      </c>
      <c r="D228" s="192" t="s">
        <v>3888</v>
      </c>
      <c r="E228" s="192" t="s">
        <v>3889</v>
      </c>
      <c r="F228" s="192">
        <v>0</v>
      </c>
      <c r="G228" s="192">
        <v>0</v>
      </c>
      <c r="H228" s="192">
        <v>0</v>
      </c>
      <c r="I228" s="192">
        <v>4</v>
      </c>
      <c r="J228" s="192">
        <v>0</v>
      </c>
      <c r="K228" s="192">
        <v>0</v>
      </c>
      <c r="L228" s="192">
        <v>0</v>
      </c>
      <c r="M228" s="192">
        <v>4</v>
      </c>
    </row>
    <row r="229" spans="1:16">
      <c r="A229" s="192">
        <v>228</v>
      </c>
      <c r="B229" s="193" t="s">
        <v>4137</v>
      </c>
      <c r="C229" s="192" t="s">
        <v>23</v>
      </c>
      <c r="D229" s="192" t="s">
        <v>3888</v>
      </c>
      <c r="E229" s="192" t="s">
        <v>3901</v>
      </c>
      <c r="F229" s="192">
        <v>0</v>
      </c>
      <c r="G229" s="192">
        <v>0</v>
      </c>
      <c r="H229" s="192">
        <v>0</v>
      </c>
      <c r="I229" s="192">
        <v>0</v>
      </c>
      <c r="J229" s="192">
        <v>0</v>
      </c>
      <c r="K229" s="192">
        <v>0</v>
      </c>
      <c r="L229" s="192">
        <v>0</v>
      </c>
      <c r="M229" s="196">
        <v>0</v>
      </c>
      <c r="N229" s="197" t="s">
        <v>50</v>
      </c>
      <c r="O229" s="197" t="s">
        <v>1257</v>
      </c>
      <c r="P229" s="197"/>
    </row>
    <row r="230" spans="1:16">
      <c r="A230" s="192">
        <v>229</v>
      </c>
      <c r="B230" s="193" t="s">
        <v>4138</v>
      </c>
      <c r="C230" s="192" t="s">
        <v>34</v>
      </c>
      <c r="D230" s="192" t="s">
        <v>3888</v>
      </c>
      <c r="E230" s="192" t="s">
        <v>3892</v>
      </c>
      <c r="F230" s="192">
        <v>0</v>
      </c>
      <c r="G230" s="192">
        <v>0</v>
      </c>
      <c r="H230" s="192">
        <v>0</v>
      </c>
      <c r="I230" s="192">
        <v>0</v>
      </c>
      <c r="J230" s="192">
        <v>0</v>
      </c>
      <c r="K230" s="192">
        <v>0</v>
      </c>
      <c r="L230" s="192">
        <v>12</v>
      </c>
      <c r="M230" s="192">
        <v>12</v>
      </c>
    </row>
    <row r="231" spans="1:16">
      <c r="A231" s="192">
        <v>230</v>
      </c>
      <c r="B231" s="193" t="s">
        <v>4139</v>
      </c>
      <c r="C231" s="192" t="s">
        <v>23</v>
      </c>
      <c r="D231" s="192" t="s">
        <v>3888</v>
      </c>
      <c r="E231" s="192" t="s">
        <v>3895</v>
      </c>
      <c r="F231" s="192">
        <v>0</v>
      </c>
      <c r="G231" s="192">
        <v>0</v>
      </c>
      <c r="H231" s="192">
        <v>0</v>
      </c>
      <c r="I231" s="192">
        <v>10</v>
      </c>
      <c r="J231" s="192">
        <v>3</v>
      </c>
      <c r="K231" s="192">
        <v>4</v>
      </c>
      <c r="L231" s="192">
        <v>10</v>
      </c>
      <c r="M231" s="196">
        <v>27</v>
      </c>
      <c r="N231" s="197" t="s">
        <v>3942</v>
      </c>
      <c r="O231" s="197" t="s">
        <v>4140</v>
      </c>
      <c r="P231" s="197"/>
    </row>
    <row r="232" spans="1:16">
      <c r="A232" s="192">
        <v>231</v>
      </c>
      <c r="B232" s="193" t="s">
        <v>4141</v>
      </c>
      <c r="C232" s="192" t="s">
        <v>34</v>
      </c>
      <c r="D232" s="192" t="s">
        <v>3888</v>
      </c>
      <c r="E232" s="192" t="s">
        <v>3895</v>
      </c>
      <c r="F232" s="192">
        <v>0</v>
      </c>
      <c r="G232" s="192">
        <v>16</v>
      </c>
      <c r="H232" s="192">
        <v>0</v>
      </c>
      <c r="I232" s="192">
        <v>0</v>
      </c>
      <c r="J232" s="192">
        <v>4</v>
      </c>
      <c r="K232" s="192">
        <v>0</v>
      </c>
      <c r="L232" s="192">
        <v>6</v>
      </c>
      <c r="M232" s="192">
        <v>26</v>
      </c>
    </row>
    <row r="233" spans="1:16">
      <c r="A233" s="192">
        <v>232</v>
      </c>
      <c r="B233" s="193" t="s">
        <v>4142</v>
      </c>
      <c r="C233" s="192" t="s">
        <v>23</v>
      </c>
      <c r="D233" s="192" t="s">
        <v>3888</v>
      </c>
      <c r="E233" s="192" t="s">
        <v>3895</v>
      </c>
      <c r="F233" s="192">
        <v>0</v>
      </c>
      <c r="G233" s="192">
        <v>0</v>
      </c>
      <c r="H233" s="192">
        <v>0</v>
      </c>
      <c r="I233" s="192">
        <v>0</v>
      </c>
      <c r="J233" s="192">
        <v>3</v>
      </c>
      <c r="K233" s="192">
        <v>0</v>
      </c>
      <c r="L233" s="192">
        <v>49</v>
      </c>
      <c r="M233" s="196">
        <v>52</v>
      </c>
      <c r="N233" s="197" t="s">
        <v>3898</v>
      </c>
      <c r="O233" s="197" t="s">
        <v>1154</v>
      </c>
      <c r="P233" s="197"/>
    </row>
    <row r="234" spans="1:16">
      <c r="A234" s="192">
        <v>233</v>
      </c>
      <c r="B234" s="193" t="s">
        <v>4143</v>
      </c>
      <c r="C234" s="192" t="s">
        <v>34</v>
      </c>
      <c r="D234" s="192" t="s">
        <v>3888</v>
      </c>
      <c r="E234" s="192" t="s">
        <v>3895</v>
      </c>
      <c r="F234" s="192">
        <v>0</v>
      </c>
      <c r="G234" s="192">
        <v>0</v>
      </c>
      <c r="H234" s="192">
        <v>0</v>
      </c>
      <c r="I234" s="192">
        <v>6</v>
      </c>
      <c r="J234" s="192">
        <v>0</v>
      </c>
      <c r="K234" s="192">
        <v>0</v>
      </c>
      <c r="L234" s="192">
        <v>0</v>
      </c>
      <c r="M234" s="192">
        <v>6</v>
      </c>
    </row>
    <row r="235" spans="1:16">
      <c r="A235" s="192">
        <v>234</v>
      </c>
      <c r="B235" s="193" t="s">
        <v>4144</v>
      </c>
      <c r="C235" s="192" t="s">
        <v>23</v>
      </c>
      <c r="D235" s="192" t="s">
        <v>3888</v>
      </c>
      <c r="E235" s="192" t="s">
        <v>3889</v>
      </c>
      <c r="F235" s="192">
        <v>0</v>
      </c>
      <c r="G235" s="192">
        <v>0</v>
      </c>
      <c r="H235" s="192">
        <v>0</v>
      </c>
      <c r="I235" s="192">
        <v>29</v>
      </c>
      <c r="J235" s="192">
        <v>2</v>
      </c>
      <c r="K235" s="192">
        <v>0</v>
      </c>
      <c r="L235" s="192">
        <v>0</v>
      </c>
      <c r="M235" s="192">
        <v>31</v>
      </c>
    </row>
    <row r="236" spans="1:16">
      <c r="A236" s="192">
        <v>235</v>
      </c>
      <c r="B236" s="193" t="s">
        <v>4145</v>
      </c>
      <c r="C236" s="192" t="s">
        <v>23</v>
      </c>
      <c r="D236" s="192" t="s">
        <v>3888</v>
      </c>
      <c r="E236" s="192" t="s">
        <v>3889</v>
      </c>
      <c r="F236" s="192">
        <v>0</v>
      </c>
      <c r="G236" s="192">
        <v>0</v>
      </c>
      <c r="H236" s="192">
        <v>0</v>
      </c>
      <c r="I236" s="192">
        <v>19</v>
      </c>
      <c r="J236" s="192">
        <v>0</v>
      </c>
      <c r="K236" s="192">
        <v>0</v>
      </c>
      <c r="L236" s="192">
        <v>0</v>
      </c>
      <c r="M236" s="192">
        <v>19</v>
      </c>
    </row>
    <row r="237" spans="1:16">
      <c r="A237" s="192">
        <v>236</v>
      </c>
      <c r="B237" s="193" t="s">
        <v>4146</v>
      </c>
      <c r="C237" s="192" t="s">
        <v>23</v>
      </c>
      <c r="D237" s="192" t="s">
        <v>3888</v>
      </c>
      <c r="E237" s="192" t="s">
        <v>3895</v>
      </c>
      <c r="F237" s="192">
        <v>0</v>
      </c>
      <c r="G237" s="192">
        <v>0</v>
      </c>
      <c r="H237" s="192">
        <v>0</v>
      </c>
      <c r="I237" s="192">
        <v>0</v>
      </c>
      <c r="J237" s="192">
        <v>1</v>
      </c>
      <c r="K237" s="192">
        <v>0</v>
      </c>
      <c r="L237" s="192">
        <v>29</v>
      </c>
      <c r="M237" s="192">
        <v>30</v>
      </c>
    </row>
    <row r="238" spans="1:16">
      <c r="A238" s="192">
        <v>237</v>
      </c>
      <c r="B238" s="193" t="s">
        <v>4147</v>
      </c>
      <c r="C238" s="192" t="s">
        <v>23</v>
      </c>
      <c r="D238" s="192" t="s">
        <v>3888</v>
      </c>
      <c r="E238" s="192" t="s">
        <v>3889</v>
      </c>
      <c r="F238" s="192">
        <v>0</v>
      </c>
      <c r="G238" s="192">
        <v>0</v>
      </c>
      <c r="H238" s="192">
        <v>0</v>
      </c>
      <c r="I238" s="192">
        <v>20</v>
      </c>
      <c r="J238" s="192">
        <v>0</v>
      </c>
      <c r="K238" s="192">
        <v>0</v>
      </c>
      <c r="L238" s="192">
        <v>0</v>
      </c>
      <c r="M238" s="192">
        <v>20</v>
      </c>
    </row>
    <row r="239" spans="1:16">
      <c r="A239" s="192">
        <v>238</v>
      </c>
      <c r="B239" s="193" t="s">
        <v>4148</v>
      </c>
      <c r="C239" s="192" t="s">
        <v>34</v>
      </c>
      <c r="D239" s="192" t="s">
        <v>3888</v>
      </c>
      <c r="E239" s="192" t="s">
        <v>3889</v>
      </c>
      <c r="F239" s="192">
        <v>0</v>
      </c>
      <c r="G239" s="192">
        <v>0</v>
      </c>
      <c r="H239" s="192">
        <v>4</v>
      </c>
      <c r="I239" s="192">
        <v>4</v>
      </c>
      <c r="J239" s="192">
        <v>0</v>
      </c>
      <c r="K239" s="192">
        <v>0</v>
      </c>
      <c r="L239" s="192">
        <v>0</v>
      </c>
      <c r="M239" s="192">
        <v>8</v>
      </c>
    </row>
    <row r="240" spans="1:16">
      <c r="A240" s="192">
        <v>239</v>
      </c>
      <c r="B240" s="193" t="s">
        <v>4149</v>
      </c>
      <c r="C240" s="192" t="s">
        <v>17</v>
      </c>
      <c r="D240" s="192" t="s">
        <v>3888</v>
      </c>
      <c r="E240" s="192" t="s">
        <v>3889</v>
      </c>
      <c r="F240" s="192">
        <v>0</v>
      </c>
      <c r="G240" s="192">
        <v>0</v>
      </c>
      <c r="H240" s="192">
        <v>0</v>
      </c>
      <c r="I240" s="192">
        <v>18</v>
      </c>
      <c r="J240" s="192">
        <v>0</v>
      </c>
      <c r="K240" s="192">
        <v>0</v>
      </c>
      <c r="L240" s="192">
        <v>0</v>
      </c>
      <c r="M240" s="192">
        <v>18</v>
      </c>
    </row>
    <row r="241" spans="1:16">
      <c r="A241" s="192">
        <v>240</v>
      </c>
      <c r="B241" s="193" t="s">
        <v>4150</v>
      </c>
      <c r="C241" s="192" t="s">
        <v>23</v>
      </c>
      <c r="D241" s="192" t="s">
        <v>3888</v>
      </c>
      <c r="E241" s="192" t="s">
        <v>3928</v>
      </c>
      <c r="F241" s="192">
        <v>0</v>
      </c>
      <c r="G241" s="192">
        <v>0</v>
      </c>
      <c r="H241" s="192">
        <v>5</v>
      </c>
      <c r="I241" s="192">
        <v>4</v>
      </c>
      <c r="J241" s="192">
        <v>2</v>
      </c>
      <c r="K241" s="192">
        <v>0</v>
      </c>
      <c r="L241" s="192">
        <v>0</v>
      </c>
      <c r="M241" s="192">
        <v>11</v>
      </c>
    </row>
    <row r="242" spans="1:16">
      <c r="A242" s="192">
        <v>241</v>
      </c>
      <c r="B242" s="193" t="s">
        <v>4151</v>
      </c>
      <c r="C242" s="192" t="s">
        <v>23</v>
      </c>
      <c r="D242" s="192" t="s">
        <v>3888</v>
      </c>
      <c r="E242" s="192" t="s">
        <v>3895</v>
      </c>
      <c r="F242" s="192">
        <v>0</v>
      </c>
      <c r="G242" s="192">
        <v>0</v>
      </c>
      <c r="H242" s="192">
        <v>0</v>
      </c>
      <c r="I242" s="192">
        <v>19</v>
      </c>
      <c r="J242" s="192">
        <v>0</v>
      </c>
      <c r="K242" s="192">
        <v>0</v>
      </c>
      <c r="L242" s="192">
        <v>0</v>
      </c>
      <c r="M242" s="192">
        <v>19</v>
      </c>
    </row>
    <row r="243" spans="1:16">
      <c r="A243" s="192">
        <v>242</v>
      </c>
      <c r="B243" s="193" t="s">
        <v>4152</v>
      </c>
      <c r="C243" s="192" t="s">
        <v>23</v>
      </c>
      <c r="D243" s="192" t="s">
        <v>3888</v>
      </c>
      <c r="E243" s="192" t="s">
        <v>3889</v>
      </c>
      <c r="F243" s="192">
        <v>0</v>
      </c>
      <c r="G243" s="192">
        <v>0</v>
      </c>
      <c r="H243" s="192">
        <v>0</v>
      </c>
      <c r="I243" s="192">
        <v>32</v>
      </c>
      <c r="J243" s="192">
        <v>0</v>
      </c>
      <c r="K243" s="192">
        <v>0</v>
      </c>
      <c r="L243" s="192">
        <v>0</v>
      </c>
      <c r="M243" s="192">
        <v>32</v>
      </c>
    </row>
    <row r="244" spans="1:16">
      <c r="A244" s="192">
        <v>243</v>
      </c>
      <c r="B244" s="193" t="s">
        <v>4153</v>
      </c>
      <c r="C244" s="192" t="s">
        <v>34</v>
      </c>
      <c r="D244" s="192" t="s">
        <v>3888</v>
      </c>
      <c r="E244" s="192" t="s">
        <v>3895</v>
      </c>
      <c r="F244" s="192">
        <v>0</v>
      </c>
      <c r="G244" s="192">
        <v>0</v>
      </c>
      <c r="H244" s="192">
        <v>0</v>
      </c>
      <c r="I244" s="192">
        <v>12</v>
      </c>
      <c r="J244" s="192">
        <v>0</v>
      </c>
      <c r="K244" s="192">
        <v>0</v>
      </c>
      <c r="L244" s="192">
        <v>9</v>
      </c>
      <c r="M244" s="192">
        <v>21</v>
      </c>
    </row>
    <row r="245" spans="1:16">
      <c r="A245" s="192">
        <v>244</v>
      </c>
      <c r="B245" s="193" t="s">
        <v>4154</v>
      </c>
      <c r="C245" s="192" t="s">
        <v>17</v>
      </c>
      <c r="D245" s="192" t="s">
        <v>3888</v>
      </c>
      <c r="E245" s="192" t="s">
        <v>3889</v>
      </c>
      <c r="F245" s="192">
        <v>0</v>
      </c>
      <c r="G245" s="192">
        <v>0</v>
      </c>
      <c r="H245" s="192">
        <v>2</v>
      </c>
      <c r="I245" s="192">
        <v>87</v>
      </c>
      <c r="J245" s="192">
        <v>0</v>
      </c>
      <c r="K245" s="192">
        <v>0</v>
      </c>
      <c r="L245" s="192">
        <v>0</v>
      </c>
      <c r="M245" s="192">
        <v>89</v>
      </c>
    </row>
    <row r="246" spans="1:16">
      <c r="A246" s="192">
        <v>245</v>
      </c>
      <c r="B246" s="193" t="s">
        <v>4155</v>
      </c>
      <c r="C246" s="192" t="s">
        <v>17</v>
      </c>
      <c r="D246" s="192" t="s">
        <v>3888</v>
      </c>
      <c r="E246" s="192" t="s">
        <v>3928</v>
      </c>
      <c r="F246" s="192">
        <v>0</v>
      </c>
      <c r="G246" s="192">
        <v>2</v>
      </c>
      <c r="H246" s="192">
        <v>0</v>
      </c>
      <c r="I246" s="192">
        <v>0</v>
      </c>
      <c r="J246" s="192">
        <v>0</v>
      </c>
      <c r="K246" s="192">
        <v>0</v>
      </c>
      <c r="L246" s="192">
        <v>0</v>
      </c>
      <c r="M246" s="192">
        <v>2</v>
      </c>
    </row>
    <row r="247" spans="1:16">
      <c r="A247" s="192">
        <v>246</v>
      </c>
      <c r="B247" s="193" t="s">
        <v>4156</v>
      </c>
      <c r="C247" s="192" t="s">
        <v>34</v>
      </c>
      <c r="D247" s="192" t="s">
        <v>3888</v>
      </c>
      <c r="E247" s="192" t="s">
        <v>3889</v>
      </c>
      <c r="F247" s="192">
        <v>0</v>
      </c>
      <c r="G247" s="192">
        <v>0</v>
      </c>
      <c r="H247" s="192">
        <v>0</v>
      </c>
      <c r="I247" s="192">
        <v>15</v>
      </c>
      <c r="J247" s="192">
        <v>0</v>
      </c>
      <c r="K247" s="192">
        <v>0</v>
      </c>
      <c r="L247" s="192">
        <v>4</v>
      </c>
      <c r="M247" s="192">
        <v>19</v>
      </c>
    </row>
    <row r="248" spans="1:16">
      <c r="A248" s="192">
        <v>247</v>
      </c>
      <c r="B248" s="193" t="s">
        <v>4157</v>
      </c>
      <c r="C248" s="192" t="s">
        <v>17</v>
      </c>
      <c r="D248" s="192" t="s">
        <v>3888</v>
      </c>
      <c r="E248" s="192" t="s">
        <v>3901</v>
      </c>
      <c r="F248" s="192">
        <v>0</v>
      </c>
      <c r="G248" s="192">
        <v>15</v>
      </c>
      <c r="H248" s="192">
        <v>0</v>
      </c>
      <c r="I248" s="192">
        <v>0</v>
      </c>
      <c r="J248" s="192">
        <v>0</v>
      </c>
      <c r="K248" s="192">
        <v>0</v>
      </c>
      <c r="L248" s="192">
        <v>0</v>
      </c>
      <c r="M248" s="192">
        <v>15</v>
      </c>
    </row>
    <row r="249" spans="1:16">
      <c r="A249" s="192">
        <v>248</v>
      </c>
      <c r="B249" s="193" t="s">
        <v>4158</v>
      </c>
      <c r="C249" s="192" t="s">
        <v>17</v>
      </c>
      <c r="D249" s="192" t="s">
        <v>3888</v>
      </c>
      <c r="E249" s="192" t="s">
        <v>3889</v>
      </c>
      <c r="F249" s="192">
        <v>0</v>
      </c>
      <c r="G249" s="192">
        <v>0</v>
      </c>
      <c r="H249" s="192">
        <v>0</v>
      </c>
      <c r="I249" s="192">
        <v>0</v>
      </c>
      <c r="J249" s="192">
        <v>0</v>
      </c>
      <c r="K249" s="192">
        <v>0</v>
      </c>
      <c r="L249" s="192">
        <v>0</v>
      </c>
      <c r="M249" s="196">
        <v>0</v>
      </c>
      <c r="N249" s="197" t="s">
        <v>1162</v>
      </c>
      <c r="O249" s="197" t="s">
        <v>60</v>
      </c>
      <c r="P249" s="197" t="s">
        <v>4159</v>
      </c>
    </row>
    <row r="250" spans="1:16">
      <c r="A250" s="192">
        <v>249</v>
      </c>
      <c r="B250" s="193" t="s">
        <v>4160</v>
      </c>
      <c r="C250" s="192" t="s">
        <v>23</v>
      </c>
      <c r="D250" s="192" t="s">
        <v>3888</v>
      </c>
      <c r="E250" s="192" t="s">
        <v>3889</v>
      </c>
      <c r="F250" s="192">
        <v>0</v>
      </c>
      <c r="G250" s="192">
        <v>0</v>
      </c>
      <c r="H250" s="192">
        <v>0</v>
      </c>
      <c r="I250" s="192">
        <v>15</v>
      </c>
      <c r="J250" s="192">
        <v>0</v>
      </c>
      <c r="K250" s="192">
        <v>0</v>
      </c>
      <c r="L250" s="192">
        <v>0</v>
      </c>
      <c r="M250" s="192">
        <v>15</v>
      </c>
    </row>
    <row r="251" spans="1:16">
      <c r="A251" s="192">
        <v>250</v>
      </c>
      <c r="B251" s="193" t="s">
        <v>4161</v>
      </c>
      <c r="C251" s="192" t="s">
        <v>17</v>
      </c>
      <c r="D251" s="192" t="s">
        <v>3888</v>
      </c>
      <c r="E251" s="192" t="s">
        <v>3889</v>
      </c>
      <c r="F251" s="192">
        <v>0</v>
      </c>
      <c r="G251" s="192">
        <v>0</v>
      </c>
      <c r="H251" s="192">
        <v>0</v>
      </c>
      <c r="I251" s="192">
        <v>12</v>
      </c>
      <c r="J251" s="192">
        <v>0</v>
      </c>
      <c r="K251" s="192">
        <v>0</v>
      </c>
      <c r="L251" s="192">
        <v>0</v>
      </c>
      <c r="M251" s="192">
        <v>12</v>
      </c>
    </row>
    <row r="252" spans="1:16">
      <c r="A252" s="192">
        <v>251</v>
      </c>
      <c r="B252" s="193" t="s">
        <v>4162</v>
      </c>
      <c r="C252" s="192" t="s">
        <v>17</v>
      </c>
      <c r="D252" s="192" t="s">
        <v>3888</v>
      </c>
      <c r="E252" s="192" t="s">
        <v>3889</v>
      </c>
      <c r="F252" s="192">
        <v>0</v>
      </c>
      <c r="G252" s="192">
        <v>0</v>
      </c>
      <c r="H252" s="192">
        <v>14</v>
      </c>
      <c r="I252" s="192">
        <v>2</v>
      </c>
      <c r="J252" s="192">
        <v>0</v>
      </c>
      <c r="K252" s="192">
        <v>4</v>
      </c>
      <c r="L252" s="192">
        <v>0</v>
      </c>
      <c r="M252" s="192">
        <v>20</v>
      </c>
    </row>
    <row r="253" spans="1:16">
      <c r="A253" s="192">
        <v>252</v>
      </c>
      <c r="B253" s="193" t="s">
        <v>4163</v>
      </c>
      <c r="C253" s="192" t="s">
        <v>17</v>
      </c>
      <c r="D253" s="192" t="s">
        <v>3888</v>
      </c>
      <c r="E253" s="192" t="s">
        <v>3889</v>
      </c>
      <c r="F253" s="192">
        <v>0</v>
      </c>
      <c r="G253" s="192">
        <v>0</v>
      </c>
      <c r="H253" s="192">
        <v>0</v>
      </c>
      <c r="I253" s="192">
        <v>10</v>
      </c>
      <c r="J253" s="192">
        <v>0</v>
      </c>
      <c r="K253" s="192">
        <v>0</v>
      </c>
      <c r="L253" s="192">
        <v>0</v>
      </c>
      <c r="M253" s="196">
        <v>10</v>
      </c>
      <c r="N253" s="197" t="s">
        <v>50</v>
      </c>
      <c r="O253" s="197" t="s">
        <v>64</v>
      </c>
      <c r="P253" s="197"/>
    </row>
    <row r="254" spans="1:16">
      <c r="A254" s="192">
        <v>253</v>
      </c>
      <c r="B254" s="193" t="s">
        <v>4164</v>
      </c>
      <c r="C254" s="192" t="s">
        <v>17</v>
      </c>
      <c r="D254" s="192" t="s">
        <v>3888</v>
      </c>
      <c r="E254" s="192" t="s">
        <v>3889</v>
      </c>
      <c r="F254" s="192">
        <v>0</v>
      </c>
      <c r="G254" s="192">
        <v>1</v>
      </c>
      <c r="H254" s="192">
        <v>0</v>
      </c>
      <c r="I254" s="192">
        <v>3</v>
      </c>
      <c r="J254" s="192">
        <v>0</v>
      </c>
      <c r="K254" s="192">
        <v>0</v>
      </c>
      <c r="L254" s="192">
        <v>0</v>
      </c>
      <c r="M254" s="192">
        <v>4</v>
      </c>
    </row>
    <row r="255" spans="1:16">
      <c r="A255" s="192">
        <v>254</v>
      </c>
      <c r="B255" s="193" t="s">
        <v>4165</v>
      </c>
      <c r="C255" s="192" t="s">
        <v>17</v>
      </c>
      <c r="D255" s="192" t="s">
        <v>3888</v>
      </c>
      <c r="E255" s="192" t="s">
        <v>3889</v>
      </c>
      <c r="F255" s="192">
        <v>0</v>
      </c>
      <c r="G255" s="192">
        <v>0</v>
      </c>
      <c r="H255" s="192">
        <v>0</v>
      </c>
      <c r="I255" s="192">
        <v>28</v>
      </c>
      <c r="J255" s="192">
        <v>0</v>
      </c>
      <c r="K255" s="192">
        <v>0</v>
      </c>
      <c r="L255" s="192">
        <v>0</v>
      </c>
      <c r="M255" s="192">
        <v>28</v>
      </c>
    </row>
    <row r="256" spans="1:16">
      <c r="A256" s="192">
        <v>255</v>
      </c>
      <c r="B256" s="193" t="s">
        <v>4166</v>
      </c>
      <c r="C256" s="192" t="s">
        <v>17</v>
      </c>
      <c r="D256" s="192" t="s">
        <v>3888</v>
      </c>
      <c r="E256" s="192" t="s">
        <v>3895</v>
      </c>
      <c r="F256" s="192">
        <v>0</v>
      </c>
      <c r="G256" s="192">
        <v>2</v>
      </c>
      <c r="H256" s="192">
        <v>0</v>
      </c>
      <c r="I256" s="192">
        <v>4</v>
      </c>
      <c r="J256" s="192">
        <v>0</v>
      </c>
      <c r="K256" s="192">
        <v>0</v>
      </c>
      <c r="L256" s="192">
        <v>3</v>
      </c>
      <c r="M256" s="192">
        <v>9</v>
      </c>
    </row>
    <row r="257" spans="1:16">
      <c r="A257" s="192">
        <v>256</v>
      </c>
      <c r="B257" s="193" t="s">
        <v>4167</v>
      </c>
      <c r="C257" s="192" t="s">
        <v>17</v>
      </c>
      <c r="D257" s="192" t="s">
        <v>3888</v>
      </c>
      <c r="E257" s="192" t="s">
        <v>3889</v>
      </c>
      <c r="F257" s="192">
        <v>0</v>
      </c>
      <c r="G257" s="192">
        <v>0</v>
      </c>
      <c r="H257" s="192">
        <v>0</v>
      </c>
      <c r="I257" s="192">
        <v>10</v>
      </c>
      <c r="J257" s="192">
        <v>0</v>
      </c>
      <c r="K257" s="192">
        <v>0</v>
      </c>
      <c r="L257" s="192">
        <v>0</v>
      </c>
      <c r="M257" s="196">
        <v>10</v>
      </c>
      <c r="N257" s="197" t="s">
        <v>26</v>
      </c>
      <c r="O257" s="197" t="s">
        <v>48</v>
      </c>
      <c r="P257" s="197">
        <v>3000</v>
      </c>
    </row>
    <row r="258" spans="1:16">
      <c r="A258" s="192">
        <v>257</v>
      </c>
      <c r="B258" s="193" t="s">
        <v>4168</v>
      </c>
      <c r="C258" s="192" t="s">
        <v>17</v>
      </c>
      <c r="D258" s="192" t="s">
        <v>3888</v>
      </c>
      <c r="E258" s="192" t="s">
        <v>3895</v>
      </c>
      <c r="F258" s="192">
        <v>0</v>
      </c>
      <c r="G258" s="192">
        <v>0</v>
      </c>
      <c r="H258" s="192">
        <v>0</v>
      </c>
      <c r="I258" s="192">
        <v>8</v>
      </c>
      <c r="J258" s="192">
        <v>0</v>
      </c>
      <c r="K258" s="192">
        <v>0</v>
      </c>
      <c r="L258" s="192">
        <v>0</v>
      </c>
      <c r="M258" s="192">
        <v>8</v>
      </c>
    </row>
    <row r="259" spans="1:16">
      <c r="A259" s="192">
        <v>258</v>
      </c>
      <c r="B259" s="193" t="s">
        <v>4169</v>
      </c>
      <c r="C259" s="192" t="s">
        <v>23</v>
      </c>
      <c r="D259" s="192" t="s">
        <v>3888</v>
      </c>
      <c r="E259" s="192" t="s">
        <v>3901</v>
      </c>
      <c r="F259" s="192">
        <v>0</v>
      </c>
      <c r="G259" s="192">
        <v>0</v>
      </c>
      <c r="H259" s="192">
        <v>0</v>
      </c>
      <c r="I259" s="192">
        <v>0</v>
      </c>
      <c r="J259" s="192">
        <v>0</v>
      </c>
      <c r="K259" s="192">
        <v>0</v>
      </c>
      <c r="L259" s="192">
        <v>0</v>
      </c>
      <c r="M259" s="192">
        <v>0</v>
      </c>
    </row>
    <row r="260" spans="1:16">
      <c r="A260" s="192">
        <v>259</v>
      </c>
      <c r="B260" s="193" t="s">
        <v>4170</v>
      </c>
      <c r="C260" s="192" t="s">
        <v>34</v>
      </c>
      <c r="D260" s="192" t="s">
        <v>3888</v>
      </c>
      <c r="E260" s="192" t="s">
        <v>3892</v>
      </c>
      <c r="F260" s="192">
        <v>0</v>
      </c>
      <c r="G260" s="192">
        <v>0</v>
      </c>
      <c r="H260" s="192">
        <v>0</v>
      </c>
      <c r="I260" s="192">
        <v>30</v>
      </c>
      <c r="J260" s="192">
        <v>2</v>
      </c>
      <c r="K260" s="192">
        <v>0</v>
      </c>
      <c r="L260" s="192">
        <v>0</v>
      </c>
      <c r="M260" s="192">
        <v>32</v>
      </c>
    </row>
    <row r="261" spans="1:16">
      <c r="A261" s="192">
        <v>260</v>
      </c>
      <c r="B261" s="193" t="s">
        <v>4171</v>
      </c>
      <c r="C261" s="192" t="s">
        <v>23</v>
      </c>
      <c r="D261" s="192" t="s">
        <v>3888</v>
      </c>
      <c r="E261" s="192" t="s">
        <v>3895</v>
      </c>
      <c r="F261" s="192">
        <v>0</v>
      </c>
      <c r="G261" s="192">
        <v>0</v>
      </c>
      <c r="H261" s="192">
        <v>3</v>
      </c>
      <c r="I261" s="192">
        <v>15</v>
      </c>
      <c r="J261" s="192">
        <v>0</v>
      </c>
      <c r="K261" s="192">
        <v>0</v>
      </c>
      <c r="L261" s="192">
        <v>2</v>
      </c>
      <c r="M261" s="192">
        <v>20</v>
      </c>
    </row>
    <row r="262" spans="1:16">
      <c r="A262" s="192">
        <v>261</v>
      </c>
      <c r="B262" s="193" t="s">
        <v>4172</v>
      </c>
      <c r="C262" s="192" t="s">
        <v>17</v>
      </c>
      <c r="D262" s="192" t="s">
        <v>3888</v>
      </c>
      <c r="E262" s="192" t="s">
        <v>3889</v>
      </c>
      <c r="F262" s="192">
        <v>0</v>
      </c>
      <c r="G262" s="192">
        <v>0</v>
      </c>
      <c r="H262" s="192">
        <v>0</v>
      </c>
      <c r="I262" s="192">
        <v>4</v>
      </c>
      <c r="J262" s="192">
        <v>0</v>
      </c>
      <c r="K262" s="192">
        <v>0</v>
      </c>
      <c r="L262" s="192">
        <v>0</v>
      </c>
      <c r="M262" s="192">
        <v>4</v>
      </c>
    </row>
    <row r="263" spans="1:16">
      <c r="A263" s="192">
        <v>262</v>
      </c>
      <c r="B263" s="193" t="s">
        <v>4173</v>
      </c>
      <c r="C263" s="192" t="s">
        <v>17</v>
      </c>
      <c r="D263" s="192" t="s">
        <v>3888</v>
      </c>
      <c r="E263" s="192" t="s">
        <v>3895</v>
      </c>
      <c r="F263" s="192">
        <v>0</v>
      </c>
      <c r="G263" s="192">
        <v>0</v>
      </c>
      <c r="H263" s="192">
        <v>0</v>
      </c>
      <c r="I263" s="192">
        <v>18</v>
      </c>
      <c r="J263" s="192">
        <v>0</v>
      </c>
      <c r="K263" s="192">
        <v>3</v>
      </c>
      <c r="L263" s="192">
        <v>1</v>
      </c>
      <c r="M263" s="192">
        <v>22</v>
      </c>
    </row>
    <row r="264" spans="1:16">
      <c r="A264" s="192">
        <v>263</v>
      </c>
      <c r="B264" s="193" t="s">
        <v>4174</v>
      </c>
      <c r="C264" s="192" t="s">
        <v>17</v>
      </c>
      <c r="D264" s="192" t="s">
        <v>3888</v>
      </c>
      <c r="E264" s="192" t="s">
        <v>3901</v>
      </c>
      <c r="F264" s="192">
        <v>0</v>
      </c>
      <c r="G264" s="192">
        <v>14</v>
      </c>
      <c r="H264" s="192">
        <v>0</v>
      </c>
      <c r="I264" s="192">
        <v>0</v>
      </c>
      <c r="J264" s="192">
        <v>0</v>
      </c>
      <c r="K264" s="192">
        <v>0</v>
      </c>
      <c r="L264" s="192">
        <v>0</v>
      </c>
      <c r="M264" s="192">
        <v>14</v>
      </c>
    </row>
    <row r="265" spans="1:16">
      <c r="A265" s="192">
        <v>264</v>
      </c>
      <c r="B265" s="193" t="s">
        <v>4175</v>
      </c>
      <c r="C265" s="192" t="s">
        <v>34</v>
      </c>
      <c r="D265" s="192" t="s">
        <v>3888</v>
      </c>
      <c r="E265" s="192" t="s">
        <v>3889</v>
      </c>
      <c r="F265" s="192">
        <v>0</v>
      </c>
      <c r="G265" s="192">
        <v>0</v>
      </c>
      <c r="H265" s="192">
        <v>0</v>
      </c>
      <c r="I265" s="192">
        <v>8</v>
      </c>
      <c r="J265" s="192">
        <v>0</v>
      </c>
      <c r="K265" s="192">
        <v>0</v>
      </c>
      <c r="L265" s="192">
        <v>0</v>
      </c>
      <c r="M265" s="192">
        <v>8</v>
      </c>
    </row>
    <row r="266" spans="1:16">
      <c r="A266" s="192">
        <v>265</v>
      </c>
      <c r="B266" s="193" t="s">
        <v>4176</v>
      </c>
      <c r="C266" s="192" t="s">
        <v>17</v>
      </c>
      <c r="D266" s="192" t="s">
        <v>3888</v>
      </c>
      <c r="E266" s="192" t="s">
        <v>3928</v>
      </c>
      <c r="F266" s="192">
        <v>0</v>
      </c>
      <c r="G266" s="192">
        <v>0</v>
      </c>
      <c r="H266" s="192">
        <v>0</v>
      </c>
      <c r="I266" s="192">
        <v>13</v>
      </c>
      <c r="J266" s="192">
        <v>0</v>
      </c>
      <c r="K266" s="192">
        <v>0</v>
      </c>
      <c r="L266" s="192">
        <v>0</v>
      </c>
      <c r="M266" s="192">
        <v>13</v>
      </c>
    </row>
    <row r="267" spans="1:16">
      <c r="A267" s="192">
        <v>266</v>
      </c>
      <c r="B267" s="193" t="s">
        <v>4177</v>
      </c>
      <c r="C267" s="192" t="s">
        <v>23</v>
      </c>
      <c r="D267" s="192" t="s">
        <v>3888</v>
      </c>
      <c r="E267" s="192" t="s">
        <v>3901</v>
      </c>
      <c r="F267" s="192">
        <v>0</v>
      </c>
      <c r="G267" s="192">
        <v>0</v>
      </c>
      <c r="H267" s="192">
        <v>0</v>
      </c>
      <c r="I267" s="192">
        <v>0</v>
      </c>
      <c r="J267" s="192">
        <v>0</v>
      </c>
      <c r="K267" s="192">
        <v>0</v>
      </c>
      <c r="L267" s="192">
        <v>0</v>
      </c>
      <c r="M267" s="192">
        <v>0</v>
      </c>
    </row>
    <row r="268" spans="1:16">
      <c r="A268" s="192">
        <v>267</v>
      </c>
      <c r="B268" s="193" t="s">
        <v>4178</v>
      </c>
      <c r="C268" s="192" t="s">
        <v>17</v>
      </c>
      <c r="D268" s="192" t="s">
        <v>3888</v>
      </c>
      <c r="E268" s="192" t="s">
        <v>3928</v>
      </c>
      <c r="F268" s="192">
        <v>0</v>
      </c>
      <c r="G268" s="192">
        <v>4</v>
      </c>
      <c r="H268" s="192">
        <v>0</v>
      </c>
      <c r="I268" s="192">
        <v>6</v>
      </c>
      <c r="J268" s="192">
        <v>0</v>
      </c>
      <c r="K268" s="192">
        <v>0</v>
      </c>
      <c r="L268" s="192">
        <v>0</v>
      </c>
      <c r="M268" s="192">
        <v>10</v>
      </c>
    </row>
    <row r="269" spans="1:16">
      <c r="A269" s="192">
        <v>268</v>
      </c>
      <c r="B269" s="193" t="s">
        <v>4179</v>
      </c>
      <c r="C269" s="192" t="s">
        <v>17</v>
      </c>
      <c r="D269" s="192" t="s">
        <v>3888</v>
      </c>
      <c r="E269" s="192" t="s">
        <v>3928</v>
      </c>
      <c r="F269" s="192">
        <v>0</v>
      </c>
      <c r="G269" s="192">
        <v>0</v>
      </c>
      <c r="H269" s="192">
        <v>0</v>
      </c>
      <c r="I269" s="192">
        <v>0</v>
      </c>
      <c r="J269" s="192">
        <v>0</v>
      </c>
      <c r="K269" s="192">
        <v>0</v>
      </c>
      <c r="L269" s="192">
        <v>0</v>
      </c>
      <c r="M269" s="192">
        <v>0</v>
      </c>
    </row>
    <row r="270" spans="1:16">
      <c r="A270" s="192">
        <v>269</v>
      </c>
      <c r="B270" s="193" t="s">
        <v>4180</v>
      </c>
      <c r="C270" s="192" t="s">
        <v>17</v>
      </c>
      <c r="D270" s="192" t="s">
        <v>3888</v>
      </c>
      <c r="E270" s="192" t="s">
        <v>3889</v>
      </c>
      <c r="F270" s="192">
        <v>0</v>
      </c>
      <c r="G270" s="192">
        <v>0</v>
      </c>
      <c r="H270" s="192">
        <v>0</v>
      </c>
      <c r="I270" s="192">
        <v>9</v>
      </c>
      <c r="J270" s="192">
        <v>0</v>
      </c>
      <c r="K270" s="192">
        <v>0</v>
      </c>
      <c r="L270" s="192">
        <v>0</v>
      </c>
      <c r="M270" s="192">
        <v>9</v>
      </c>
    </row>
    <row r="271" spans="1:16">
      <c r="A271" s="192">
        <v>270</v>
      </c>
      <c r="B271" s="193" t="s">
        <v>4181</v>
      </c>
      <c r="C271" s="192" t="s">
        <v>23</v>
      </c>
      <c r="D271" s="192" t="s">
        <v>3888</v>
      </c>
      <c r="E271" s="192" t="s">
        <v>3928</v>
      </c>
      <c r="F271" s="192">
        <v>0</v>
      </c>
      <c r="G271" s="192">
        <v>0</v>
      </c>
      <c r="H271" s="192">
        <v>5</v>
      </c>
      <c r="I271" s="192">
        <v>5</v>
      </c>
      <c r="J271" s="192">
        <v>1</v>
      </c>
      <c r="K271" s="192">
        <v>0</v>
      </c>
      <c r="L271" s="192">
        <v>0</v>
      </c>
      <c r="M271" s="196">
        <v>11</v>
      </c>
      <c r="N271" s="197" t="s">
        <v>50</v>
      </c>
      <c r="O271" s="197" t="s">
        <v>64</v>
      </c>
      <c r="P271" s="197" t="s">
        <v>3923</v>
      </c>
    </row>
    <row r="272" spans="1:16">
      <c r="A272" s="192">
        <v>271</v>
      </c>
      <c r="B272" s="193" t="s">
        <v>4182</v>
      </c>
      <c r="C272" s="192" t="s">
        <v>17</v>
      </c>
      <c r="D272" s="192" t="s">
        <v>3888</v>
      </c>
      <c r="E272" s="192" t="s">
        <v>3892</v>
      </c>
      <c r="F272" s="192">
        <v>0</v>
      </c>
      <c r="G272" s="192">
        <v>0</v>
      </c>
      <c r="H272" s="192">
        <v>0</v>
      </c>
      <c r="I272" s="192">
        <v>14</v>
      </c>
      <c r="J272" s="192">
        <v>0</v>
      </c>
      <c r="K272" s="192">
        <v>0</v>
      </c>
      <c r="L272" s="192">
        <v>0</v>
      </c>
      <c r="M272" s="192">
        <v>14</v>
      </c>
    </row>
    <row r="273" spans="1:16">
      <c r="A273" s="192">
        <v>272</v>
      </c>
      <c r="B273" s="193" t="s">
        <v>4183</v>
      </c>
      <c r="C273" s="192" t="s">
        <v>17</v>
      </c>
      <c r="D273" s="192" t="s">
        <v>3888</v>
      </c>
      <c r="E273" s="192" t="s">
        <v>3889</v>
      </c>
      <c r="F273" s="192">
        <v>0</v>
      </c>
      <c r="G273" s="192">
        <v>0</v>
      </c>
      <c r="H273" s="192">
        <v>0</v>
      </c>
      <c r="I273" s="192">
        <v>0</v>
      </c>
      <c r="J273" s="192">
        <v>0</v>
      </c>
      <c r="K273" s="192">
        <v>0</v>
      </c>
      <c r="L273" s="192">
        <v>0</v>
      </c>
      <c r="M273" s="192">
        <v>0</v>
      </c>
    </row>
    <row r="274" spans="1:16">
      <c r="A274" s="192">
        <v>273</v>
      </c>
      <c r="B274" s="193" t="s">
        <v>4184</v>
      </c>
      <c r="C274" s="192" t="s">
        <v>17</v>
      </c>
      <c r="D274" s="192" t="s">
        <v>3888</v>
      </c>
      <c r="E274" s="192" t="s">
        <v>3889</v>
      </c>
      <c r="F274" s="192">
        <v>0</v>
      </c>
      <c r="G274" s="192">
        <v>0</v>
      </c>
      <c r="H274" s="192">
        <v>0</v>
      </c>
      <c r="I274" s="192">
        <v>7</v>
      </c>
      <c r="J274" s="192">
        <v>0</v>
      </c>
      <c r="K274" s="192">
        <v>0</v>
      </c>
      <c r="L274" s="192">
        <v>0</v>
      </c>
      <c r="M274" s="192">
        <v>7</v>
      </c>
    </row>
    <row r="275" spans="1:16">
      <c r="A275" s="192">
        <v>274</v>
      </c>
      <c r="B275" s="193" t="s">
        <v>4185</v>
      </c>
      <c r="C275" s="192" t="s">
        <v>23</v>
      </c>
      <c r="D275" s="192" t="s">
        <v>3888</v>
      </c>
      <c r="E275" s="192" t="s">
        <v>3895</v>
      </c>
      <c r="F275" s="192">
        <v>0</v>
      </c>
      <c r="G275" s="192">
        <v>0</v>
      </c>
      <c r="H275" s="192">
        <v>0</v>
      </c>
      <c r="I275" s="192">
        <v>15</v>
      </c>
      <c r="J275" s="192">
        <v>0</v>
      </c>
      <c r="K275" s="192">
        <v>0</v>
      </c>
      <c r="L275" s="192">
        <v>0</v>
      </c>
      <c r="M275" s="192">
        <v>15</v>
      </c>
    </row>
    <row r="276" spans="1:16">
      <c r="A276" s="192">
        <v>275</v>
      </c>
      <c r="B276" s="193" t="s">
        <v>4186</v>
      </c>
      <c r="C276" s="192" t="s">
        <v>17</v>
      </c>
      <c r="D276" s="192" t="s">
        <v>3888</v>
      </c>
      <c r="E276" s="192" t="s">
        <v>3928</v>
      </c>
      <c r="F276" s="192">
        <v>0</v>
      </c>
      <c r="G276" s="192">
        <v>8</v>
      </c>
      <c r="H276" s="192">
        <v>0</v>
      </c>
      <c r="I276" s="192">
        <v>10</v>
      </c>
      <c r="J276" s="192">
        <v>0</v>
      </c>
      <c r="K276" s="192">
        <v>0</v>
      </c>
      <c r="L276" s="192">
        <v>0</v>
      </c>
      <c r="M276" s="192">
        <v>18</v>
      </c>
    </row>
    <row r="277" spans="1:16">
      <c r="A277" s="192">
        <v>276</v>
      </c>
      <c r="B277" s="193" t="s">
        <v>4187</v>
      </c>
      <c r="C277" s="192" t="s">
        <v>17</v>
      </c>
      <c r="D277" s="192" t="s">
        <v>3888</v>
      </c>
      <c r="E277" s="192" t="s">
        <v>3889</v>
      </c>
      <c r="F277" s="192">
        <v>0</v>
      </c>
      <c r="G277" s="192">
        <v>0</v>
      </c>
      <c r="H277" s="192">
        <v>0</v>
      </c>
      <c r="I277" s="192">
        <v>6</v>
      </c>
      <c r="J277" s="192">
        <v>0</v>
      </c>
      <c r="K277" s="192">
        <v>0</v>
      </c>
      <c r="L277" s="192">
        <v>0</v>
      </c>
      <c r="M277" s="192">
        <v>6</v>
      </c>
    </row>
    <row r="278" spans="1:16">
      <c r="A278" s="192">
        <v>277</v>
      </c>
      <c r="B278" s="193" t="s">
        <v>4188</v>
      </c>
      <c r="C278" s="192" t="s">
        <v>17</v>
      </c>
      <c r="D278" s="192" t="s">
        <v>3888</v>
      </c>
      <c r="E278" s="192" t="s">
        <v>3889</v>
      </c>
      <c r="F278" s="192">
        <v>0</v>
      </c>
      <c r="G278" s="192">
        <v>10</v>
      </c>
      <c r="H278" s="192">
        <v>0</v>
      </c>
      <c r="I278" s="192">
        <v>4</v>
      </c>
      <c r="J278" s="192">
        <v>0</v>
      </c>
      <c r="K278" s="192">
        <v>0</v>
      </c>
      <c r="L278" s="192">
        <v>0</v>
      </c>
      <c r="M278" s="192">
        <v>14</v>
      </c>
    </row>
    <row r="279" spans="1:16">
      <c r="A279" s="192">
        <v>278</v>
      </c>
      <c r="B279" s="193" t="s">
        <v>4189</v>
      </c>
      <c r="C279" s="192" t="s">
        <v>17</v>
      </c>
      <c r="D279" s="192" t="s">
        <v>3888</v>
      </c>
      <c r="E279" s="192" t="s">
        <v>3889</v>
      </c>
      <c r="F279" s="192">
        <v>0</v>
      </c>
      <c r="G279" s="192">
        <v>0</v>
      </c>
      <c r="H279" s="192">
        <v>0</v>
      </c>
      <c r="I279" s="192">
        <v>20</v>
      </c>
      <c r="J279" s="192">
        <v>0</v>
      </c>
      <c r="K279" s="192">
        <v>0</v>
      </c>
      <c r="L279" s="192">
        <v>0</v>
      </c>
      <c r="M279" s="196">
        <v>20</v>
      </c>
      <c r="N279" s="197" t="s">
        <v>26</v>
      </c>
      <c r="O279" s="197" t="s">
        <v>48</v>
      </c>
      <c r="P279" s="197" t="s">
        <v>4190</v>
      </c>
    </row>
    <row r="280" spans="1:16">
      <c r="A280" s="192">
        <v>279</v>
      </c>
      <c r="B280" s="193" t="s">
        <v>4191</v>
      </c>
      <c r="C280" s="192" t="s">
        <v>17</v>
      </c>
      <c r="D280" s="192" t="s">
        <v>3888</v>
      </c>
      <c r="E280" s="192" t="s">
        <v>3892</v>
      </c>
      <c r="F280" s="192">
        <v>0</v>
      </c>
      <c r="G280" s="192">
        <v>6</v>
      </c>
      <c r="H280" s="192">
        <v>0</v>
      </c>
      <c r="I280" s="192">
        <v>9</v>
      </c>
      <c r="J280" s="192">
        <v>0</v>
      </c>
      <c r="K280" s="192">
        <v>0</v>
      </c>
      <c r="L280" s="192">
        <v>0</v>
      </c>
      <c r="M280" s="192">
        <v>15</v>
      </c>
    </row>
    <row r="281" spans="1:16">
      <c r="A281" s="192">
        <v>280</v>
      </c>
      <c r="B281" s="193" t="s">
        <v>4192</v>
      </c>
      <c r="C281" s="192" t="s">
        <v>23</v>
      </c>
      <c r="D281" s="192" t="s">
        <v>3888</v>
      </c>
      <c r="E281" s="192" t="s">
        <v>3895</v>
      </c>
      <c r="F281" s="192">
        <v>0</v>
      </c>
      <c r="G281" s="192">
        <v>0</v>
      </c>
      <c r="H281" s="192">
        <v>0</v>
      </c>
      <c r="I281" s="192">
        <v>10</v>
      </c>
      <c r="J281" s="192">
        <v>0</v>
      </c>
      <c r="K281" s="192">
        <v>1</v>
      </c>
      <c r="L281" s="192">
        <v>5</v>
      </c>
      <c r="M281" s="192">
        <v>16</v>
      </c>
    </row>
    <row r="282" spans="1:16">
      <c r="A282" s="192">
        <v>281</v>
      </c>
      <c r="B282" s="193" t="s">
        <v>4193</v>
      </c>
      <c r="C282" s="192" t="s">
        <v>17</v>
      </c>
      <c r="D282" s="192" t="s">
        <v>3888</v>
      </c>
      <c r="E282" s="192" t="s">
        <v>3928</v>
      </c>
      <c r="F282" s="192">
        <v>0</v>
      </c>
      <c r="G282" s="192">
        <v>2</v>
      </c>
      <c r="H282" s="192">
        <v>0</v>
      </c>
      <c r="I282" s="192">
        <v>10</v>
      </c>
      <c r="J282" s="192">
        <v>0</v>
      </c>
      <c r="K282" s="192">
        <v>0</v>
      </c>
      <c r="L282" s="192">
        <v>0</v>
      </c>
      <c r="M282" s="192">
        <v>12</v>
      </c>
    </row>
    <row r="283" spans="1:16">
      <c r="A283" s="192">
        <v>282</v>
      </c>
      <c r="B283" s="193" t="s">
        <v>4194</v>
      </c>
      <c r="C283" s="192" t="s">
        <v>34</v>
      </c>
      <c r="D283" s="192" t="s">
        <v>3888</v>
      </c>
      <c r="E283" s="192" t="s">
        <v>3889</v>
      </c>
      <c r="F283" s="192">
        <v>0</v>
      </c>
      <c r="G283" s="192">
        <v>3</v>
      </c>
      <c r="H283" s="192">
        <v>0</v>
      </c>
      <c r="I283" s="192">
        <v>11</v>
      </c>
      <c r="J283" s="192">
        <v>0</v>
      </c>
      <c r="K283" s="192">
        <v>0</v>
      </c>
      <c r="L283" s="192">
        <v>0</v>
      </c>
      <c r="M283" s="192">
        <v>14</v>
      </c>
    </row>
    <row r="284" spans="1:16">
      <c r="A284" s="192">
        <v>283</v>
      </c>
      <c r="B284" s="193" t="s">
        <v>4195</v>
      </c>
      <c r="C284" s="192" t="s">
        <v>23</v>
      </c>
      <c r="D284" s="192" t="s">
        <v>3888</v>
      </c>
      <c r="E284" s="192" t="s">
        <v>3901</v>
      </c>
      <c r="F284" s="192">
        <v>0</v>
      </c>
      <c r="G284" s="192">
        <v>0</v>
      </c>
      <c r="H284" s="192">
        <v>0</v>
      </c>
      <c r="I284" s="192">
        <v>0</v>
      </c>
      <c r="J284" s="192">
        <v>0</v>
      </c>
      <c r="K284" s="192">
        <v>0</v>
      </c>
      <c r="L284" s="192">
        <v>0</v>
      </c>
      <c r="M284" s="192">
        <v>0</v>
      </c>
    </row>
    <row r="285" spans="1:16">
      <c r="A285" s="192">
        <v>284</v>
      </c>
      <c r="B285" s="193" t="s">
        <v>4196</v>
      </c>
      <c r="C285" s="192" t="s">
        <v>17</v>
      </c>
      <c r="D285" s="192" t="s">
        <v>3888</v>
      </c>
      <c r="E285" s="192" t="s">
        <v>3928</v>
      </c>
      <c r="F285" s="192">
        <v>0</v>
      </c>
      <c r="G285" s="192">
        <v>3</v>
      </c>
      <c r="H285" s="192">
        <v>0</v>
      </c>
      <c r="I285" s="192">
        <v>7</v>
      </c>
      <c r="J285" s="192">
        <v>0</v>
      </c>
      <c r="K285" s="192">
        <v>0</v>
      </c>
      <c r="L285" s="192">
        <v>0</v>
      </c>
      <c r="M285" s="196">
        <v>10</v>
      </c>
      <c r="N285" s="197" t="s">
        <v>50</v>
      </c>
      <c r="O285" s="197" t="s">
        <v>64</v>
      </c>
      <c r="P285" s="197" t="s">
        <v>4197</v>
      </c>
    </row>
    <row r="286" spans="1:16">
      <c r="A286" s="192">
        <v>285</v>
      </c>
      <c r="B286" s="193" t="s">
        <v>4198</v>
      </c>
      <c r="C286" s="192" t="s">
        <v>17</v>
      </c>
      <c r="D286" s="192" t="s">
        <v>3888</v>
      </c>
      <c r="E286" s="192" t="s">
        <v>3892</v>
      </c>
      <c r="F286" s="192">
        <v>0</v>
      </c>
      <c r="G286" s="192">
        <v>0</v>
      </c>
      <c r="H286" s="192">
        <v>0</v>
      </c>
      <c r="I286" s="192">
        <v>10</v>
      </c>
      <c r="J286" s="192">
        <v>0</v>
      </c>
      <c r="K286" s="192">
        <v>0</v>
      </c>
      <c r="L286" s="192">
        <v>0</v>
      </c>
      <c r="M286" s="192">
        <v>10</v>
      </c>
    </row>
    <row r="287" spans="1:16">
      <c r="A287" s="192">
        <v>286</v>
      </c>
      <c r="B287" s="193" t="s">
        <v>4199</v>
      </c>
      <c r="C287" s="192" t="s">
        <v>17</v>
      </c>
      <c r="D287" s="192" t="s">
        <v>3888</v>
      </c>
      <c r="E287" s="192" t="s">
        <v>3889</v>
      </c>
      <c r="F287" s="192">
        <v>0</v>
      </c>
      <c r="G287" s="192">
        <v>0</v>
      </c>
      <c r="H287" s="192">
        <v>0</v>
      </c>
      <c r="I287" s="192">
        <v>7</v>
      </c>
      <c r="J287" s="192">
        <v>0</v>
      </c>
      <c r="K287" s="192">
        <v>0</v>
      </c>
      <c r="L287" s="192">
        <v>0</v>
      </c>
      <c r="M287" s="192">
        <v>7</v>
      </c>
    </row>
    <row r="288" spans="1:16">
      <c r="A288" s="192">
        <v>287</v>
      </c>
      <c r="B288" s="193" t="s">
        <v>4200</v>
      </c>
      <c r="C288" s="192" t="s">
        <v>34</v>
      </c>
      <c r="D288" s="192" t="s">
        <v>3888</v>
      </c>
      <c r="E288" s="192" t="s">
        <v>3889</v>
      </c>
      <c r="F288" s="192">
        <v>0</v>
      </c>
      <c r="G288" s="192">
        <v>0</v>
      </c>
      <c r="H288" s="192">
        <v>0</v>
      </c>
      <c r="I288" s="192">
        <v>0</v>
      </c>
      <c r="J288" s="192">
        <v>0</v>
      </c>
      <c r="K288" s="192">
        <v>0</v>
      </c>
      <c r="L288" s="192">
        <v>0</v>
      </c>
      <c r="M288" s="192">
        <v>0</v>
      </c>
    </row>
    <row r="289" spans="1:16">
      <c r="A289" s="192">
        <v>288</v>
      </c>
      <c r="B289" s="193" t="s">
        <v>4201</v>
      </c>
      <c r="C289" s="192" t="s">
        <v>23</v>
      </c>
      <c r="D289" s="192" t="s">
        <v>3888</v>
      </c>
      <c r="E289" s="192" t="s">
        <v>3895</v>
      </c>
      <c r="F289" s="192">
        <v>0</v>
      </c>
      <c r="G289" s="192">
        <v>0</v>
      </c>
      <c r="H289" s="192">
        <v>0</v>
      </c>
      <c r="I289" s="192">
        <v>14</v>
      </c>
      <c r="J289" s="192">
        <v>1</v>
      </c>
      <c r="K289" s="192">
        <v>0</v>
      </c>
      <c r="L289" s="192">
        <v>0</v>
      </c>
      <c r="M289" s="196">
        <v>15</v>
      </c>
      <c r="N289" s="197" t="s">
        <v>26</v>
      </c>
      <c r="O289" s="197" t="s">
        <v>64</v>
      </c>
      <c r="P289" s="197"/>
    </row>
    <row r="290" spans="1:16">
      <c r="A290" s="192">
        <v>289</v>
      </c>
      <c r="B290" s="193" t="s">
        <v>4202</v>
      </c>
      <c r="C290" s="192" t="s">
        <v>34</v>
      </c>
      <c r="D290" s="192" t="s">
        <v>3888</v>
      </c>
      <c r="E290" s="192" t="s">
        <v>3889</v>
      </c>
      <c r="F290" s="192">
        <v>0</v>
      </c>
      <c r="G290" s="192">
        <v>0</v>
      </c>
      <c r="H290" s="192">
        <v>0</v>
      </c>
      <c r="I290" s="192">
        <v>16</v>
      </c>
      <c r="J290" s="192">
        <v>0</v>
      </c>
      <c r="K290" s="192">
        <v>0</v>
      </c>
      <c r="L290" s="192">
        <v>0</v>
      </c>
      <c r="M290" s="196">
        <v>16</v>
      </c>
      <c r="N290" s="197" t="s">
        <v>26</v>
      </c>
      <c r="O290" s="197" t="s">
        <v>4203</v>
      </c>
      <c r="P290" s="197" t="s">
        <v>3936</v>
      </c>
    </row>
    <row r="291" spans="1:16">
      <c r="A291" s="192">
        <v>290</v>
      </c>
      <c r="B291" s="193" t="s">
        <v>4204</v>
      </c>
      <c r="C291" s="192" t="s">
        <v>17</v>
      </c>
      <c r="D291" s="192" t="s">
        <v>3888</v>
      </c>
      <c r="E291" s="192" t="s">
        <v>3892</v>
      </c>
      <c r="F291" s="192">
        <v>0</v>
      </c>
      <c r="G291" s="192">
        <v>0</v>
      </c>
      <c r="H291" s="192">
        <v>0</v>
      </c>
      <c r="I291" s="192">
        <v>3</v>
      </c>
      <c r="J291" s="192">
        <v>0</v>
      </c>
      <c r="K291" s="192">
        <v>0</v>
      </c>
      <c r="L291" s="192">
        <v>0</v>
      </c>
      <c r="M291" s="192">
        <v>3</v>
      </c>
    </row>
    <row r="292" spans="1:16">
      <c r="A292" s="192">
        <v>291</v>
      </c>
      <c r="B292" s="193" t="s">
        <v>4205</v>
      </c>
      <c r="C292" s="192" t="s">
        <v>17</v>
      </c>
      <c r="D292" s="192" t="s">
        <v>3888</v>
      </c>
      <c r="E292" s="192" t="s">
        <v>3889</v>
      </c>
      <c r="F292" s="192">
        <v>0</v>
      </c>
      <c r="G292" s="192">
        <v>0</v>
      </c>
      <c r="H292" s="192">
        <v>0</v>
      </c>
      <c r="I292" s="192">
        <v>6</v>
      </c>
      <c r="J292" s="192">
        <v>0</v>
      </c>
      <c r="K292" s="192">
        <v>0</v>
      </c>
      <c r="L292" s="192">
        <v>0</v>
      </c>
      <c r="M292" s="192">
        <v>6</v>
      </c>
    </row>
    <row r="293" spans="1:16">
      <c r="A293" s="192">
        <v>292</v>
      </c>
      <c r="B293" s="193" t="s">
        <v>4206</v>
      </c>
      <c r="C293" s="192" t="s">
        <v>17</v>
      </c>
      <c r="D293" s="192" t="s">
        <v>3888</v>
      </c>
      <c r="E293" s="192" t="s">
        <v>3889</v>
      </c>
      <c r="F293" s="192">
        <v>0</v>
      </c>
      <c r="G293" s="192">
        <v>0</v>
      </c>
      <c r="H293" s="192">
        <v>0</v>
      </c>
      <c r="I293" s="192">
        <v>8</v>
      </c>
      <c r="J293" s="192">
        <v>0</v>
      </c>
      <c r="K293" s="192">
        <v>0</v>
      </c>
      <c r="L293" s="192">
        <v>0</v>
      </c>
      <c r="M293" s="192">
        <v>8</v>
      </c>
    </row>
    <row r="294" spans="1:16">
      <c r="A294" s="192">
        <v>293</v>
      </c>
      <c r="B294" s="193" t="s">
        <v>4207</v>
      </c>
      <c r="C294" s="192" t="s">
        <v>17</v>
      </c>
      <c r="D294" s="192" t="s">
        <v>3888</v>
      </c>
      <c r="E294" s="192" t="s">
        <v>3889</v>
      </c>
      <c r="F294" s="192">
        <v>0</v>
      </c>
      <c r="G294" s="192">
        <v>0</v>
      </c>
      <c r="H294" s="192">
        <v>0</v>
      </c>
      <c r="I294" s="192">
        <v>3</v>
      </c>
      <c r="J294" s="192">
        <v>0</v>
      </c>
      <c r="K294" s="192">
        <v>0</v>
      </c>
      <c r="L294" s="192">
        <v>0</v>
      </c>
      <c r="M294" s="192">
        <v>3</v>
      </c>
    </row>
    <row r="295" spans="1:16">
      <c r="A295" s="192">
        <v>294</v>
      </c>
      <c r="B295" s="193" t="s">
        <v>4208</v>
      </c>
      <c r="C295" s="192" t="s">
        <v>34</v>
      </c>
      <c r="D295" s="192" t="s">
        <v>3888</v>
      </c>
      <c r="E295" s="192" t="s">
        <v>3895</v>
      </c>
      <c r="F295" s="192">
        <v>0</v>
      </c>
      <c r="G295" s="192">
        <v>0</v>
      </c>
      <c r="H295" s="192">
        <v>0</v>
      </c>
      <c r="I295" s="192">
        <v>5</v>
      </c>
      <c r="J295" s="192">
        <v>1</v>
      </c>
      <c r="K295" s="192">
        <v>0</v>
      </c>
      <c r="L295" s="192">
        <v>0</v>
      </c>
      <c r="M295" s="192">
        <v>6</v>
      </c>
    </row>
    <row r="296" spans="1:16">
      <c r="A296" s="192">
        <v>295</v>
      </c>
      <c r="B296" s="193" t="s">
        <v>4209</v>
      </c>
      <c r="C296" s="192" t="s">
        <v>23</v>
      </c>
      <c r="D296" s="192" t="s">
        <v>3888</v>
      </c>
      <c r="E296" s="192" t="s">
        <v>3895</v>
      </c>
      <c r="F296" s="192">
        <v>0</v>
      </c>
      <c r="G296" s="192">
        <v>9</v>
      </c>
      <c r="H296" s="192">
        <v>0</v>
      </c>
      <c r="I296" s="192">
        <v>36</v>
      </c>
      <c r="J296" s="192">
        <v>3</v>
      </c>
      <c r="K296" s="192">
        <v>0</v>
      </c>
      <c r="L296" s="192">
        <v>3</v>
      </c>
      <c r="M296" s="192">
        <v>51</v>
      </c>
    </row>
    <row r="297" spans="1:16">
      <c r="A297" s="192">
        <v>296</v>
      </c>
      <c r="B297" s="193" t="s">
        <v>4210</v>
      </c>
      <c r="C297" s="192" t="s">
        <v>23</v>
      </c>
      <c r="D297" s="192" t="s">
        <v>3888</v>
      </c>
      <c r="E297" s="192" t="s">
        <v>3895</v>
      </c>
      <c r="F297" s="192">
        <v>0</v>
      </c>
      <c r="G297" s="192">
        <v>0</v>
      </c>
      <c r="H297" s="192">
        <v>6</v>
      </c>
      <c r="I297" s="192">
        <v>16</v>
      </c>
      <c r="J297" s="192">
        <v>5</v>
      </c>
      <c r="K297" s="192">
        <v>0</v>
      </c>
      <c r="L297" s="192">
        <v>0</v>
      </c>
      <c r="M297" s="192">
        <v>27</v>
      </c>
    </row>
    <row r="298" spans="1:16">
      <c r="A298" s="192">
        <v>297</v>
      </c>
      <c r="B298" s="193" t="s">
        <v>4211</v>
      </c>
      <c r="C298" s="192" t="s">
        <v>34</v>
      </c>
      <c r="D298" s="192" t="s">
        <v>3888</v>
      </c>
      <c r="E298" s="192" t="s">
        <v>3895</v>
      </c>
      <c r="F298" s="192">
        <v>0</v>
      </c>
      <c r="G298" s="192">
        <v>4</v>
      </c>
      <c r="H298" s="192">
        <v>0</v>
      </c>
      <c r="I298" s="192">
        <v>0</v>
      </c>
      <c r="J298" s="192">
        <v>0</v>
      </c>
      <c r="K298" s="192">
        <v>0</v>
      </c>
      <c r="L298" s="192">
        <v>0</v>
      </c>
      <c r="M298" s="192">
        <v>4</v>
      </c>
    </row>
    <row r="299" spans="1:16">
      <c r="A299" s="192">
        <v>298</v>
      </c>
      <c r="B299" s="193" t="s">
        <v>4212</v>
      </c>
      <c r="C299" s="192" t="s">
        <v>35</v>
      </c>
      <c r="D299" s="192" t="s">
        <v>3888</v>
      </c>
      <c r="E299" s="192" t="s">
        <v>3901</v>
      </c>
      <c r="F299" s="192">
        <v>8</v>
      </c>
      <c r="G299" s="192">
        <v>0</v>
      </c>
      <c r="H299" s="192">
        <v>0</v>
      </c>
      <c r="I299" s="192">
        <v>0</v>
      </c>
      <c r="J299" s="192">
        <v>0</v>
      </c>
      <c r="K299" s="192">
        <v>0</v>
      </c>
      <c r="L299" s="192">
        <v>0</v>
      </c>
      <c r="M299" s="192">
        <v>8</v>
      </c>
    </row>
    <row r="300" spans="1:16">
      <c r="A300" s="192">
        <v>299</v>
      </c>
      <c r="B300" s="193" t="s">
        <v>4213</v>
      </c>
      <c r="C300" s="192" t="s">
        <v>34</v>
      </c>
      <c r="D300" s="192" t="s">
        <v>3888</v>
      </c>
      <c r="E300" s="192" t="s">
        <v>3892</v>
      </c>
      <c r="F300" s="192">
        <v>0</v>
      </c>
      <c r="G300" s="192">
        <v>0</v>
      </c>
      <c r="H300" s="192">
        <v>0</v>
      </c>
      <c r="I300" s="192">
        <v>21</v>
      </c>
      <c r="J300" s="192">
        <v>0</v>
      </c>
      <c r="K300" s="192">
        <v>0</v>
      </c>
      <c r="L300" s="192">
        <v>0</v>
      </c>
      <c r="M300" s="192">
        <v>21</v>
      </c>
    </row>
    <row r="301" spans="1:16">
      <c r="A301" s="192">
        <v>300</v>
      </c>
      <c r="B301" s="193" t="s">
        <v>4214</v>
      </c>
      <c r="C301" s="192" t="s">
        <v>34</v>
      </c>
      <c r="D301" s="192" t="s">
        <v>3888</v>
      </c>
      <c r="E301" s="192" t="s">
        <v>3889</v>
      </c>
      <c r="F301" s="192">
        <v>0</v>
      </c>
      <c r="G301" s="192">
        <v>0</v>
      </c>
      <c r="H301" s="192">
        <v>0</v>
      </c>
      <c r="I301" s="192">
        <v>16</v>
      </c>
      <c r="J301" s="192">
        <v>0</v>
      </c>
      <c r="K301" s="192">
        <v>0</v>
      </c>
      <c r="L301" s="192">
        <v>0</v>
      </c>
      <c r="M301" s="192">
        <v>16</v>
      </c>
    </row>
    <row r="302" spans="1:16">
      <c r="A302" s="192">
        <v>301</v>
      </c>
      <c r="B302" s="193" t="s">
        <v>4215</v>
      </c>
      <c r="C302" s="192" t="s">
        <v>23</v>
      </c>
      <c r="D302" s="192" t="s">
        <v>3888</v>
      </c>
      <c r="E302" s="192" t="s">
        <v>3889</v>
      </c>
      <c r="F302" s="192">
        <v>0</v>
      </c>
      <c r="G302" s="192">
        <v>0</v>
      </c>
      <c r="H302" s="192">
        <v>0</v>
      </c>
      <c r="I302" s="192">
        <v>11</v>
      </c>
      <c r="J302" s="192">
        <v>0</v>
      </c>
      <c r="K302" s="192">
        <v>0</v>
      </c>
      <c r="L302" s="192">
        <v>0</v>
      </c>
      <c r="M302" s="192">
        <v>11</v>
      </c>
    </row>
    <row r="303" spans="1:16">
      <c r="A303" s="192">
        <v>302</v>
      </c>
      <c r="B303" s="193" t="s">
        <v>4216</v>
      </c>
      <c r="C303" s="192" t="s">
        <v>34</v>
      </c>
      <c r="D303" s="192" t="s">
        <v>3888</v>
      </c>
      <c r="E303" s="192" t="s">
        <v>3889</v>
      </c>
      <c r="F303" s="192">
        <v>0</v>
      </c>
      <c r="G303" s="192">
        <v>0</v>
      </c>
      <c r="H303" s="192">
        <v>0</v>
      </c>
      <c r="I303" s="192">
        <v>22</v>
      </c>
      <c r="J303" s="192">
        <v>0</v>
      </c>
      <c r="K303" s="192">
        <v>0</v>
      </c>
      <c r="L303" s="192">
        <v>0</v>
      </c>
      <c r="M303" s="192">
        <v>22</v>
      </c>
    </row>
    <row r="304" spans="1:16">
      <c r="A304" s="192">
        <v>303</v>
      </c>
      <c r="B304" s="193" t="s">
        <v>4217</v>
      </c>
      <c r="C304" s="192" t="s">
        <v>23</v>
      </c>
      <c r="D304" s="192" t="s">
        <v>3888</v>
      </c>
      <c r="E304" s="192" t="s">
        <v>3889</v>
      </c>
      <c r="F304" s="192">
        <v>0</v>
      </c>
      <c r="G304" s="192">
        <v>0</v>
      </c>
      <c r="H304" s="192">
        <v>0</v>
      </c>
      <c r="I304" s="192">
        <v>36</v>
      </c>
      <c r="J304" s="192">
        <v>1</v>
      </c>
      <c r="K304" s="192">
        <v>0</v>
      </c>
      <c r="L304" s="192">
        <v>0</v>
      </c>
      <c r="M304" s="196">
        <v>37</v>
      </c>
      <c r="N304" s="197" t="s">
        <v>50</v>
      </c>
      <c r="O304" s="197" t="s">
        <v>48</v>
      </c>
      <c r="P304" s="197" t="s">
        <v>4190</v>
      </c>
    </row>
    <row r="305" spans="1:16">
      <c r="A305" s="192">
        <v>304</v>
      </c>
      <c r="B305" s="193" t="s">
        <v>4218</v>
      </c>
      <c r="C305" s="192" t="s">
        <v>17</v>
      </c>
      <c r="D305" s="192" t="s">
        <v>3888</v>
      </c>
      <c r="E305" s="192" t="s">
        <v>3889</v>
      </c>
      <c r="F305" s="192">
        <v>0</v>
      </c>
      <c r="G305" s="192">
        <v>0</v>
      </c>
      <c r="H305" s="192">
        <v>0</v>
      </c>
      <c r="I305" s="192">
        <v>2</v>
      </c>
      <c r="J305" s="192">
        <v>0</v>
      </c>
      <c r="K305" s="192">
        <v>0</v>
      </c>
      <c r="L305" s="192">
        <v>0</v>
      </c>
      <c r="M305" s="192">
        <v>2</v>
      </c>
    </row>
    <row r="306" spans="1:16">
      <c r="A306" s="192">
        <v>305</v>
      </c>
      <c r="B306" s="193" t="s">
        <v>4219</v>
      </c>
      <c r="C306" s="192" t="s">
        <v>17</v>
      </c>
      <c r="D306" s="192" t="s">
        <v>3888</v>
      </c>
      <c r="E306" s="192" t="s">
        <v>3889</v>
      </c>
      <c r="F306" s="192">
        <v>0</v>
      </c>
      <c r="G306" s="192">
        <v>0</v>
      </c>
      <c r="H306" s="192">
        <v>4</v>
      </c>
      <c r="I306" s="192">
        <v>20</v>
      </c>
      <c r="J306" s="192">
        <v>0</v>
      </c>
      <c r="K306" s="192">
        <v>0</v>
      </c>
      <c r="L306" s="192">
        <v>0</v>
      </c>
      <c r="M306" s="196">
        <v>24</v>
      </c>
      <c r="N306" s="197"/>
      <c r="O306" s="197" t="s">
        <v>1257</v>
      </c>
      <c r="P306" s="197"/>
    </row>
    <row r="307" spans="1:16">
      <c r="A307" s="192">
        <v>306</v>
      </c>
      <c r="B307" s="193" t="s">
        <v>4220</v>
      </c>
      <c r="C307" s="192" t="s">
        <v>17</v>
      </c>
      <c r="D307" s="192" t="s">
        <v>3888</v>
      </c>
      <c r="E307" s="192" t="s">
        <v>3895</v>
      </c>
      <c r="F307" s="192">
        <v>0</v>
      </c>
      <c r="G307" s="192">
        <v>1</v>
      </c>
      <c r="H307" s="192">
        <v>0</v>
      </c>
      <c r="I307" s="192">
        <v>1</v>
      </c>
      <c r="J307" s="192">
        <v>0</v>
      </c>
      <c r="K307" s="192">
        <v>0</v>
      </c>
      <c r="L307" s="192">
        <v>1</v>
      </c>
      <c r="M307" s="196">
        <v>3</v>
      </c>
      <c r="N307" s="197"/>
      <c r="O307" s="197" t="s">
        <v>64</v>
      </c>
      <c r="P307" s="197"/>
    </row>
    <row r="308" spans="1:16">
      <c r="A308" s="192">
        <v>307</v>
      </c>
      <c r="B308" s="193" t="s">
        <v>4221</v>
      </c>
      <c r="C308" s="192" t="s">
        <v>34</v>
      </c>
      <c r="D308" s="192" t="s">
        <v>3888</v>
      </c>
      <c r="E308" s="192" t="s">
        <v>3892</v>
      </c>
      <c r="F308" s="192">
        <v>0</v>
      </c>
      <c r="G308" s="192">
        <v>10</v>
      </c>
      <c r="H308" s="192">
        <v>0</v>
      </c>
      <c r="I308" s="192">
        <v>0</v>
      </c>
      <c r="J308" s="192">
        <v>0</v>
      </c>
      <c r="K308" s="192">
        <v>0</v>
      </c>
      <c r="L308" s="192">
        <v>0</v>
      </c>
      <c r="M308" s="192">
        <v>10</v>
      </c>
    </row>
    <row r="309" spans="1:16">
      <c r="A309" s="192">
        <v>308</v>
      </c>
      <c r="B309" s="193" t="s">
        <v>4222</v>
      </c>
      <c r="C309" s="192" t="s">
        <v>17</v>
      </c>
      <c r="D309" s="192" t="s">
        <v>3888</v>
      </c>
      <c r="E309" s="192" t="s">
        <v>3889</v>
      </c>
      <c r="F309" s="192">
        <v>0</v>
      </c>
      <c r="G309" s="192">
        <v>0</v>
      </c>
      <c r="H309" s="192">
        <v>0</v>
      </c>
      <c r="I309" s="192">
        <v>2</v>
      </c>
      <c r="J309" s="192">
        <v>0</v>
      </c>
      <c r="K309" s="192">
        <v>0</v>
      </c>
      <c r="L309" s="192">
        <v>0</v>
      </c>
      <c r="M309" s="192">
        <v>2</v>
      </c>
    </row>
    <row r="310" spans="1:16">
      <c r="A310" s="192">
        <v>309</v>
      </c>
      <c r="B310" s="193" t="s">
        <v>4223</v>
      </c>
      <c r="C310" s="192" t="s">
        <v>34</v>
      </c>
      <c r="D310" s="192" t="s">
        <v>3888</v>
      </c>
      <c r="E310" s="192" t="s">
        <v>3892</v>
      </c>
      <c r="F310" s="192">
        <v>0</v>
      </c>
      <c r="G310" s="192">
        <v>0</v>
      </c>
      <c r="H310" s="192">
        <v>0</v>
      </c>
      <c r="I310" s="192">
        <v>28</v>
      </c>
      <c r="J310" s="192">
        <v>0</v>
      </c>
      <c r="K310" s="192">
        <v>0</v>
      </c>
      <c r="L310" s="192">
        <v>0</v>
      </c>
      <c r="M310" s="192">
        <v>28</v>
      </c>
    </row>
    <row r="311" spans="1:16">
      <c r="A311" s="192">
        <v>310</v>
      </c>
      <c r="B311" s="193" t="s">
        <v>4224</v>
      </c>
      <c r="C311" s="192" t="s">
        <v>34</v>
      </c>
      <c r="D311" s="192" t="s">
        <v>3888</v>
      </c>
      <c r="E311" s="192" t="s">
        <v>3889</v>
      </c>
      <c r="F311" s="192">
        <v>0</v>
      </c>
      <c r="G311" s="192">
        <v>0</v>
      </c>
      <c r="H311" s="192">
        <v>0</v>
      </c>
      <c r="I311" s="192">
        <v>0</v>
      </c>
      <c r="J311" s="192">
        <v>0</v>
      </c>
      <c r="K311" s="192">
        <v>0</v>
      </c>
      <c r="L311" s="192">
        <v>0</v>
      </c>
      <c r="M311" s="192">
        <v>0</v>
      </c>
    </row>
    <row r="312" spans="1:16">
      <c r="A312" s="192">
        <v>311</v>
      </c>
      <c r="B312" s="193" t="s">
        <v>4225</v>
      </c>
      <c r="C312" s="192" t="s">
        <v>17</v>
      </c>
      <c r="D312" s="192" t="s">
        <v>3888</v>
      </c>
      <c r="E312" s="192" t="s">
        <v>3889</v>
      </c>
      <c r="F312" s="192">
        <v>0</v>
      </c>
      <c r="G312" s="192">
        <v>0</v>
      </c>
      <c r="H312" s="192">
        <v>0</v>
      </c>
      <c r="I312" s="192">
        <v>8</v>
      </c>
      <c r="J312" s="192">
        <v>0</v>
      </c>
      <c r="K312" s="192">
        <v>0</v>
      </c>
      <c r="L312" s="192">
        <v>0</v>
      </c>
      <c r="M312" s="192">
        <v>8</v>
      </c>
    </row>
    <row r="313" spans="1:16">
      <c r="A313" s="192">
        <v>312</v>
      </c>
      <c r="B313" s="193" t="s">
        <v>4226</v>
      </c>
      <c r="C313" s="192" t="s">
        <v>34</v>
      </c>
      <c r="D313" s="192" t="s">
        <v>3888</v>
      </c>
      <c r="E313" s="192" t="s">
        <v>3889</v>
      </c>
      <c r="F313" s="192">
        <v>0</v>
      </c>
      <c r="G313" s="192">
        <v>0</v>
      </c>
      <c r="H313" s="192">
        <v>0</v>
      </c>
      <c r="I313" s="192">
        <v>0</v>
      </c>
      <c r="J313" s="192">
        <v>0</v>
      </c>
      <c r="K313" s="192">
        <v>0</v>
      </c>
      <c r="L313" s="192">
        <v>0</v>
      </c>
      <c r="M313" s="192">
        <v>0</v>
      </c>
    </row>
    <row r="314" spans="1:16">
      <c r="A314" s="192">
        <v>313</v>
      </c>
      <c r="B314" s="193" t="s">
        <v>4227</v>
      </c>
      <c r="C314" s="192" t="s">
        <v>17</v>
      </c>
      <c r="D314" s="192" t="s">
        <v>3888</v>
      </c>
      <c r="E314" s="192" t="s">
        <v>3889</v>
      </c>
      <c r="F314" s="192">
        <v>0</v>
      </c>
      <c r="G314" s="192">
        <v>0</v>
      </c>
      <c r="H314" s="192">
        <v>0</v>
      </c>
      <c r="I314" s="192">
        <v>9</v>
      </c>
      <c r="J314" s="192">
        <v>0</v>
      </c>
      <c r="K314" s="192">
        <v>0</v>
      </c>
      <c r="L314" s="192">
        <v>0</v>
      </c>
      <c r="M314" s="192">
        <v>9</v>
      </c>
    </row>
    <row r="315" spans="1:16">
      <c r="A315" s="192">
        <v>314</v>
      </c>
      <c r="B315" s="193" t="s">
        <v>4228</v>
      </c>
      <c r="C315" s="192" t="s">
        <v>17</v>
      </c>
      <c r="D315" s="192" t="s">
        <v>3888</v>
      </c>
      <c r="E315" s="192" t="s">
        <v>3892</v>
      </c>
      <c r="F315" s="192">
        <v>0</v>
      </c>
      <c r="G315" s="192">
        <v>0</v>
      </c>
      <c r="H315" s="192">
        <v>1</v>
      </c>
      <c r="I315" s="192">
        <v>4</v>
      </c>
      <c r="J315" s="192">
        <v>0</v>
      </c>
      <c r="K315" s="192">
        <v>0</v>
      </c>
      <c r="L315" s="192">
        <v>0</v>
      </c>
      <c r="M315" s="192">
        <v>5</v>
      </c>
    </row>
    <row r="316" spans="1:16">
      <c r="A316" s="192">
        <v>315</v>
      </c>
      <c r="B316" s="193" t="s">
        <v>4229</v>
      </c>
      <c r="C316" s="192" t="s">
        <v>17</v>
      </c>
      <c r="D316" s="192" t="s">
        <v>3888</v>
      </c>
      <c r="E316" s="192" t="s">
        <v>3889</v>
      </c>
      <c r="F316" s="192">
        <v>0</v>
      </c>
      <c r="G316" s="192">
        <v>0</v>
      </c>
      <c r="H316" s="192">
        <v>0</v>
      </c>
      <c r="I316" s="192">
        <v>2</v>
      </c>
      <c r="J316" s="192">
        <v>0</v>
      </c>
      <c r="K316" s="192">
        <v>0</v>
      </c>
      <c r="L316" s="192">
        <v>0</v>
      </c>
      <c r="M316" s="192">
        <v>2</v>
      </c>
    </row>
    <row r="317" spans="1:16">
      <c r="A317" s="192">
        <v>316</v>
      </c>
      <c r="B317" s="193" t="s">
        <v>4230</v>
      </c>
      <c r="C317" s="192" t="s">
        <v>34</v>
      </c>
      <c r="D317" s="192" t="s">
        <v>3888</v>
      </c>
      <c r="E317" s="192" t="s">
        <v>3892</v>
      </c>
      <c r="F317" s="192">
        <v>0</v>
      </c>
      <c r="G317" s="192">
        <v>0</v>
      </c>
      <c r="H317" s="192">
        <v>0</v>
      </c>
      <c r="I317" s="192">
        <v>8</v>
      </c>
      <c r="J317" s="192">
        <v>0</v>
      </c>
      <c r="K317" s="192">
        <v>0</v>
      </c>
      <c r="L317" s="192">
        <v>0</v>
      </c>
      <c r="M317" s="192">
        <v>8</v>
      </c>
    </row>
    <row r="318" spans="1:16">
      <c r="A318" s="192">
        <v>317</v>
      </c>
      <c r="B318" s="193" t="s">
        <v>4231</v>
      </c>
      <c r="C318" s="192" t="s">
        <v>34</v>
      </c>
      <c r="D318" s="192" t="s">
        <v>3888</v>
      </c>
      <c r="E318" s="192" t="s">
        <v>3889</v>
      </c>
      <c r="F318" s="192">
        <v>0</v>
      </c>
      <c r="G318" s="192">
        <v>0</v>
      </c>
      <c r="H318" s="192">
        <v>0</v>
      </c>
      <c r="I318" s="192">
        <v>8</v>
      </c>
      <c r="J318" s="192">
        <v>0</v>
      </c>
      <c r="K318" s="192">
        <v>0</v>
      </c>
      <c r="L318" s="192">
        <v>0</v>
      </c>
      <c r="M318" s="196">
        <v>8</v>
      </c>
      <c r="N318" s="197" t="s">
        <v>1162</v>
      </c>
      <c r="O318" s="197" t="s">
        <v>64</v>
      </c>
      <c r="P318" s="197" t="s">
        <v>2086</v>
      </c>
    </row>
    <row r="319" spans="1:16">
      <c r="A319" s="192">
        <v>318</v>
      </c>
      <c r="B319" s="193" t="s">
        <v>4232</v>
      </c>
      <c r="C319" s="192" t="s">
        <v>34</v>
      </c>
      <c r="D319" s="192" t="s">
        <v>3888</v>
      </c>
      <c r="E319" s="192" t="s">
        <v>3892</v>
      </c>
      <c r="F319" s="192">
        <v>0</v>
      </c>
      <c r="G319" s="192">
        <v>0</v>
      </c>
      <c r="H319" s="192">
        <v>0</v>
      </c>
      <c r="I319" s="192">
        <v>2</v>
      </c>
      <c r="J319" s="192">
        <v>0</v>
      </c>
      <c r="K319" s="192">
        <v>1</v>
      </c>
      <c r="L319" s="192">
        <v>1</v>
      </c>
      <c r="M319" s="192">
        <v>4</v>
      </c>
    </row>
    <row r="320" spans="1:16">
      <c r="A320" s="192">
        <v>319</v>
      </c>
      <c r="B320" s="193" t="s">
        <v>4233</v>
      </c>
      <c r="C320" s="192" t="s">
        <v>34</v>
      </c>
      <c r="D320" s="192" t="s">
        <v>3888</v>
      </c>
      <c r="E320" s="192" t="s">
        <v>3889</v>
      </c>
      <c r="F320" s="192">
        <v>0</v>
      </c>
      <c r="G320" s="192">
        <v>0</v>
      </c>
      <c r="H320" s="192">
        <v>0</v>
      </c>
      <c r="I320" s="192">
        <v>4</v>
      </c>
      <c r="J320" s="192">
        <v>0</v>
      </c>
      <c r="K320" s="192">
        <v>0</v>
      </c>
      <c r="L320" s="192">
        <v>0</v>
      </c>
      <c r="M320" s="192">
        <v>4</v>
      </c>
    </row>
    <row r="321" spans="1:16">
      <c r="A321" s="192">
        <v>320</v>
      </c>
      <c r="B321" s="193" t="s">
        <v>4234</v>
      </c>
      <c r="C321" s="192" t="s">
        <v>23</v>
      </c>
      <c r="D321" s="192" t="s">
        <v>3888</v>
      </c>
      <c r="E321" s="192" t="s">
        <v>3901</v>
      </c>
      <c r="F321" s="192">
        <v>0</v>
      </c>
      <c r="G321" s="192">
        <v>0</v>
      </c>
      <c r="H321" s="192">
        <v>0</v>
      </c>
      <c r="I321" s="192">
        <v>3</v>
      </c>
      <c r="J321" s="192">
        <v>0</v>
      </c>
      <c r="K321" s="192">
        <v>0</v>
      </c>
      <c r="L321" s="192">
        <v>0</v>
      </c>
      <c r="M321" s="192">
        <v>3</v>
      </c>
    </row>
    <row r="322" spans="1:16">
      <c r="A322" s="192">
        <v>321</v>
      </c>
      <c r="B322" s="193" t="s">
        <v>4235</v>
      </c>
      <c r="C322" s="192" t="s">
        <v>17</v>
      </c>
      <c r="D322" s="192" t="s">
        <v>3888</v>
      </c>
      <c r="E322" s="192" t="s">
        <v>3895</v>
      </c>
      <c r="F322" s="192">
        <v>0</v>
      </c>
      <c r="G322" s="192">
        <v>0</v>
      </c>
      <c r="H322" s="192">
        <v>0</v>
      </c>
      <c r="I322" s="192">
        <v>3</v>
      </c>
      <c r="J322" s="192">
        <v>0</v>
      </c>
      <c r="K322" s="192">
        <v>0</v>
      </c>
      <c r="L322" s="192">
        <v>0</v>
      </c>
      <c r="M322" s="196">
        <v>3</v>
      </c>
      <c r="N322" s="197" t="s">
        <v>26</v>
      </c>
      <c r="O322" s="197" t="s">
        <v>1154</v>
      </c>
      <c r="P322" s="197" t="s">
        <v>2693</v>
      </c>
    </row>
    <row r="323" spans="1:16">
      <c r="A323" s="192">
        <v>322</v>
      </c>
      <c r="B323" s="193" t="s">
        <v>4236</v>
      </c>
      <c r="C323" s="192" t="s">
        <v>17</v>
      </c>
      <c r="D323" s="192" t="s">
        <v>3888</v>
      </c>
      <c r="E323" s="192" t="s">
        <v>3889</v>
      </c>
      <c r="F323" s="192">
        <v>0</v>
      </c>
      <c r="G323" s="192">
        <v>0</v>
      </c>
      <c r="H323" s="192">
        <v>0</v>
      </c>
      <c r="I323" s="192">
        <v>2</v>
      </c>
      <c r="J323" s="192">
        <v>0</v>
      </c>
      <c r="K323" s="192">
        <v>0</v>
      </c>
      <c r="L323" s="192">
        <v>0</v>
      </c>
      <c r="M323" s="192">
        <v>2</v>
      </c>
    </row>
    <row r="324" spans="1:16">
      <c r="A324" s="192">
        <v>323</v>
      </c>
      <c r="B324" s="193" t="s">
        <v>4237</v>
      </c>
      <c r="C324" s="192" t="s">
        <v>17</v>
      </c>
      <c r="D324" s="192" t="s">
        <v>3888</v>
      </c>
      <c r="E324" s="192" t="s">
        <v>3895</v>
      </c>
      <c r="F324" s="192">
        <v>0</v>
      </c>
      <c r="G324" s="192">
        <v>5</v>
      </c>
      <c r="H324" s="192">
        <v>0</v>
      </c>
      <c r="I324" s="192">
        <v>11</v>
      </c>
      <c r="J324" s="192">
        <v>0</v>
      </c>
      <c r="K324" s="192">
        <v>1</v>
      </c>
      <c r="L324" s="192">
        <v>1</v>
      </c>
      <c r="M324" s="192">
        <v>18</v>
      </c>
    </row>
    <row r="325" spans="1:16">
      <c r="A325" s="192">
        <v>324</v>
      </c>
      <c r="B325" s="193" t="s">
        <v>4238</v>
      </c>
      <c r="C325" s="192" t="s">
        <v>17</v>
      </c>
      <c r="D325" s="192" t="s">
        <v>3888</v>
      </c>
      <c r="E325" s="192" t="s">
        <v>3889</v>
      </c>
      <c r="F325" s="192">
        <v>0</v>
      </c>
      <c r="G325" s="192">
        <v>0</v>
      </c>
      <c r="H325" s="192">
        <v>0</v>
      </c>
      <c r="I325" s="192">
        <v>2</v>
      </c>
      <c r="J325" s="192">
        <v>0</v>
      </c>
      <c r="K325" s="192">
        <v>0</v>
      </c>
      <c r="L325" s="192">
        <v>0</v>
      </c>
      <c r="M325" s="192">
        <v>2</v>
      </c>
    </row>
    <row r="326" spans="1:16">
      <c r="A326" s="192">
        <v>325</v>
      </c>
      <c r="B326" s="193" t="s">
        <v>4239</v>
      </c>
      <c r="C326" s="192" t="s">
        <v>17</v>
      </c>
      <c r="D326" s="192" t="s">
        <v>3888</v>
      </c>
      <c r="E326" s="192" t="s">
        <v>3889</v>
      </c>
      <c r="F326" s="192">
        <v>0</v>
      </c>
      <c r="G326" s="192">
        <v>0</v>
      </c>
      <c r="H326" s="192">
        <v>0</v>
      </c>
      <c r="I326" s="192">
        <v>2</v>
      </c>
      <c r="J326" s="192">
        <v>0</v>
      </c>
      <c r="K326" s="192">
        <v>0</v>
      </c>
      <c r="L326" s="192">
        <v>0</v>
      </c>
      <c r="M326" s="192">
        <v>2</v>
      </c>
    </row>
    <row r="327" spans="1:16">
      <c r="A327" s="192">
        <v>326</v>
      </c>
      <c r="B327" s="193" t="s">
        <v>4240</v>
      </c>
      <c r="C327" s="192" t="s">
        <v>34</v>
      </c>
      <c r="D327" s="192" t="s">
        <v>3888</v>
      </c>
      <c r="E327" s="192" t="s">
        <v>3901</v>
      </c>
      <c r="F327" s="192">
        <v>0</v>
      </c>
      <c r="G327" s="192">
        <v>0</v>
      </c>
      <c r="H327" s="192">
        <v>3</v>
      </c>
      <c r="I327" s="192">
        <v>0</v>
      </c>
      <c r="J327" s="192">
        <v>0</v>
      </c>
      <c r="K327" s="192">
        <v>0</v>
      </c>
      <c r="L327" s="192">
        <v>0</v>
      </c>
      <c r="M327" s="192">
        <v>3</v>
      </c>
    </row>
    <row r="328" spans="1:16">
      <c r="A328" s="192">
        <v>327</v>
      </c>
      <c r="B328" s="193" t="s">
        <v>4241</v>
      </c>
      <c r="C328" s="192" t="s">
        <v>23</v>
      </c>
      <c r="D328" s="192" t="s">
        <v>3888</v>
      </c>
      <c r="E328" s="192" t="s">
        <v>3901</v>
      </c>
      <c r="F328" s="192">
        <v>0</v>
      </c>
      <c r="G328" s="192">
        <v>0</v>
      </c>
      <c r="H328" s="192">
        <v>0</v>
      </c>
      <c r="I328" s="192">
        <v>0</v>
      </c>
      <c r="J328" s="192">
        <v>0</v>
      </c>
      <c r="K328" s="192">
        <v>0</v>
      </c>
      <c r="L328" s="192">
        <v>0</v>
      </c>
      <c r="M328" s="192">
        <v>0</v>
      </c>
    </row>
    <row r="329" spans="1:16">
      <c r="A329" s="192">
        <v>328</v>
      </c>
      <c r="B329" s="193" t="s">
        <v>4242</v>
      </c>
      <c r="C329" s="192" t="s">
        <v>17</v>
      </c>
      <c r="D329" s="192" t="s">
        <v>3888</v>
      </c>
      <c r="E329" s="192" t="s">
        <v>3889</v>
      </c>
      <c r="F329" s="192">
        <v>0</v>
      </c>
      <c r="G329" s="192">
        <v>0</v>
      </c>
      <c r="H329" s="192">
        <v>0</v>
      </c>
      <c r="I329" s="192">
        <v>10</v>
      </c>
      <c r="J329" s="192">
        <v>0</v>
      </c>
      <c r="K329" s="192">
        <v>0</v>
      </c>
      <c r="L329" s="192">
        <v>0</v>
      </c>
      <c r="M329" s="192">
        <v>10</v>
      </c>
    </row>
    <row r="330" spans="1:16">
      <c r="A330" s="192">
        <v>329</v>
      </c>
      <c r="B330" s="193" t="s">
        <v>4243</v>
      </c>
      <c r="C330" s="192" t="s">
        <v>17</v>
      </c>
      <c r="D330" s="192" t="s">
        <v>3888</v>
      </c>
      <c r="E330" s="192" t="s">
        <v>3889</v>
      </c>
      <c r="F330" s="192">
        <v>0</v>
      </c>
      <c r="G330" s="192">
        <v>0</v>
      </c>
      <c r="H330" s="192">
        <v>0</v>
      </c>
      <c r="I330" s="192">
        <v>4</v>
      </c>
      <c r="J330" s="192">
        <v>0</v>
      </c>
      <c r="K330" s="192">
        <v>0</v>
      </c>
      <c r="L330" s="192">
        <v>0</v>
      </c>
      <c r="M330" s="192">
        <v>4</v>
      </c>
    </row>
    <row r="331" spans="1:16">
      <c r="A331" s="192">
        <v>330</v>
      </c>
      <c r="B331" s="193" t="s">
        <v>4244</v>
      </c>
      <c r="C331" s="192" t="s">
        <v>17</v>
      </c>
      <c r="D331" s="192" t="s">
        <v>3888</v>
      </c>
      <c r="E331" s="192" t="s">
        <v>3889</v>
      </c>
      <c r="F331" s="192">
        <v>0</v>
      </c>
      <c r="G331" s="192">
        <v>0</v>
      </c>
      <c r="H331" s="192">
        <v>0</v>
      </c>
      <c r="I331" s="192">
        <v>12</v>
      </c>
      <c r="J331" s="192">
        <v>0</v>
      </c>
      <c r="K331" s="192">
        <v>0</v>
      </c>
      <c r="L331" s="192">
        <v>0</v>
      </c>
      <c r="M331" s="192">
        <v>12</v>
      </c>
    </row>
    <row r="332" spans="1:16">
      <c r="A332" s="192">
        <v>331</v>
      </c>
      <c r="B332" s="193" t="s">
        <v>4245</v>
      </c>
      <c r="C332" s="192" t="s">
        <v>17</v>
      </c>
      <c r="D332" s="192" t="s">
        <v>3888</v>
      </c>
      <c r="E332" s="192" t="s">
        <v>3889</v>
      </c>
      <c r="F332" s="192">
        <v>0</v>
      </c>
      <c r="G332" s="192">
        <v>0</v>
      </c>
      <c r="H332" s="192">
        <v>1</v>
      </c>
      <c r="I332" s="192">
        <v>14</v>
      </c>
      <c r="J332" s="192">
        <v>0</v>
      </c>
      <c r="K332" s="192">
        <v>0</v>
      </c>
      <c r="L332" s="192">
        <v>0</v>
      </c>
      <c r="M332" s="192">
        <v>15</v>
      </c>
    </row>
    <row r="333" spans="1:16">
      <c r="A333" s="192">
        <v>332</v>
      </c>
      <c r="B333" s="193" t="s">
        <v>4246</v>
      </c>
      <c r="C333" s="192" t="s">
        <v>17</v>
      </c>
      <c r="D333" s="192" t="s">
        <v>3888</v>
      </c>
      <c r="E333" s="192" t="s">
        <v>3892</v>
      </c>
      <c r="F333" s="192">
        <v>0</v>
      </c>
      <c r="G333" s="192">
        <v>5</v>
      </c>
      <c r="H333" s="192">
        <v>0</v>
      </c>
      <c r="I333" s="192">
        <v>16</v>
      </c>
      <c r="J333" s="192">
        <v>0</v>
      </c>
      <c r="K333" s="192">
        <v>1</v>
      </c>
      <c r="L333" s="192">
        <v>0</v>
      </c>
      <c r="M333" s="192">
        <v>22</v>
      </c>
    </row>
    <row r="334" spans="1:16">
      <c r="A334" s="192">
        <v>333</v>
      </c>
      <c r="B334" s="193" t="s">
        <v>4247</v>
      </c>
      <c r="C334" s="192" t="s">
        <v>34</v>
      </c>
      <c r="D334" s="192" t="s">
        <v>3888</v>
      </c>
      <c r="E334" s="192" t="s">
        <v>3889</v>
      </c>
      <c r="F334" s="192">
        <v>0</v>
      </c>
      <c r="G334" s="192">
        <v>0</v>
      </c>
      <c r="H334" s="192">
        <v>0</v>
      </c>
      <c r="I334" s="192">
        <v>7</v>
      </c>
      <c r="J334" s="192">
        <v>1</v>
      </c>
      <c r="K334" s="192">
        <v>0</v>
      </c>
      <c r="L334" s="192">
        <v>0</v>
      </c>
      <c r="M334" s="192">
        <v>8</v>
      </c>
    </row>
    <row r="335" spans="1:16">
      <c r="A335" s="192">
        <v>334</v>
      </c>
      <c r="B335" s="193" t="s">
        <v>4248</v>
      </c>
      <c r="C335" s="192" t="s">
        <v>23</v>
      </c>
      <c r="D335" s="192" t="s">
        <v>3888</v>
      </c>
      <c r="E335" s="192" t="s">
        <v>3901</v>
      </c>
      <c r="F335" s="192">
        <v>0</v>
      </c>
      <c r="G335" s="192">
        <v>0</v>
      </c>
      <c r="H335" s="192">
        <v>0</v>
      </c>
      <c r="I335" s="192">
        <v>0</v>
      </c>
      <c r="J335" s="192">
        <v>0</v>
      </c>
      <c r="K335" s="192">
        <v>0</v>
      </c>
      <c r="L335" s="192">
        <v>0</v>
      </c>
      <c r="M335" s="196">
        <v>0</v>
      </c>
      <c r="N335" s="197" t="s">
        <v>4249</v>
      </c>
      <c r="O335" s="197" t="s">
        <v>1257</v>
      </c>
      <c r="P335" s="197"/>
    </row>
    <row r="336" spans="1:16">
      <c r="A336" s="192">
        <v>335</v>
      </c>
      <c r="B336" s="193" t="s">
        <v>4250</v>
      </c>
      <c r="C336" s="192" t="s">
        <v>17</v>
      </c>
      <c r="D336" s="192" t="s">
        <v>3888</v>
      </c>
      <c r="E336" s="192" t="s">
        <v>3889</v>
      </c>
      <c r="F336" s="192">
        <v>0</v>
      </c>
      <c r="G336" s="192">
        <v>0</v>
      </c>
      <c r="H336" s="192">
        <v>2</v>
      </c>
      <c r="I336" s="192">
        <v>2</v>
      </c>
      <c r="J336" s="192">
        <v>0</v>
      </c>
      <c r="K336" s="192">
        <v>0</v>
      </c>
      <c r="L336" s="192">
        <v>0</v>
      </c>
      <c r="M336" s="192">
        <v>4</v>
      </c>
    </row>
    <row r="337" spans="1:16">
      <c r="A337" s="192">
        <v>336</v>
      </c>
      <c r="B337" s="193" t="s">
        <v>4251</v>
      </c>
      <c r="C337" s="192" t="s">
        <v>17</v>
      </c>
      <c r="D337" s="192" t="s">
        <v>3888</v>
      </c>
      <c r="E337" s="192" t="s">
        <v>3889</v>
      </c>
      <c r="F337" s="192">
        <v>0</v>
      </c>
      <c r="G337" s="192">
        <v>0</v>
      </c>
      <c r="H337" s="192">
        <v>0</v>
      </c>
      <c r="I337" s="192">
        <v>7</v>
      </c>
      <c r="J337" s="192">
        <v>0</v>
      </c>
      <c r="K337" s="192">
        <v>0</v>
      </c>
      <c r="L337" s="192">
        <v>0</v>
      </c>
      <c r="M337" s="192">
        <v>7</v>
      </c>
    </row>
    <row r="338" spans="1:16">
      <c r="A338" s="192">
        <v>337</v>
      </c>
      <c r="B338" s="193" t="s">
        <v>4252</v>
      </c>
      <c r="C338" s="192" t="s">
        <v>34</v>
      </c>
      <c r="D338" s="192" t="s">
        <v>3888</v>
      </c>
      <c r="E338" s="192" t="s">
        <v>3889</v>
      </c>
      <c r="F338" s="192">
        <v>0</v>
      </c>
      <c r="G338" s="192">
        <v>0</v>
      </c>
      <c r="H338" s="192">
        <v>0</v>
      </c>
      <c r="I338" s="192">
        <v>37</v>
      </c>
      <c r="J338" s="192">
        <v>2</v>
      </c>
      <c r="K338" s="192">
        <v>0</v>
      </c>
      <c r="L338" s="192">
        <v>0</v>
      </c>
      <c r="M338" s="192">
        <v>39</v>
      </c>
    </row>
    <row r="339" spans="1:16">
      <c r="A339" s="192">
        <v>338</v>
      </c>
      <c r="B339" s="193" t="s">
        <v>4253</v>
      </c>
      <c r="C339" s="192" t="s">
        <v>23</v>
      </c>
      <c r="D339" s="192" t="s">
        <v>3888</v>
      </c>
      <c r="E339" s="192" t="s">
        <v>3928</v>
      </c>
      <c r="F339" s="192">
        <v>0</v>
      </c>
      <c r="G339" s="192">
        <v>0</v>
      </c>
      <c r="H339" s="192">
        <v>0</v>
      </c>
      <c r="I339" s="192">
        <v>9</v>
      </c>
      <c r="J339" s="192">
        <v>0</v>
      </c>
      <c r="K339" s="192">
        <v>0</v>
      </c>
      <c r="L339" s="192">
        <v>0</v>
      </c>
      <c r="M339" s="192">
        <v>9</v>
      </c>
    </row>
    <row r="340" spans="1:16">
      <c r="A340" s="192">
        <v>339</v>
      </c>
      <c r="B340" s="193" t="s">
        <v>4254</v>
      </c>
      <c r="C340" s="192" t="s">
        <v>17</v>
      </c>
      <c r="D340" s="192" t="s">
        <v>3888</v>
      </c>
      <c r="E340" s="192" t="s">
        <v>3889</v>
      </c>
      <c r="F340" s="192">
        <v>0</v>
      </c>
      <c r="G340" s="192">
        <v>4</v>
      </c>
      <c r="H340" s="192">
        <v>0</v>
      </c>
      <c r="I340" s="192">
        <v>5</v>
      </c>
      <c r="J340" s="192">
        <v>0</v>
      </c>
      <c r="K340" s="192">
        <v>1</v>
      </c>
      <c r="L340" s="192">
        <v>0</v>
      </c>
      <c r="M340" s="192">
        <v>10</v>
      </c>
    </row>
    <row r="341" spans="1:16">
      <c r="A341" s="192">
        <v>340</v>
      </c>
      <c r="B341" s="193" t="s">
        <v>4255</v>
      </c>
      <c r="C341" s="192" t="s">
        <v>17</v>
      </c>
      <c r="D341" s="192" t="s">
        <v>3888</v>
      </c>
      <c r="E341" s="192" t="s">
        <v>3892</v>
      </c>
      <c r="F341" s="192">
        <v>6</v>
      </c>
      <c r="G341" s="192">
        <v>0</v>
      </c>
      <c r="H341" s="192">
        <v>0</v>
      </c>
      <c r="I341" s="192">
        <v>12</v>
      </c>
      <c r="J341" s="192">
        <v>0</v>
      </c>
      <c r="K341" s="192">
        <v>0</v>
      </c>
      <c r="L341" s="192">
        <v>0</v>
      </c>
      <c r="M341" s="192">
        <v>18</v>
      </c>
    </row>
    <row r="342" spans="1:16">
      <c r="A342" s="192">
        <v>341</v>
      </c>
      <c r="B342" s="193" t="s">
        <v>4256</v>
      </c>
      <c r="C342" s="192" t="s">
        <v>17</v>
      </c>
      <c r="D342" s="192" t="s">
        <v>3888</v>
      </c>
      <c r="E342" s="192" t="s">
        <v>3889</v>
      </c>
      <c r="F342" s="192">
        <v>0</v>
      </c>
      <c r="G342" s="192">
        <v>0</v>
      </c>
      <c r="H342" s="192">
        <v>0</v>
      </c>
      <c r="I342" s="192">
        <v>6</v>
      </c>
      <c r="J342" s="192">
        <v>0</v>
      </c>
      <c r="K342" s="192">
        <v>0</v>
      </c>
      <c r="L342" s="192">
        <v>0</v>
      </c>
      <c r="M342" s="192">
        <v>6</v>
      </c>
    </row>
    <row r="343" spans="1:16">
      <c r="A343" s="192">
        <v>342</v>
      </c>
      <c r="B343" s="193" t="s">
        <v>4257</v>
      </c>
      <c r="C343" s="192" t="s">
        <v>17</v>
      </c>
      <c r="D343" s="192" t="s">
        <v>3888</v>
      </c>
      <c r="E343" s="192" t="s">
        <v>3892</v>
      </c>
      <c r="F343" s="192">
        <v>0</v>
      </c>
      <c r="G343" s="192">
        <v>0</v>
      </c>
      <c r="H343" s="192">
        <v>0</v>
      </c>
      <c r="I343" s="192">
        <v>23</v>
      </c>
      <c r="J343" s="192">
        <v>0</v>
      </c>
      <c r="K343" s="192">
        <v>0</v>
      </c>
      <c r="L343" s="192">
        <v>0</v>
      </c>
      <c r="M343" s="192">
        <v>23</v>
      </c>
    </row>
    <row r="344" spans="1:16">
      <c r="A344" s="192">
        <v>343</v>
      </c>
      <c r="B344" s="193" t="s">
        <v>4258</v>
      </c>
      <c r="C344" s="192" t="s">
        <v>17</v>
      </c>
      <c r="D344" s="192" t="s">
        <v>3888</v>
      </c>
      <c r="E344" s="192" t="s">
        <v>3895</v>
      </c>
      <c r="F344" s="192">
        <v>0</v>
      </c>
      <c r="G344" s="192">
        <v>3</v>
      </c>
      <c r="H344" s="192">
        <v>0</v>
      </c>
      <c r="I344" s="192">
        <v>2</v>
      </c>
      <c r="J344" s="192">
        <v>0</v>
      </c>
      <c r="K344" s="192">
        <v>0</v>
      </c>
      <c r="L344" s="192">
        <v>0</v>
      </c>
      <c r="M344" s="192">
        <v>5</v>
      </c>
    </row>
    <row r="345" spans="1:16">
      <c r="A345" s="192">
        <v>344</v>
      </c>
      <c r="B345" s="193" t="s">
        <v>4259</v>
      </c>
      <c r="C345" s="192" t="s">
        <v>34</v>
      </c>
      <c r="D345" s="192" t="s">
        <v>3888</v>
      </c>
      <c r="E345" s="192" t="s">
        <v>3928</v>
      </c>
      <c r="F345" s="192">
        <v>0</v>
      </c>
      <c r="G345" s="192">
        <v>3</v>
      </c>
      <c r="H345" s="192">
        <v>0</v>
      </c>
      <c r="I345" s="192">
        <v>0</v>
      </c>
      <c r="J345" s="192">
        <v>0</v>
      </c>
      <c r="K345" s="192">
        <v>0</v>
      </c>
      <c r="L345" s="192">
        <v>0</v>
      </c>
      <c r="M345" s="192">
        <v>3</v>
      </c>
    </row>
    <row r="346" spans="1:16">
      <c r="A346" s="192">
        <v>345</v>
      </c>
      <c r="B346" s="193" t="s">
        <v>4260</v>
      </c>
      <c r="C346" s="192" t="s">
        <v>34</v>
      </c>
      <c r="D346" s="192" t="s">
        <v>3888</v>
      </c>
      <c r="E346" s="192" t="s">
        <v>3889</v>
      </c>
      <c r="F346" s="192">
        <v>0</v>
      </c>
      <c r="G346" s="192">
        <v>0</v>
      </c>
      <c r="H346" s="192">
        <v>0</v>
      </c>
      <c r="I346" s="192">
        <v>14</v>
      </c>
      <c r="J346" s="192">
        <v>3</v>
      </c>
      <c r="K346" s="192">
        <v>0</v>
      </c>
      <c r="L346" s="192">
        <v>0</v>
      </c>
      <c r="M346" s="192">
        <v>17</v>
      </c>
    </row>
    <row r="347" spans="1:16">
      <c r="A347" s="192">
        <v>346</v>
      </c>
      <c r="B347" s="193" t="s">
        <v>4261</v>
      </c>
      <c r="C347" s="192" t="s">
        <v>34</v>
      </c>
      <c r="D347" s="192" t="s">
        <v>3888</v>
      </c>
      <c r="E347" s="192" t="s">
        <v>3889</v>
      </c>
      <c r="F347" s="192">
        <v>0</v>
      </c>
      <c r="G347" s="192">
        <v>0</v>
      </c>
      <c r="H347" s="192">
        <v>0</v>
      </c>
      <c r="I347" s="192">
        <v>7</v>
      </c>
      <c r="J347" s="192">
        <v>0</v>
      </c>
      <c r="K347" s="192">
        <v>0</v>
      </c>
      <c r="L347" s="192">
        <v>0</v>
      </c>
      <c r="M347" s="192">
        <v>7</v>
      </c>
    </row>
    <row r="348" spans="1:16">
      <c r="A348" s="192">
        <v>347</v>
      </c>
      <c r="B348" s="193" t="s">
        <v>4262</v>
      </c>
      <c r="C348" s="192" t="s">
        <v>23</v>
      </c>
      <c r="D348" s="192" t="s">
        <v>3888</v>
      </c>
      <c r="E348" s="192" t="s">
        <v>3895</v>
      </c>
      <c r="F348" s="192">
        <v>0</v>
      </c>
      <c r="G348" s="192">
        <v>2</v>
      </c>
      <c r="H348" s="192">
        <v>0</v>
      </c>
      <c r="I348" s="192">
        <v>2</v>
      </c>
      <c r="J348" s="192">
        <v>0</v>
      </c>
      <c r="K348" s="192">
        <v>0</v>
      </c>
      <c r="L348" s="192">
        <v>0</v>
      </c>
      <c r="M348" s="192">
        <v>4</v>
      </c>
    </row>
    <row r="349" spans="1:16">
      <c r="A349" s="192">
        <v>348</v>
      </c>
      <c r="B349" s="193" t="s">
        <v>4263</v>
      </c>
      <c r="C349" s="192" t="s">
        <v>17</v>
      </c>
      <c r="D349" s="192" t="s">
        <v>3888</v>
      </c>
      <c r="E349" s="192" t="s">
        <v>3889</v>
      </c>
      <c r="F349" s="192">
        <v>0</v>
      </c>
      <c r="G349" s="192">
        <v>0</v>
      </c>
      <c r="H349" s="192">
        <v>0</v>
      </c>
      <c r="I349" s="192">
        <v>5</v>
      </c>
      <c r="J349" s="192">
        <v>0</v>
      </c>
      <c r="K349" s="192">
        <v>0</v>
      </c>
      <c r="L349" s="192">
        <v>0</v>
      </c>
      <c r="M349" s="192">
        <v>5</v>
      </c>
    </row>
    <row r="350" spans="1:16">
      <c r="A350" s="192">
        <v>349</v>
      </c>
      <c r="B350" s="193" t="s">
        <v>4264</v>
      </c>
      <c r="C350" s="192" t="s">
        <v>17</v>
      </c>
      <c r="D350" s="192" t="s">
        <v>3888</v>
      </c>
      <c r="E350" s="192" t="s">
        <v>3889</v>
      </c>
      <c r="F350" s="192">
        <v>0</v>
      </c>
      <c r="G350" s="192">
        <v>0</v>
      </c>
      <c r="H350" s="192">
        <v>4</v>
      </c>
      <c r="I350" s="192">
        <v>14</v>
      </c>
      <c r="J350" s="192">
        <v>2</v>
      </c>
      <c r="K350" s="192">
        <v>1</v>
      </c>
      <c r="L350" s="192">
        <v>0</v>
      </c>
      <c r="M350" s="196">
        <v>21</v>
      </c>
      <c r="N350" s="197"/>
      <c r="O350" s="197" t="s">
        <v>64</v>
      </c>
      <c r="P350" s="197"/>
    </row>
    <row r="351" spans="1:16">
      <c r="A351" s="192">
        <v>350</v>
      </c>
      <c r="B351" s="193" t="s">
        <v>4265</v>
      </c>
      <c r="C351" s="192" t="s">
        <v>23</v>
      </c>
      <c r="D351" s="192" t="s">
        <v>3888</v>
      </c>
      <c r="E351" s="192" t="s">
        <v>3895</v>
      </c>
      <c r="F351" s="192">
        <v>0</v>
      </c>
      <c r="G351" s="192">
        <v>0</v>
      </c>
      <c r="H351" s="192">
        <v>10</v>
      </c>
      <c r="I351" s="192">
        <v>8</v>
      </c>
      <c r="J351" s="192">
        <v>0</v>
      </c>
      <c r="K351" s="192">
        <v>0</v>
      </c>
      <c r="L351" s="192">
        <v>0</v>
      </c>
      <c r="M351" s="196">
        <v>18</v>
      </c>
      <c r="N351" s="197" t="s">
        <v>26</v>
      </c>
      <c r="O351" s="197" t="s">
        <v>4008</v>
      </c>
      <c r="P351" s="197"/>
    </row>
    <row r="352" spans="1:16">
      <c r="A352" s="192">
        <v>351</v>
      </c>
      <c r="B352" s="193" t="s">
        <v>4266</v>
      </c>
      <c r="C352" s="192" t="s">
        <v>17</v>
      </c>
      <c r="D352" s="192" t="s">
        <v>3888</v>
      </c>
      <c r="E352" s="192" t="s">
        <v>3889</v>
      </c>
      <c r="F352" s="192">
        <v>0</v>
      </c>
      <c r="G352" s="192">
        <v>0</v>
      </c>
      <c r="H352" s="192">
        <v>0</v>
      </c>
      <c r="I352" s="192">
        <v>22</v>
      </c>
      <c r="J352" s="192">
        <v>0</v>
      </c>
      <c r="K352" s="192">
        <v>0</v>
      </c>
      <c r="L352" s="192">
        <v>0</v>
      </c>
      <c r="M352" s="192">
        <v>22</v>
      </c>
    </row>
    <row r="353" spans="1:16">
      <c r="A353" s="192">
        <v>352</v>
      </c>
      <c r="B353" s="193" t="s">
        <v>4267</v>
      </c>
      <c r="C353" s="192" t="s">
        <v>17</v>
      </c>
      <c r="D353" s="192" t="s">
        <v>3888</v>
      </c>
      <c r="E353" s="192" t="s">
        <v>3889</v>
      </c>
      <c r="F353" s="192">
        <v>0</v>
      </c>
      <c r="G353" s="192">
        <v>0</v>
      </c>
      <c r="H353" s="192">
        <v>0</v>
      </c>
      <c r="I353" s="192">
        <v>5</v>
      </c>
      <c r="J353" s="192">
        <v>0</v>
      </c>
      <c r="K353" s="192">
        <v>0</v>
      </c>
      <c r="L353" s="192">
        <v>0</v>
      </c>
      <c r="M353" s="192">
        <v>5</v>
      </c>
    </row>
    <row r="354" spans="1:16">
      <c r="A354" s="192">
        <v>353</v>
      </c>
      <c r="B354" s="193" t="s">
        <v>4268</v>
      </c>
      <c r="C354" s="192" t="s">
        <v>34</v>
      </c>
      <c r="D354" s="192" t="s">
        <v>3888</v>
      </c>
      <c r="E354" s="192" t="s">
        <v>3889</v>
      </c>
      <c r="F354" s="192">
        <v>0</v>
      </c>
      <c r="G354" s="192">
        <v>0</v>
      </c>
      <c r="H354" s="192">
        <v>0</v>
      </c>
      <c r="I354" s="192">
        <v>6</v>
      </c>
      <c r="J354" s="192">
        <v>6</v>
      </c>
      <c r="K354" s="192">
        <v>0</v>
      </c>
      <c r="L354" s="192">
        <v>0</v>
      </c>
      <c r="M354" s="192">
        <v>12</v>
      </c>
    </row>
    <row r="355" spans="1:16">
      <c r="A355" s="192">
        <v>354</v>
      </c>
      <c r="B355" s="193" t="s">
        <v>4269</v>
      </c>
      <c r="C355" s="192" t="s">
        <v>17</v>
      </c>
      <c r="D355" s="192" t="s">
        <v>3888</v>
      </c>
      <c r="E355" s="192" t="s">
        <v>3889</v>
      </c>
      <c r="F355" s="192">
        <v>0</v>
      </c>
      <c r="G355" s="192">
        <v>0</v>
      </c>
      <c r="H355" s="192">
        <v>0</v>
      </c>
      <c r="I355" s="192">
        <v>5</v>
      </c>
      <c r="J355" s="192">
        <v>0</v>
      </c>
      <c r="K355" s="192">
        <v>0</v>
      </c>
      <c r="L355" s="192">
        <v>0</v>
      </c>
      <c r="M355" s="192">
        <v>5</v>
      </c>
    </row>
    <row r="356" spans="1:16">
      <c r="A356" s="192">
        <v>355</v>
      </c>
      <c r="B356" s="193" t="s">
        <v>4270</v>
      </c>
      <c r="C356" s="192" t="s">
        <v>34</v>
      </c>
      <c r="D356" s="192" t="s">
        <v>3888</v>
      </c>
      <c r="E356" s="192" t="s">
        <v>3889</v>
      </c>
      <c r="F356" s="192">
        <v>0</v>
      </c>
      <c r="G356" s="192">
        <v>0</v>
      </c>
      <c r="H356" s="192">
        <v>0</v>
      </c>
      <c r="I356" s="192">
        <v>12</v>
      </c>
      <c r="J356" s="192">
        <v>0</v>
      </c>
      <c r="K356" s="192">
        <v>0</v>
      </c>
      <c r="L356" s="192">
        <v>0</v>
      </c>
      <c r="M356" s="192">
        <v>12</v>
      </c>
    </row>
    <row r="357" spans="1:16">
      <c r="A357" s="192">
        <v>356</v>
      </c>
      <c r="B357" s="193" t="s">
        <v>4271</v>
      </c>
      <c r="C357" s="192" t="s">
        <v>34</v>
      </c>
      <c r="D357" s="192" t="s">
        <v>3888</v>
      </c>
      <c r="E357" s="192" t="s">
        <v>3889</v>
      </c>
      <c r="F357" s="192">
        <v>0</v>
      </c>
      <c r="G357" s="192">
        <v>0</v>
      </c>
      <c r="H357" s="192">
        <v>2</v>
      </c>
      <c r="I357" s="192">
        <v>0</v>
      </c>
      <c r="J357" s="192">
        <v>0</v>
      </c>
      <c r="K357" s="192">
        <v>0</v>
      </c>
      <c r="L357" s="192">
        <v>0</v>
      </c>
      <c r="M357" s="192">
        <v>2</v>
      </c>
    </row>
    <row r="358" spans="1:16">
      <c r="A358" s="192">
        <v>357</v>
      </c>
      <c r="B358" s="193" t="s">
        <v>4272</v>
      </c>
      <c r="C358" s="192" t="s">
        <v>23</v>
      </c>
      <c r="D358" s="192" t="s">
        <v>3888</v>
      </c>
      <c r="E358" s="192" t="s">
        <v>3895</v>
      </c>
      <c r="F358" s="192">
        <v>0</v>
      </c>
      <c r="G358" s="192">
        <v>0</v>
      </c>
      <c r="H358" s="192">
        <v>0</v>
      </c>
      <c r="I358" s="192">
        <v>8</v>
      </c>
      <c r="J358" s="192">
        <v>4</v>
      </c>
      <c r="K358" s="192">
        <v>0</v>
      </c>
      <c r="L358" s="192">
        <v>1</v>
      </c>
      <c r="M358" s="196">
        <v>13</v>
      </c>
      <c r="N358" s="197" t="s">
        <v>3942</v>
      </c>
      <c r="O358" s="197" t="s">
        <v>64</v>
      </c>
      <c r="P358" s="197"/>
    </row>
    <row r="359" spans="1:16">
      <c r="A359" s="192">
        <v>358</v>
      </c>
      <c r="B359" s="193" t="s">
        <v>4273</v>
      </c>
      <c r="C359" s="192" t="s">
        <v>34</v>
      </c>
      <c r="D359" s="192" t="s">
        <v>3888</v>
      </c>
      <c r="E359" s="192" t="s">
        <v>3889</v>
      </c>
      <c r="F359" s="192">
        <v>0</v>
      </c>
      <c r="G359" s="192">
        <v>0</v>
      </c>
      <c r="H359" s="192">
        <v>0</v>
      </c>
      <c r="I359" s="192">
        <v>47</v>
      </c>
      <c r="J359" s="192">
        <v>3</v>
      </c>
      <c r="K359" s="192">
        <v>0</v>
      </c>
      <c r="L359" s="192">
        <v>0</v>
      </c>
      <c r="M359" s="196">
        <v>50</v>
      </c>
      <c r="N359" s="197" t="s">
        <v>4084</v>
      </c>
      <c r="O359" s="197" t="s">
        <v>1257</v>
      </c>
      <c r="P359" s="197"/>
    </row>
    <row r="360" spans="1:16">
      <c r="A360" s="192">
        <v>359</v>
      </c>
      <c r="B360" s="193" t="s">
        <v>4274</v>
      </c>
      <c r="C360" s="192" t="s">
        <v>17</v>
      </c>
      <c r="D360" s="192" t="s">
        <v>3888</v>
      </c>
      <c r="E360" s="192" t="s">
        <v>3889</v>
      </c>
      <c r="F360" s="192">
        <v>0</v>
      </c>
      <c r="G360" s="192">
        <v>0</v>
      </c>
      <c r="H360" s="192">
        <v>0</v>
      </c>
      <c r="I360" s="192">
        <v>8</v>
      </c>
      <c r="J360" s="192">
        <v>0</v>
      </c>
      <c r="K360" s="192">
        <v>0</v>
      </c>
      <c r="L360" s="192">
        <v>0</v>
      </c>
      <c r="M360" s="196">
        <v>8</v>
      </c>
      <c r="N360" s="197" t="s">
        <v>26</v>
      </c>
      <c r="O360" s="197" t="s">
        <v>48</v>
      </c>
      <c r="P360" s="197">
        <v>3000</v>
      </c>
    </row>
    <row r="361" spans="1:16">
      <c r="A361" s="192">
        <v>360</v>
      </c>
      <c r="B361" s="193" t="s">
        <v>4275</v>
      </c>
      <c r="C361" s="192" t="s">
        <v>17</v>
      </c>
      <c r="D361" s="192" t="s">
        <v>3888</v>
      </c>
      <c r="E361" s="192" t="s">
        <v>3889</v>
      </c>
      <c r="F361" s="192">
        <v>0</v>
      </c>
      <c r="G361" s="192">
        <v>0</v>
      </c>
      <c r="H361" s="192">
        <v>0</v>
      </c>
      <c r="I361" s="192">
        <v>3</v>
      </c>
      <c r="J361" s="192">
        <v>0</v>
      </c>
      <c r="K361" s="192">
        <v>0</v>
      </c>
      <c r="L361" s="192">
        <v>0</v>
      </c>
      <c r="M361" s="192">
        <v>3</v>
      </c>
    </row>
    <row r="362" spans="1:16">
      <c r="A362" s="192">
        <v>361</v>
      </c>
      <c r="B362" s="193" t="s">
        <v>4276</v>
      </c>
      <c r="C362" s="192" t="s">
        <v>34</v>
      </c>
      <c r="D362" s="192" t="s">
        <v>3888</v>
      </c>
      <c r="E362" s="192" t="s">
        <v>3892</v>
      </c>
      <c r="F362" s="192">
        <v>0</v>
      </c>
      <c r="G362" s="192">
        <v>0</v>
      </c>
      <c r="H362" s="192">
        <v>0</v>
      </c>
      <c r="I362" s="192">
        <v>10</v>
      </c>
      <c r="J362" s="192">
        <v>0</v>
      </c>
      <c r="K362" s="192">
        <v>0</v>
      </c>
      <c r="L362" s="192">
        <v>0</v>
      </c>
      <c r="M362" s="192">
        <v>10</v>
      </c>
    </row>
    <row r="363" spans="1:16">
      <c r="A363" s="192">
        <v>362</v>
      </c>
      <c r="B363" s="193" t="s">
        <v>4277</v>
      </c>
      <c r="C363" s="192" t="s">
        <v>17</v>
      </c>
      <c r="D363" s="192" t="s">
        <v>3888</v>
      </c>
      <c r="E363" s="192" t="s">
        <v>3889</v>
      </c>
      <c r="F363" s="192">
        <v>0</v>
      </c>
      <c r="G363" s="192">
        <v>0</v>
      </c>
      <c r="H363" s="192">
        <v>0</v>
      </c>
      <c r="I363" s="192">
        <v>4</v>
      </c>
      <c r="J363" s="192">
        <v>0</v>
      </c>
      <c r="K363" s="192">
        <v>0</v>
      </c>
      <c r="L363" s="192">
        <v>0</v>
      </c>
      <c r="M363" s="192">
        <v>4</v>
      </c>
    </row>
    <row r="364" spans="1:16">
      <c r="A364" s="192">
        <v>363</v>
      </c>
      <c r="B364" s="193" t="s">
        <v>4278</v>
      </c>
      <c r="C364" s="192" t="s">
        <v>17</v>
      </c>
      <c r="D364" s="192" t="s">
        <v>3888</v>
      </c>
      <c r="E364" s="192" t="s">
        <v>3889</v>
      </c>
      <c r="F364" s="192">
        <v>0</v>
      </c>
      <c r="G364" s="192">
        <v>0</v>
      </c>
      <c r="H364" s="192">
        <v>4</v>
      </c>
      <c r="I364" s="192">
        <v>2</v>
      </c>
      <c r="J364" s="192">
        <v>0</v>
      </c>
      <c r="K364" s="192">
        <v>0</v>
      </c>
      <c r="L364" s="192">
        <v>0</v>
      </c>
      <c r="M364" s="192">
        <v>6</v>
      </c>
    </row>
    <row r="365" spans="1:16">
      <c r="A365" s="192">
        <v>364</v>
      </c>
      <c r="B365" s="193" t="s">
        <v>4279</v>
      </c>
      <c r="C365" s="192" t="s">
        <v>34</v>
      </c>
      <c r="D365" s="192" t="s">
        <v>3888</v>
      </c>
      <c r="E365" s="192" t="s">
        <v>3889</v>
      </c>
      <c r="F365" s="192">
        <v>0</v>
      </c>
      <c r="G365" s="192">
        <v>0</v>
      </c>
      <c r="H365" s="192">
        <v>0</v>
      </c>
      <c r="I365" s="192">
        <v>20</v>
      </c>
      <c r="J365" s="192">
        <v>0</v>
      </c>
      <c r="K365" s="192">
        <v>0</v>
      </c>
      <c r="L365" s="192">
        <v>0</v>
      </c>
      <c r="M365" s="192">
        <v>20</v>
      </c>
    </row>
    <row r="366" spans="1:16">
      <c r="A366" s="192">
        <v>365</v>
      </c>
      <c r="B366" s="193" t="s">
        <v>4280</v>
      </c>
      <c r="C366" s="192" t="s">
        <v>34</v>
      </c>
      <c r="D366" s="192" t="s">
        <v>3888</v>
      </c>
      <c r="E366" s="192" t="s">
        <v>3889</v>
      </c>
      <c r="F366" s="192">
        <v>0</v>
      </c>
      <c r="G366" s="192">
        <v>0</v>
      </c>
      <c r="H366" s="192">
        <v>0</v>
      </c>
      <c r="I366" s="192">
        <v>9</v>
      </c>
      <c r="J366" s="192">
        <v>0</v>
      </c>
      <c r="K366" s="192">
        <v>0</v>
      </c>
      <c r="L366" s="192">
        <v>0</v>
      </c>
      <c r="M366" s="192">
        <v>9</v>
      </c>
    </row>
    <row r="367" spans="1:16">
      <c r="A367" s="192">
        <v>366</v>
      </c>
      <c r="B367" s="193" t="s">
        <v>4281</v>
      </c>
      <c r="C367" s="192" t="s">
        <v>17</v>
      </c>
      <c r="D367" s="192" t="s">
        <v>3888</v>
      </c>
      <c r="E367" s="192" t="s">
        <v>3901</v>
      </c>
      <c r="F367" s="192">
        <v>0</v>
      </c>
      <c r="G367" s="192">
        <v>3</v>
      </c>
      <c r="H367" s="192">
        <v>0</v>
      </c>
      <c r="I367" s="192">
        <v>0</v>
      </c>
      <c r="J367" s="192">
        <v>0</v>
      </c>
      <c r="K367" s="192">
        <v>0</v>
      </c>
      <c r="L367" s="192">
        <v>0</v>
      </c>
      <c r="M367" s="192">
        <v>3</v>
      </c>
    </row>
    <row r="368" spans="1:16">
      <c r="A368" s="192">
        <v>367</v>
      </c>
      <c r="B368" s="193" t="s">
        <v>4282</v>
      </c>
      <c r="C368" s="192" t="s">
        <v>17</v>
      </c>
      <c r="D368" s="192" t="s">
        <v>3888</v>
      </c>
      <c r="E368" s="192" t="s">
        <v>3892</v>
      </c>
      <c r="F368" s="192">
        <v>0</v>
      </c>
      <c r="G368" s="192">
        <v>1</v>
      </c>
      <c r="H368" s="192">
        <v>0</v>
      </c>
      <c r="I368" s="192">
        <v>6</v>
      </c>
      <c r="J368" s="192">
        <v>0</v>
      </c>
      <c r="K368" s="192">
        <v>1</v>
      </c>
      <c r="L368" s="192">
        <v>0</v>
      </c>
      <c r="M368" s="192">
        <v>8</v>
      </c>
    </row>
    <row r="369" spans="1:16">
      <c r="A369" s="192">
        <v>368</v>
      </c>
      <c r="B369" s="193" t="s">
        <v>4283</v>
      </c>
      <c r="C369" s="192" t="s">
        <v>17</v>
      </c>
      <c r="D369" s="192" t="s">
        <v>3888</v>
      </c>
      <c r="E369" s="192" t="s">
        <v>3928</v>
      </c>
      <c r="F369" s="192">
        <v>0</v>
      </c>
      <c r="G369" s="192">
        <v>0</v>
      </c>
      <c r="H369" s="192">
        <v>0</v>
      </c>
      <c r="I369" s="192">
        <v>1</v>
      </c>
      <c r="J369" s="192">
        <v>3</v>
      </c>
      <c r="K369" s="192">
        <v>0</v>
      </c>
      <c r="L369" s="192">
        <v>0</v>
      </c>
      <c r="M369" s="192">
        <v>4</v>
      </c>
    </row>
    <row r="370" spans="1:16">
      <c r="A370" s="192">
        <v>369</v>
      </c>
      <c r="B370" s="193" t="s">
        <v>4284</v>
      </c>
      <c r="C370" s="192" t="s">
        <v>23</v>
      </c>
      <c r="D370" s="192" t="s">
        <v>3888</v>
      </c>
      <c r="E370" s="192" t="s">
        <v>3901</v>
      </c>
      <c r="F370" s="192">
        <v>0</v>
      </c>
      <c r="G370" s="192">
        <v>0</v>
      </c>
      <c r="H370" s="192">
        <v>0</v>
      </c>
      <c r="I370" s="192">
        <v>0</v>
      </c>
      <c r="J370" s="192">
        <v>0</v>
      </c>
      <c r="K370" s="192">
        <v>0</v>
      </c>
      <c r="L370" s="192">
        <v>0</v>
      </c>
      <c r="M370" s="192">
        <v>0</v>
      </c>
    </row>
    <row r="371" spans="1:16">
      <c r="A371" s="192">
        <v>370</v>
      </c>
      <c r="B371" s="193" t="s">
        <v>4285</v>
      </c>
      <c r="C371" s="192" t="s">
        <v>17</v>
      </c>
      <c r="D371" s="192" t="s">
        <v>3888</v>
      </c>
      <c r="E371" s="192" t="s">
        <v>3889</v>
      </c>
      <c r="F371" s="192">
        <v>0</v>
      </c>
      <c r="G371" s="192">
        <v>0</v>
      </c>
      <c r="H371" s="192">
        <v>0</v>
      </c>
      <c r="I371" s="192">
        <v>6</v>
      </c>
      <c r="J371" s="192">
        <v>0</v>
      </c>
      <c r="K371" s="192">
        <v>0</v>
      </c>
      <c r="L371" s="192">
        <v>0</v>
      </c>
      <c r="M371" s="192">
        <v>6</v>
      </c>
    </row>
    <row r="372" spans="1:16">
      <c r="A372" s="192">
        <v>371</v>
      </c>
      <c r="B372" s="193" t="s">
        <v>4286</v>
      </c>
      <c r="C372" s="192" t="s">
        <v>17</v>
      </c>
      <c r="D372" s="192" t="s">
        <v>3888</v>
      </c>
      <c r="E372" s="192" t="s">
        <v>3889</v>
      </c>
      <c r="F372" s="192">
        <v>0</v>
      </c>
      <c r="G372" s="192">
        <v>0</v>
      </c>
      <c r="H372" s="192">
        <v>0</v>
      </c>
      <c r="I372" s="192">
        <v>10</v>
      </c>
      <c r="J372" s="192">
        <v>0</v>
      </c>
      <c r="K372" s="192">
        <v>0</v>
      </c>
      <c r="L372" s="192">
        <v>0</v>
      </c>
      <c r="M372" s="192">
        <v>10</v>
      </c>
    </row>
    <row r="373" spans="1:16">
      <c r="A373" s="192">
        <v>372</v>
      </c>
      <c r="B373" s="193" t="s">
        <v>4287</v>
      </c>
      <c r="C373" s="192" t="s">
        <v>17</v>
      </c>
      <c r="D373" s="192" t="s">
        <v>3888</v>
      </c>
      <c r="E373" s="192" t="s">
        <v>3895</v>
      </c>
      <c r="F373" s="192">
        <v>0</v>
      </c>
      <c r="G373" s="192">
        <v>0</v>
      </c>
      <c r="H373" s="192">
        <v>0</v>
      </c>
      <c r="I373" s="192">
        <v>10</v>
      </c>
      <c r="J373" s="192">
        <v>0</v>
      </c>
      <c r="K373" s="192">
        <v>0</v>
      </c>
      <c r="L373" s="192">
        <v>4</v>
      </c>
      <c r="M373" s="192">
        <v>14</v>
      </c>
    </row>
    <row r="374" spans="1:16">
      <c r="A374" s="192">
        <v>373</v>
      </c>
      <c r="B374" s="193" t="s">
        <v>4288</v>
      </c>
      <c r="C374" s="192" t="s">
        <v>17</v>
      </c>
      <c r="D374" s="192" t="s">
        <v>3888</v>
      </c>
      <c r="E374" s="192" t="s">
        <v>3889</v>
      </c>
      <c r="F374" s="192">
        <v>0</v>
      </c>
      <c r="G374" s="192">
        <v>0</v>
      </c>
      <c r="H374" s="192">
        <v>0</v>
      </c>
      <c r="I374" s="192">
        <v>5</v>
      </c>
      <c r="J374" s="192">
        <v>0</v>
      </c>
      <c r="K374" s="192">
        <v>0</v>
      </c>
      <c r="L374" s="192">
        <v>0</v>
      </c>
      <c r="M374" s="192">
        <v>5</v>
      </c>
    </row>
    <row r="375" spans="1:16">
      <c r="A375" s="192">
        <v>374</v>
      </c>
      <c r="B375" s="193" t="s">
        <v>4289</v>
      </c>
      <c r="C375" s="192" t="s">
        <v>17</v>
      </c>
      <c r="D375" s="192" t="s">
        <v>3888</v>
      </c>
      <c r="E375" s="192" t="s">
        <v>3892</v>
      </c>
      <c r="F375" s="192">
        <v>0</v>
      </c>
      <c r="G375" s="192">
        <v>0</v>
      </c>
      <c r="H375" s="192">
        <v>0</v>
      </c>
      <c r="I375" s="192">
        <v>16</v>
      </c>
      <c r="J375" s="192">
        <v>0</v>
      </c>
      <c r="K375" s="192">
        <v>0</v>
      </c>
      <c r="L375" s="192">
        <v>0</v>
      </c>
      <c r="M375" s="192">
        <v>16</v>
      </c>
    </row>
    <row r="376" spans="1:16">
      <c r="A376" s="192">
        <v>375</v>
      </c>
      <c r="B376" s="193" t="s">
        <v>4290</v>
      </c>
      <c r="C376" s="192" t="s">
        <v>34</v>
      </c>
      <c r="D376" s="192" t="s">
        <v>3888</v>
      </c>
      <c r="E376" s="192" t="s">
        <v>3892</v>
      </c>
      <c r="F376" s="192">
        <v>0</v>
      </c>
      <c r="G376" s="192">
        <v>0</v>
      </c>
      <c r="H376" s="192">
        <v>0</v>
      </c>
      <c r="I376" s="192">
        <v>50</v>
      </c>
      <c r="J376" s="192">
        <v>0</v>
      </c>
      <c r="K376" s="192">
        <v>0</v>
      </c>
      <c r="L376" s="192">
        <v>0</v>
      </c>
      <c r="M376" s="192">
        <v>50</v>
      </c>
    </row>
    <row r="377" spans="1:16">
      <c r="A377" s="192">
        <v>376</v>
      </c>
      <c r="B377" s="193" t="s">
        <v>4291</v>
      </c>
      <c r="C377" s="192" t="s">
        <v>17</v>
      </c>
      <c r="D377" s="192" t="s">
        <v>3888</v>
      </c>
      <c r="E377" s="192" t="s">
        <v>3892</v>
      </c>
      <c r="F377" s="192">
        <v>0</v>
      </c>
      <c r="G377" s="192">
        <v>0</v>
      </c>
      <c r="H377" s="192">
        <v>0</v>
      </c>
      <c r="I377" s="192">
        <v>10</v>
      </c>
      <c r="J377" s="192">
        <v>0</v>
      </c>
      <c r="K377" s="192">
        <v>0</v>
      </c>
      <c r="L377" s="192">
        <v>0</v>
      </c>
      <c r="M377" s="192">
        <v>10</v>
      </c>
    </row>
    <row r="378" spans="1:16">
      <c r="A378" s="192">
        <v>377</v>
      </c>
      <c r="B378" s="193" t="s">
        <v>4292</v>
      </c>
      <c r="C378" s="192" t="s">
        <v>34</v>
      </c>
      <c r="D378" s="192" t="s">
        <v>3888</v>
      </c>
      <c r="E378" s="192" t="s">
        <v>3892</v>
      </c>
      <c r="F378" s="192">
        <v>0</v>
      </c>
      <c r="G378" s="192">
        <v>0</v>
      </c>
      <c r="H378" s="192">
        <v>0</v>
      </c>
      <c r="I378" s="192">
        <v>0</v>
      </c>
      <c r="J378" s="192">
        <v>20</v>
      </c>
      <c r="K378" s="192">
        <v>0</v>
      </c>
      <c r="L378" s="192">
        <v>0</v>
      </c>
      <c r="M378" s="192">
        <v>20</v>
      </c>
    </row>
    <row r="379" spans="1:16">
      <c r="A379" s="192">
        <v>378</v>
      </c>
      <c r="B379" s="193" t="s">
        <v>4293</v>
      </c>
      <c r="C379" s="192" t="s">
        <v>34</v>
      </c>
      <c r="D379" s="192" t="s">
        <v>3888</v>
      </c>
      <c r="E379" s="192" t="s">
        <v>3892</v>
      </c>
      <c r="F379" s="192">
        <v>0</v>
      </c>
      <c r="G379" s="192">
        <v>0</v>
      </c>
      <c r="H379" s="192">
        <v>0</v>
      </c>
      <c r="I379" s="192">
        <v>5</v>
      </c>
      <c r="J379" s="192">
        <v>0</v>
      </c>
      <c r="K379" s="192">
        <v>0</v>
      </c>
      <c r="L379" s="192">
        <v>0</v>
      </c>
      <c r="M379" s="192">
        <v>5</v>
      </c>
    </row>
    <row r="380" spans="1:16">
      <c r="A380" s="192">
        <v>379</v>
      </c>
      <c r="B380" s="193" t="s">
        <v>4294</v>
      </c>
      <c r="C380" s="192" t="s">
        <v>17</v>
      </c>
      <c r="D380" s="192" t="s">
        <v>3888</v>
      </c>
      <c r="E380" s="192" t="s">
        <v>3889</v>
      </c>
      <c r="F380" s="192">
        <v>0</v>
      </c>
      <c r="G380" s="192">
        <v>0</v>
      </c>
      <c r="H380" s="192">
        <v>0</v>
      </c>
      <c r="I380" s="192">
        <v>12</v>
      </c>
      <c r="J380" s="192">
        <v>0</v>
      </c>
      <c r="K380" s="192">
        <v>2</v>
      </c>
      <c r="L380" s="192">
        <v>0</v>
      </c>
      <c r="M380" s="192">
        <v>14</v>
      </c>
    </row>
    <row r="381" spans="1:16">
      <c r="A381" s="192">
        <v>380</v>
      </c>
      <c r="B381" s="193" t="s">
        <v>4295</v>
      </c>
      <c r="C381" s="192" t="s">
        <v>17</v>
      </c>
      <c r="D381" s="192" t="s">
        <v>3888</v>
      </c>
      <c r="E381" s="192" t="s">
        <v>3889</v>
      </c>
      <c r="F381" s="192">
        <v>0</v>
      </c>
      <c r="G381" s="192">
        <v>0</v>
      </c>
      <c r="H381" s="192">
        <v>0</v>
      </c>
      <c r="I381" s="192">
        <v>15</v>
      </c>
      <c r="J381" s="192">
        <v>0</v>
      </c>
      <c r="K381" s="192">
        <v>0</v>
      </c>
      <c r="L381" s="192">
        <v>0</v>
      </c>
      <c r="M381" s="192">
        <v>15</v>
      </c>
    </row>
    <row r="382" spans="1:16">
      <c r="A382" s="192">
        <v>381</v>
      </c>
      <c r="B382" s="193" t="s">
        <v>4296</v>
      </c>
      <c r="C382" s="192" t="s">
        <v>17</v>
      </c>
      <c r="D382" s="192" t="s">
        <v>3888</v>
      </c>
      <c r="E382" s="192" t="s">
        <v>3895</v>
      </c>
      <c r="F382" s="192">
        <v>0</v>
      </c>
      <c r="G382" s="192">
        <v>0</v>
      </c>
      <c r="H382" s="192">
        <v>0</v>
      </c>
      <c r="I382" s="192">
        <v>5</v>
      </c>
      <c r="J382" s="192">
        <v>0</v>
      </c>
      <c r="K382" s="192">
        <v>0</v>
      </c>
      <c r="L382" s="192">
        <v>3</v>
      </c>
      <c r="M382" s="192">
        <v>8</v>
      </c>
    </row>
    <row r="383" spans="1:16">
      <c r="A383" s="192">
        <v>382</v>
      </c>
      <c r="B383" s="193" t="s">
        <v>4297</v>
      </c>
      <c r="C383" s="192" t="s">
        <v>17</v>
      </c>
      <c r="D383" s="192" t="s">
        <v>3888</v>
      </c>
      <c r="E383" s="192" t="s">
        <v>3889</v>
      </c>
      <c r="F383" s="192">
        <v>0</v>
      </c>
      <c r="G383" s="192">
        <v>0</v>
      </c>
      <c r="H383" s="192">
        <v>0</v>
      </c>
      <c r="I383" s="192">
        <v>15</v>
      </c>
      <c r="J383" s="192">
        <v>0</v>
      </c>
      <c r="K383" s="192">
        <v>0</v>
      </c>
      <c r="L383" s="192">
        <v>0</v>
      </c>
      <c r="M383" s="192">
        <v>15</v>
      </c>
    </row>
    <row r="384" spans="1:16">
      <c r="A384" s="192">
        <v>383</v>
      </c>
      <c r="B384" s="193" t="s">
        <v>4298</v>
      </c>
      <c r="C384" s="192" t="s">
        <v>23</v>
      </c>
      <c r="D384" s="192" t="s">
        <v>3888</v>
      </c>
      <c r="E384" s="192" t="s">
        <v>3889</v>
      </c>
      <c r="F384" s="192">
        <v>0</v>
      </c>
      <c r="G384" s="192">
        <v>0</v>
      </c>
      <c r="H384" s="192">
        <v>0</v>
      </c>
      <c r="I384" s="192">
        <v>35</v>
      </c>
      <c r="J384" s="192">
        <v>0</v>
      </c>
      <c r="K384" s="192">
        <v>0</v>
      </c>
      <c r="L384" s="192">
        <v>0</v>
      </c>
      <c r="M384" s="196">
        <v>35</v>
      </c>
      <c r="N384" s="197" t="s">
        <v>50</v>
      </c>
      <c r="O384" s="197" t="s">
        <v>1820</v>
      </c>
      <c r="P384" s="197" t="s">
        <v>4299</v>
      </c>
    </row>
    <row r="385" spans="1:16">
      <c r="A385" s="192">
        <v>384</v>
      </c>
      <c r="B385" s="193" t="s">
        <v>4300</v>
      </c>
      <c r="C385" s="192" t="s">
        <v>23</v>
      </c>
      <c r="D385" s="192" t="s">
        <v>3888</v>
      </c>
      <c r="E385" s="192" t="s">
        <v>3892</v>
      </c>
      <c r="F385" s="192">
        <v>0</v>
      </c>
      <c r="G385" s="192">
        <v>0</v>
      </c>
      <c r="H385" s="192">
        <v>0</v>
      </c>
      <c r="I385" s="192">
        <v>20</v>
      </c>
      <c r="J385" s="192">
        <v>0</v>
      </c>
      <c r="K385" s="192">
        <v>0</v>
      </c>
      <c r="L385" s="192">
        <v>0</v>
      </c>
      <c r="M385" s="192">
        <v>20</v>
      </c>
    </row>
    <row r="386" spans="1:16">
      <c r="A386" s="192">
        <v>385</v>
      </c>
      <c r="B386" s="193" t="s">
        <v>4301</v>
      </c>
      <c r="C386" s="192" t="s">
        <v>17</v>
      </c>
      <c r="D386" s="192" t="s">
        <v>3888</v>
      </c>
      <c r="E386" s="192" t="s">
        <v>3889</v>
      </c>
      <c r="F386" s="192">
        <v>0</v>
      </c>
      <c r="G386" s="192">
        <v>0</v>
      </c>
      <c r="H386" s="192">
        <v>0</v>
      </c>
      <c r="I386" s="192">
        <v>5</v>
      </c>
      <c r="J386" s="192">
        <v>0</v>
      </c>
      <c r="K386" s="192">
        <v>0</v>
      </c>
      <c r="L386" s="192">
        <v>0</v>
      </c>
      <c r="M386" s="192">
        <v>5</v>
      </c>
    </row>
    <row r="387" spans="1:16">
      <c r="A387" s="192">
        <v>386</v>
      </c>
      <c r="B387" s="193" t="s">
        <v>4302</v>
      </c>
      <c r="C387" s="192" t="s">
        <v>17</v>
      </c>
      <c r="D387" s="192" t="s">
        <v>3888</v>
      </c>
      <c r="E387" s="192" t="s">
        <v>3889</v>
      </c>
      <c r="F387" s="192">
        <v>0</v>
      </c>
      <c r="G387" s="192">
        <v>0</v>
      </c>
      <c r="H387" s="192">
        <v>0</v>
      </c>
      <c r="I387" s="192">
        <v>17</v>
      </c>
      <c r="J387" s="192">
        <v>0</v>
      </c>
      <c r="K387" s="192">
        <v>1</v>
      </c>
      <c r="L387" s="192">
        <v>0</v>
      </c>
      <c r="M387" s="196">
        <v>18</v>
      </c>
      <c r="N387" s="197" t="s">
        <v>1162</v>
      </c>
      <c r="O387" s="197" t="s">
        <v>60</v>
      </c>
      <c r="P387" s="197" t="s">
        <v>4303</v>
      </c>
    </row>
    <row r="388" spans="1:16">
      <c r="A388" s="192">
        <v>387</v>
      </c>
      <c r="B388" s="193" t="s">
        <v>4304</v>
      </c>
      <c r="C388" s="192" t="s">
        <v>17</v>
      </c>
      <c r="D388" s="192" t="s">
        <v>3888</v>
      </c>
      <c r="E388" s="192" t="s">
        <v>3889</v>
      </c>
      <c r="F388" s="192">
        <v>0</v>
      </c>
      <c r="G388" s="192">
        <v>0</v>
      </c>
      <c r="H388" s="192">
        <v>0</v>
      </c>
      <c r="I388" s="192">
        <v>2</v>
      </c>
      <c r="J388" s="192">
        <v>0</v>
      </c>
      <c r="K388" s="192">
        <v>1</v>
      </c>
      <c r="L388" s="192">
        <v>1</v>
      </c>
      <c r="M388" s="192">
        <v>4</v>
      </c>
    </row>
    <row r="389" spans="1:16">
      <c r="A389" s="192">
        <v>388</v>
      </c>
      <c r="B389" s="193" t="s">
        <v>4305</v>
      </c>
      <c r="C389" s="192" t="s">
        <v>17</v>
      </c>
      <c r="D389" s="192" t="s">
        <v>3888</v>
      </c>
      <c r="E389" s="192" t="s">
        <v>3889</v>
      </c>
      <c r="F389" s="192">
        <v>0</v>
      </c>
      <c r="G389" s="192">
        <v>0</v>
      </c>
      <c r="H389" s="192">
        <v>0</v>
      </c>
      <c r="I389" s="192">
        <v>12</v>
      </c>
      <c r="J389" s="192">
        <v>0</v>
      </c>
      <c r="K389" s="192">
        <v>0</v>
      </c>
      <c r="L389" s="192">
        <v>0</v>
      </c>
      <c r="M389" s="192">
        <v>12</v>
      </c>
    </row>
    <row r="390" spans="1:16">
      <c r="A390" s="192">
        <v>389</v>
      </c>
      <c r="B390" s="193" t="s">
        <v>4306</v>
      </c>
      <c r="C390" s="192" t="s">
        <v>17</v>
      </c>
      <c r="D390" s="192" t="s">
        <v>3888</v>
      </c>
      <c r="E390" s="192" t="s">
        <v>3892</v>
      </c>
      <c r="F390" s="192">
        <v>0</v>
      </c>
      <c r="G390" s="192">
        <v>4</v>
      </c>
      <c r="H390" s="192">
        <v>0</v>
      </c>
      <c r="I390" s="192">
        <v>2</v>
      </c>
      <c r="J390" s="192">
        <v>0</v>
      </c>
      <c r="K390" s="192">
        <v>0</v>
      </c>
      <c r="L390" s="192">
        <v>0</v>
      </c>
      <c r="M390" s="192">
        <v>6</v>
      </c>
    </row>
    <row r="391" spans="1:16">
      <c r="A391" s="192">
        <v>390</v>
      </c>
      <c r="B391" s="193" t="s">
        <v>4307</v>
      </c>
      <c r="C391" s="192" t="s">
        <v>17</v>
      </c>
      <c r="D391" s="192" t="s">
        <v>3888</v>
      </c>
      <c r="E391" s="192" t="s">
        <v>3889</v>
      </c>
      <c r="F391" s="192">
        <v>0</v>
      </c>
      <c r="G391" s="192">
        <v>0</v>
      </c>
      <c r="H391" s="192">
        <v>0</v>
      </c>
      <c r="I391" s="192">
        <v>3</v>
      </c>
      <c r="J391" s="192">
        <v>0</v>
      </c>
      <c r="K391" s="192">
        <v>0</v>
      </c>
      <c r="L391" s="192">
        <v>0</v>
      </c>
      <c r="M391" s="192">
        <v>3</v>
      </c>
    </row>
    <row r="392" spans="1:16">
      <c r="A392" s="192">
        <v>391</v>
      </c>
      <c r="B392" s="193" t="s">
        <v>4307</v>
      </c>
      <c r="C392" s="192" t="s">
        <v>17</v>
      </c>
      <c r="D392" s="192" t="s">
        <v>3888</v>
      </c>
      <c r="E392" s="192" t="s">
        <v>3889</v>
      </c>
      <c r="F392" s="192">
        <v>0</v>
      </c>
      <c r="G392" s="192">
        <v>0</v>
      </c>
      <c r="H392" s="192">
        <v>0</v>
      </c>
      <c r="I392" s="192">
        <v>3</v>
      </c>
      <c r="J392" s="192">
        <v>0</v>
      </c>
      <c r="K392" s="192">
        <v>0</v>
      </c>
      <c r="L392" s="192">
        <v>0</v>
      </c>
      <c r="M392" s="192">
        <v>3</v>
      </c>
    </row>
    <row r="393" spans="1:16">
      <c r="A393" s="192">
        <v>392</v>
      </c>
      <c r="B393" s="193" t="s">
        <v>4308</v>
      </c>
      <c r="C393" s="192" t="s">
        <v>17</v>
      </c>
      <c r="D393" s="192" t="s">
        <v>3888</v>
      </c>
      <c r="E393" s="192" t="s">
        <v>3892</v>
      </c>
      <c r="F393" s="192">
        <v>0</v>
      </c>
      <c r="G393" s="192">
        <v>0</v>
      </c>
      <c r="H393" s="192">
        <v>7</v>
      </c>
      <c r="I393" s="192">
        <v>0</v>
      </c>
      <c r="J393" s="192">
        <v>0</v>
      </c>
      <c r="K393" s="192">
        <v>0</v>
      </c>
      <c r="L393" s="192">
        <v>0</v>
      </c>
      <c r="M393" s="192">
        <v>7</v>
      </c>
    </row>
    <row r="394" spans="1:16">
      <c r="A394" s="192">
        <v>393</v>
      </c>
      <c r="B394" s="193" t="s">
        <v>4309</v>
      </c>
      <c r="C394" s="192" t="s">
        <v>17</v>
      </c>
      <c r="D394" s="192" t="s">
        <v>3888</v>
      </c>
      <c r="E394" s="192" t="s">
        <v>3889</v>
      </c>
      <c r="F394" s="192">
        <v>0</v>
      </c>
      <c r="G394" s="192">
        <v>4</v>
      </c>
      <c r="H394" s="192">
        <v>0</v>
      </c>
      <c r="I394" s="192">
        <v>4</v>
      </c>
      <c r="J394" s="192">
        <v>0</v>
      </c>
      <c r="K394" s="192">
        <v>0</v>
      </c>
      <c r="L394" s="192">
        <v>0</v>
      </c>
      <c r="M394" s="192">
        <v>8</v>
      </c>
    </row>
    <row r="395" spans="1:16">
      <c r="A395" s="192">
        <v>394</v>
      </c>
      <c r="B395" s="193" t="s">
        <v>4310</v>
      </c>
      <c r="C395" s="192" t="s">
        <v>17</v>
      </c>
      <c r="D395" s="192" t="s">
        <v>3888</v>
      </c>
      <c r="E395" s="192" t="s">
        <v>3889</v>
      </c>
      <c r="F395" s="192">
        <v>0</v>
      </c>
      <c r="G395" s="192">
        <v>0</v>
      </c>
      <c r="H395" s="192">
        <v>0</v>
      </c>
      <c r="I395" s="192">
        <v>12</v>
      </c>
      <c r="J395" s="192">
        <v>0</v>
      </c>
      <c r="K395" s="192">
        <v>0</v>
      </c>
      <c r="L395" s="192">
        <v>0</v>
      </c>
      <c r="M395" s="192">
        <v>12</v>
      </c>
    </row>
    <row r="396" spans="1:16">
      <c r="A396" s="192">
        <v>395</v>
      </c>
      <c r="B396" s="193" t="s">
        <v>4311</v>
      </c>
      <c r="C396" s="192" t="s">
        <v>17</v>
      </c>
      <c r="D396" s="192" t="s">
        <v>3888</v>
      </c>
      <c r="E396" s="192" t="s">
        <v>3889</v>
      </c>
      <c r="F396" s="192">
        <v>0</v>
      </c>
      <c r="G396" s="192">
        <v>0</v>
      </c>
      <c r="H396" s="192">
        <v>0</v>
      </c>
      <c r="I396" s="192">
        <v>10</v>
      </c>
      <c r="J396" s="192">
        <v>0</v>
      </c>
      <c r="K396" s="192">
        <v>1</v>
      </c>
      <c r="L396" s="192">
        <v>0</v>
      </c>
      <c r="M396" s="192">
        <v>11</v>
      </c>
    </row>
    <row r="397" spans="1:16">
      <c r="A397" s="192">
        <v>396</v>
      </c>
      <c r="B397" s="193" t="s">
        <v>4312</v>
      </c>
      <c r="C397" s="192" t="s">
        <v>17</v>
      </c>
      <c r="D397" s="192" t="s">
        <v>3888</v>
      </c>
      <c r="E397" s="192" t="s">
        <v>3889</v>
      </c>
      <c r="F397" s="192">
        <v>0</v>
      </c>
      <c r="G397" s="192">
        <v>0</v>
      </c>
      <c r="H397" s="192">
        <v>0</v>
      </c>
      <c r="I397" s="192">
        <v>0</v>
      </c>
      <c r="J397" s="192">
        <v>0</v>
      </c>
      <c r="K397" s="192">
        <v>0</v>
      </c>
      <c r="L397" s="192">
        <v>0</v>
      </c>
      <c r="M397" s="192">
        <v>0</v>
      </c>
    </row>
    <row r="398" spans="1:16">
      <c r="A398" s="192">
        <v>397</v>
      </c>
      <c r="B398" s="193" t="s">
        <v>4313</v>
      </c>
      <c r="C398" s="192" t="s">
        <v>17</v>
      </c>
      <c r="D398" s="192" t="s">
        <v>3888</v>
      </c>
      <c r="E398" s="192" t="s">
        <v>3892</v>
      </c>
      <c r="F398" s="192">
        <v>0</v>
      </c>
      <c r="G398" s="192">
        <v>0</v>
      </c>
      <c r="H398" s="192">
        <v>0</v>
      </c>
      <c r="I398" s="192">
        <v>0</v>
      </c>
      <c r="J398" s="192">
        <v>0</v>
      </c>
      <c r="K398" s="192">
        <v>0</v>
      </c>
      <c r="L398" s="192">
        <v>25</v>
      </c>
      <c r="M398" s="192">
        <v>25</v>
      </c>
    </row>
    <row r="399" spans="1:16">
      <c r="A399" s="192">
        <v>398</v>
      </c>
      <c r="B399" s="193" t="s">
        <v>4314</v>
      </c>
      <c r="C399" s="192" t="s">
        <v>17</v>
      </c>
      <c r="D399" s="192" t="s">
        <v>3888</v>
      </c>
      <c r="E399" s="192" t="s">
        <v>3892</v>
      </c>
      <c r="F399" s="192">
        <v>0</v>
      </c>
      <c r="G399" s="192">
        <v>0</v>
      </c>
      <c r="H399" s="192">
        <v>0</v>
      </c>
      <c r="I399" s="192">
        <v>6</v>
      </c>
      <c r="J399" s="192">
        <v>0</v>
      </c>
      <c r="K399" s="192">
        <v>0</v>
      </c>
      <c r="L399" s="192">
        <v>0</v>
      </c>
      <c r="M399" s="192">
        <v>6</v>
      </c>
    </row>
    <row r="400" spans="1:16">
      <c r="A400" s="192">
        <v>399</v>
      </c>
      <c r="B400" s="193" t="s">
        <v>4315</v>
      </c>
      <c r="C400" s="192" t="s">
        <v>34</v>
      </c>
      <c r="D400" s="192" t="s">
        <v>3888</v>
      </c>
      <c r="E400" s="192" t="s">
        <v>3889</v>
      </c>
      <c r="F400" s="192">
        <v>0</v>
      </c>
      <c r="G400" s="192">
        <v>0</v>
      </c>
      <c r="H400" s="192">
        <v>0</v>
      </c>
      <c r="I400" s="192">
        <v>8</v>
      </c>
      <c r="J400" s="192">
        <v>0</v>
      </c>
      <c r="K400" s="192">
        <v>0</v>
      </c>
      <c r="L400" s="192">
        <v>0</v>
      </c>
      <c r="M400" s="192">
        <v>8</v>
      </c>
    </row>
    <row r="401" spans="1:13">
      <c r="A401" s="192">
        <v>400</v>
      </c>
      <c r="B401" s="193" t="s">
        <v>4316</v>
      </c>
      <c r="C401" s="192" t="s">
        <v>17</v>
      </c>
      <c r="D401" s="192" t="s">
        <v>3888</v>
      </c>
      <c r="E401" s="192" t="s">
        <v>3889</v>
      </c>
      <c r="F401" s="192">
        <v>0</v>
      </c>
      <c r="G401" s="192">
        <v>0</v>
      </c>
      <c r="H401" s="192">
        <v>1</v>
      </c>
      <c r="I401" s="192">
        <v>1</v>
      </c>
      <c r="J401" s="192">
        <v>0</v>
      </c>
      <c r="K401" s="192">
        <v>1</v>
      </c>
      <c r="L401" s="192">
        <v>0</v>
      </c>
      <c r="M401" s="192">
        <v>3</v>
      </c>
    </row>
    <row r="402" spans="1:13">
      <c r="A402" s="192">
        <v>401</v>
      </c>
      <c r="B402" s="193" t="s">
        <v>4317</v>
      </c>
      <c r="C402" s="192" t="s">
        <v>17</v>
      </c>
      <c r="D402" s="192" t="s">
        <v>3888</v>
      </c>
      <c r="E402" s="192" t="s">
        <v>3892</v>
      </c>
      <c r="F402" s="192">
        <v>0</v>
      </c>
      <c r="G402" s="192">
        <v>0</v>
      </c>
      <c r="H402" s="192">
        <v>0</v>
      </c>
      <c r="I402" s="192">
        <v>5</v>
      </c>
      <c r="J402" s="192">
        <v>0</v>
      </c>
      <c r="K402" s="192">
        <v>0</v>
      </c>
      <c r="L402" s="192">
        <v>0</v>
      </c>
      <c r="M402" s="192">
        <v>5</v>
      </c>
    </row>
    <row r="403" spans="1:13">
      <c r="A403" s="192">
        <v>402</v>
      </c>
      <c r="B403" s="193" t="s">
        <v>4318</v>
      </c>
      <c r="C403" s="192" t="s">
        <v>34</v>
      </c>
      <c r="D403" s="192" t="s">
        <v>3888</v>
      </c>
      <c r="E403" s="192" t="s">
        <v>3889</v>
      </c>
      <c r="F403" s="192">
        <v>0</v>
      </c>
      <c r="G403" s="192">
        <v>0</v>
      </c>
      <c r="H403" s="192">
        <v>0</v>
      </c>
      <c r="I403" s="192">
        <v>0</v>
      </c>
      <c r="J403" s="192">
        <v>15</v>
      </c>
      <c r="K403" s="192">
        <v>0</v>
      </c>
      <c r="L403" s="192">
        <v>0</v>
      </c>
      <c r="M403" s="192">
        <v>15</v>
      </c>
    </row>
    <row r="404" spans="1:13">
      <c r="A404" s="192">
        <v>403</v>
      </c>
      <c r="B404" s="193" t="s">
        <v>4319</v>
      </c>
      <c r="C404" s="192" t="s">
        <v>34</v>
      </c>
      <c r="D404" s="192" t="s">
        <v>3888</v>
      </c>
      <c r="E404" s="192" t="s">
        <v>3892</v>
      </c>
      <c r="F404" s="192">
        <v>0</v>
      </c>
      <c r="G404" s="192">
        <v>0</v>
      </c>
      <c r="H404" s="192">
        <v>0</v>
      </c>
      <c r="I404" s="192">
        <v>103</v>
      </c>
      <c r="J404" s="192">
        <v>32</v>
      </c>
      <c r="K404" s="192">
        <v>0</v>
      </c>
      <c r="L404" s="192">
        <v>0</v>
      </c>
      <c r="M404" s="192">
        <v>135</v>
      </c>
    </row>
    <row r="405" spans="1:13">
      <c r="A405" s="192">
        <v>404</v>
      </c>
      <c r="B405" s="193" t="s">
        <v>4320</v>
      </c>
      <c r="C405" s="192" t="s">
        <v>17</v>
      </c>
      <c r="D405" s="192" t="s">
        <v>3888</v>
      </c>
      <c r="E405" s="192" t="s">
        <v>3889</v>
      </c>
      <c r="F405" s="192">
        <v>0</v>
      </c>
      <c r="G405" s="192">
        <v>0</v>
      </c>
      <c r="H405" s="192">
        <v>0</v>
      </c>
      <c r="I405" s="192">
        <v>6</v>
      </c>
      <c r="J405" s="192">
        <v>0</v>
      </c>
      <c r="K405" s="192">
        <v>6</v>
      </c>
      <c r="L405" s="192">
        <v>0</v>
      </c>
      <c r="M405" s="192">
        <v>12</v>
      </c>
    </row>
    <row r="406" spans="1:13">
      <c r="A406" s="192">
        <v>405</v>
      </c>
      <c r="B406" s="193" t="s">
        <v>4321</v>
      </c>
      <c r="C406" s="192" t="s">
        <v>17</v>
      </c>
      <c r="D406" s="192" t="s">
        <v>3888</v>
      </c>
      <c r="E406" s="192" t="s">
        <v>3889</v>
      </c>
      <c r="F406" s="192">
        <v>0</v>
      </c>
      <c r="G406" s="192">
        <v>0</v>
      </c>
      <c r="H406" s="192">
        <v>12</v>
      </c>
      <c r="I406" s="192">
        <v>36</v>
      </c>
      <c r="J406" s="192">
        <v>0</v>
      </c>
      <c r="K406" s="192">
        <v>0</v>
      </c>
      <c r="L406" s="192">
        <v>0</v>
      </c>
      <c r="M406" s="192">
        <v>48</v>
      </c>
    </row>
    <row r="407" spans="1:13">
      <c r="A407" s="192">
        <v>406</v>
      </c>
      <c r="B407" s="193" t="s">
        <v>4322</v>
      </c>
      <c r="C407" s="192" t="s">
        <v>17</v>
      </c>
      <c r="D407" s="192" t="s">
        <v>3888</v>
      </c>
      <c r="E407" s="192" t="s">
        <v>3892</v>
      </c>
      <c r="F407" s="192">
        <v>0</v>
      </c>
      <c r="G407" s="192">
        <v>0</v>
      </c>
      <c r="H407" s="192">
        <v>0</v>
      </c>
      <c r="I407" s="192">
        <v>0</v>
      </c>
      <c r="J407" s="192">
        <v>0</v>
      </c>
      <c r="K407" s="192">
        <v>0</v>
      </c>
      <c r="L407" s="192">
        <v>6</v>
      </c>
      <c r="M407" s="192">
        <v>6</v>
      </c>
    </row>
    <row r="408" spans="1:13">
      <c r="A408" s="192">
        <v>407</v>
      </c>
      <c r="B408" s="193" t="s">
        <v>4323</v>
      </c>
      <c r="C408" s="192" t="s">
        <v>17</v>
      </c>
      <c r="D408" s="192" t="s">
        <v>3888</v>
      </c>
      <c r="E408" s="192" t="s">
        <v>3889</v>
      </c>
      <c r="F408" s="192">
        <v>0</v>
      </c>
      <c r="G408" s="192">
        <v>0</v>
      </c>
      <c r="H408" s="192">
        <v>0</v>
      </c>
      <c r="I408" s="192">
        <v>12</v>
      </c>
      <c r="J408" s="192">
        <v>0</v>
      </c>
      <c r="K408" s="192">
        <v>0</v>
      </c>
      <c r="L408" s="192">
        <v>0</v>
      </c>
      <c r="M408" s="192">
        <v>12</v>
      </c>
    </row>
    <row r="409" spans="1:13">
      <c r="A409" s="192">
        <v>408</v>
      </c>
      <c r="B409" s="193" t="s">
        <v>4324</v>
      </c>
      <c r="C409" s="192" t="s">
        <v>17</v>
      </c>
      <c r="D409" s="192" t="s">
        <v>3888</v>
      </c>
      <c r="E409" s="192" t="s">
        <v>3889</v>
      </c>
      <c r="F409" s="192">
        <v>0</v>
      </c>
      <c r="G409" s="192">
        <v>0</v>
      </c>
      <c r="H409" s="192">
        <v>0</v>
      </c>
      <c r="I409" s="192">
        <v>3</v>
      </c>
      <c r="J409" s="192">
        <v>0</v>
      </c>
      <c r="K409" s="192">
        <v>0</v>
      </c>
      <c r="L409" s="192">
        <v>0</v>
      </c>
      <c r="M409" s="192">
        <v>3</v>
      </c>
    </row>
    <row r="410" spans="1:13">
      <c r="A410" s="192">
        <v>409</v>
      </c>
      <c r="B410" s="193" t="s">
        <v>4325</v>
      </c>
      <c r="C410" s="192" t="s">
        <v>17</v>
      </c>
      <c r="D410" s="192" t="s">
        <v>3888</v>
      </c>
      <c r="E410" s="192" t="s">
        <v>3928</v>
      </c>
      <c r="F410" s="192">
        <v>0</v>
      </c>
      <c r="G410" s="192">
        <v>8</v>
      </c>
      <c r="H410" s="192">
        <v>0</v>
      </c>
      <c r="I410" s="192">
        <v>0</v>
      </c>
      <c r="J410" s="192">
        <v>0</v>
      </c>
      <c r="K410" s="192">
        <v>0</v>
      </c>
      <c r="L410" s="192">
        <v>0</v>
      </c>
      <c r="M410" s="192">
        <v>8</v>
      </c>
    </row>
    <row r="411" spans="1:13">
      <c r="A411" s="192">
        <v>410</v>
      </c>
      <c r="B411" s="193" t="s">
        <v>4326</v>
      </c>
      <c r="C411" s="192" t="s">
        <v>34</v>
      </c>
      <c r="D411" s="192" t="s">
        <v>3888</v>
      </c>
      <c r="E411" s="192" t="s">
        <v>3889</v>
      </c>
      <c r="F411" s="192">
        <v>0</v>
      </c>
      <c r="G411" s="192">
        <v>0</v>
      </c>
      <c r="H411" s="192">
        <v>0</v>
      </c>
      <c r="I411" s="192">
        <v>0</v>
      </c>
      <c r="J411" s="192">
        <v>0</v>
      </c>
      <c r="K411" s="192">
        <v>0</v>
      </c>
      <c r="L411" s="192">
        <v>0</v>
      </c>
      <c r="M411" s="192">
        <v>0</v>
      </c>
    </row>
    <row r="412" spans="1:13">
      <c r="A412" s="192">
        <v>411</v>
      </c>
      <c r="B412" s="193" t="s">
        <v>4327</v>
      </c>
      <c r="C412" s="192" t="s">
        <v>17</v>
      </c>
      <c r="D412" s="192" t="s">
        <v>3888</v>
      </c>
      <c r="E412" s="192" t="s">
        <v>3889</v>
      </c>
      <c r="F412" s="192">
        <v>0</v>
      </c>
      <c r="G412" s="192">
        <v>0</v>
      </c>
      <c r="H412" s="192">
        <v>0</v>
      </c>
      <c r="I412" s="192">
        <v>15</v>
      </c>
      <c r="J412" s="192">
        <v>0</v>
      </c>
      <c r="K412" s="192">
        <v>0</v>
      </c>
      <c r="L412" s="192">
        <v>0</v>
      </c>
      <c r="M412" s="192">
        <v>15</v>
      </c>
    </row>
    <row r="413" spans="1:13">
      <c r="A413" s="192">
        <v>412</v>
      </c>
      <c r="B413" s="193" t="s">
        <v>4328</v>
      </c>
      <c r="C413" s="192" t="s">
        <v>17</v>
      </c>
      <c r="D413" s="192" t="s">
        <v>3888</v>
      </c>
      <c r="E413" s="192" t="s">
        <v>3889</v>
      </c>
      <c r="F413" s="192">
        <v>0</v>
      </c>
      <c r="G413" s="192">
        <v>0</v>
      </c>
      <c r="H413" s="192">
        <v>0</v>
      </c>
      <c r="I413" s="192">
        <v>2</v>
      </c>
      <c r="J413" s="192">
        <v>0</v>
      </c>
      <c r="K413" s="192">
        <v>0</v>
      </c>
      <c r="L413" s="192">
        <v>0</v>
      </c>
      <c r="M413" s="192">
        <v>2</v>
      </c>
    </row>
    <row r="414" spans="1:13">
      <c r="A414" s="192">
        <v>413</v>
      </c>
      <c r="B414" s="193" t="s">
        <v>4329</v>
      </c>
      <c r="C414" s="192" t="s">
        <v>34</v>
      </c>
      <c r="D414" s="192" t="s">
        <v>3888</v>
      </c>
      <c r="E414" s="192" t="s">
        <v>3892</v>
      </c>
      <c r="F414" s="192">
        <v>0</v>
      </c>
      <c r="G414" s="192">
        <v>0</v>
      </c>
      <c r="H414" s="192">
        <v>0</v>
      </c>
      <c r="I414" s="192">
        <v>0</v>
      </c>
      <c r="J414" s="192">
        <v>0</v>
      </c>
      <c r="K414" s="192">
        <v>0</v>
      </c>
      <c r="L414" s="192">
        <v>2</v>
      </c>
      <c r="M414" s="192">
        <v>2</v>
      </c>
    </row>
    <row r="415" spans="1:13">
      <c r="A415" s="192">
        <v>414</v>
      </c>
      <c r="B415" s="193" t="s">
        <v>4330</v>
      </c>
      <c r="C415" s="192" t="s">
        <v>17</v>
      </c>
      <c r="D415" s="192" t="s">
        <v>3888</v>
      </c>
      <c r="E415" s="192" t="s">
        <v>3892</v>
      </c>
      <c r="F415" s="192">
        <v>0</v>
      </c>
      <c r="G415" s="192">
        <v>0</v>
      </c>
      <c r="H415" s="192">
        <v>0</v>
      </c>
      <c r="I415" s="192">
        <v>16</v>
      </c>
      <c r="J415" s="192">
        <v>0</v>
      </c>
      <c r="K415" s="192">
        <v>0</v>
      </c>
      <c r="L415" s="192">
        <v>0</v>
      </c>
      <c r="M415" s="192">
        <v>16</v>
      </c>
    </row>
    <row r="416" spans="1:13">
      <c r="A416" s="192">
        <v>415</v>
      </c>
      <c r="B416" s="193" t="s">
        <v>4331</v>
      </c>
      <c r="C416" s="192" t="s">
        <v>17</v>
      </c>
      <c r="D416" s="192" t="s">
        <v>3888</v>
      </c>
      <c r="E416" s="192" t="s">
        <v>3889</v>
      </c>
      <c r="F416" s="192">
        <v>0</v>
      </c>
      <c r="G416" s="192">
        <v>0</v>
      </c>
      <c r="H416" s="192">
        <v>0</v>
      </c>
      <c r="I416" s="192">
        <v>2</v>
      </c>
      <c r="J416" s="192">
        <v>0</v>
      </c>
      <c r="K416" s="192">
        <v>0</v>
      </c>
      <c r="L416" s="192">
        <v>0</v>
      </c>
      <c r="M416" s="192">
        <v>2</v>
      </c>
    </row>
    <row r="417" spans="1:16">
      <c r="A417" s="192">
        <v>416</v>
      </c>
      <c r="B417" s="193" t="s">
        <v>4332</v>
      </c>
      <c r="C417" s="192" t="s">
        <v>34</v>
      </c>
      <c r="D417" s="192" t="s">
        <v>3888</v>
      </c>
      <c r="E417" s="192" t="s">
        <v>3889</v>
      </c>
      <c r="F417" s="192">
        <v>0</v>
      </c>
      <c r="G417" s="192">
        <v>0</v>
      </c>
      <c r="H417" s="192">
        <v>0</v>
      </c>
      <c r="I417" s="192">
        <v>9</v>
      </c>
      <c r="J417" s="192">
        <v>0</v>
      </c>
      <c r="K417" s="192">
        <v>0</v>
      </c>
      <c r="L417" s="192">
        <v>0</v>
      </c>
      <c r="M417" s="192">
        <v>9</v>
      </c>
    </row>
    <row r="418" spans="1:16">
      <c r="A418" s="192">
        <v>417</v>
      </c>
      <c r="B418" s="193" t="s">
        <v>4333</v>
      </c>
      <c r="C418" s="192" t="s">
        <v>17</v>
      </c>
      <c r="D418" s="192" t="s">
        <v>3888</v>
      </c>
      <c r="E418" s="192" t="s">
        <v>3889</v>
      </c>
      <c r="F418" s="192">
        <v>0</v>
      </c>
      <c r="G418" s="192">
        <v>0</v>
      </c>
      <c r="H418" s="192">
        <v>0</v>
      </c>
      <c r="I418" s="192">
        <v>0</v>
      </c>
      <c r="J418" s="192">
        <v>0</v>
      </c>
      <c r="K418" s="192">
        <v>0</v>
      </c>
      <c r="L418" s="192">
        <v>0</v>
      </c>
      <c r="M418" s="192">
        <v>0</v>
      </c>
    </row>
    <row r="419" spans="1:16">
      <c r="A419" s="192">
        <v>418</v>
      </c>
      <c r="B419" s="193" t="s">
        <v>4334</v>
      </c>
      <c r="C419" s="192" t="s">
        <v>17</v>
      </c>
      <c r="D419" s="192" t="s">
        <v>3888</v>
      </c>
      <c r="E419" s="192" t="s">
        <v>3895</v>
      </c>
      <c r="F419" s="192">
        <v>0</v>
      </c>
      <c r="G419" s="192">
        <v>1</v>
      </c>
      <c r="H419" s="192">
        <v>0</v>
      </c>
      <c r="I419" s="192">
        <v>3</v>
      </c>
      <c r="J419" s="192">
        <v>0</v>
      </c>
      <c r="K419" s="192">
        <v>1</v>
      </c>
      <c r="L419" s="192">
        <v>0</v>
      </c>
      <c r="M419" s="192">
        <v>5</v>
      </c>
    </row>
    <row r="420" spans="1:16">
      <c r="A420" s="192">
        <v>419</v>
      </c>
      <c r="B420" s="193" t="s">
        <v>4335</v>
      </c>
      <c r="C420" s="192" t="s">
        <v>17</v>
      </c>
      <c r="D420" s="192" t="s">
        <v>3888</v>
      </c>
      <c r="E420" s="192" t="s">
        <v>3889</v>
      </c>
      <c r="F420" s="192">
        <v>0</v>
      </c>
      <c r="G420" s="192">
        <v>0</v>
      </c>
      <c r="H420" s="192">
        <v>0</v>
      </c>
      <c r="I420" s="192">
        <v>4</v>
      </c>
      <c r="J420" s="192">
        <v>0</v>
      </c>
      <c r="K420" s="192">
        <v>0</v>
      </c>
      <c r="L420" s="192">
        <v>0</v>
      </c>
      <c r="M420" s="192">
        <v>4</v>
      </c>
    </row>
    <row r="421" spans="1:16">
      <c r="A421" s="192">
        <v>420</v>
      </c>
      <c r="B421" s="193" t="s">
        <v>4336</v>
      </c>
      <c r="C421" s="192" t="s">
        <v>23</v>
      </c>
      <c r="D421" s="192" t="s">
        <v>3888</v>
      </c>
      <c r="E421" s="192" t="s">
        <v>3892</v>
      </c>
      <c r="F421" s="192">
        <v>0</v>
      </c>
      <c r="G421" s="192">
        <v>0</v>
      </c>
      <c r="H421" s="192">
        <v>4</v>
      </c>
      <c r="I421" s="192">
        <v>0</v>
      </c>
      <c r="J421" s="192">
        <v>4</v>
      </c>
      <c r="K421" s="192">
        <v>0</v>
      </c>
      <c r="L421" s="192">
        <v>2</v>
      </c>
      <c r="M421" s="192">
        <v>10</v>
      </c>
    </row>
    <row r="422" spans="1:16">
      <c r="A422" s="192">
        <v>421</v>
      </c>
      <c r="B422" s="193" t="s">
        <v>4337</v>
      </c>
      <c r="C422" s="192" t="s">
        <v>34</v>
      </c>
      <c r="D422" s="192" t="s">
        <v>3888</v>
      </c>
      <c r="E422" s="192" t="s">
        <v>3889</v>
      </c>
      <c r="F422" s="192">
        <v>0</v>
      </c>
      <c r="G422" s="192">
        <v>0</v>
      </c>
      <c r="H422" s="192">
        <v>0</v>
      </c>
      <c r="I422" s="192">
        <v>0</v>
      </c>
      <c r="J422" s="192">
        <v>0</v>
      </c>
      <c r="K422" s="192">
        <v>0</v>
      </c>
      <c r="L422" s="192">
        <v>0</v>
      </c>
      <c r="M422" s="192">
        <v>0</v>
      </c>
    </row>
    <row r="423" spans="1:16">
      <c r="A423" s="192">
        <v>422</v>
      </c>
      <c r="B423" s="193" t="s">
        <v>4338</v>
      </c>
      <c r="C423" s="192" t="s">
        <v>23</v>
      </c>
      <c r="D423" s="192" t="s">
        <v>3888</v>
      </c>
      <c r="E423" s="192" t="s">
        <v>3892</v>
      </c>
      <c r="F423" s="192">
        <v>0</v>
      </c>
      <c r="G423" s="192">
        <v>0</v>
      </c>
      <c r="H423" s="192">
        <v>0</v>
      </c>
      <c r="I423" s="192">
        <v>36</v>
      </c>
      <c r="J423" s="192">
        <v>0</v>
      </c>
      <c r="K423" s="192">
        <v>0</v>
      </c>
      <c r="L423" s="192">
        <v>0</v>
      </c>
      <c r="M423" s="192">
        <v>36</v>
      </c>
    </row>
    <row r="424" spans="1:16">
      <c r="A424" s="192">
        <v>423</v>
      </c>
      <c r="B424" s="193" t="s">
        <v>4339</v>
      </c>
      <c r="C424" s="192" t="s">
        <v>34</v>
      </c>
      <c r="D424" s="192" t="s">
        <v>3888</v>
      </c>
      <c r="E424" s="192" t="s">
        <v>3889</v>
      </c>
      <c r="F424" s="192">
        <v>0</v>
      </c>
      <c r="G424" s="192">
        <v>0</v>
      </c>
      <c r="H424" s="192">
        <v>0</v>
      </c>
      <c r="I424" s="192">
        <v>7</v>
      </c>
      <c r="J424" s="192">
        <v>0</v>
      </c>
      <c r="K424" s="192">
        <v>0</v>
      </c>
      <c r="L424" s="192">
        <v>0</v>
      </c>
      <c r="M424" s="192">
        <v>7</v>
      </c>
    </row>
    <row r="425" spans="1:16">
      <c r="A425" s="192">
        <v>424</v>
      </c>
      <c r="B425" s="193" t="s">
        <v>4340</v>
      </c>
      <c r="C425" s="192" t="s">
        <v>17</v>
      </c>
      <c r="D425" s="192" t="s">
        <v>3888</v>
      </c>
      <c r="E425" s="192" t="s">
        <v>3928</v>
      </c>
      <c r="F425" s="192">
        <v>0</v>
      </c>
      <c r="G425" s="192">
        <v>4</v>
      </c>
      <c r="H425" s="192">
        <v>0</v>
      </c>
      <c r="I425" s="192">
        <v>0</v>
      </c>
      <c r="J425" s="192">
        <v>0</v>
      </c>
      <c r="K425" s="192">
        <v>0</v>
      </c>
      <c r="L425" s="192">
        <v>0</v>
      </c>
      <c r="M425" s="192">
        <v>4</v>
      </c>
    </row>
    <row r="426" spans="1:16">
      <c r="A426" s="192">
        <v>425</v>
      </c>
      <c r="B426" s="193" t="s">
        <v>4341</v>
      </c>
      <c r="C426" s="192" t="s">
        <v>17</v>
      </c>
      <c r="D426" s="192" t="s">
        <v>3888</v>
      </c>
      <c r="E426" s="192" t="s">
        <v>3889</v>
      </c>
      <c r="F426" s="192">
        <v>0</v>
      </c>
      <c r="G426" s="192">
        <v>0</v>
      </c>
      <c r="H426" s="192">
        <v>4</v>
      </c>
      <c r="I426" s="192">
        <v>15</v>
      </c>
      <c r="J426" s="192">
        <v>0</v>
      </c>
      <c r="K426" s="192">
        <v>0</v>
      </c>
      <c r="L426" s="192">
        <v>0</v>
      </c>
      <c r="M426" s="192">
        <v>19</v>
      </c>
    </row>
    <row r="427" spans="1:16">
      <c r="A427" s="192">
        <v>426</v>
      </c>
      <c r="B427" s="193" t="s">
        <v>4342</v>
      </c>
      <c r="C427" s="192" t="s">
        <v>23</v>
      </c>
      <c r="D427" s="192" t="s">
        <v>3888</v>
      </c>
      <c r="E427" s="192" t="s">
        <v>3901</v>
      </c>
      <c r="F427" s="192">
        <v>5</v>
      </c>
      <c r="G427" s="192">
        <v>0</v>
      </c>
      <c r="H427" s="192">
        <v>0</v>
      </c>
      <c r="I427" s="192">
        <v>18</v>
      </c>
      <c r="J427" s="192">
        <v>0</v>
      </c>
      <c r="K427" s="192">
        <v>0</v>
      </c>
      <c r="L427" s="192">
        <v>0</v>
      </c>
      <c r="M427" s="192">
        <v>23</v>
      </c>
    </row>
    <row r="428" spans="1:16">
      <c r="A428" s="192">
        <v>427</v>
      </c>
      <c r="B428" s="193" t="s">
        <v>4343</v>
      </c>
      <c r="C428" s="192" t="s">
        <v>17</v>
      </c>
      <c r="D428" s="192" t="s">
        <v>3888</v>
      </c>
      <c r="E428" s="192" t="s">
        <v>3895</v>
      </c>
      <c r="F428" s="192">
        <v>0</v>
      </c>
      <c r="G428" s="192">
        <v>4</v>
      </c>
      <c r="H428" s="192">
        <v>0</v>
      </c>
      <c r="I428" s="192">
        <v>5</v>
      </c>
      <c r="J428" s="192">
        <v>0</v>
      </c>
      <c r="K428" s="192">
        <v>0</v>
      </c>
      <c r="L428" s="192">
        <v>0</v>
      </c>
      <c r="M428" s="192">
        <v>9</v>
      </c>
    </row>
    <row r="429" spans="1:16">
      <c r="A429" s="192">
        <v>428</v>
      </c>
      <c r="B429" s="193" t="s">
        <v>4344</v>
      </c>
      <c r="C429" s="192" t="s">
        <v>34</v>
      </c>
      <c r="D429" s="192" t="s">
        <v>3888</v>
      </c>
      <c r="E429" s="192" t="s">
        <v>3895</v>
      </c>
      <c r="F429" s="192">
        <v>0</v>
      </c>
      <c r="G429" s="192">
        <v>0</v>
      </c>
      <c r="H429" s="192">
        <v>5</v>
      </c>
      <c r="I429" s="192">
        <v>5</v>
      </c>
      <c r="J429" s="192">
        <v>0</v>
      </c>
      <c r="K429" s="192">
        <v>0</v>
      </c>
      <c r="L429" s="192">
        <v>0</v>
      </c>
      <c r="M429" s="192">
        <v>10</v>
      </c>
    </row>
    <row r="430" spans="1:16">
      <c r="A430" s="192">
        <v>429</v>
      </c>
      <c r="B430" s="193" t="s">
        <v>4345</v>
      </c>
      <c r="C430" s="192" t="s">
        <v>34</v>
      </c>
      <c r="D430" s="192" t="s">
        <v>3888</v>
      </c>
      <c r="E430" s="192" t="s">
        <v>3895</v>
      </c>
      <c r="F430" s="192">
        <v>0</v>
      </c>
      <c r="G430" s="192">
        <v>0</v>
      </c>
      <c r="H430" s="192">
        <v>11</v>
      </c>
      <c r="I430" s="192">
        <v>10</v>
      </c>
      <c r="J430" s="192">
        <v>5</v>
      </c>
      <c r="K430" s="192">
        <v>0</v>
      </c>
      <c r="L430" s="192">
        <v>0</v>
      </c>
      <c r="M430" s="196">
        <v>26</v>
      </c>
      <c r="N430" s="197" t="s">
        <v>3942</v>
      </c>
      <c r="O430" s="197" t="s">
        <v>1257</v>
      </c>
      <c r="P430" s="197"/>
    </row>
    <row r="431" spans="1:16">
      <c r="A431" s="192">
        <v>430</v>
      </c>
      <c r="B431" s="193" t="s">
        <v>4346</v>
      </c>
      <c r="C431" s="192" t="s">
        <v>17</v>
      </c>
      <c r="D431" s="192" t="s">
        <v>3888</v>
      </c>
      <c r="E431" s="192" t="s">
        <v>3892</v>
      </c>
      <c r="F431" s="192">
        <v>0</v>
      </c>
      <c r="G431" s="192">
        <v>0</v>
      </c>
      <c r="H431" s="192">
        <v>0</v>
      </c>
      <c r="I431" s="192">
        <v>3</v>
      </c>
      <c r="J431" s="192">
        <v>0</v>
      </c>
      <c r="K431" s="192">
        <v>1</v>
      </c>
      <c r="L431" s="192">
        <v>0</v>
      </c>
      <c r="M431" s="192">
        <v>4</v>
      </c>
    </row>
    <row r="432" spans="1:16">
      <c r="A432" s="192">
        <v>431</v>
      </c>
      <c r="B432" s="193" t="s">
        <v>4347</v>
      </c>
      <c r="C432" s="192" t="s">
        <v>17</v>
      </c>
      <c r="D432" s="192" t="s">
        <v>3888</v>
      </c>
      <c r="E432" s="192" t="s">
        <v>3889</v>
      </c>
      <c r="F432" s="192">
        <v>0</v>
      </c>
      <c r="G432" s="192">
        <v>0</v>
      </c>
      <c r="H432" s="192">
        <v>6</v>
      </c>
      <c r="I432" s="192">
        <v>5</v>
      </c>
      <c r="J432" s="192">
        <v>0</v>
      </c>
      <c r="K432" s="192">
        <v>0</v>
      </c>
      <c r="L432" s="192">
        <v>0</v>
      </c>
      <c r="M432" s="192">
        <v>11</v>
      </c>
    </row>
    <row r="433" spans="1:16">
      <c r="A433" s="192">
        <v>432</v>
      </c>
      <c r="B433" s="193" t="s">
        <v>4348</v>
      </c>
      <c r="C433" s="192" t="s">
        <v>17</v>
      </c>
      <c r="D433" s="192" t="s">
        <v>3888</v>
      </c>
      <c r="E433" s="192" t="s">
        <v>3889</v>
      </c>
      <c r="F433" s="192">
        <v>0</v>
      </c>
      <c r="G433" s="192">
        <v>0</v>
      </c>
      <c r="H433" s="192">
        <v>0</v>
      </c>
      <c r="I433" s="192">
        <v>9</v>
      </c>
      <c r="J433" s="192">
        <v>0</v>
      </c>
      <c r="K433" s="192">
        <v>0</v>
      </c>
      <c r="L433" s="192">
        <v>0</v>
      </c>
      <c r="M433" s="192">
        <v>9</v>
      </c>
    </row>
    <row r="434" spans="1:16">
      <c r="A434" s="192">
        <v>433</v>
      </c>
      <c r="B434" s="193" t="s">
        <v>4349</v>
      </c>
      <c r="C434" s="192" t="s">
        <v>17</v>
      </c>
      <c r="D434" s="192" t="s">
        <v>3888</v>
      </c>
      <c r="E434" s="192" t="s">
        <v>3889</v>
      </c>
      <c r="F434" s="192">
        <v>0</v>
      </c>
      <c r="G434" s="192">
        <v>0</v>
      </c>
      <c r="H434" s="192">
        <v>0</v>
      </c>
      <c r="I434" s="192">
        <v>0</v>
      </c>
      <c r="J434" s="192">
        <v>0</v>
      </c>
      <c r="K434" s="192">
        <v>0</v>
      </c>
      <c r="L434" s="192">
        <v>0</v>
      </c>
      <c r="M434" s="192">
        <v>0</v>
      </c>
    </row>
    <row r="435" spans="1:16">
      <c r="A435" s="192">
        <v>434</v>
      </c>
      <c r="B435" s="193" t="s">
        <v>4350</v>
      </c>
      <c r="C435" s="192" t="s">
        <v>17</v>
      </c>
      <c r="D435" s="192" t="s">
        <v>3888</v>
      </c>
      <c r="E435" s="192" t="s">
        <v>3889</v>
      </c>
      <c r="F435" s="192">
        <v>0</v>
      </c>
      <c r="G435" s="192">
        <v>0</v>
      </c>
      <c r="H435" s="192">
        <v>0</v>
      </c>
      <c r="I435" s="192">
        <v>8</v>
      </c>
      <c r="J435" s="192">
        <v>0</v>
      </c>
      <c r="K435" s="192">
        <v>0</v>
      </c>
      <c r="L435" s="192">
        <v>0</v>
      </c>
      <c r="M435" s="192">
        <v>8</v>
      </c>
    </row>
    <row r="436" spans="1:16">
      <c r="A436" s="192">
        <v>435</v>
      </c>
      <c r="B436" s="193" t="s">
        <v>4351</v>
      </c>
      <c r="C436" s="192" t="s">
        <v>34</v>
      </c>
      <c r="D436" s="192" t="s">
        <v>3888</v>
      </c>
      <c r="E436" s="192" t="s">
        <v>3889</v>
      </c>
      <c r="F436" s="192">
        <v>0</v>
      </c>
      <c r="G436" s="192">
        <v>0</v>
      </c>
      <c r="H436" s="192">
        <v>20</v>
      </c>
      <c r="I436" s="192">
        <v>20</v>
      </c>
      <c r="J436" s="192">
        <v>0</v>
      </c>
      <c r="K436" s="192">
        <v>0</v>
      </c>
      <c r="L436" s="192">
        <v>0</v>
      </c>
      <c r="M436" s="192">
        <v>40</v>
      </c>
    </row>
    <row r="437" spans="1:16">
      <c r="A437" s="192">
        <v>436</v>
      </c>
      <c r="B437" s="193" t="s">
        <v>4352</v>
      </c>
      <c r="C437" s="192" t="s">
        <v>23</v>
      </c>
      <c r="D437" s="192" t="s">
        <v>3888</v>
      </c>
      <c r="E437" s="192" t="s">
        <v>3901</v>
      </c>
      <c r="F437" s="192">
        <v>0</v>
      </c>
      <c r="G437" s="192">
        <v>0</v>
      </c>
      <c r="H437" s="192">
        <v>0</v>
      </c>
      <c r="I437" s="192">
        <v>0</v>
      </c>
      <c r="J437" s="192">
        <v>0</v>
      </c>
      <c r="K437" s="192">
        <v>0</v>
      </c>
      <c r="L437" s="192">
        <v>0</v>
      </c>
      <c r="M437" s="192">
        <v>0</v>
      </c>
    </row>
    <row r="438" spans="1:16">
      <c r="A438" s="192">
        <v>437</v>
      </c>
      <c r="B438" s="193" t="s">
        <v>4353</v>
      </c>
      <c r="C438" s="192" t="s">
        <v>34</v>
      </c>
      <c r="D438" s="192" t="s">
        <v>3888</v>
      </c>
      <c r="E438" s="192" t="s">
        <v>3892</v>
      </c>
      <c r="F438" s="192">
        <v>0</v>
      </c>
      <c r="G438" s="192">
        <v>0</v>
      </c>
      <c r="H438" s="192">
        <v>0</v>
      </c>
      <c r="I438" s="192">
        <v>4</v>
      </c>
      <c r="J438" s="192">
        <v>0</v>
      </c>
      <c r="K438" s="192">
        <v>0</v>
      </c>
      <c r="L438" s="192">
        <v>0</v>
      </c>
      <c r="M438" s="192">
        <v>4</v>
      </c>
    </row>
    <row r="439" spans="1:16">
      <c r="A439" s="192">
        <v>438</v>
      </c>
      <c r="B439" s="193" t="s">
        <v>4354</v>
      </c>
      <c r="C439" s="192" t="s">
        <v>34</v>
      </c>
      <c r="D439" s="192" t="s">
        <v>3888</v>
      </c>
      <c r="E439" s="192" t="s">
        <v>3889</v>
      </c>
      <c r="F439" s="192">
        <v>0</v>
      </c>
      <c r="G439" s="192">
        <v>0</v>
      </c>
      <c r="H439" s="192">
        <v>0</v>
      </c>
      <c r="I439" s="192">
        <v>4</v>
      </c>
      <c r="J439" s="192">
        <v>0</v>
      </c>
      <c r="K439" s="192">
        <v>0</v>
      </c>
      <c r="L439" s="192">
        <v>0</v>
      </c>
      <c r="M439" s="192">
        <v>4</v>
      </c>
    </row>
    <row r="440" spans="1:16">
      <c r="A440" s="192">
        <v>439</v>
      </c>
      <c r="B440" s="193" t="s">
        <v>4355</v>
      </c>
      <c r="C440" s="192" t="s">
        <v>23</v>
      </c>
      <c r="D440" s="192" t="s">
        <v>3888</v>
      </c>
      <c r="E440" s="192" t="s">
        <v>3895</v>
      </c>
      <c r="F440" s="192">
        <v>0</v>
      </c>
      <c r="G440" s="192">
        <v>0</v>
      </c>
      <c r="H440" s="192">
        <v>2</v>
      </c>
      <c r="I440" s="192">
        <v>0</v>
      </c>
      <c r="J440" s="192">
        <v>1</v>
      </c>
      <c r="K440" s="192">
        <v>0</v>
      </c>
      <c r="L440" s="192">
        <v>41</v>
      </c>
      <c r="M440" s="196">
        <v>44</v>
      </c>
      <c r="N440" s="197" t="s">
        <v>3898</v>
      </c>
      <c r="O440" s="197" t="s">
        <v>1154</v>
      </c>
      <c r="P440" s="197"/>
    </row>
    <row r="441" spans="1:16">
      <c r="A441" s="192">
        <v>440</v>
      </c>
      <c r="B441" s="193" t="s">
        <v>4356</v>
      </c>
      <c r="C441" s="192" t="s">
        <v>34</v>
      </c>
      <c r="D441" s="192" t="s">
        <v>3888</v>
      </c>
      <c r="E441" s="192" t="s">
        <v>3889</v>
      </c>
      <c r="F441" s="192">
        <v>0</v>
      </c>
      <c r="G441" s="192">
        <v>0</v>
      </c>
      <c r="H441" s="192">
        <v>0</v>
      </c>
      <c r="I441" s="192">
        <v>0</v>
      </c>
      <c r="J441" s="192">
        <v>0</v>
      </c>
      <c r="K441" s="192">
        <v>0</v>
      </c>
      <c r="L441" s="192">
        <v>0</v>
      </c>
      <c r="M441" s="192">
        <v>0</v>
      </c>
    </row>
    <row r="442" spans="1:16">
      <c r="A442" s="192">
        <v>441</v>
      </c>
      <c r="B442" s="193" t="s">
        <v>4357</v>
      </c>
      <c r="C442" s="192" t="s">
        <v>17</v>
      </c>
      <c r="D442" s="192" t="s">
        <v>3888</v>
      </c>
      <c r="E442" s="192" t="s">
        <v>3889</v>
      </c>
      <c r="F442" s="192">
        <v>0</v>
      </c>
      <c r="G442" s="192">
        <v>0</v>
      </c>
      <c r="H442" s="192">
        <v>0</v>
      </c>
      <c r="I442" s="192">
        <v>4</v>
      </c>
      <c r="J442" s="192">
        <v>0</v>
      </c>
      <c r="K442" s="192">
        <v>0</v>
      </c>
      <c r="L442" s="192">
        <v>0</v>
      </c>
      <c r="M442" s="192">
        <v>4</v>
      </c>
    </row>
    <row r="443" spans="1:16">
      <c r="A443" s="192">
        <v>442</v>
      </c>
      <c r="B443" s="193" t="s">
        <v>4358</v>
      </c>
      <c r="C443" s="192" t="s">
        <v>23</v>
      </c>
      <c r="D443" s="192" t="s">
        <v>3888</v>
      </c>
      <c r="E443" s="192" t="s">
        <v>3901</v>
      </c>
      <c r="F443" s="192">
        <v>0</v>
      </c>
      <c r="G443" s="192">
        <v>15</v>
      </c>
      <c r="H443" s="192">
        <v>0</v>
      </c>
      <c r="I443" s="192">
        <v>10</v>
      </c>
      <c r="J443" s="192">
        <v>0</v>
      </c>
      <c r="K443" s="192">
        <v>0</v>
      </c>
      <c r="L443" s="192">
        <v>0</v>
      </c>
      <c r="M443" s="192">
        <v>25</v>
      </c>
    </row>
    <row r="444" spans="1:16">
      <c r="A444" s="192">
        <v>443</v>
      </c>
      <c r="B444" s="193" t="s">
        <v>4359</v>
      </c>
      <c r="C444" s="192" t="s">
        <v>34</v>
      </c>
      <c r="D444" s="192" t="s">
        <v>3888</v>
      </c>
      <c r="E444" s="192" t="s">
        <v>3889</v>
      </c>
      <c r="F444" s="192">
        <v>0</v>
      </c>
      <c r="G444" s="192">
        <v>0</v>
      </c>
      <c r="H444" s="192">
        <v>0</v>
      </c>
      <c r="I444" s="192">
        <v>17</v>
      </c>
      <c r="J444" s="192">
        <v>11</v>
      </c>
      <c r="K444" s="192">
        <v>0</v>
      </c>
      <c r="L444" s="192">
        <v>0</v>
      </c>
      <c r="M444" s="192">
        <v>28</v>
      </c>
    </row>
    <row r="445" spans="1:16">
      <c r="A445" s="192">
        <v>444</v>
      </c>
      <c r="B445" s="193" t="s">
        <v>4360</v>
      </c>
      <c r="C445" s="192" t="s">
        <v>17</v>
      </c>
      <c r="D445" s="192" t="s">
        <v>3888</v>
      </c>
      <c r="E445" s="192" t="s">
        <v>3892</v>
      </c>
      <c r="F445" s="192">
        <v>0</v>
      </c>
      <c r="G445" s="192">
        <v>0</v>
      </c>
      <c r="H445" s="192">
        <v>0</v>
      </c>
      <c r="I445" s="192">
        <v>3</v>
      </c>
      <c r="J445" s="192">
        <v>0</v>
      </c>
      <c r="K445" s="192">
        <v>0</v>
      </c>
      <c r="L445" s="192">
        <v>0</v>
      </c>
      <c r="M445" s="192">
        <v>3</v>
      </c>
    </row>
    <row r="446" spans="1:16">
      <c r="A446" s="192">
        <v>445</v>
      </c>
      <c r="B446" s="193" t="s">
        <v>4361</v>
      </c>
      <c r="C446" s="192" t="s">
        <v>17</v>
      </c>
      <c r="D446" s="192" t="s">
        <v>3888</v>
      </c>
      <c r="E446" s="192" t="s">
        <v>3889</v>
      </c>
      <c r="F446" s="192">
        <v>0</v>
      </c>
      <c r="G446" s="192">
        <v>0</v>
      </c>
      <c r="H446" s="192">
        <v>0</v>
      </c>
      <c r="I446" s="192">
        <v>6</v>
      </c>
      <c r="J446" s="192">
        <v>0</v>
      </c>
      <c r="K446" s="192">
        <v>0</v>
      </c>
      <c r="L446" s="192">
        <v>0</v>
      </c>
      <c r="M446" s="192">
        <v>6</v>
      </c>
    </row>
    <row r="447" spans="1:16">
      <c r="A447" s="192">
        <v>446</v>
      </c>
      <c r="B447" s="193" t="s">
        <v>4362</v>
      </c>
      <c r="C447" s="192" t="s">
        <v>34</v>
      </c>
      <c r="D447" s="192" t="s">
        <v>3888</v>
      </c>
      <c r="E447" s="192" t="s">
        <v>3889</v>
      </c>
      <c r="F447" s="192">
        <v>0</v>
      </c>
      <c r="G447" s="192">
        <v>0</v>
      </c>
      <c r="H447" s="192">
        <v>0</v>
      </c>
      <c r="I447" s="192">
        <v>3</v>
      </c>
      <c r="J447" s="192">
        <v>0</v>
      </c>
      <c r="K447" s="192">
        <v>0</v>
      </c>
      <c r="L447" s="192">
        <v>0</v>
      </c>
      <c r="M447" s="192">
        <v>3</v>
      </c>
    </row>
    <row r="448" spans="1:16">
      <c r="A448" s="192">
        <v>447</v>
      </c>
      <c r="B448" s="193" t="s">
        <v>4363</v>
      </c>
      <c r="C448" s="192" t="s">
        <v>17</v>
      </c>
      <c r="D448" s="192" t="s">
        <v>3888</v>
      </c>
      <c r="E448" s="192" t="s">
        <v>3889</v>
      </c>
      <c r="F448" s="192">
        <v>0</v>
      </c>
      <c r="G448" s="192">
        <v>0</v>
      </c>
      <c r="H448" s="192">
        <v>0</v>
      </c>
      <c r="I448" s="192">
        <v>9</v>
      </c>
      <c r="J448" s="192">
        <v>0</v>
      </c>
      <c r="K448" s="192">
        <v>0</v>
      </c>
      <c r="L448" s="192">
        <v>0</v>
      </c>
      <c r="M448" s="192">
        <v>9</v>
      </c>
    </row>
    <row r="449" spans="1:13">
      <c r="A449" s="192">
        <v>448</v>
      </c>
      <c r="B449" s="193" t="s">
        <v>4364</v>
      </c>
      <c r="C449" s="192" t="s">
        <v>34</v>
      </c>
      <c r="D449" s="192" t="s">
        <v>3888</v>
      </c>
      <c r="E449" s="192" t="s">
        <v>3889</v>
      </c>
      <c r="F449" s="192">
        <v>0</v>
      </c>
      <c r="G449" s="192">
        <v>0</v>
      </c>
      <c r="H449" s="192">
        <v>0</v>
      </c>
      <c r="I449" s="192">
        <v>3</v>
      </c>
      <c r="J449" s="192">
        <v>0</v>
      </c>
      <c r="K449" s="192">
        <v>0</v>
      </c>
      <c r="L449" s="192">
        <v>0</v>
      </c>
      <c r="M449" s="192">
        <v>3</v>
      </c>
    </row>
    <row r="450" spans="1:13">
      <c r="A450" s="192">
        <v>449</v>
      </c>
      <c r="B450" s="193" t="s">
        <v>4365</v>
      </c>
      <c r="C450" s="192" t="s">
        <v>17</v>
      </c>
      <c r="D450" s="192" t="s">
        <v>3888</v>
      </c>
      <c r="E450" s="192" t="s">
        <v>3889</v>
      </c>
      <c r="F450" s="192">
        <v>0</v>
      </c>
      <c r="G450" s="192">
        <v>0</v>
      </c>
      <c r="H450" s="192">
        <v>0</v>
      </c>
      <c r="I450" s="192">
        <v>4</v>
      </c>
      <c r="J450" s="192">
        <v>0</v>
      </c>
      <c r="K450" s="192">
        <v>0</v>
      </c>
      <c r="L450" s="192">
        <v>0</v>
      </c>
      <c r="M450" s="192">
        <v>4</v>
      </c>
    </row>
    <row r="451" spans="1:13">
      <c r="A451" s="192">
        <v>450</v>
      </c>
      <c r="B451" s="193" t="s">
        <v>4366</v>
      </c>
      <c r="C451" s="192" t="s">
        <v>17</v>
      </c>
      <c r="D451" s="192" t="s">
        <v>3888</v>
      </c>
      <c r="E451" s="192" t="s">
        <v>3889</v>
      </c>
      <c r="F451" s="192">
        <v>0</v>
      </c>
      <c r="G451" s="192">
        <v>0</v>
      </c>
      <c r="H451" s="192">
        <v>0</v>
      </c>
      <c r="I451" s="192">
        <v>0</v>
      </c>
      <c r="J451" s="192">
        <v>0</v>
      </c>
      <c r="K451" s="192">
        <v>0</v>
      </c>
      <c r="L451" s="192">
        <v>0</v>
      </c>
      <c r="M451" s="192">
        <v>0</v>
      </c>
    </row>
    <row r="452" spans="1:13">
      <c r="A452" s="192">
        <v>451</v>
      </c>
      <c r="B452" s="193" t="s">
        <v>4367</v>
      </c>
      <c r="C452" s="192" t="s">
        <v>17</v>
      </c>
      <c r="D452" s="192" t="s">
        <v>3888</v>
      </c>
      <c r="E452" s="192" t="s">
        <v>3901</v>
      </c>
      <c r="F452" s="192">
        <v>0</v>
      </c>
      <c r="G452" s="192">
        <v>10</v>
      </c>
      <c r="H452" s="192">
        <v>0</v>
      </c>
      <c r="I452" s="192">
        <v>0</v>
      </c>
      <c r="J452" s="192">
        <v>0</v>
      </c>
      <c r="K452" s="192">
        <v>0</v>
      </c>
      <c r="L452" s="192">
        <v>0</v>
      </c>
      <c r="M452" s="192">
        <v>10</v>
      </c>
    </row>
    <row r="453" spans="1:13">
      <c r="A453" s="192">
        <v>452</v>
      </c>
      <c r="B453" s="193" t="s">
        <v>4368</v>
      </c>
      <c r="C453" s="192" t="s">
        <v>34</v>
      </c>
      <c r="D453" s="192" t="s">
        <v>3888</v>
      </c>
      <c r="E453" s="192" t="s">
        <v>3889</v>
      </c>
      <c r="F453" s="192">
        <v>0</v>
      </c>
      <c r="G453" s="192">
        <v>0</v>
      </c>
      <c r="H453" s="192">
        <v>0</v>
      </c>
      <c r="I453" s="192">
        <v>22</v>
      </c>
      <c r="J453" s="192">
        <v>0</v>
      </c>
      <c r="K453" s="192">
        <v>0</v>
      </c>
      <c r="L453" s="192">
        <v>0</v>
      </c>
      <c r="M453" s="192">
        <v>22</v>
      </c>
    </row>
    <row r="454" spans="1:13">
      <c r="A454" s="192">
        <v>453</v>
      </c>
      <c r="B454" s="193" t="s">
        <v>4369</v>
      </c>
      <c r="C454" s="192" t="s">
        <v>23</v>
      </c>
      <c r="D454" s="192" t="s">
        <v>3888</v>
      </c>
      <c r="E454" s="192" t="s">
        <v>3901</v>
      </c>
      <c r="F454" s="192">
        <v>0</v>
      </c>
      <c r="G454" s="192">
        <v>0</v>
      </c>
      <c r="H454" s="192">
        <v>0</v>
      </c>
      <c r="I454" s="192">
        <v>0</v>
      </c>
      <c r="J454" s="192">
        <v>0</v>
      </c>
      <c r="K454" s="192">
        <v>0</v>
      </c>
      <c r="L454" s="192">
        <v>0</v>
      </c>
      <c r="M454" s="192">
        <v>0</v>
      </c>
    </row>
    <row r="455" spans="1:13">
      <c r="A455" s="192">
        <v>454</v>
      </c>
      <c r="B455" s="193" t="s">
        <v>4370</v>
      </c>
      <c r="C455" s="192" t="s">
        <v>34</v>
      </c>
      <c r="D455" s="192" t="s">
        <v>3888</v>
      </c>
      <c r="E455" s="192" t="s">
        <v>3892</v>
      </c>
      <c r="F455" s="192">
        <v>0</v>
      </c>
      <c r="G455" s="192">
        <v>0</v>
      </c>
      <c r="H455" s="192">
        <v>0</v>
      </c>
      <c r="I455" s="192">
        <v>9</v>
      </c>
      <c r="J455" s="192">
        <v>0</v>
      </c>
      <c r="K455" s="192">
        <v>1</v>
      </c>
      <c r="L455" s="192">
        <v>0</v>
      </c>
      <c r="M455" s="192">
        <v>10</v>
      </c>
    </row>
    <row r="456" spans="1:13">
      <c r="A456" s="192">
        <v>455</v>
      </c>
      <c r="B456" s="193" t="s">
        <v>4371</v>
      </c>
      <c r="C456" s="192" t="s">
        <v>17</v>
      </c>
      <c r="D456" s="192" t="s">
        <v>3888</v>
      </c>
      <c r="E456" s="192" t="s">
        <v>3889</v>
      </c>
      <c r="F456" s="192">
        <v>0</v>
      </c>
      <c r="G456" s="192">
        <v>0</v>
      </c>
      <c r="H456" s="192">
        <v>0</v>
      </c>
      <c r="I456" s="192">
        <v>6</v>
      </c>
      <c r="J456" s="192">
        <v>0</v>
      </c>
      <c r="K456" s="192">
        <v>0</v>
      </c>
      <c r="L456" s="192">
        <v>0</v>
      </c>
      <c r="M456" s="192">
        <v>6</v>
      </c>
    </row>
    <row r="457" spans="1:13">
      <c r="A457" s="192">
        <v>456</v>
      </c>
      <c r="B457" s="193" t="s">
        <v>4372</v>
      </c>
      <c r="C457" s="192" t="s">
        <v>17</v>
      </c>
      <c r="D457" s="192" t="s">
        <v>3888</v>
      </c>
      <c r="E457" s="192" t="s">
        <v>3889</v>
      </c>
      <c r="F457" s="192">
        <v>0</v>
      </c>
      <c r="G457" s="192">
        <v>0</v>
      </c>
      <c r="H457" s="192">
        <v>0</v>
      </c>
      <c r="I457" s="192">
        <v>8</v>
      </c>
      <c r="J457" s="192">
        <v>0</v>
      </c>
      <c r="K457" s="192">
        <v>0</v>
      </c>
      <c r="L457" s="192">
        <v>0</v>
      </c>
      <c r="M457" s="192">
        <v>8</v>
      </c>
    </row>
    <row r="458" spans="1:13">
      <c r="A458" s="192">
        <v>457</v>
      </c>
      <c r="B458" s="193" t="s">
        <v>4373</v>
      </c>
      <c r="C458" s="192" t="s">
        <v>17</v>
      </c>
      <c r="D458" s="192" t="s">
        <v>3888</v>
      </c>
      <c r="E458" s="192" t="s">
        <v>3889</v>
      </c>
      <c r="F458" s="192">
        <v>0</v>
      </c>
      <c r="G458" s="192">
        <v>0</v>
      </c>
      <c r="H458" s="192">
        <v>0</v>
      </c>
      <c r="I458" s="192">
        <v>7</v>
      </c>
      <c r="J458" s="192">
        <v>0</v>
      </c>
      <c r="K458" s="192">
        <v>0</v>
      </c>
      <c r="L458" s="192">
        <v>0</v>
      </c>
      <c r="M458" s="192">
        <v>7</v>
      </c>
    </row>
    <row r="459" spans="1:13">
      <c r="A459" s="192">
        <v>458</v>
      </c>
      <c r="B459" s="193" t="s">
        <v>4374</v>
      </c>
      <c r="C459" s="192" t="s">
        <v>23</v>
      </c>
      <c r="D459" s="192" t="s">
        <v>3888</v>
      </c>
      <c r="E459" s="192" t="s">
        <v>3901</v>
      </c>
      <c r="F459" s="192">
        <v>0</v>
      </c>
      <c r="G459" s="192">
        <v>0</v>
      </c>
      <c r="H459" s="192">
        <v>0</v>
      </c>
      <c r="I459" s="192">
        <v>0</v>
      </c>
      <c r="J459" s="192">
        <v>0</v>
      </c>
      <c r="K459" s="192">
        <v>0</v>
      </c>
      <c r="L459" s="192">
        <v>0</v>
      </c>
      <c r="M459" s="192">
        <v>0</v>
      </c>
    </row>
    <row r="460" spans="1:13">
      <c r="A460" s="192">
        <v>459</v>
      </c>
      <c r="B460" s="193" t="s">
        <v>4375</v>
      </c>
      <c r="C460" s="192" t="s">
        <v>23</v>
      </c>
      <c r="D460" s="192" t="s">
        <v>3888</v>
      </c>
      <c r="E460" s="192" t="s">
        <v>3901</v>
      </c>
      <c r="F460" s="192">
        <v>0</v>
      </c>
      <c r="G460" s="192">
        <v>0</v>
      </c>
      <c r="H460" s="192">
        <v>0</v>
      </c>
      <c r="I460" s="192">
        <v>0</v>
      </c>
      <c r="J460" s="192">
        <v>0</v>
      </c>
      <c r="K460" s="192">
        <v>0</v>
      </c>
      <c r="L460" s="192">
        <v>0</v>
      </c>
      <c r="M460" s="192">
        <v>0</v>
      </c>
    </row>
    <row r="461" spans="1:13">
      <c r="A461" s="192">
        <v>460</v>
      </c>
      <c r="B461" s="193" t="s">
        <v>4376</v>
      </c>
      <c r="C461" s="192" t="s">
        <v>17</v>
      </c>
      <c r="D461" s="192" t="s">
        <v>3888</v>
      </c>
      <c r="E461" s="192" t="s">
        <v>3928</v>
      </c>
      <c r="F461" s="192">
        <v>0</v>
      </c>
      <c r="G461" s="192">
        <v>0</v>
      </c>
      <c r="H461" s="192">
        <v>0</v>
      </c>
      <c r="I461" s="192">
        <v>10</v>
      </c>
      <c r="J461" s="192">
        <v>0</v>
      </c>
      <c r="K461" s="192">
        <v>0</v>
      </c>
      <c r="L461" s="192">
        <v>0</v>
      </c>
      <c r="M461" s="192">
        <v>10</v>
      </c>
    </row>
    <row r="462" spans="1:13">
      <c r="A462" s="192">
        <v>461</v>
      </c>
      <c r="B462" s="193" t="s">
        <v>4377</v>
      </c>
      <c r="C462" s="192" t="s">
        <v>17</v>
      </c>
      <c r="D462" s="192" t="s">
        <v>3888</v>
      </c>
      <c r="E462" s="192" t="s">
        <v>3889</v>
      </c>
      <c r="F462" s="192">
        <v>0</v>
      </c>
      <c r="G462" s="192">
        <v>0</v>
      </c>
      <c r="H462" s="192">
        <v>0</v>
      </c>
      <c r="I462" s="192">
        <v>9</v>
      </c>
      <c r="J462" s="192">
        <v>0</v>
      </c>
      <c r="K462" s="192">
        <v>0</v>
      </c>
      <c r="L462" s="192">
        <v>0</v>
      </c>
      <c r="M462" s="192">
        <v>9</v>
      </c>
    </row>
    <row r="463" spans="1:13">
      <c r="A463" s="192">
        <v>462</v>
      </c>
      <c r="B463" s="193" t="s">
        <v>4378</v>
      </c>
      <c r="C463" s="192" t="s">
        <v>17</v>
      </c>
      <c r="D463" s="192" t="s">
        <v>3888</v>
      </c>
      <c r="E463" s="192" t="s">
        <v>3895</v>
      </c>
      <c r="F463" s="192">
        <v>0</v>
      </c>
      <c r="G463" s="192">
        <v>0</v>
      </c>
      <c r="H463" s="192">
        <v>0</v>
      </c>
      <c r="I463" s="192">
        <v>2</v>
      </c>
      <c r="J463" s="192">
        <v>0</v>
      </c>
      <c r="K463" s="192">
        <v>0</v>
      </c>
      <c r="L463" s="192">
        <v>0</v>
      </c>
      <c r="M463" s="192">
        <v>2</v>
      </c>
    </row>
    <row r="464" spans="1:13">
      <c r="A464" s="192">
        <v>463</v>
      </c>
      <c r="B464" s="193" t="s">
        <v>4379</v>
      </c>
      <c r="C464" s="192" t="s">
        <v>38</v>
      </c>
      <c r="D464" s="192" t="s">
        <v>3888</v>
      </c>
      <c r="E464" s="192" t="s">
        <v>3928</v>
      </c>
      <c r="F464" s="192">
        <v>0</v>
      </c>
      <c r="G464" s="192">
        <v>3</v>
      </c>
      <c r="H464" s="192">
        <v>1</v>
      </c>
      <c r="I464" s="192">
        <v>0</v>
      </c>
      <c r="J464" s="192">
        <v>0</v>
      </c>
      <c r="K464" s="192">
        <v>0</v>
      </c>
      <c r="L464" s="192">
        <v>0</v>
      </c>
      <c r="M464" s="192">
        <v>4</v>
      </c>
    </row>
    <row r="465" spans="1:16">
      <c r="A465" s="192">
        <v>464</v>
      </c>
      <c r="B465" s="193" t="s">
        <v>4380</v>
      </c>
      <c r="C465" s="192" t="s">
        <v>38</v>
      </c>
      <c r="D465" s="192" t="s">
        <v>3888</v>
      </c>
      <c r="E465" s="192" t="s">
        <v>3895</v>
      </c>
      <c r="F465" s="192">
        <v>0</v>
      </c>
      <c r="G465" s="192">
        <v>0</v>
      </c>
      <c r="H465" s="192">
        <v>0</v>
      </c>
      <c r="I465" s="192">
        <v>2</v>
      </c>
      <c r="J465" s="192">
        <v>1</v>
      </c>
      <c r="K465" s="192">
        <v>0</v>
      </c>
      <c r="L465" s="192">
        <v>1</v>
      </c>
      <c r="M465" s="192">
        <v>4</v>
      </c>
    </row>
    <row r="466" spans="1:16">
      <c r="A466" s="192">
        <v>465</v>
      </c>
      <c r="B466" s="193" t="s">
        <v>4381</v>
      </c>
      <c r="C466" s="192" t="s">
        <v>38</v>
      </c>
      <c r="D466" s="192" t="s">
        <v>3888</v>
      </c>
      <c r="E466" s="192" t="s">
        <v>3889</v>
      </c>
      <c r="F466" s="192">
        <v>0</v>
      </c>
      <c r="G466" s="192">
        <v>0</v>
      </c>
      <c r="H466" s="192">
        <v>0</v>
      </c>
      <c r="I466" s="192">
        <v>0</v>
      </c>
      <c r="J466" s="192">
        <v>0</v>
      </c>
      <c r="K466" s="192">
        <v>0</v>
      </c>
      <c r="L466" s="192">
        <v>0</v>
      </c>
      <c r="M466" s="192">
        <v>0</v>
      </c>
    </row>
    <row r="467" spans="1:16">
      <c r="A467" s="192">
        <v>466</v>
      </c>
      <c r="B467" s="193" t="s">
        <v>4382</v>
      </c>
      <c r="C467" s="192" t="s">
        <v>38</v>
      </c>
      <c r="D467" s="192" t="s">
        <v>3888</v>
      </c>
      <c r="E467" s="192" t="s">
        <v>3892</v>
      </c>
      <c r="F467" s="192">
        <v>0</v>
      </c>
      <c r="G467" s="192">
        <v>0</v>
      </c>
      <c r="H467" s="192">
        <v>0</v>
      </c>
      <c r="I467" s="192">
        <v>2</v>
      </c>
      <c r="J467" s="192">
        <v>0</v>
      </c>
      <c r="K467" s="192">
        <v>0</v>
      </c>
      <c r="L467" s="192">
        <v>0</v>
      </c>
      <c r="M467" s="192">
        <v>2</v>
      </c>
    </row>
    <row r="468" spans="1:16">
      <c r="A468" s="192">
        <v>467</v>
      </c>
      <c r="B468" s="193" t="s">
        <v>4383</v>
      </c>
      <c r="C468" s="192" t="s">
        <v>38</v>
      </c>
      <c r="D468" s="192" t="s">
        <v>3888</v>
      </c>
      <c r="E468" s="192" t="s">
        <v>3892</v>
      </c>
      <c r="F468" s="192">
        <v>0</v>
      </c>
      <c r="G468" s="192">
        <v>0</v>
      </c>
      <c r="H468" s="192">
        <v>0</v>
      </c>
      <c r="I468" s="192">
        <v>1</v>
      </c>
      <c r="J468" s="192">
        <v>0</v>
      </c>
      <c r="K468" s="192">
        <v>0</v>
      </c>
      <c r="L468" s="192">
        <v>0</v>
      </c>
      <c r="M468" s="192">
        <v>1</v>
      </c>
    </row>
    <row r="469" spans="1:16">
      <c r="A469" s="192">
        <v>468</v>
      </c>
      <c r="B469" s="193" t="s">
        <v>4384</v>
      </c>
      <c r="C469" s="192" t="s">
        <v>38</v>
      </c>
      <c r="D469" s="192" t="s">
        <v>3888</v>
      </c>
      <c r="E469" s="192" t="s">
        <v>3901</v>
      </c>
      <c r="F469" s="192">
        <v>0</v>
      </c>
      <c r="G469" s="192">
        <v>0</v>
      </c>
      <c r="H469" s="192">
        <v>0</v>
      </c>
      <c r="I469" s="192">
        <v>0</v>
      </c>
      <c r="J469" s="192">
        <v>0</v>
      </c>
      <c r="K469" s="192">
        <v>0</v>
      </c>
      <c r="L469" s="192">
        <v>0</v>
      </c>
      <c r="M469" s="192">
        <v>0</v>
      </c>
    </row>
    <row r="470" spans="1:16">
      <c r="A470" s="192">
        <v>469</v>
      </c>
      <c r="B470" s="193" t="s">
        <v>4385</v>
      </c>
      <c r="C470" s="192" t="s">
        <v>17</v>
      </c>
      <c r="D470" s="192" t="s">
        <v>3888</v>
      </c>
      <c r="E470" s="192" t="s">
        <v>3889</v>
      </c>
      <c r="F470" s="192">
        <v>0</v>
      </c>
      <c r="G470" s="192">
        <v>0</v>
      </c>
      <c r="H470" s="192">
        <v>0</v>
      </c>
      <c r="I470" s="192">
        <v>5</v>
      </c>
      <c r="J470" s="192">
        <v>0</v>
      </c>
      <c r="K470" s="192">
        <v>0</v>
      </c>
      <c r="L470" s="192">
        <v>0</v>
      </c>
      <c r="M470" s="196">
        <v>5</v>
      </c>
      <c r="N470" s="197" t="s">
        <v>26</v>
      </c>
      <c r="O470" s="197" t="s">
        <v>1257</v>
      </c>
      <c r="P470" s="197" t="s">
        <v>4386</v>
      </c>
    </row>
    <row r="471" spans="1:16">
      <c r="A471" s="192">
        <v>470</v>
      </c>
      <c r="B471" s="193" t="s">
        <v>4387</v>
      </c>
      <c r="C471" s="192" t="s">
        <v>17</v>
      </c>
      <c r="D471" s="192" t="s">
        <v>3888</v>
      </c>
      <c r="E471" s="192" t="s">
        <v>3928</v>
      </c>
      <c r="F471" s="192">
        <v>0</v>
      </c>
      <c r="G471" s="192">
        <v>3</v>
      </c>
      <c r="H471" s="192">
        <v>0</v>
      </c>
      <c r="I471" s="192">
        <v>6</v>
      </c>
      <c r="J471" s="192">
        <v>0</v>
      </c>
      <c r="K471" s="192">
        <v>0</v>
      </c>
      <c r="L471" s="192">
        <v>0</v>
      </c>
      <c r="M471" s="192">
        <v>9</v>
      </c>
    </row>
    <row r="472" spans="1:16">
      <c r="A472" s="192">
        <v>471</v>
      </c>
      <c r="B472" s="193" t="s">
        <v>4388</v>
      </c>
      <c r="C472" s="192" t="s">
        <v>17</v>
      </c>
      <c r="D472" s="192" t="s">
        <v>3888</v>
      </c>
      <c r="E472" s="192" t="s">
        <v>3889</v>
      </c>
      <c r="F472" s="192">
        <v>0</v>
      </c>
      <c r="G472" s="192">
        <v>0</v>
      </c>
      <c r="H472" s="192">
        <v>0</v>
      </c>
      <c r="I472" s="192">
        <v>13</v>
      </c>
      <c r="J472" s="192">
        <v>0</v>
      </c>
      <c r="K472" s="192">
        <v>0</v>
      </c>
      <c r="L472" s="192">
        <v>0</v>
      </c>
      <c r="M472" s="196">
        <v>13</v>
      </c>
      <c r="N472" s="197" t="s">
        <v>1160</v>
      </c>
      <c r="O472" s="197" t="s">
        <v>32</v>
      </c>
      <c r="P472" s="197" t="s">
        <v>2371</v>
      </c>
    </row>
    <row r="473" spans="1:16">
      <c r="A473" s="192">
        <v>472</v>
      </c>
      <c r="B473" s="193" t="s">
        <v>4389</v>
      </c>
      <c r="C473" s="192" t="s">
        <v>34</v>
      </c>
      <c r="D473" s="192" t="s">
        <v>3888</v>
      </c>
      <c r="E473" s="192" t="s">
        <v>3892</v>
      </c>
      <c r="F473" s="192">
        <v>0</v>
      </c>
      <c r="G473" s="192">
        <v>0</v>
      </c>
      <c r="H473" s="192">
        <v>18</v>
      </c>
      <c r="I473" s="192">
        <v>0</v>
      </c>
      <c r="J473" s="192">
        <v>0</v>
      </c>
      <c r="K473" s="192">
        <v>0</v>
      </c>
      <c r="L473" s="192">
        <v>2</v>
      </c>
      <c r="M473" s="192">
        <v>20</v>
      </c>
    </row>
    <row r="474" spans="1:16">
      <c r="A474" s="192">
        <v>473</v>
      </c>
      <c r="B474" s="193" t="s">
        <v>4390</v>
      </c>
      <c r="C474" s="192" t="s">
        <v>17</v>
      </c>
      <c r="D474" s="192" t="s">
        <v>3888</v>
      </c>
      <c r="E474" s="192" t="s">
        <v>3895</v>
      </c>
      <c r="F474" s="192">
        <v>0</v>
      </c>
      <c r="G474" s="192">
        <v>0</v>
      </c>
      <c r="H474" s="192">
        <v>0</v>
      </c>
      <c r="I474" s="192">
        <v>10</v>
      </c>
      <c r="J474" s="192">
        <v>0</v>
      </c>
      <c r="K474" s="192">
        <v>2</v>
      </c>
      <c r="L474" s="192">
        <v>0</v>
      </c>
      <c r="M474" s="192">
        <v>12</v>
      </c>
    </row>
    <row r="475" spans="1:16">
      <c r="A475" s="192">
        <v>474</v>
      </c>
      <c r="B475" s="193" t="s">
        <v>4391</v>
      </c>
      <c r="C475" s="192" t="s">
        <v>17</v>
      </c>
      <c r="D475" s="192" t="s">
        <v>3888</v>
      </c>
      <c r="E475" s="192" t="s">
        <v>3895</v>
      </c>
      <c r="F475" s="192">
        <v>0</v>
      </c>
      <c r="G475" s="192">
        <v>0</v>
      </c>
      <c r="H475" s="192">
        <v>0</v>
      </c>
      <c r="I475" s="192">
        <v>0</v>
      </c>
      <c r="J475" s="192">
        <v>0</v>
      </c>
      <c r="K475" s="192">
        <v>0</v>
      </c>
      <c r="L475" s="192">
        <v>8</v>
      </c>
      <c r="M475" s="196">
        <v>8</v>
      </c>
      <c r="N475" s="197" t="s">
        <v>3942</v>
      </c>
      <c r="O475" s="197" t="s">
        <v>1257</v>
      </c>
      <c r="P475" s="197"/>
    </row>
    <row r="476" spans="1:16">
      <c r="A476" s="192">
        <v>475</v>
      </c>
      <c r="B476" s="193" t="s">
        <v>4392</v>
      </c>
      <c r="C476" s="192" t="s">
        <v>17</v>
      </c>
      <c r="D476" s="192" t="s">
        <v>3888</v>
      </c>
      <c r="E476" s="192" t="s">
        <v>3889</v>
      </c>
      <c r="F476" s="192">
        <v>0</v>
      </c>
      <c r="G476" s="192">
        <v>0</v>
      </c>
      <c r="H476" s="192">
        <v>0</v>
      </c>
      <c r="I476" s="192">
        <v>8</v>
      </c>
      <c r="J476" s="192">
        <v>0</v>
      </c>
      <c r="K476" s="192">
        <v>0</v>
      </c>
      <c r="L476" s="192">
        <v>0</v>
      </c>
      <c r="M476" s="192">
        <v>8</v>
      </c>
    </row>
    <row r="477" spans="1:16">
      <c r="A477" s="192">
        <v>476</v>
      </c>
      <c r="B477" s="193" t="s">
        <v>4393</v>
      </c>
      <c r="C477" s="192" t="s">
        <v>17</v>
      </c>
      <c r="D477" s="192" t="s">
        <v>3888</v>
      </c>
      <c r="E477" s="192" t="s">
        <v>3892</v>
      </c>
      <c r="F477" s="192">
        <v>0</v>
      </c>
      <c r="G477" s="192">
        <v>0</v>
      </c>
      <c r="H477" s="192">
        <v>3</v>
      </c>
      <c r="I477" s="192">
        <v>0</v>
      </c>
      <c r="J477" s="192">
        <v>0</v>
      </c>
      <c r="K477" s="192">
        <v>1</v>
      </c>
      <c r="L477" s="192">
        <v>0</v>
      </c>
      <c r="M477" s="192">
        <v>4</v>
      </c>
    </row>
    <row r="478" spans="1:16">
      <c r="A478" s="192">
        <v>477</v>
      </c>
      <c r="B478" s="193" t="s">
        <v>4394</v>
      </c>
      <c r="C478" s="192" t="s">
        <v>34</v>
      </c>
      <c r="D478" s="192" t="s">
        <v>3888</v>
      </c>
      <c r="E478" s="192" t="s">
        <v>3895</v>
      </c>
      <c r="F478" s="192">
        <v>0</v>
      </c>
      <c r="G478" s="192">
        <v>0</v>
      </c>
      <c r="H478" s="192">
        <v>0</v>
      </c>
      <c r="I478" s="192">
        <v>26</v>
      </c>
      <c r="J478" s="192">
        <v>0</v>
      </c>
      <c r="K478" s="192">
        <v>0</v>
      </c>
      <c r="L478" s="192">
        <v>0</v>
      </c>
      <c r="M478" s="192">
        <v>26</v>
      </c>
    </row>
    <row r="479" spans="1:16">
      <c r="A479" s="192">
        <v>478</v>
      </c>
      <c r="B479" s="193" t="s">
        <v>4395</v>
      </c>
      <c r="C479" s="192" t="s">
        <v>23</v>
      </c>
      <c r="D479" s="192" t="s">
        <v>3888</v>
      </c>
      <c r="E479" s="192" t="s">
        <v>3889</v>
      </c>
      <c r="F479" s="192">
        <v>0</v>
      </c>
      <c r="G479" s="192">
        <v>0</v>
      </c>
      <c r="H479" s="192">
        <v>29</v>
      </c>
      <c r="I479" s="192">
        <v>0</v>
      </c>
      <c r="J479" s="192">
        <v>0</v>
      </c>
      <c r="K479" s="192">
        <v>0</v>
      </c>
      <c r="L479" s="192">
        <v>0</v>
      </c>
      <c r="M479" s="192">
        <v>29</v>
      </c>
    </row>
    <row r="480" spans="1:16">
      <c r="A480" s="192">
        <v>479</v>
      </c>
      <c r="B480" s="193" t="s">
        <v>4396</v>
      </c>
      <c r="C480" s="192" t="s">
        <v>17</v>
      </c>
      <c r="D480" s="192" t="s">
        <v>3888</v>
      </c>
      <c r="E480" s="192" t="s">
        <v>3889</v>
      </c>
      <c r="F480" s="192">
        <v>0</v>
      </c>
      <c r="G480" s="192">
        <v>0</v>
      </c>
      <c r="H480" s="192">
        <v>0</v>
      </c>
      <c r="I480" s="192">
        <v>4</v>
      </c>
      <c r="J480" s="192">
        <v>0</v>
      </c>
      <c r="K480" s="192">
        <v>0</v>
      </c>
      <c r="L480" s="192">
        <v>0</v>
      </c>
      <c r="M480" s="192">
        <v>4</v>
      </c>
    </row>
    <row r="481" spans="1:16">
      <c r="A481" s="192">
        <v>480</v>
      </c>
      <c r="B481" s="193" t="s">
        <v>4397</v>
      </c>
      <c r="C481" s="192" t="s">
        <v>17</v>
      </c>
      <c r="D481" s="192" t="s">
        <v>3888</v>
      </c>
      <c r="E481" s="192" t="s">
        <v>3889</v>
      </c>
      <c r="F481" s="192">
        <v>0</v>
      </c>
      <c r="G481" s="192">
        <v>0</v>
      </c>
      <c r="H481" s="192">
        <v>0</v>
      </c>
      <c r="I481" s="192">
        <v>2</v>
      </c>
      <c r="J481" s="192">
        <v>0</v>
      </c>
      <c r="K481" s="192">
        <v>0</v>
      </c>
      <c r="L481" s="192">
        <v>0</v>
      </c>
      <c r="M481" s="192">
        <v>2</v>
      </c>
    </row>
    <row r="482" spans="1:16">
      <c r="A482" s="192">
        <v>481</v>
      </c>
      <c r="B482" s="193" t="s">
        <v>4398</v>
      </c>
      <c r="C482" s="192" t="s">
        <v>23</v>
      </c>
      <c r="D482" s="192" t="s">
        <v>3888</v>
      </c>
      <c r="E482" s="192" t="s">
        <v>3895</v>
      </c>
      <c r="F482" s="192">
        <v>0</v>
      </c>
      <c r="G482" s="192">
        <v>0</v>
      </c>
      <c r="H482" s="192">
        <v>0</v>
      </c>
      <c r="I482" s="192">
        <v>16</v>
      </c>
      <c r="J482" s="192">
        <v>0</v>
      </c>
      <c r="K482" s="192">
        <v>0</v>
      </c>
      <c r="L482" s="192">
        <v>4</v>
      </c>
      <c r="M482" s="192">
        <v>20</v>
      </c>
    </row>
    <row r="483" spans="1:16">
      <c r="A483" s="192">
        <v>482</v>
      </c>
      <c r="B483" s="193" t="s">
        <v>4399</v>
      </c>
      <c r="C483" s="192" t="s">
        <v>17</v>
      </c>
      <c r="D483" s="192" t="s">
        <v>3888</v>
      </c>
      <c r="E483" s="192" t="s">
        <v>3889</v>
      </c>
      <c r="F483" s="192">
        <v>0</v>
      </c>
      <c r="G483" s="192">
        <v>0</v>
      </c>
      <c r="H483" s="192">
        <v>0</v>
      </c>
      <c r="I483" s="192">
        <v>5</v>
      </c>
      <c r="J483" s="192">
        <v>0</v>
      </c>
      <c r="K483" s="192">
        <v>0</v>
      </c>
      <c r="L483" s="192">
        <v>0</v>
      </c>
      <c r="M483" s="192">
        <v>5</v>
      </c>
    </row>
    <row r="484" spans="1:16">
      <c r="A484" s="192">
        <v>483</v>
      </c>
      <c r="B484" s="193" t="s">
        <v>4400</v>
      </c>
      <c r="C484" s="192" t="s">
        <v>17</v>
      </c>
      <c r="D484" s="192" t="s">
        <v>3888</v>
      </c>
      <c r="E484" s="192" t="s">
        <v>3889</v>
      </c>
      <c r="F484" s="192">
        <v>0</v>
      </c>
      <c r="G484" s="192">
        <v>0</v>
      </c>
      <c r="H484" s="192">
        <v>0</v>
      </c>
      <c r="I484" s="192">
        <v>6</v>
      </c>
      <c r="J484" s="192">
        <v>0</v>
      </c>
      <c r="K484" s="192">
        <v>0</v>
      </c>
      <c r="L484" s="192">
        <v>0</v>
      </c>
      <c r="M484" s="192">
        <v>6</v>
      </c>
    </row>
    <row r="485" spans="1:16">
      <c r="A485" s="192">
        <v>484</v>
      </c>
      <c r="B485" s="193" t="s">
        <v>4401</v>
      </c>
      <c r="C485" s="192" t="s">
        <v>34</v>
      </c>
      <c r="D485" s="192" t="s">
        <v>3888</v>
      </c>
      <c r="E485" s="192" t="s">
        <v>3889</v>
      </c>
      <c r="F485" s="192">
        <v>0</v>
      </c>
      <c r="G485" s="192">
        <v>0</v>
      </c>
      <c r="H485" s="192">
        <v>0</v>
      </c>
      <c r="I485" s="192">
        <v>22</v>
      </c>
      <c r="J485" s="192">
        <v>0</v>
      </c>
      <c r="K485" s="192">
        <v>0</v>
      </c>
      <c r="L485" s="192">
        <v>0</v>
      </c>
      <c r="M485" s="192">
        <v>22</v>
      </c>
    </row>
    <row r="486" spans="1:16">
      <c r="A486" s="192">
        <v>485</v>
      </c>
      <c r="B486" s="193" t="s">
        <v>4402</v>
      </c>
      <c r="C486" s="192" t="s">
        <v>17</v>
      </c>
      <c r="D486" s="192" t="s">
        <v>3888</v>
      </c>
      <c r="E486" s="192" t="s">
        <v>3889</v>
      </c>
      <c r="F486" s="192">
        <v>0</v>
      </c>
      <c r="G486" s="192">
        <v>0</v>
      </c>
      <c r="H486" s="192">
        <v>0</v>
      </c>
      <c r="I486" s="192">
        <v>0</v>
      </c>
      <c r="J486" s="192">
        <v>0</v>
      </c>
      <c r="K486" s="192">
        <v>0</v>
      </c>
      <c r="L486" s="192">
        <v>0</v>
      </c>
      <c r="M486" s="196">
        <v>0</v>
      </c>
      <c r="N486" s="197" t="s">
        <v>26</v>
      </c>
      <c r="O486" s="197" t="s">
        <v>1820</v>
      </c>
      <c r="P486" s="197" t="s">
        <v>3917</v>
      </c>
    </row>
    <row r="487" spans="1:16">
      <c r="A487" s="192">
        <v>486</v>
      </c>
      <c r="B487" s="193" t="s">
        <v>4403</v>
      </c>
      <c r="C487" s="192" t="s">
        <v>17</v>
      </c>
      <c r="D487" s="192" t="s">
        <v>3888</v>
      </c>
      <c r="E487" s="192" t="s">
        <v>3889</v>
      </c>
      <c r="F487" s="192">
        <v>0</v>
      </c>
      <c r="G487" s="192">
        <v>0</v>
      </c>
      <c r="H487" s="192">
        <v>0</v>
      </c>
      <c r="I487" s="192">
        <v>0</v>
      </c>
      <c r="J487" s="192">
        <v>0</v>
      </c>
      <c r="K487" s="192">
        <v>0</v>
      </c>
      <c r="L487" s="192">
        <v>0</v>
      </c>
      <c r="M487" s="192">
        <v>0</v>
      </c>
    </row>
    <row r="488" spans="1:16">
      <c r="A488" s="192">
        <v>487</v>
      </c>
      <c r="B488" s="193" t="s">
        <v>4404</v>
      </c>
      <c r="C488" s="192" t="s">
        <v>17</v>
      </c>
      <c r="D488" s="192" t="s">
        <v>3888</v>
      </c>
      <c r="E488" s="192" t="s">
        <v>3889</v>
      </c>
      <c r="F488" s="192">
        <v>0</v>
      </c>
      <c r="G488" s="192">
        <v>0</v>
      </c>
      <c r="H488" s="192">
        <v>0</v>
      </c>
      <c r="I488" s="192">
        <v>0</v>
      </c>
      <c r="J488" s="192">
        <v>0</v>
      </c>
      <c r="K488" s="192">
        <v>0</v>
      </c>
      <c r="L488" s="192">
        <v>0</v>
      </c>
      <c r="M488" s="192">
        <v>0</v>
      </c>
    </row>
    <row r="489" spans="1:16">
      <c r="A489" s="192">
        <v>488</v>
      </c>
      <c r="B489" s="193" t="s">
        <v>4405</v>
      </c>
      <c r="C489" s="192" t="s">
        <v>17</v>
      </c>
      <c r="D489" s="192" t="s">
        <v>3888</v>
      </c>
      <c r="E489" s="192" t="s">
        <v>3895</v>
      </c>
      <c r="F489" s="192">
        <v>0</v>
      </c>
      <c r="G489" s="192">
        <v>2</v>
      </c>
      <c r="H489" s="192">
        <v>0</v>
      </c>
      <c r="I489" s="192">
        <v>7</v>
      </c>
      <c r="J489" s="192">
        <v>2</v>
      </c>
      <c r="K489" s="192">
        <v>2</v>
      </c>
      <c r="L489" s="192">
        <v>0</v>
      </c>
      <c r="M489" s="192">
        <v>13</v>
      </c>
    </row>
    <row r="490" spans="1:16">
      <c r="A490" s="192">
        <v>489</v>
      </c>
      <c r="B490" s="193" t="s">
        <v>4406</v>
      </c>
      <c r="C490" s="192" t="s">
        <v>17</v>
      </c>
      <c r="D490" s="192" t="s">
        <v>3888</v>
      </c>
      <c r="E490" s="192" t="s">
        <v>3895</v>
      </c>
      <c r="F490" s="192">
        <v>0</v>
      </c>
      <c r="G490" s="192">
        <v>4</v>
      </c>
      <c r="H490" s="192">
        <v>0</v>
      </c>
      <c r="I490" s="192">
        <v>12</v>
      </c>
      <c r="J490" s="192">
        <v>0</v>
      </c>
      <c r="K490" s="192">
        <v>0</v>
      </c>
      <c r="L490" s="192">
        <v>0</v>
      </c>
      <c r="M490" s="192">
        <v>16</v>
      </c>
    </row>
    <row r="491" spans="1:16">
      <c r="A491" s="192">
        <v>490</v>
      </c>
      <c r="B491" s="193" t="s">
        <v>4407</v>
      </c>
      <c r="C491" s="192" t="s">
        <v>17</v>
      </c>
      <c r="D491" s="192" t="s">
        <v>3888</v>
      </c>
      <c r="E491" s="192" t="s">
        <v>3928</v>
      </c>
      <c r="F491" s="192">
        <v>0</v>
      </c>
      <c r="G491" s="192">
        <v>3</v>
      </c>
      <c r="H491" s="192">
        <v>0</v>
      </c>
      <c r="I491" s="192">
        <v>0</v>
      </c>
      <c r="J491" s="192">
        <v>0</v>
      </c>
      <c r="K491" s="192">
        <v>0</v>
      </c>
      <c r="L491" s="192">
        <v>0</v>
      </c>
      <c r="M491" s="192">
        <v>3</v>
      </c>
    </row>
    <row r="492" spans="1:16">
      <c r="A492" s="192">
        <v>491</v>
      </c>
      <c r="B492" s="193" t="s">
        <v>4408</v>
      </c>
      <c r="C492" s="192" t="s">
        <v>34</v>
      </c>
      <c r="D492" s="192" t="s">
        <v>3888</v>
      </c>
      <c r="E492" s="192" t="s">
        <v>3895</v>
      </c>
      <c r="F492" s="192">
        <v>0</v>
      </c>
      <c r="G492" s="192">
        <v>0</v>
      </c>
      <c r="H492" s="192">
        <v>0</v>
      </c>
      <c r="I492" s="192">
        <v>10</v>
      </c>
      <c r="J492" s="192">
        <v>0</v>
      </c>
      <c r="K492" s="192">
        <v>0</v>
      </c>
      <c r="L492" s="192">
        <v>0</v>
      </c>
      <c r="M492" s="196">
        <v>10</v>
      </c>
      <c r="N492" s="197" t="s">
        <v>3942</v>
      </c>
      <c r="O492" s="197" t="s">
        <v>64</v>
      </c>
      <c r="P492" s="197"/>
    </row>
    <row r="493" spans="1:16">
      <c r="A493" s="192">
        <v>492</v>
      </c>
      <c r="B493" s="193" t="s">
        <v>4409</v>
      </c>
      <c r="C493" s="192" t="s">
        <v>34</v>
      </c>
      <c r="D493" s="192" t="s">
        <v>3888</v>
      </c>
      <c r="E493" s="192" t="s">
        <v>3901</v>
      </c>
      <c r="F493" s="192">
        <v>17</v>
      </c>
      <c r="G493" s="192">
        <v>0</v>
      </c>
      <c r="H493" s="192">
        <v>0</v>
      </c>
      <c r="I493" s="192">
        <v>0</v>
      </c>
      <c r="J493" s="192">
        <v>0</v>
      </c>
      <c r="K493" s="192">
        <v>0</v>
      </c>
      <c r="L493" s="192">
        <v>0</v>
      </c>
      <c r="M493" s="192">
        <v>17</v>
      </c>
    </row>
    <row r="494" spans="1:16">
      <c r="A494" s="192">
        <v>493</v>
      </c>
      <c r="B494" s="193" t="s">
        <v>4410</v>
      </c>
      <c r="C494" s="192" t="s">
        <v>23</v>
      </c>
      <c r="D494" s="192" t="s">
        <v>3888</v>
      </c>
      <c r="E494" s="192" t="s">
        <v>3901</v>
      </c>
      <c r="F494" s="192">
        <v>0</v>
      </c>
      <c r="G494" s="192">
        <v>0</v>
      </c>
      <c r="H494" s="192">
        <v>0</v>
      </c>
      <c r="I494" s="192">
        <v>0</v>
      </c>
      <c r="J494" s="192">
        <v>0</v>
      </c>
      <c r="K494" s="192">
        <v>0</v>
      </c>
      <c r="L494" s="192">
        <v>0</v>
      </c>
      <c r="M494" s="192">
        <v>0</v>
      </c>
    </row>
    <row r="495" spans="1:16">
      <c r="A495" s="192">
        <v>494</v>
      </c>
      <c r="B495" s="193" t="s">
        <v>4411</v>
      </c>
      <c r="C495" s="192" t="s">
        <v>34</v>
      </c>
      <c r="D495" s="192" t="s">
        <v>3888</v>
      </c>
      <c r="E495" s="192" t="s">
        <v>3889</v>
      </c>
      <c r="F495" s="192">
        <v>0</v>
      </c>
      <c r="G495" s="192">
        <v>0</v>
      </c>
      <c r="H495" s="192">
        <v>0</v>
      </c>
      <c r="I495" s="192">
        <v>16</v>
      </c>
      <c r="J495" s="192">
        <v>0</v>
      </c>
      <c r="K495" s="192">
        <v>0</v>
      </c>
      <c r="L495" s="192">
        <v>0</v>
      </c>
      <c r="M495" s="192">
        <v>16</v>
      </c>
    </row>
    <row r="496" spans="1:16">
      <c r="A496" s="192">
        <v>495</v>
      </c>
      <c r="B496" s="193" t="s">
        <v>4412</v>
      </c>
      <c r="C496" s="192" t="s">
        <v>17</v>
      </c>
      <c r="D496" s="192" t="s">
        <v>3888</v>
      </c>
      <c r="E496" s="192" t="s">
        <v>3895</v>
      </c>
      <c r="F496" s="192">
        <v>0</v>
      </c>
      <c r="G496" s="192">
        <v>1</v>
      </c>
      <c r="H496" s="192">
        <v>0</v>
      </c>
      <c r="I496" s="192">
        <v>5</v>
      </c>
      <c r="J496" s="192">
        <v>0</v>
      </c>
      <c r="K496" s="192">
        <v>0</v>
      </c>
      <c r="L496" s="192">
        <v>0</v>
      </c>
      <c r="M496" s="192">
        <v>6</v>
      </c>
    </row>
    <row r="497" spans="1:16">
      <c r="A497" s="192">
        <v>496</v>
      </c>
      <c r="B497" s="193" t="s">
        <v>4413</v>
      </c>
      <c r="C497" s="192" t="s">
        <v>34</v>
      </c>
      <c r="D497" s="192" t="s">
        <v>3888</v>
      </c>
      <c r="E497" s="192" t="s">
        <v>3889</v>
      </c>
      <c r="F497" s="192">
        <v>0</v>
      </c>
      <c r="G497" s="192">
        <v>0</v>
      </c>
      <c r="H497" s="192">
        <v>0</v>
      </c>
      <c r="I497" s="192">
        <v>12</v>
      </c>
      <c r="J497" s="192">
        <v>0</v>
      </c>
      <c r="K497" s="192">
        <v>0</v>
      </c>
      <c r="L497" s="192">
        <v>12</v>
      </c>
      <c r="M497" s="192">
        <v>24</v>
      </c>
    </row>
    <row r="498" spans="1:16">
      <c r="A498" s="192">
        <v>497</v>
      </c>
      <c r="B498" s="193" t="s">
        <v>4414</v>
      </c>
      <c r="C498" s="192" t="s">
        <v>17</v>
      </c>
      <c r="D498" s="192" t="s">
        <v>3888</v>
      </c>
      <c r="E498" s="192" t="s">
        <v>3928</v>
      </c>
      <c r="F498" s="192">
        <v>0</v>
      </c>
      <c r="G498" s="192">
        <v>4</v>
      </c>
      <c r="H498" s="192">
        <v>0</v>
      </c>
      <c r="I498" s="192">
        <v>6</v>
      </c>
      <c r="J498" s="192">
        <v>0</v>
      </c>
      <c r="K498" s="192">
        <v>0</v>
      </c>
      <c r="L498" s="192">
        <v>0</v>
      </c>
      <c r="M498" s="192">
        <v>10</v>
      </c>
    </row>
    <row r="499" spans="1:16">
      <c r="A499" s="192">
        <v>498</v>
      </c>
      <c r="B499" s="193" t="s">
        <v>4415</v>
      </c>
      <c r="C499" s="192" t="s">
        <v>17</v>
      </c>
      <c r="D499" s="192" t="s">
        <v>3888</v>
      </c>
      <c r="E499" s="192" t="s">
        <v>3895</v>
      </c>
      <c r="F499" s="192">
        <v>0</v>
      </c>
      <c r="G499" s="192">
        <v>0</v>
      </c>
      <c r="H499" s="192">
        <v>0</v>
      </c>
      <c r="I499" s="192">
        <v>20</v>
      </c>
      <c r="J499" s="192">
        <v>0</v>
      </c>
      <c r="K499" s="192">
        <v>1</v>
      </c>
      <c r="L499" s="192">
        <v>0</v>
      </c>
      <c r="M499" s="192">
        <v>21</v>
      </c>
    </row>
    <row r="500" spans="1:16">
      <c r="A500" s="192">
        <v>499</v>
      </c>
      <c r="B500" s="193" t="s">
        <v>4416</v>
      </c>
      <c r="C500" s="192" t="s">
        <v>23</v>
      </c>
      <c r="D500" s="192" t="s">
        <v>3888</v>
      </c>
      <c r="E500" s="192" t="s">
        <v>3895</v>
      </c>
      <c r="F500" s="192">
        <v>0</v>
      </c>
      <c r="G500" s="192">
        <v>0</v>
      </c>
      <c r="H500" s="192">
        <v>0</v>
      </c>
      <c r="I500" s="192">
        <v>4</v>
      </c>
      <c r="J500" s="192">
        <v>0</v>
      </c>
      <c r="K500" s="192">
        <v>0</v>
      </c>
      <c r="L500" s="192">
        <v>0</v>
      </c>
      <c r="M500" s="192">
        <v>4</v>
      </c>
    </row>
    <row r="501" spans="1:16">
      <c r="A501" s="192">
        <v>500</v>
      </c>
      <c r="B501" s="193" t="s">
        <v>4417</v>
      </c>
      <c r="C501" s="192" t="s">
        <v>17</v>
      </c>
      <c r="D501" s="192" t="s">
        <v>3888</v>
      </c>
      <c r="E501" s="192" t="s">
        <v>3892</v>
      </c>
      <c r="F501" s="192">
        <v>0</v>
      </c>
      <c r="G501" s="192">
        <v>0</v>
      </c>
      <c r="H501" s="192">
        <v>0</v>
      </c>
      <c r="I501" s="192">
        <v>12</v>
      </c>
      <c r="J501" s="192">
        <v>0</v>
      </c>
      <c r="K501" s="192">
        <v>0</v>
      </c>
      <c r="L501" s="192">
        <v>0</v>
      </c>
      <c r="M501" s="192">
        <v>12</v>
      </c>
    </row>
    <row r="502" spans="1:16">
      <c r="A502" s="192">
        <v>501</v>
      </c>
      <c r="B502" s="193" t="s">
        <v>4418</v>
      </c>
      <c r="C502" s="192" t="s">
        <v>23</v>
      </c>
      <c r="D502" s="192" t="s">
        <v>3888</v>
      </c>
      <c r="E502" s="192" t="s">
        <v>3889</v>
      </c>
      <c r="F502" s="192">
        <v>0</v>
      </c>
      <c r="G502" s="192">
        <v>0</v>
      </c>
      <c r="H502" s="192">
        <v>0</v>
      </c>
      <c r="I502" s="192">
        <v>15</v>
      </c>
      <c r="J502" s="192">
        <v>1</v>
      </c>
      <c r="K502" s="192">
        <v>0</v>
      </c>
      <c r="L502" s="192">
        <v>0</v>
      </c>
      <c r="M502" s="196">
        <v>16</v>
      </c>
      <c r="N502" s="197" t="s">
        <v>1162</v>
      </c>
      <c r="O502" s="197" t="s">
        <v>64</v>
      </c>
      <c r="P502" s="197" t="s">
        <v>2371</v>
      </c>
    </row>
    <row r="503" spans="1:16">
      <c r="A503" s="192">
        <v>502</v>
      </c>
      <c r="B503" s="193" t="s">
        <v>4419</v>
      </c>
      <c r="C503" s="192" t="s">
        <v>17</v>
      </c>
      <c r="D503" s="192" t="s">
        <v>3888</v>
      </c>
      <c r="E503" s="192" t="s">
        <v>3889</v>
      </c>
      <c r="F503" s="192">
        <v>0</v>
      </c>
      <c r="G503" s="192">
        <v>0</v>
      </c>
      <c r="H503" s="192">
        <v>0</v>
      </c>
      <c r="I503" s="192">
        <v>5</v>
      </c>
      <c r="J503" s="192">
        <v>0</v>
      </c>
      <c r="K503" s="192">
        <v>0</v>
      </c>
      <c r="L503" s="192">
        <v>0</v>
      </c>
      <c r="M503" s="192">
        <v>5</v>
      </c>
    </row>
    <row r="504" spans="1:16">
      <c r="A504" s="192">
        <v>503</v>
      </c>
      <c r="B504" s="193" t="s">
        <v>4420</v>
      </c>
      <c r="C504" s="192" t="s">
        <v>23</v>
      </c>
      <c r="D504" s="192" t="s">
        <v>3888</v>
      </c>
      <c r="E504" s="192" t="s">
        <v>3895</v>
      </c>
      <c r="F504" s="192">
        <v>0</v>
      </c>
      <c r="G504" s="192">
        <v>0</v>
      </c>
      <c r="H504" s="192">
        <v>0</v>
      </c>
      <c r="I504" s="192">
        <v>20</v>
      </c>
      <c r="J504" s="192">
        <v>0</v>
      </c>
      <c r="K504" s="192">
        <v>0</v>
      </c>
      <c r="L504" s="192">
        <v>56</v>
      </c>
      <c r="M504" s="192">
        <v>76</v>
      </c>
    </row>
    <row r="505" spans="1:16">
      <c r="A505" s="192">
        <v>504</v>
      </c>
      <c r="B505" s="193" t="s">
        <v>4421</v>
      </c>
      <c r="C505" s="192" t="s">
        <v>17</v>
      </c>
      <c r="D505" s="192" t="s">
        <v>3888</v>
      </c>
      <c r="E505" s="192" t="s">
        <v>3889</v>
      </c>
      <c r="F505" s="192">
        <v>0</v>
      </c>
      <c r="G505" s="192">
        <v>0</v>
      </c>
      <c r="H505" s="192">
        <v>0</v>
      </c>
      <c r="I505" s="192">
        <v>3</v>
      </c>
      <c r="J505" s="192">
        <v>0</v>
      </c>
      <c r="K505" s="192">
        <v>0</v>
      </c>
      <c r="L505" s="192">
        <v>0</v>
      </c>
      <c r="M505" s="192">
        <v>3</v>
      </c>
    </row>
    <row r="506" spans="1:16">
      <c r="A506" s="192">
        <v>505</v>
      </c>
      <c r="B506" s="193" t="s">
        <v>4422</v>
      </c>
      <c r="C506" s="192" t="s">
        <v>23</v>
      </c>
      <c r="D506" s="192" t="s">
        <v>3888</v>
      </c>
      <c r="E506" s="192" t="s">
        <v>3889</v>
      </c>
      <c r="F506" s="192">
        <v>0</v>
      </c>
      <c r="G506" s="192">
        <v>5</v>
      </c>
      <c r="H506" s="192">
        <v>0</v>
      </c>
      <c r="I506" s="192">
        <v>6</v>
      </c>
      <c r="J506" s="192">
        <v>2</v>
      </c>
      <c r="K506" s="192">
        <v>0</v>
      </c>
      <c r="L506" s="192">
        <v>0</v>
      </c>
      <c r="M506" s="192">
        <v>13</v>
      </c>
    </row>
    <row r="507" spans="1:16">
      <c r="A507" s="192">
        <v>506</v>
      </c>
      <c r="B507" s="193" t="s">
        <v>4423</v>
      </c>
      <c r="C507" s="192" t="s">
        <v>17</v>
      </c>
      <c r="D507" s="192" t="s">
        <v>3888</v>
      </c>
      <c r="E507" s="192" t="s">
        <v>3889</v>
      </c>
      <c r="F507" s="192">
        <v>0</v>
      </c>
      <c r="G507" s="192">
        <v>0</v>
      </c>
      <c r="H507" s="192">
        <v>0</v>
      </c>
      <c r="I507" s="192">
        <v>14</v>
      </c>
      <c r="J507" s="192">
        <v>0</v>
      </c>
      <c r="K507" s="192">
        <v>0</v>
      </c>
      <c r="L507" s="192">
        <v>0</v>
      </c>
      <c r="M507" s="192">
        <v>14</v>
      </c>
    </row>
    <row r="508" spans="1:16">
      <c r="A508" s="192">
        <v>507</v>
      </c>
      <c r="B508" s="193" t="s">
        <v>4424</v>
      </c>
      <c r="C508" s="192" t="s">
        <v>34</v>
      </c>
      <c r="D508" s="192" t="s">
        <v>3888</v>
      </c>
      <c r="E508" s="192" t="s">
        <v>3895</v>
      </c>
      <c r="F508" s="192">
        <v>0</v>
      </c>
      <c r="G508" s="192">
        <v>0</v>
      </c>
      <c r="H508" s="192">
        <v>0</v>
      </c>
      <c r="I508" s="192">
        <v>16</v>
      </c>
      <c r="J508" s="192">
        <v>0</v>
      </c>
      <c r="K508" s="192">
        <v>0</v>
      </c>
      <c r="L508" s="192">
        <v>1</v>
      </c>
      <c r="M508" s="192">
        <v>17</v>
      </c>
    </row>
    <row r="509" spans="1:16">
      <c r="A509" s="192">
        <v>508</v>
      </c>
      <c r="B509" s="193" t="s">
        <v>4425</v>
      </c>
      <c r="C509" s="192" t="s">
        <v>17</v>
      </c>
      <c r="D509" s="192" t="s">
        <v>3888</v>
      </c>
      <c r="E509" s="192" t="s">
        <v>3892</v>
      </c>
      <c r="F509" s="192">
        <v>0</v>
      </c>
      <c r="G509" s="192">
        <v>0</v>
      </c>
      <c r="H509" s="192">
        <v>0</v>
      </c>
      <c r="I509" s="192">
        <v>8</v>
      </c>
      <c r="J509" s="192">
        <v>0</v>
      </c>
      <c r="K509" s="192">
        <v>0</v>
      </c>
      <c r="L509" s="192">
        <v>0</v>
      </c>
      <c r="M509" s="192">
        <v>8</v>
      </c>
    </row>
    <row r="510" spans="1:16">
      <c r="A510" s="192">
        <v>509</v>
      </c>
      <c r="B510" s="193" t="s">
        <v>4426</v>
      </c>
      <c r="C510" s="192" t="s">
        <v>17</v>
      </c>
      <c r="D510" s="192" t="s">
        <v>3888</v>
      </c>
      <c r="E510" s="192" t="s">
        <v>3895</v>
      </c>
      <c r="F510" s="192">
        <v>0</v>
      </c>
      <c r="G510" s="192">
        <v>11</v>
      </c>
      <c r="H510" s="192">
        <v>0</v>
      </c>
      <c r="I510" s="192">
        <v>25</v>
      </c>
      <c r="J510" s="192">
        <v>0</v>
      </c>
      <c r="K510" s="192">
        <v>0</v>
      </c>
      <c r="L510" s="192">
        <v>4</v>
      </c>
      <c r="M510" s="192">
        <v>40</v>
      </c>
    </row>
    <row r="511" spans="1:16">
      <c r="A511" s="192">
        <v>510</v>
      </c>
      <c r="B511" s="193" t="s">
        <v>4427</v>
      </c>
      <c r="C511" s="192" t="s">
        <v>23</v>
      </c>
      <c r="D511" s="192" t="s">
        <v>3888</v>
      </c>
      <c r="E511" s="192" t="s">
        <v>3889</v>
      </c>
      <c r="F511" s="192">
        <v>0</v>
      </c>
      <c r="G511" s="192">
        <v>0</v>
      </c>
      <c r="H511" s="192">
        <v>0</v>
      </c>
      <c r="I511" s="192">
        <v>12</v>
      </c>
      <c r="J511" s="192">
        <v>0</v>
      </c>
      <c r="K511" s="192">
        <v>0</v>
      </c>
      <c r="L511" s="192">
        <v>0</v>
      </c>
      <c r="M511" s="192">
        <v>12</v>
      </c>
    </row>
    <row r="512" spans="1:16">
      <c r="A512" s="192">
        <v>511</v>
      </c>
      <c r="B512" s="193" t="s">
        <v>4428</v>
      </c>
      <c r="C512" s="192" t="s">
        <v>17</v>
      </c>
      <c r="D512" s="192" t="s">
        <v>3888</v>
      </c>
      <c r="E512" s="192" t="s">
        <v>3892</v>
      </c>
      <c r="F512" s="192">
        <v>0</v>
      </c>
      <c r="G512" s="192">
        <v>0</v>
      </c>
      <c r="H512" s="192">
        <v>0</v>
      </c>
      <c r="I512" s="192">
        <v>7</v>
      </c>
      <c r="J512" s="192">
        <v>0</v>
      </c>
      <c r="K512" s="192">
        <v>0</v>
      </c>
      <c r="L512" s="192">
        <v>0</v>
      </c>
      <c r="M512" s="192">
        <v>7</v>
      </c>
    </row>
    <row r="513" spans="1:16">
      <c r="A513" s="192">
        <v>512</v>
      </c>
      <c r="B513" s="193" t="s">
        <v>4429</v>
      </c>
      <c r="C513" s="192" t="s">
        <v>23</v>
      </c>
      <c r="D513" s="192" t="s">
        <v>3888</v>
      </c>
      <c r="E513" s="192" t="s">
        <v>3895</v>
      </c>
      <c r="F513" s="192">
        <v>0</v>
      </c>
      <c r="G513" s="192">
        <v>0</v>
      </c>
      <c r="H513" s="192">
        <v>0</v>
      </c>
      <c r="I513" s="192">
        <v>14</v>
      </c>
      <c r="J513" s="192">
        <v>0</v>
      </c>
      <c r="K513" s="192">
        <v>0</v>
      </c>
      <c r="L513" s="192">
        <v>6</v>
      </c>
      <c r="M513" s="196">
        <v>20</v>
      </c>
      <c r="N513" s="197" t="s">
        <v>3898</v>
      </c>
      <c r="O513" s="197" t="s">
        <v>1154</v>
      </c>
      <c r="P513" s="197"/>
    </row>
    <row r="514" spans="1:16">
      <c r="A514" s="192">
        <v>513</v>
      </c>
      <c r="B514" s="193" t="s">
        <v>4430</v>
      </c>
      <c r="C514" s="192" t="s">
        <v>17</v>
      </c>
      <c r="D514" s="192" t="s">
        <v>3888</v>
      </c>
      <c r="E514" s="192" t="s">
        <v>3928</v>
      </c>
      <c r="F514" s="192">
        <v>0</v>
      </c>
      <c r="G514" s="192">
        <v>16</v>
      </c>
      <c r="H514" s="192">
        <v>0</v>
      </c>
      <c r="I514" s="192">
        <v>0</v>
      </c>
      <c r="J514" s="192">
        <v>0</v>
      </c>
      <c r="K514" s="192">
        <v>0</v>
      </c>
      <c r="L514" s="192">
        <v>0</v>
      </c>
      <c r="M514" s="192">
        <v>16</v>
      </c>
    </row>
    <row r="515" spans="1:16">
      <c r="A515" s="192">
        <v>514</v>
      </c>
      <c r="B515" s="193" t="s">
        <v>4431</v>
      </c>
      <c r="C515" s="192" t="s">
        <v>17</v>
      </c>
      <c r="D515" s="192" t="s">
        <v>3888</v>
      </c>
      <c r="E515" s="192" t="s">
        <v>3889</v>
      </c>
      <c r="F515" s="192">
        <v>0</v>
      </c>
      <c r="G515" s="192">
        <v>0</v>
      </c>
      <c r="H515" s="192">
        <v>0</v>
      </c>
      <c r="I515" s="192">
        <v>3</v>
      </c>
      <c r="J515" s="192">
        <v>0</v>
      </c>
      <c r="K515" s="192">
        <v>0</v>
      </c>
      <c r="L515" s="192">
        <v>0</v>
      </c>
      <c r="M515" s="192">
        <v>3</v>
      </c>
    </row>
    <row r="516" spans="1:16">
      <c r="A516" s="192">
        <v>515</v>
      </c>
      <c r="B516" s="193" t="s">
        <v>4432</v>
      </c>
      <c r="C516" s="192" t="s">
        <v>34</v>
      </c>
      <c r="D516" s="192" t="s">
        <v>3888</v>
      </c>
      <c r="E516" s="192" t="s">
        <v>3889</v>
      </c>
      <c r="F516" s="192">
        <v>0</v>
      </c>
      <c r="G516" s="192">
        <v>0</v>
      </c>
      <c r="H516" s="192">
        <v>0</v>
      </c>
      <c r="I516" s="192">
        <v>7</v>
      </c>
      <c r="J516" s="192">
        <v>0</v>
      </c>
      <c r="K516" s="192">
        <v>0</v>
      </c>
      <c r="L516" s="192">
        <v>0</v>
      </c>
      <c r="M516" s="192">
        <v>7</v>
      </c>
    </row>
    <row r="517" spans="1:16">
      <c r="A517" s="192">
        <v>516</v>
      </c>
      <c r="B517" s="193" t="s">
        <v>4433</v>
      </c>
      <c r="C517" s="192" t="s">
        <v>17</v>
      </c>
      <c r="D517" s="192" t="s">
        <v>3888</v>
      </c>
      <c r="E517" s="192" t="s">
        <v>3889</v>
      </c>
      <c r="F517" s="192">
        <v>0</v>
      </c>
      <c r="G517" s="192">
        <v>0</v>
      </c>
      <c r="H517" s="192">
        <v>0</v>
      </c>
      <c r="I517" s="192">
        <v>16</v>
      </c>
      <c r="J517" s="192">
        <v>0</v>
      </c>
      <c r="K517" s="192">
        <v>0</v>
      </c>
      <c r="L517" s="192">
        <v>0</v>
      </c>
      <c r="M517" s="196">
        <v>16</v>
      </c>
      <c r="N517" s="197" t="s">
        <v>1160</v>
      </c>
      <c r="O517" s="197" t="s">
        <v>48</v>
      </c>
      <c r="P517" s="197" t="s">
        <v>3676</v>
      </c>
    </row>
    <row r="518" spans="1:16">
      <c r="A518" s="192">
        <v>517</v>
      </c>
      <c r="B518" s="193" t="s">
        <v>4434</v>
      </c>
      <c r="C518" s="192" t="s">
        <v>17</v>
      </c>
      <c r="D518" s="192" t="s">
        <v>3888</v>
      </c>
      <c r="E518" s="192" t="s">
        <v>3889</v>
      </c>
      <c r="F518" s="192">
        <v>0</v>
      </c>
      <c r="G518" s="192">
        <v>0</v>
      </c>
      <c r="H518" s="192">
        <v>0</v>
      </c>
      <c r="I518" s="192">
        <v>4</v>
      </c>
      <c r="J518" s="192">
        <v>0</v>
      </c>
      <c r="K518" s="192">
        <v>0</v>
      </c>
      <c r="L518" s="192">
        <v>0</v>
      </c>
      <c r="M518" s="192">
        <v>4</v>
      </c>
    </row>
    <row r="519" spans="1:16">
      <c r="A519" s="192">
        <v>518</v>
      </c>
      <c r="B519" s="193" t="s">
        <v>4435</v>
      </c>
      <c r="C519" s="192" t="s">
        <v>23</v>
      </c>
      <c r="D519" s="192" t="s">
        <v>3888</v>
      </c>
      <c r="E519" s="192" t="s">
        <v>3928</v>
      </c>
      <c r="F519" s="192">
        <v>0</v>
      </c>
      <c r="G519" s="192">
        <v>2</v>
      </c>
      <c r="H519" s="192">
        <v>1</v>
      </c>
      <c r="I519" s="192">
        <v>9</v>
      </c>
      <c r="J519" s="192">
        <v>0</v>
      </c>
      <c r="K519" s="192">
        <v>0</v>
      </c>
      <c r="L519" s="192">
        <v>0</v>
      </c>
      <c r="M519" s="192">
        <v>12</v>
      </c>
    </row>
    <row r="520" spans="1:16">
      <c r="A520" s="192">
        <v>519</v>
      </c>
      <c r="B520" s="193" t="s">
        <v>4436</v>
      </c>
      <c r="C520" s="192" t="s">
        <v>34</v>
      </c>
      <c r="D520" s="192" t="s">
        <v>3888</v>
      </c>
      <c r="E520" s="192" t="s">
        <v>3892</v>
      </c>
      <c r="F520" s="192">
        <v>0</v>
      </c>
      <c r="G520" s="192">
        <v>0</v>
      </c>
      <c r="H520" s="192">
        <v>0</v>
      </c>
      <c r="I520" s="192">
        <v>2</v>
      </c>
      <c r="J520" s="192">
        <v>0</v>
      </c>
      <c r="K520" s="192">
        <v>0</v>
      </c>
      <c r="L520" s="192">
        <v>0</v>
      </c>
      <c r="M520" s="192">
        <v>2</v>
      </c>
    </row>
    <row r="521" spans="1:16">
      <c r="A521" s="192">
        <v>520</v>
      </c>
      <c r="B521" s="193" t="s">
        <v>4437</v>
      </c>
      <c r="C521" s="192" t="s">
        <v>34</v>
      </c>
      <c r="D521" s="192" t="s">
        <v>3888</v>
      </c>
      <c r="E521" s="192" t="s">
        <v>3889</v>
      </c>
      <c r="F521" s="192">
        <v>0</v>
      </c>
      <c r="G521" s="192">
        <v>0</v>
      </c>
      <c r="H521" s="192">
        <v>0</v>
      </c>
      <c r="I521" s="192">
        <v>12</v>
      </c>
      <c r="J521" s="192">
        <v>0</v>
      </c>
      <c r="K521" s="192">
        <v>0</v>
      </c>
      <c r="L521" s="192">
        <v>0</v>
      </c>
      <c r="M521" s="192">
        <v>12</v>
      </c>
    </row>
    <row r="522" spans="1:16">
      <c r="A522" s="192">
        <v>521</v>
      </c>
      <c r="B522" s="193" t="s">
        <v>4438</v>
      </c>
      <c r="C522" s="192" t="s">
        <v>23</v>
      </c>
      <c r="D522" s="192" t="s">
        <v>3888</v>
      </c>
      <c r="E522" s="192" t="s">
        <v>3901</v>
      </c>
      <c r="F522" s="192">
        <v>0</v>
      </c>
      <c r="G522" s="192">
        <v>0</v>
      </c>
      <c r="H522" s="192">
        <v>0</v>
      </c>
      <c r="I522" s="192">
        <v>0</v>
      </c>
      <c r="J522" s="192">
        <v>0</v>
      </c>
      <c r="K522" s="192">
        <v>0</v>
      </c>
      <c r="L522" s="192">
        <v>0</v>
      </c>
      <c r="M522" s="192">
        <v>0</v>
      </c>
    </row>
    <row r="523" spans="1:16">
      <c r="A523" s="192">
        <v>522</v>
      </c>
      <c r="B523" s="193" t="s">
        <v>4439</v>
      </c>
      <c r="C523" s="192" t="s">
        <v>17</v>
      </c>
      <c r="D523" s="192" t="s">
        <v>3888</v>
      </c>
      <c r="E523" s="192" t="s">
        <v>3895</v>
      </c>
      <c r="F523" s="192">
        <v>0</v>
      </c>
      <c r="G523" s="192">
        <v>0</v>
      </c>
      <c r="H523" s="192">
        <v>0</v>
      </c>
      <c r="I523" s="192">
        <v>18</v>
      </c>
      <c r="J523" s="192">
        <v>0</v>
      </c>
      <c r="K523" s="192">
        <v>3</v>
      </c>
      <c r="L523" s="192">
        <v>0</v>
      </c>
      <c r="M523" s="192">
        <v>21</v>
      </c>
    </row>
    <row r="524" spans="1:16">
      <c r="A524" s="192">
        <v>523</v>
      </c>
      <c r="B524" s="193" t="s">
        <v>4440</v>
      </c>
      <c r="C524" s="192" t="s">
        <v>23</v>
      </c>
      <c r="D524" s="192" t="s">
        <v>3888</v>
      </c>
      <c r="E524" s="192" t="s">
        <v>3901</v>
      </c>
      <c r="F524" s="192">
        <v>0</v>
      </c>
      <c r="G524" s="192">
        <v>0</v>
      </c>
      <c r="H524" s="192">
        <v>0</v>
      </c>
      <c r="I524" s="192">
        <v>0</v>
      </c>
      <c r="J524" s="192">
        <v>0</v>
      </c>
      <c r="K524" s="192">
        <v>0</v>
      </c>
      <c r="L524" s="192">
        <v>0</v>
      </c>
      <c r="M524" s="196">
        <v>0</v>
      </c>
      <c r="N524" s="197" t="s">
        <v>4441</v>
      </c>
      <c r="O524" s="197" t="s">
        <v>4442</v>
      </c>
      <c r="P524" s="197" t="s">
        <v>4190</v>
      </c>
    </row>
    <row r="525" spans="1:16">
      <c r="A525" s="192">
        <v>524</v>
      </c>
      <c r="B525" s="193" t="s">
        <v>4443</v>
      </c>
      <c r="C525" s="192" t="s">
        <v>17</v>
      </c>
      <c r="D525" s="192" t="s">
        <v>3888</v>
      </c>
      <c r="E525" s="192" t="s">
        <v>3889</v>
      </c>
      <c r="F525" s="192">
        <v>0</v>
      </c>
      <c r="G525" s="192">
        <v>0</v>
      </c>
      <c r="H525" s="192">
        <v>0</v>
      </c>
      <c r="I525" s="192">
        <v>6</v>
      </c>
      <c r="J525" s="192">
        <v>0</v>
      </c>
      <c r="K525" s="192">
        <v>0</v>
      </c>
      <c r="L525" s="192">
        <v>0</v>
      </c>
      <c r="M525" s="192">
        <v>6</v>
      </c>
    </row>
    <row r="526" spans="1:16">
      <c r="A526" s="192">
        <v>525</v>
      </c>
      <c r="B526" s="193" t="s">
        <v>4444</v>
      </c>
      <c r="C526" s="192" t="s">
        <v>34</v>
      </c>
      <c r="D526" s="192" t="s">
        <v>3888</v>
      </c>
      <c r="E526" s="192" t="s">
        <v>3892</v>
      </c>
      <c r="F526" s="192">
        <v>0</v>
      </c>
      <c r="G526" s="192">
        <v>0</v>
      </c>
      <c r="H526" s="192">
        <v>0</v>
      </c>
      <c r="I526" s="192">
        <v>0</v>
      </c>
      <c r="J526" s="192">
        <v>0</v>
      </c>
      <c r="K526" s="192">
        <v>0</v>
      </c>
      <c r="L526" s="192">
        <v>6</v>
      </c>
      <c r="M526" s="192">
        <v>6</v>
      </c>
    </row>
    <row r="527" spans="1:16">
      <c r="A527" s="192">
        <v>526</v>
      </c>
      <c r="B527" s="193" t="s">
        <v>4445</v>
      </c>
      <c r="C527" s="192" t="s">
        <v>34</v>
      </c>
      <c r="D527" s="192" t="s">
        <v>3888</v>
      </c>
      <c r="E527" s="192" t="s">
        <v>3895</v>
      </c>
      <c r="F527" s="192">
        <v>0</v>
      </c>
      <c r="G527" s="192">
        <v>0</v>
      </c>
      <c r="H527" s="192">
        <v>28</v>
      </c>
      <c r="I527" s="192">
        <v>0</v>
      </c>
      <c r="J527" s="192">
        <v>2</v>
      </c>
      <c r="K527" s="192">
        <v>0</v>
      </c>
      <c r="L527" s="192">
        <v>0</v>
      </c>
      <c r="M527" s="192">
        <v>30</v>
      </c>
    </row>
    <row r="528" spans="1:16">
      <c r="A528" s="192">
        <v>527</v>
      </c>
      <c r="B528" s="193" t="s">
        <v>4446</v>
      </c>
      <c r="C528" s="192" t="s">
        <v>17</v>
      </c>
      <c r="D528" s="192" t="s">
        <v>3888</v>
      </c>
      <c r="E528" s="192" t="s">
        <v>3889</v>
      </c>
      <c r="F528" s="192">
        <v>0</v>
      </c>
      <c r="G528" s="192">
        <v>0</v>
      </c>
      <c r="H528" s="192">
        <v>0</v>
      </c>
      <c r="I528" s="192">
        <v>3</v>
      </c>
      <c r="J528" s="192">
        <v>0</v>
      </c>
      <c r="K528" s="192">
        <v>0</v>
      </c>
      <c r="L528" s="192">
        <v>0</v>
      </c>
      <c r="M528" s="192">
        <v>3</v>
      </c>
    </row>
    <row r="529" spans="1:16">
      <c r="A529" s="192">
        <v>528</v>
      </c>
      <c r="B529" s="193" t="s">
        <v>4447</v>
      </c>
      <c r="C529" s="192" t="s">
        <v>34</v>
      </c>
      <c r="D529" s="192" t="s">
        <v>3888</v>
      </c>
      <c r="E529" s="192" t="s">
        <v>3892</v>
      </c>
      <c r="F529" s="192">
        <v>0</v>
      </c>
      <c r="G529" s="192">
        <v>0</v>
      </c>
      <c r="H529" s="192">
        <v>0</v>
      </c>
      <c r="I529" s="192">
        <v>5</v>
      </c>
      <c r="J529" s="192">
        <v>0</v>
      </c>
      <c r="K529" s="192">
        <v>0</v>
      </c>
      <c r="L529" s="192">
        <v>0</v>
      </c>
      <c r="M529" s="192">
        <v>5</v>
      </c>
    </row>
    <row r="530" spans="1:16">
      <c r="A530" s="192">
        <v>529</v>
      </c>
      <c r="B530" s="193" t="s">
        <v>4448</v>
      </c>
      <c r="C530" s="192" t="s">
        <v>17</v>
      </c>
      <c r="D530" s="192" t="s">
        <v>3888</v>
      </c>
      <c r="E530" s="192" t="s">
        <v>3889</v>
      </c>
      <c r="F530" s="192">
        <v>0</v>
      </c>
      <c r="G530" s="192">
        <v>0</v>
      </c>
      <c r="H530" s="192">
        <v>0</v>
      </c>
      <c r="I530" s="192">
        <v>7</v>
      </c>
      <c r="J530" s="192">
        <v>0</v>
      </c>
      <c r="K530" s="192">
        <v>0</v>
      </c>
      <c r="L530" s="192">
        <v>0</v>
      </c>
      <c r="M530" s="192">
        <v>7</v>
      </c>
    </row>
    <row r="531" spans="1:16">
      <c r="A531" s="192">
        <v>530</v>
      </c>
      <c r="B531" s="193" t="s">
        <v>4449</v>
      </c>
      <c r="C531" s="192" t="s">
        <v>17</v>
      </c>
      <c r="D531" s="192" t="s">
        <v>3888</v>
      </c>
      <c r="E531" s="192" t="s">
        <v>3889</v>
      </c>
      <c r="F531" s="192">
        <v>0</v>
      </c>
      <c r="G531" s="192">
        <v>15</v>
      </c>
      <c r="H531" s="192">
        <v>0</v>
      </c>
      <c r="I531" s="192">
        <v>15</v>
      </c>
      <c r="J531" s="192">
        <v>0</v>
      </c>
      <c r="K531" s="192">
        <v>0</v>
      </c>
      <c r="L531" s="192">
        <v>0</v>
      </c>
      <c r="M531" s="192">
        <v>30</v>
      </c>
    </row>
    <row r="532" spans="1:16">
      <c r="A532" s="192">
        <v>531</v>
      </c>
      <c r="B532" s="193" t="s">
        <v>4450</v>
      </c>
      <c r="C532" s="192" t="s">
        <v>17</v>
      </c>
      <c r="D532" s="192" t="s">
        <v>3888</v>
      </c>
      <c r="E532" s="192" t="s">
        <v>3889</v>
      </c>
      <c r="F532" s="192">
        <v>0</v>
      </c>
      <c r="G532" s="192">
        <v>0</v>
      </c>
      <c r="H532" s="192">
        <v>0</v>
      </c>
      <c r="I532" s="192">
        <v>0</v>
      </c>
      <c r="J532" s="192">
        <v>0</v>
      </c>
      <c r="K532" s="192">
        <v>0</v>
      </c>
      <c r="L532" s="192">
        <v>0</v>
      </c>
      <c r="M532" s="192">
        <v>0</v>
      </c>
    </row>
    <row r="533" spans="1:16">
      <c r="A533" s="192">
        <v>532</v>
      </c>
      <c r="B533" s="193" t="s">
        <v>4451</v>
      </c>
      <c r="C533" s="192" t="s">
        <v>35</v>
      </c>
      <c r="D533" s="192" t="s">
        <v>3888</v>
      </c>
      <c r="E533" s="192" t="s">
        <v>3889</v>
      </c>
      <c r="F533" s="192">
        <v>0</v>
      </c>
      <c r="G533" s="192">
        <v>0</v>
      </c>
      <c r="H533" s="192">
        <v>0</v>
      </c>
      <c r="I533" s="192">
        <v>8</v>
      </c>
      <c r="J533" s="192">
        <v>0</v>
      </c>
      <c r="K533" s="192">
        <v>0</v>
      </c>
      <c r="L533" s="192">
        <v>0</v>
      </c>
      <c r="M533" s="192">
        <v>8</v>
      </c>
    </row>
    <row r="534" spans="1:16">
      <c r="A534" s="192">
        <v>533</v>
      </c>
      <c r="B534" s="193" t="s">
        <v>4452</v>
      </c>
      <c r="C534" s="192" t="s">
        <v>17</v>
      </c>
      <c r="D534" s="192" t="s">
        <v>3888</v>
      </c>
      <c r="E534" s="192" t="s">
        <v>3889</v>
      </c>
      <c r="F534" s="192">
        <v>0</v>
      </c>
      <c r="G534" s="192">
        <v>0</v>
      </c>
      <c r="H534" s="192">
        <v>0</v>
      </c>
      <c r="I534" s="192">
        <v>5</v>
      </c>
      <c r="J534" s="192">
        <v>0</v>
      </c>
      <c r="K534" s="192">
        <v>0</v>
      </c>
      <c r="L534" s="192">
        <v>0</v>
      </c>
      <c r="M534" s="192">
        <v>5</v>
      </c>
    </row>
    <row r="535" spans="1:16">
      <c r="A535" s="192">
        <v>534</v>
      </c>
      <c r="B535" s="193" t="s">
        <v>4453</v>
      </c>
      <c r="C535" s="192" t="s">
        <v>17</v>
      </c>
      <c r="D535" s="192" t="s">
        <v>3888</v>
      </c>
      <c r="E535" s="192" t="s">
        <v>3889</v>
      </c>
      <c r="F535" s="192">
        <v>0</v>
      </c>
      <c r="G535" s="192">
        <v>0</v>
      </c>
      <c r="H535" s="192">
        <v>0</v>
      </c>
      <c r="I535" s="192">
        <v>20</v>
      </c>
      <c r="J535" s="192">
        <v>0</v>
      </c>
      <c r="K535" s="192">
        <v>0</v>
      </c>
      <c r="L535" s="192">
        <v>0</v>
      </c>
      <c r="M535" s="192">
        <v>20</v>
      </c>
    </row>
    <row r="536" spans="1:16">
      <c r="A536" s="192">
        <v>535</v>
      </c>
      <c r="B536" s="193" t="s">
        <v>4454</v>
      </c>
      <c r="C536" s="192" t="s">
        <v>22</v>
      </c>
      <c r="D536" s="192" t="s">
        <v>3888</v>
      </c>
      <c r="E536" s="192" t="s">
        <v>3928</v>
      </c>
      <c r="F536" s="192">
        <v>0</v>
      </c>
      <c r="G536" s="192">
        <v>0</v>
      </c>
      <c r="H536" s="192">
        <v>0</v>
      </c>
      <c r="I536" s="192">
        <v>9</v>
      </c>
      <c r="J536" s="192">
        <v>0</v>
      </c>
      <c r="K536" s="192">
        <v>0</v>
      </c>
      <c r="L536" s="192">
        <v>0</v>
      </c>
      <c r="M536" s="196">
        <v>9</v>
      </c>
      <c r="N536" s="197" t="s">
        <v>26</v>
      </c>
      <c r="O536" s="197" t="s">
        <v>64</v>
      </c>
      <c r="P536" s="197" t="s">
        <v>4455</v>
      </c>
    </row>
    <row r="537" spans="1:16">
      <c r="A537" s="192">
        <v>536</v>
      </c>
      <c r="B537" s="193" t="s">
        <v>4456</v>
      </c>
      <c r="C537" s="192" t="s">
        <v>34</v>
      </c>
      <c r="D537" s="192" t="s">
        <v>3888</v>
      </c>
      <c r="E537" s="192" t="s">
        <v>3889</v>
      </c>
      <c r="F537" s="192">
        <v>0</v>
      </c>
      <c r="G537" s="192">
        <v>0</v>
      </c>
      <c r="H537" s="192">
        <v>0</v>
      </c>
      <c r="I537" s="192">
        <v>4</v>
      </c>
      <c r="J537" s="192">
        <v>0</v>
      </c>
      <c r="K537" s="192">
        <v>2</v>
      </c>
      <c r="L537" s="192">
        <v>2</v>
      </c>
      <c r="M537" s="192">
        <v>8</v>
      </c>
    </row>
    <row r="538" spans="1:16">
      <c r="A538" s="192">
        <v>537</v>
      </c>
      <c r="B538" s="193" t="s">
        <v>4457</v>
      </c>
      <c r="C538" s="192" t="s">
        <v>17</v>
      </c>
      <c r="D538" s="192" t="s">
        <v>3888</v>
      </c>
      <c r="E538" s="192" t="s">
        <v>3889</v>
      </c>
      <c r="F538" s="192">
        <v>0</v>
      </c>
      <c r="G538" s="192">
        <v>0</v>
      </c>
      <c r="H538" s="192">
        <v>5</v>
      </c>
      <c r="I538" s="192">
        <v>16</v>
      </c>
      <c r="J538" s="192">
        <v>0</v>
      </c>
      <c r="K538" s="192">
        <v>0</v>
      </c>
      <c r="L538" s="192">
        <v>0</v>
      </c>
      <c r="M538" s="192">
        <v>21</v>
      </c>
    </row>
    <row r="539" spans="1:16">
      <c r="A539" s="192">
        <v>538</v>
      </c>
      <c r="B539" s="193" t="s">
        <v>4458</v>
      </c>
      <c r="C539" s="192" t="s">
        <v>17</v>
      </c>
      <c r="D539" s="192" t="s">
        <v>3888</v>
      </c>
      <c r="E539" s="192" t="s">
        <v>3889</v>
      </c>
      <c r="F539" s="192">
        <v>0</v>
      </c>
      <c r="G539" s="192">
        <v>3</v>
      </c>
      <c r="H539" s="192">
        <v>0</v>
      </c>
      <c r="I539" s="192">
        <v>16</v>
      </c>
      <c r="J539" s="192">
        <v>0</v>
      </c>
      <c r="K539" s="192">
        <v>0</v>
      </c>
      <c r="L539" s="192">
        <v>0</v>
      </c>
      <c r="M539" s="196">
        <v>19</v>
      </c>
      <c r="N539" s="197" t="s">
        <v>1162</v>
      </c>
      <c r="O539" s="197" t="s">
        <v>60</v>
      </c>
      <c r="P539" s="197" t="s">
        <v>4459</v>
      </c>
    </row>
    <row r="540" spans="1:16">
      <c r="A540" s="192">
        <v>539</v>
      </c>
      <c r="B540" s="193" t="s">
        <v>4460</v>
      </c>
      <c r="C540" s="192" t="s">
        <v>17</v>
      </c>
      <c r="D540" s="192" t="s">
        <v>3888</v>
      </c>
      <c r="E540" s="192" t="s">
        <v>3889</v>
      </c>
      <c r="F540" s="192">
        <v>0</v>
      </c>
      <c r="G540" s="192">
        <v>0</v>
      </c>
      <c r="H540" s="192">
        <v>0</v>
      </c>
      <c r="I540" s="192">
        <v>24</v>
      </c>
      <c r="J540" s="192">
        <v>0</v>
      </c>
      <c r="K540" s="192">
        <v>0</v>
      </c>
      <c r="L540" s="192">
        <v>0</v>
      </c>
      <c r="M540" s="192">
        <v>24</v>
      </c>
    </row>
    <row r="541" spans="1:16">
      <c r="A541" s="192">
        <v>540</v>
      </c>
      <c r="B541" s="193" t="s">
        <v>4461</v>
      </c>
      <c r="C541" s="192" t="s">
        <v>17</v>
      </c>
      <c r="D541" s="192" t="s">
        <v>3888</v>
      </c>
      <c r="E541" s="192" t="s">
        <v>3892</v>
      </c>
      <c r="F541" s="192">
        <v>0</v>
      </c>
      <c r="G541" s="192">
        <v>27</v>
      </c>
      <c r="H541" s="192">
        <v>0</v>
      </c>
      <c r="I541" s="192">
        <v>5</v>
      </c>
      <c r="J541" s="192">
        <v>0</v>
      </c>
      <c r="K541" s="192">
        <v>0</v>
      </c>
      <c r="L541" s="192">
        <v>0</v>
      </c>
      <c r="M541" s="192">
        <v>32</v>
      </c>
    </row>
    <row r="542" spans="1:16">
      <c r="A542" s="192">
        <v>541</v>
      </c>
      <c r="B542" s="193" t="s">
        <v>4462</v>
      </c>
      <c r="C542" s="192" t="s">
        <v>17</v>
      </c>
      <c r="D542" s="192" t="s">
        <v>3888</v>
      </c>
      <c r="E542" s="192" t="s">
        <v>3889</v>
      </c>
      <c r="F542" s="192">
        <v>0</v>
      </c>
      <c r="G542" s="192">
        <v>0</v>
      </c>
      <c r="H542" s="192">
        <v>0</v>
      </c>
      <c r="I542" s="192">
        <v>60</v>
      </c>
      <c r="J542" s="192">
        <v>0</v>
      </c>
      <c r="K542" s="192">
        <v>0</v>
      </c>
      <c r="L542" s="192">
        <v>0</v>
      </c>
      <c r="M542" s="192">
        <v>60</v>
      </c>
    </row>
    <row r="543" spans="1:16">
      <c r="A543" s="192">
        <v>542</v>
      </c>
      <c r="B543" s="193" t="s">
        <v>4463</v>
      </c>
      <c r="C543" s="192" t="s">
        <v>34</v>
      </c>
      <c r="D543" s="192" t="s">
        <v>3888</v>
      </c>
      <c r="E543" s="192" t="s">
        <v>3889</v>
      </c>
      <c r="F543" s="192">
        <v>0</v>
      </c>
      <c r="G543" s="192">
        <v>0</v>
      </c>
      <c r="H543" s="192">
        <v>0</v>
      </c>
      <c r="I543" s="192">
        <v>14</v>
      </c>
      <c r="J543" s="192">
        <v>0</v>
      </c>
      <c r="K543" s="192">
        <v>0</v>
      </c>
      <c r="L543" s="192">
        <v>0</v>
      </c>
      <c r="M543" s="192">
        <v>14</v>
      </c>
    </row>
    <row r="544" spans="1:16">
      <c r="A544" s="192">
        <v>543</v>
      </c>
      <c r="B544" s="193" t="s">
        <v>4464</v>
      </c>
      <c r="C544" s="192" t="s">
        <v>34</v>
      </c>
      <c r="D544" s="192" t="s">
        <v>3888</v>
      </c>
      <c r="E544" s="192" t="s">
        <v>3889</v>
      </c>
      <c r="F544" s="192">
        <v>0</v>
      </c>
      <c r="G544" s="192">
        <v>0</v>
      </c>
      <c r="H544" s="192">
        <v>0</v>
      </c>
      <c r="I544" s="192">
        <v>5</v>
      </c>
      <c r="J544" s="192">
        <v>0</v>
      </c>
      <c r="K544" s="192">
        <v>0</v>
      </c>
      <c r="L544" s="192">
        <v>0</v>
      </c>
      <c r="M544" s="192">
        <v>5</v>
      </c>
    </row>
    <row r="545" spans="1:16">
      <c r="A545" s="192">
        <v>544</v>
      </c>
      <c r="B545" s="193" t="s">
        <v>4465</v>
      </c>
      <c r="C545" s="192" t="s">
        <v>17</v>
      </c>
      <c r="D545" s="192" t="s">
        <v>3888</v>
      </c>
      <c r="E545" s="192" t="s">
        <v>3889</v>
      </c>
      <c r="F545" s="192">
        <v>0</v>
      </c>
      <c r="G545" s="192">
        <v>0</v>
      </c>
      <c r="H545" s="192">
        <v>0</v>
      </c>
      <c r="I545" s="192">
        <v>3</v>
      </c>
      <c r="J545" s="192">
        <v>0</v>
      </c>
      <c r="K545" s="192">
        <v>0</v>
      </c>
      <c r="L545" s="192">
        <v>0</v>
      </c>
      <c r="M545" s="192">
        <v>3</v>
      </c>
    </row>
    <row r="546" spans="1:16">
      <c r="A546" s="192">
        <v>545</v>
      </c>
      <c r="B546" s="193" t="s">
        <v>4466</v>
      </c>
      <c r="C546" s="192" t="s">
        <v>34</v>
      </c>
      <c r="D546" s="192" t="s">
        <v>3888</v>
      </c>
      <c r="E546" s="192" t="s">
        <v>3889</v>
      </c>
      <c r="F546" s="192">
        <v>0</v>
      </c>
      <c r="G546" s="192">
        <v>0</v>
      </c>
      <c r="H546" s="192">
        <v>0</v>
      </c>
      <c r="I546" s="192">
        <v>17</v>
      </c>
      <c r="J546" s="192">
        <v>3</v>
      </c>
      <c r="K546" s="192">
        <v>0</v>
      </c>
      <c r="L546" s="192">
        <v>0</v>
      </c>
      <c r="M546" s="192">
        <v>20</v>
      </c>
    </row>
    <row r="547" spans="1:16">
      <c r="A547" s="192">
        <v>546</v>
      </c>
      <c r="B547" s="193" t="s">
        <v>4467</v>
      </c>
      <c r="C547" s="192" t="s">
        <v>34</v>
      </c>
      <c r="D547" s="192" t="s">
        <v>3888</v>
      </c>
      <c r="E547" s="192" t="s">
        <v>3889</v>
      </c>
      <c r="F547" s="192">
        <v>0</v>
      </c>
      <c r="G547" s="192">
        <v>0</v>
      </c>
      <c r="H547" s="192">
        <v>0</v>
      </c>
      <c r="I547" s="192">
        <v>6</v>
      </c>
      <c r="J547" s="192">
        <v>0</v>
      </c>
      <c r="K547" s="192">
        <v>0</v>
      </c>
      <c r="L547" s="192">
        <v>0</v>
      </c>
      <c r="M547" s="192">
        <v>6</v>
      </c>
    </row>
    <row r="548" spans="1:16">
      <c r="A548" s="192">
        <v>547</v>
      </c>
      <c r="B548" s="193" t="s">
        <v>4468</v>
      </c>
      <c r="C548" s="192" t="s">
        <v>34</v>
      </c>
      <c r="D548" s="192" t="s">
        <v>3888</v>
      </c>
      <c r="E548" s="192" t="s">
        <v>3892</v>
      </c>
      <c r="F548" s="192">
        <v>0</v>
      </c>
      <c r="G548" s="192">
        <v>0</v>
      </c>
      <c r="H548" s="192">
        <v>0</v>
      </c>
      <c r="I548" s="192">
        <v>22</v>
      </c>
      <c r="J548" s="192">
        <v>2</v>
      </c>
      <c r="K548" s="192">
        <v>0</v>
      </c>
      <c r="L548" s="192">
        <v>8</v>
      </c>
      <c r="M548" s="192">
        <v>32</v>
      </c>
    </row>
    <row r="549" spans="1:16">
      <c r="A549" s="192">
        <v>548</v>
      </c>
      <c r="B549" s="193" t="s">
        <v>4469</v>
      </c>
      <c r="C549" s="192" t="s">
        <v>17</v>
      </c>
      <c r="D549" s="192" t="s">
        <v>3888</v>
      </c>
      <c r="E549" s="192" t="s">
        <v>3892</v>
      </c>
      <c r="F549" s="192">
        <v>0</v>
      </c>
      <c r="G549" s="192">
        <v>2</v>
      </c>
      <c r="H549" s="192">
        <v>2</v>
      </c>
      <c r="I549" s="192">
        <v>14</v>
      </c>
      <c r="J549" s="192">
        <v>0</v>
      </c>
      <c r="K549" s="192">
        <v>0</v>
      </c>
      <c r="L549" s="192">
        <v>0</v>
      </c>
      <c r="M549" s="192">
        <v>18</v>
      </c>
    </row>
    <row r="550" spans="1:16">
      <c r="A550" s="192">
        <v>549</v>
      </c>
      <c r="B550" s="193" t="s">
        <v>4470</v>
      </c>
      <c r="C550" s="192" t="s">
        <v>17</v>
      </c>
      <c r="D550" s="192" t="s">
        <v>3888</v>
      </c>
      <c r="E550" s="192" t="s">
        <v>3892</v>
      </c>
      <c r="F550" s="192">
        <v>0</v>
      </c>
      <c r="G550" s="192">
        <v>0</v>
      </c>
      <c r="H550" s="192">
        <v>2</v>
      </c>
      <c r="I550" s="192">
        <v>9</v>
      </c>
      <c r="J550" s="192">
        <v>1</v>
      </c>
      <c r="K550" s="192">
        <v>0</v>
      </c>
      <c r="L550" s="192">
        <v>0</v>
      </c>
      <c r="M550" s="192">
        <v>12</v>
      </c>
    </row>
    <row r="551" spans="1:16">
      <c r="A551" s="192">
        <v>550</v>
      </c>
      <c r="B551" s="193" t="s">
        <v>4471</v>
      </c>
      <c r="C551" s="192" t="s">
        <v>17</v>
      </c>
      <c r="D551" s="192" t="s">
        <v>3888</v>
      </c>
      <c r="E551" s="192" t="s">
        <v>3895</v>
      </c>
      <c r="F551" s="192">
        <v>0</v>
      </c>
      <c r="G551" s="192">
        <v>1</v>
      </c>
      <c r="H551" s="192">
        <v>0</v>
      </c>
      <c r="I551" s="192">
        <v>5</v>
      </c>
      <c r="J551" s="192">
        <v>0</v>
      </c>
      <c r="K551" s="192">
        <v>0</v>
      </c>
      <c r="L551" s="192">
        <v>1</v>
      </c>
      <c r="M551" s="192">
        <v>7</v>
      </c>
    </row>
    <row r="552" spans="1:16">
      <c r="A552" s="192">
        <v>551</v>
      </c>
      <c r="B552" s="193" t="s">
        <v>4472</v>
      </c>
      <c r="C552" s="192" t="s">
        <v>34</v>
      </c>
      <c r="D552" s="192" t="s">
        <v>3888</v>
      </c>
      <c r="E552" s="192" t="s">
        <v>3892</v>
      </c>
      <c r="F552" s="192">
        <v>0</v>
      </c>
      <c r="G552" s="192">
        <v>0</v>
      </c>
      <c r="H552" s="192">
        <v>0</v>
      </c>
      <c r="I552" s="192">
        <v>12</v>
      </c>
      <c r="J552" s="192">
        <v>2</v>
      </c>
      <c r="K552" s="192">
        <v>0</v>
      </c>
      <c r="L552" s="192">
        <v>2</v>
      </c>
      <c r="M552" s="192">
        <v>16</v>
      </c>
    </row>
    <row r="553" spans="1:16">
      <c r="A553" s="192">
        <v>552</v>
      </c>
      <c r="B553" s="193" t="s">
        <v>4473</v>
      </c>
      <c r="C553" s="192" t="s">
        <v>34</v>
      </c>
      <c r="D553" s="192" t="s">
        <v>3888</v>
      </c>
      <c r="E553" s="192" t="s">
        <v>3895</v>
      </c>
      <c r="F553" s="192">
        <v>0</v>
      </c>
      <c r="G553" s="192">
        <v>52</v>
      </c>
      <c r="H553" s="192">
        <v>0</v>
      </c>
      <c r="I553" s="192">
        <v>0</v>
      </c>
      <c r="J553" s="192">
        <v>0</v>
      </c>
      <c r="K553" s="192">
        <v>0</v>
      </c>
      <c r="L553" s="192">
        <v>52</v>
      </c>
      <c r="M553" s="196">
        <v>104</v>
      </c>
      <c r="N553" s="197" t="s">
        <v>26</v>
      </c>
      <c r="O553" s="197" t="s">
        <v>4008</v>
      </c>
      <c r="P553" s="197" t="s">
        <v>2693</v>
      </c>
    </row>
    <row r="554" spans="1:16">
      <c r="A554" s="192">
        <v>553</v>
      </c>
      <c r="B554" s="193" t="s">
        <v>4474</v>
      </c>
      <c r="C554" s="192" t="s">
        <v>34</v>
      </c>
      <c r="D554" s="192" t="s">
        <v>3888</v>
      </c>
      <c r="E554" s="192" t="s">
        <v>3892</v>
      </c>
      <c r="F554" s="192">
        <v>0</v>
      </c>
      <c r="G554" s="192">
        <v>0</v>
      </c>
      <c r="H554" s="192">
        <v>0</v>
      </c>
      <c r="I554" s="192">
        <v>0</v>
      </c>
      <c r="J554" s="192">
        <v>0</v>
      </c>
      <c r="K554" s="192">
        <v>0</v>
      </c>
      <c r="L554" s="192">
        <v>17</v>
      </c>
      <c r="M554" s="192">
        <v>17</v>
      </c>
    </row>
    <row r="555" spans="1:16">
      <c r="A555" s="192">
        <v>554</v>
      </c>
      <c r="B555" s="193" t="s">
        <v>4475</v>
      </c>
      <c r="C555" s="192" t="s">
        <v>17</v>
      </c>
      <c r="D555" s="192" t="s">
        <v>3888</v>
      </c>
      <c r="E555" s="192" t="s">
        <v>3928</v>
      </c>
      <c r="F555" s="192">
        <v>2</v>
      </c>
      <c r="G555" s="192">
        <v>8</v>
      </c>
      <c r="H555" s="192">
        <v>0</v>
      </c>
      <c r="I555" s="192">
        <v>0</v>
      </c>
      <c r="J555" s="192">
        <v>0</v>
      </c>
      <c r="K555" s="192">
        <v>0</v>
      </c>
      <c r="L555" s="192">
        <v>0</v>
      </c>
      <c r="M555" s="192">
        <v>10</v>
      </c>
    </row>
    <row r="556" spans="1:16">
      <c r="A556" s="192">
        <v>555</v>
      </c>
      <c r="B556" s="193" t="s">
        <v>4476</v>
      </c>
      <c r="C556" s="192" t="s">
        <v>17</v>
      </c>
      <c r="D556" s="192" t="s">
        <v>3888</v>
      </c>
      <c r="E556" s="192" t="s">
        <v>3889</v>
      </c>
      <c r="F556" s="192">
        <v>0</v>
      </c>
      <c r="G556" s="192">
        <v>0</v>
      </c>
      <c r="H556" s="192">
        <v>0</v>
      </c>
      <c r="I556" s="192">
        <v>2</v>
      </c>
      <c r="J556" s="192">
        <v>0</v>
      </c>
      <c r="K556" s="192">
        <v>0</v>
      </c>
      <c r="L556" s="192">
        <v>0</v>
      </c>
      <c r="M556" s="192">
        <v>2</v>
      </c>
    </row>
    <row r="557" spans="1:16">
      <c r="A557" s="192">
        <v>556</v>
      </c>
      <c r="B557" s="193" t="s">
        <v>4477</v>
      </c>
      <c r="C557" s="192" t="s">
        <v>34</v>
      </c>
      <c r="D557" s="192" t="s">
        <v>3888</v>
      </c>
      <c r="E557" s="192" t="s">
        <v>3889</v>
      </c>
      <c r="F557" s="192">
        <v>0</v>
      </c>
      <c r="G557" s="192">
        <v>0</v>
      </c>
      <c r="H557" s="192">
        <v>0</v>
      </c>
      <c r="I557" s="192">
        <v>17</v>
      </c>
      <c r="J557" s="192">
        <v>0</v>
      </c>
      <c r="K557" s="192">
        <v>0</v>
      </c>
      <c r="L557" s="192">
        <v>0</v>
      </c>
      <c r="M557" s="192">
        <v>17</v>
      </c>
    </row>
    <row r="558" spans="1:16">
      <c r="A558" s="192">
        <v>557</v>
      </c>
      <c r="B558" s="193" t="s">
        <v>4478</v>
      </c>
      <c r="C558" s="192" t="s">
        <v>34</v>
      </c>
      <c r="D558" s="192" t="s">
        <v>3888</v>
      </c>
      <c r="E558" s="192" t="s">
        <v>3895</v>
      </c>
      <c r="F558" s="192">
        <v>0</v>
      </c>
      <c r="G558" s="192">
        <v>0</v>
      </c>
      <c r="H558" s="192">
        <v>0</v>
      </c>
      <c r="I558" s="192">
        <v>0</v>
      </c>
      <c r="J558" s="192">
        <v>0</v>
      </c>
      <c r="K558" s="192">
        <v>0</v>
      </c>
      <c r="L558" s="192">
        <v>31</v>
      </c>
      <c r="M558" s="196">
        <v>31</v>
      </c>
      <c r="N558" s="197" t="s">
        <v>26</v>
      </c>
      <c r="O558" s="197" t="s">
        <v>4479</v>
      </c>
      <c r="P558" s="197" t="s">
        <v>2693</v>
      </c>
    </row>
    <row r="559" spans="1:16">
      <c r="A559" s="192">
        <v>558</v>
      </c>
      <c r="B559" s="193" t="s">
        <v>4480</v>
      </c>
      <c r="C559" s="192" t="s">
        <v>34</v>
      </c>
      <c r="D559" s="192" t="s">
        <v>3888</v>
      </c>
      <c r="E559" s="192" t="s">
        <v>3889</v>
      </c>
      <c r="F559" s="192">
        <v>0</v>
      </c>
      <c r="G559" s="192">
        <v>0</v>
      </c>
      <c r="H559" s="192">
        <v>0</v>
      </c>
      <c r="I559" s="192">
        <v>2</v>
      </c>
      <c r="J559" s="192">
        <v>0</v>
      </c>
      <c r="K559" s="192">
        <v>0</v>
      </c>
      <c r="L559" s="192">
        <v>0</v>
      </c>
      <c r="M559" s="192">
        <v>2</v>
      </c>
    </row>
    <row r="560" spans="1:16">
      <c r="A560" s="192">
        <v>559</v>
      </c>
      <c r="B560" s="193" t="s">
        <v>4481</v>
      </c>
      <c r="C560" s="192" t="s">
        <v>17</v>
      </c>
      <c r="D560" s="192" t="s">
        <v>3888</v>
      </c>
      <c r="E560" s="192" t="s">
        <v>3889</v>
      </c>
      <c r="F560" s="192">
        <v>0</v>
      </c>
      <c r="G560" s="192">
        <v>0</v>
      </c>
      <c r="H560" s="192">
        <v>0</v>
      </c>
      <c r="I560" s="192">
        <v>3</v>
      </c>
      <c r="J560" s="192">
        <v>0</v>
      </c>
      <c r="K560" s="192">
        <v>0</v>
      </c>
      <c r="L560" s="192">
        <v>0</v>
      </c>
      <c r="M560" s="192">
        <v>3</v>
      </c>
    </row>
    <row r="561" spans="1:16">
      <c r="A561" s="192">
        <v>560</v>
      </c>
      <c r="B561" s="193" t="s">
        <v>4482</v>
      </c>
      <c r="C561" s="192" t="s">
        <v>17</v>
      </c>
      <c r="D561" s="192" t="s">
        <v>3888</v>
      </c>
      <c r="E561" s="192" t="s">
        <v>3889</v>
      </c>
      <c r="F561" s="192">
        <v>0</v>
      </c>
      <c r="G561" s="192">
        <v>0</v>
      </c>
      <c r="H561" s="192">
        <v>0</v>
      </c>
      <c r="I561" s="192">
        <v>10</v>
      </c>
      <c r="J561" s="192">
        <v>0</v>
      </c>
      <c r="K561" s="192">
        <v>1</v>
      </c>
      <c r="L561" s="192">
        <v>0</v>
      </c>
      <c r="M561" s="192">
        <v>11</v>
      </c>
    </row>
    <row r="562" spans="1:16">
      <c r="A562" s="192">
        <v>561</v>
      </c>
      <c r="B562" s="193" t="s">
        <v>4483</v>
      </c>
      <c r="C562" s="192" t="s">
        <v>23</v>
      </c>
      <c r="D562" s="192" t="s">
        <v>3888</v>
      </c>
      <c r="E562" s="192" t="s">
        <v>3901</v>
      </c>
      <c r="F562" s="192">
        <v>0</v>
      </c>
      <c r="G562" s="192">
        <v>0</v>
      </c>
      <c r="H562" s="192">
        <v>0</v>
      </c>
      <c r="I562" s="192">
        <v>0</v>
      </c>
      <c r="J562" s="192">
        <v>0</v>
      </c>
      <c r="K562" s="192">
        <v>0</v>
      </c>
      <c r="L562" s="192">
        <v>0</v>
      </c>
      <c r="M562" s="196">
        <v>0</v>
      </c>
      <c r="N562" s="197" t="s">
        <v>26</v>
      </c>
      <c r="O562" s="197" t="s">
        <v>1257</v>
      </c>
      <c r="P562" s="197"/>
    </row>
    <row r="563" spans="1:16">
      <c r="A563" s="192">
        <v>562</v>
      </c>
      <c r="B563" s="193" t="s">
        <v>4484</v>
      </c>
      <c r="C563" s="192" t="s">
        <v>17</v>
      </c>
      <c r="D563" s="192" t="s">
        <v>3888</v>
      </c>
      <c r="E563" s="192" t="s">
        <v>3889</v>
      </c>
      <c r="F563" s="192">
        <v>0</v>
      </c>
      <c r="G563" s="192">
        <v>0</v>
      </c>
      <c r="H563" s="192">
        <v>0</v>
      </c>
      <c r="I563" s="192">
        <v>3</v>
      </c>
      <c r="J563" s="192">
        <v>0</v>
      </c>
      <c r="K563" s="192">
        <v>0</v>
      </c>
      <c r="L563" s="192">
        <v>0</v>
      </c>
      <c r="M563" s="192">
        <v>3</v>
      </c>
    </row>
    <row r="564" spans="1:16">
      <c r="A564" s="192">
        <v>563</v>
      </c>
      <c r="B564" s="193" t="s">
        <v>4485</v>
      </c>
      <c r="C564" s="192" t="s">
        <v>34</v>
      </c>
      <c r="D564" s="192" t="s">
        <v>3888</v>
      </c>
      <c r="E564" s="192" t="s">
        <v>3889</v>
      </c>
      <c r="F564" s="192">
        <v>0</v>
      </c>
      <c r="G564" s="192">
        <v>0</v>
      </c>
      <c r="H564" s="192">
        <v>0</v>
      </c>
      <c r="I564" s="192">
        <v>0</v>
      </c>
      <c r="J564" s="192">
        <v>0</v>
      </c>
      <c r="K564" s="192">
        <v>0</v>
      </c>
      <c r="L564" s="192">
        <v>0</v>
      </c>
      <c r="M564" s="192">
        <v>0</v>
      </c>
    </row>
    <row r="565" spans="1:16">
      <c r="A565" s="192">
        <v>564</v>
      </c>
      <c r="B565" s="193" t="s">
        <v>4486</v>
      </c>
      <c r="C565" s="192" t="s">
        <v>17</v>
      </c>
      <c r="D565" s="192" t="s">
        <v>3888</v>
      </c>
      <c r="E565" s="192" t="s">
        <v>3895</v>
      </c>
      <c r="F565" s="192">
        <v>0</v>
      </c>
      <c r="G565" s="192">
        <v>0</v>
      </c>
      <c r="H565" s="192">
        <v>0</v>
      </c>
      <c r="I565" s="192">
        <v>8</v>
      </c>
      <c r="J565" s="192">
        <v>5</v>
      </c>
      <c r="K565" s="192">
        <v>0</v>
      </c>
      <c r="L565" s="192">
        <v>3</v>
      </c>
      <c r="M565" s="192">
        <v>16</v>
      </c>
    </row>
    <row r="566" spans="1:16">
      <c r="A566" s="192">
        <v>565</v>
      </c>
      <c r="B566" s="193" t="s">
        <v>4487</v>
      </c>
      <c r="C566" s="192" t="s">
        <v>17</v>
      </c>
      <c r="D566" s="192" t="s">
        <v>3888</v>
      </c>
      <c r="E566" s="192" t="s">
        <v>3889</v>
      </c>
      <c r="F566" s="192">
        <v>0</v>
      </c>
      <c r="G566" s="192">
        <v>0</v>
      </c>
      <c r="H566" s="192">
        <v>0</v>
      </c>
      <c r="I566" s="192">
        <v>10</v>
      </c>
      <c r="J566" s="192">
        <v>0</v>
      </c>
      <c r="K566" s="192">
        <v>0</v>
      </c>
      <c r="L566" s="192">
        <v>0</v>
      </c>
      <c r="M566" s="192">
        <v>10</v>
      </c>
    </row>
    <row r="567" spans="1:16">
      <c r="A567" s="192">
        <v>566</v>
      </c>
      <c r="B567" s="193" t="s">
        <v>4488</v>
      </c>
      <c r="C567" s="192" t="s">
        <v>17</v>
      </c>
      <c r="D567" s="192" t="s">
        <v>3888</v>
      </c>
      <c r="E567" s="192" t="s">
        <v>3892</v>
      </c>
      <c r="F567" s="192">
        <v>0</v>
      </c>
      <c r="G567" s="192">
        <v>2</v>
      </c>
      <c r="H567" s="192">
        <v>0</v>
      </c>
      <c r="I567" s="192">
        <v>3</v>
      </c>
      <c r="J567" s="192">
        <v>0</v>
      </c>
      <c r="K567" s="192">
        <v>0</v>
      </c>
      <c r="L567" s="192">
        <v>0</v>
      </c>
      <c r="M567" s="192">
        <v>5</v>
      </c>
    </row>
    <row r="568" spans="1:16">
      <c r="A568" s="192">
        <v>567</v>
      </c>
      <c r="B568" s="193" t="s">
        <v>4489</v>
      </c>
      <c r="C568" s="192" t="s">
        <v>34</v>
      </c>
      <c r="D568" s="192" t="s">
        <v>3888</v>
      </c>
      <c r="E568" s="192" t="s">
        <v>3889</v>
      </c>
      <c r="F568" s="192">
        <v>0</v>
      </c>
      <c r="G568" s="192">
        <v>0</v>
      </c>
      <c r="H568" s="192">
        <v>0</v>
      </c>
      <c r="I568" s="192">
        <v>7</v>
      </c>
      <c r="J568" s="192">
        <v>0</v>
      </c>
      <c r="K568" s="192">
        <v>0</v>
      </c>
      <c r="L568" s="192">
        <v>0</v>
      </c>
      <c r="M568" s="192">
        <v>7</v>
      </c>
    </row>
    <row r="569" spans="1:16">
      <c r="A569" s="192">
        <v>568</v>
      </c>
      <c r="B569" s="193" t="s">
        <v>4490</v>
      </c>
      <c r="C569" s="192" t="s">
        <v>17</v>
      </c>
      <c r="D569" s="192" t="s">
        <v>3888</v>
      </c>
      <c r="E569" s="192" t="s">
        <v>3889</v>
      </c>
      <c r="F569" s="192">
        <v>0</v>
      </c>
      <c r="G569" s="192">
        <v>0</v>
      </c>
      <c r="H569" s="192">
        <v>0</v>
      </c>
      <c r="I569" s="192">
        <v>10</v>
      </c>
      <c r="J569" s="192">
        <v>0</v>
      </c>
      <c r="K569" s="192">
        <v>0</v>
      </c>
      <c r="L569" s="192">
        <v>0</v>
      </c>
      <c r="M569" s="192">
        <v>10</v>
      </c>
    </row>
    <row r="570" spans="1:16">
      <c r="A570" s="192">
        <v>569</v>
      </c>
      <c r="B570" s="193" t="s">
        <v>4491</v>
      </c>
      <c r="C570" s="192" t="s">
        <v>17</v>
      </c>
      <c r="D570" s="192" t="s">
        <v>3888</v>
      </c>
      <c r="E570" s="192" t="s">
        <v>3928</v>
      </c>
      <c r="F570" s="192">
        <v>0</v>
      </c>
      <c r="G570" s="192">
        <v>0</v>
      </c>
      <c r="H570" s="192">
        <v>0</v>
      </c>
      <c r="I570" s="192">
        <v>9</v>
      </c>
      <c r="J570" s="192">
        <v>0</v>
      </c>
      <c r="K570" s="192">
        <v>0</v>
      </c>
      <c r="L570" s="192">
        <v>0</v>
      </c>
      <c r="M570" s="192">
        <v>9</v>
      </c>
    </row>
    <row r="571" spans="1:16">
      <c r="A571" s="192">
        <v>570</v>
      </c>
      <c r="B571" s="193" t="s">
        <v>4492</v>
      </c>
      <c r="C571" s="192" t="s">
        <v>17</v>
      </c>
      <c r="D571" s="192" t="s">
        <v>3888</v>
      </c>
      <c r="E571" s="192" t="s">
        <v>3889</v>
      </c>
      <c r="F571" s="192">
        <v>0</v>
      </c>
      <c r="G571" s="192">
        <v>0</v>
      </c>
      <c r="H571" s="192">
        <v>0</v>
      </c>
      <c r="I571" s="192">
        <v>7</v>
      </c>
      <c r="J571" s="192">
        <v>0</v>
      </c>
      <c r="K571" s="192">
        <v>0</v>
      </c>
      <c r="L571" s="192">
        <v>0</v>
      </c>
      <c r="M571" s="192">
        <v>7</v>
      </c>
    </row>
    <row r="572" spans="1:16">
      <c r="A572" s="192">
        <v>571</v>
      </c>
      <c r="B572" s="193" t="s">
        <v>4493</v>
      </c>
      <c r="C572" s="192" t="s">
        <v>34</v>
      </c>
      <c r="D572" s="192" t="s">
        <v>3888</v>
      </c>
      <c r="E572" s="192" t="s">
        <v>3889</v>
      </c>
      <c r="F572" s="192">
        <v>0</v>
      </c>
      <c r="G572" s="192">
        <v>0</v>
      </c>
      <c r="H572" s="192">
        <v>0</v>
      </c>
      <c r="I572" s="192">
        <v>10</v>
      </c>
      <c r="J572" s="192">
        <v>0</v>
      </c>
      <c r="K572" s="192">
        <v>2</v>
      </c>
      <c r="L572" s="192">
        <v>0</v>
      </c>
      <c r="M572" s="192">
        <v>12</v>
      </c>
    </row>
    <row r="573" spans="1:16">
      <c r="A573" s="192">
        <v>572</v>
      </c>
      <c r="B573" s="193" t="s">
        <v>4494</v>
      </c>
      <c r="C573" s="192" t="s">
        <v>34</v>
      </c>
      <c r="D573" s="192" t="s">
        <v>3888</v>
      </c>
      <c r="E573" s="192" t="s">
        <v>3895</v>
      </c>
      <c r="F573" s="192">
        <v>0</v>
      </c>
      <c r="G573" s="192">
        <v>0</v>
      </c>
      <c r="H573" s="192">
        <v>0</v>
      </c>
      <c r="I573" s="192">
        <v>50</v>
      </c>
      <c r="J573" s="192">
        <v>0</v>
      </c>
      <c r="K573" s="192">
        <v>0</v>
      </c>
      <c r="L573" s="192">
        <v>17</v>
      </c>
      <c r="M573" s="196">
        <v>67</v>
      </c>
      <c r="N573" s="197" t="s">
        <v>3898</v>
      </c>
      <c r="O573" s="197" t="s">
        <v>1154</v>
      </c>
      <c r="P573" s="197"/>
    </row>
    <row r="574" spans="1:16">
      <c r="A574" s="192">
        <v>573</v>
      </c>
      <c r="B574" s="193" t="s">
        <v>4495</v>
      </c>
      <c r="C574" s="192" t="s">
        <v>17</v>
      </c>
      <c r="D574" s="192" t="s">
        <v>3888</v>
      </c>
      <c r="E574" s="192" t="s">
        <v>3895</v>
      </c>
      <c r="F574" s="192">
        <v>0</v>
      </c>
      <c r="G574" s="192">
        <v>2</v>
      </c>
      <c r="H574" s="192">
        <v>0</v>
      </c>
      <c r="I574" s="192">
        <v>4</v>
      </c>
      <c r="J574" s="192">
        <v>0</v>
      </c>
      <c r="K574" s="192">
        <v>0</v>
      </c>
      <c r="L574" s="192">
        <v>0</v>
      </c>
      <c r="M574" s="192">
        <v>6</v>
      </c>
    </row>
    <row r="575" spans="1:16">
      <c r="A575" s="192">
        <v>574</v>
      </c>
      <c r="B575" s="193" t="s">
        <v>4496</v>
      </c>
      <c r="C575" s="192" t="s">
        <v>17</v>
      </c>
      <c r="D575" s="192" t="s">
        <v>3888</v>
      </c>
      <c r="E575" s="192" t="s">
        <v>3889</v>
      </c>
      <c r="F575" s="192">
        <v>0</v>
      </c>
      <c r="G575" s="192">
        <v>0</v>
      </c>
      <c r="H575" s="192">
        <v>0</v>
      </c>
      <c r="I575" s="192">
        <v>6</v>
      </c>
      <c r="J575" s="192">
        <v>0</v>
      </c>
      <c r="K575" s="192">
        <v>0</v>
      </c>
      <c r="L575" s="192">
        <v>0</v>
      </c>
      <c r="M575" s="192">
        <v>6</v>
      </c>
    </row>
    <row r="576" spans="1:16">
      <c r="A576" s="192">
        <v>575</v>
      </c>
      <c r="B576" s="193" t="s">
        <v>4497</v>
      </c>
      <c r="C576" s="192" t="s">
        <v>23</v>
      </c>
      <c r="D576" s="192" t="s">
        <v>3888</v>
      </c>
      <c r="E576" s="192" t="s">
        <v>3889</v>
      </c>
      <c r="F576" s="192">
        <v>0</v>
      </c>
      <c r="G576" s="192">
        <v>0</v>
      </c>
      <c r="H576" s="192">
        <v>0</v>
      </c>
      <c r="I576" s="192">
        <v>15</v>
      </c>
      <c r="J576" s="192">
        <v>0</v>
      </c>
      <c r="K576" s="192">
        <v>0</v>
      </c>
      <c r="L576" s="192">
        <v>0</v>
      </c>
      <c r="M576" s="192">
        <v>15</v>
      </c>
    </row>
    <row r="577" spans="1:13">
      <c r="A577" s="192">
        <v>576</v>
      </c>
      <c r="B577" s="193" t="s">
        <v>4498</v>
      </c>
      <c r="C577" s="192" t="s">
        <v>17</v>
      </c>
      <c r="D577" s="192" t="s">
        <v>3888</v>
      </c>
      <c r="E577" s="192" t="s">
        <v>3889</v>
      </c>
      <c r="F577" s="192">
        <v>0</v>
      </c>
      <c r="G577" s="192">
        <v>0</v>
      </c>
      <c r="H577" s="192">
        <v>0</v>
      </c>
      <c r="I577" s="192">
        <v>6</v>
      </c>
      <c r="J577" s="192">
        <v>0</v>
      </c>
      <c r="K577" s="192">
        <v>0</v>
      </c>
      <c r="L577" s="192">
        <v>0</v>
      </c>
      <c r="M577" s="192">
        <v>6</v>
      </c>
    </row>
    <row r="578" spans="1:13">
      <c r="A578" s="192">
        <v>577</v>
      </c>
      <c r="B578" s="193" t="s">
        <v>4499</v>
      </c>
      <c r="C578" s="192" t="s">
        <v>17</v>
      </c>
      <c r="D578" s="192" t="s">
        <v>3888</v>
      </c>
      <c r="E578" s="192" t="s">
        <v>3889</v>
      </c>
      <c r="F578" s="192">
        <v>0</v>
      </c>
      <c r="G578" s="192">
        <v>0</v>
      </c>
      <c r="H578" s="192">
        <v>0</v>
      </c>
      <c r="I578" s="192">
        <v>6</v>
      </c>
      <c r="J578" s="192">
        <v>0</v>
      </c>
      <c r="K578" s="192">
        <v>0</v>
      </c>
      <c r="L578" s="192">
        <v>0</v>
      </c>
      <c r="M578" s="192">
        <v>6</v>
      </c>
    </row>
    <row r="579" spans="1:13">
      <c r="A579" s="192">
        <v>578</v>
      </c>
      <c r="B579" s="193" t="s">
        <v>4500</v>
      </c>
      <c r="C579" s="192" t="s">
        <v>17</v>
      </c>
      <c r="D579" s="192" t="s">
        <v>3888</v>
      </c>
      <c r="E579" s="192" t="s">
        <v>3889</v>
      </c>
      <c r="F579" s="192">
        <v>0</v>
      </c>
      <c r="G579" s="192">
        <v>0</v>
      </c>
      <c r="H579" s="192">
        <v>0</v>
      </c>
      <c r="I579" s="192">
        <v>0</v>
      </c>
      <c r="J579" s="192">
        <v>0</v>
      </c>
      <c r="K579" s="192">
        <v>0</v>
      </c>
      <c r="L579" s="192">
        <v>0</v>
      </c>
      <c r="M579" s="192">
        <v>0</v>
      </c>
    </row>
    <row r="580" spans="1:13">
      <c r="A580" s="192">
        <v>579</v>
      </c>
      <c r="B580" s="193" t="s">
        <v>4501</v>
      </c>
      <c r="C580" s="192" t="s">
        <v>34</v>
      </c>
      <c r="D580" s="192" t="s">
        <v>3888</v>
      </c>
      <c r="E580" s="192" t="s">
        <v>3889</v>
      </c>
      <c r="F580" s="192">
        <v>0</v>
      </c>
      <c r="G580" s="192">
        <v>0</v>
      </c>
      <c r="H580" s="192">
        <v>0</v>
      </c>
      <c r="I580" s="192">
        <v>15</v>
      </c>
      <c r="J580" s="192">
        <v>0</v>
      </c>
      <c r="K580" s="192">
        <v>0</v>
      </c>
      <c r="L580" s="192">
        <v>0</v>
      </c>
      <c r="M580" s="192">
        <v>15</v>
      </c>
    </row>
    <row r="581" spans="1:13">
      <c r="A581" s="192">
        <v>580</v>
      </c>
      <c r="B581" s="193" t="s">
        <v>4502</v>
      </c>
      <c r="C581" s="192" t="s">
        <v>23</v>
      </c>
      <c r="D581" s="192" t="s">
        <v>3888</v>
      </c>
      <c r="E581" s="192" t="s">
        <v>3889</v>
      </c>
      <c r="F581" s="192">
        <v>0</v>
      </c>
      <c r="G581" s="192">
        <v>0</v>
      </c>
      <c r="H581" s="192">
        <v>0</v>
      </c>
      <c r="I581" s="192">
        <v>26</v>
      </c>
      <c r="J581" s="192">
        <v>3</v>
      </c>
      <c r="K581" s="192">
        <v>0</v>
      </c>
      <c r="L581" s="192">
        <v>1</v>
      </c>
      <c r="M581" s="192">
        <v>30</v>
      </c>
    </row>
    <row r="582" spans="1:13">
      <c r="A582" s="192">
        <v>581</v>
      </c>
      <c r="B582" s="193" t="s">
        <v>4503</v>
      </c>
      <c r="C582" s="192" t="s">
        <v>23</v>
      </c>
      <c r="D582" s="192" t="s">
        <v>3888</v>
      </c>
      <c r="E582" s="192" t="s">
        <v>3889</v>
      </c>
      <c r="F582" s="192">
        <v>0</v>
      </c>
      <c r="G582" s="192">
        <v>0</v>
      </c>
      <c r="H582" s="192">
        <v>10</v>
      </c>
      <c r="I582" s="192">
        <v>0</v>
      </c>
      <c r="J582" s="192">
        <v>0</v>
      </c>
      <c r="K582" s="192">
        <v>0</v>
      </c>
      <c r="L582" s="192">
        <v>0</v>
      </c>
      <c r="M582" s="192">
        <v>10</v>
      </c>
    </row>
    <row r="583" spans="1:13">
      <c r="A583" s="192">
        <v>582</v>
      </c>
      <c r="B583" s="193" t="s">
        <v>4504</v>
      </c>
      <c r="C583" s="192" t="s">
        <v>17</v>
      </c>
      <c r="D583" s="192" t="s">
        <v>3888</v>
      </c>
      <c r="E583" s="192" t="s">
        <v>3889</v>
      </c>
      <c r="F583" s="192">
        <v>0</v>
      </c>
      <c r="G583" s="192">
        <v>0</v>
      </c>
      <c r="H583" s="192">
        <v>0</v>
      </c>
      <c r="I583" s="192">
        <v>10</v>
      </c>
      <c r="J583" s="192">
        <v>0</v>
      </c>
      <c r="K583" s="192">
        <v>0</v>
      </c>
      <c r="L583" s="192">
        <v>0</v>
      </c>
      <c r="M583" s="192">
        <v>10</v>
      </c>
    </row>
    <row r="584" spans="1:13">
      <c r="A584" s="192">
        <v>583</v>
      </c>
      <c r="B584" s="193" t="s">
        <v>4505</v>
      </c>
      <c r="C584" s="192" t="s">
        <v>17</v>
      </c>
      <c r="D584" s="192" t="s">
        <v>3888</v>
      </c>
      <c r="E584" s="192" t="s">
        <v>3895</v>
      </c>
      <c r="F584" s="192">
        <v>0</v>
      </c>
      <c r="G584" s="192">
        <v>2</v>
      </c>
      <c r="H584" s="192">
        <v>2</v>
      </c>
      <c r="I584" s="192">
        <v>12</v>
      </c>
      <c r="J584" s="192">
        <v>0</v>
      </c>
      <c r="K584" s="192">
        <v>1</v>
      </c>
      <c r="L584" s="192">
        <v>2</v>
      </c>
      <c r="M584" s="192">
        <v>19</v>
      </c>
    </row>
    <row r="585" spans="1:13">
      <c r="A585" s="192">
        <v>584</v>
      </c>
      <c r="B585" s="193" t="s">
        <v>4506</v>
      </c>
      <c r="C585" s="192" t="s">
        <v>23</v>
      </c>
      <c r="D585" s="192" t="s">
        <v>3888</v>
      </c>
      <c r="E585" s="192" t="s">
        <v>3895</v>
      </c>
      <c r="F585" s="192">
        <v>0</v>
      </c>
      <c r="G585" s="192">
        <v>0</v>
      </c>
      <c r="H585" s="192">
        <v>0</v>
      </c>
      <c r="I585" s="192">
        <v>8</v>
      </c>
      <c r="J585" s="192">
        <v>0</v>
      </c>
      <c r="K585" s="192">
        <v>1</v>
      </c>
      <c r="L585" s="192">
        <v>0</v>
      </c>
      <c r="M585" s="192">
        <v>9</v>
      </c>
    </row>
    <row r="586" spans="1:13">
      <c r="A586" s="192">
        <v>585</v>
      </c>
      <c r="B586" s="193" t="s">
        <v>4507</v>
      </c>
      <c r="C586" s="192" t="s">
        <v>34</v>
      </c>
      <c r="D586" s="192" t="s">
        <v>3888</v>
      </c>
      <c r="E586" s="192" t="s">
        <v>3889</v>
      </c>
      <c r="F586" s="192">
        <v>0</v>
      </c>
      <c r="G586" s="192">
        <v>0</v>
      </c>
      <c r="H586" s="192">
        <v>0</v>
      </c>
      <c r="I586" s="192">
        <v>4</v>
      </c>
      <c r="J586" s="192">
        <v>0</v>
      </c>
      <c r="K586" s="192">
        <v>0</v>
      </c>
      <c r="L586" s="192">
        <v>0</v>
      </c>
      <c r="M586" s="192">
        <v>4</v>
      </c>
    </row>
    <row r="587" spans="1:13">
      <c r="A587" s="192">
        <v>586</v>
      </c>
      <c r="B587" s="193" t="s">
        <v>4508</v>
      </c>
      <c r="C587" s="192" t="s">
        <v>34</v>
      </c>
      <c r="D587" s="192" t="s">
        <v>3888</v>
      </c>
      <c r="E587" s="192" t="s">
        <v>3892</v>
      </c>
      <c r="F587" s="192">
        <v>0</v>
      </c>
      <c r="G587" s="192">
        <v>0</v>
      </c>
      <c r="H587" s="192">
        <v>0</v>
      </c>
      <c r="I587" s="192">
        <v>4</v>
      </c>
      <c r="J587" s="192">
        <v>1</v>
      </c>
      <c r="K587" s="192">
        <v>0</v>
      </c>
      <c r="L587" s="192">
        <v>0</v>
      </c>
      <c r="M587" s="192">
        <v>5</v>
      </c>
    </row>
    <row r="588" spans="1:13">
      <c r="A588" s="192">
        <v>587</v>
      </c>
      <c r="B588" s="193" t="s">
        <v>4509</v>
      </c>
      <c r="C588" s="192" t="s">
        <v>34</v>
      </c>
      <c r="D588" s="192" t="s">
        <v>3888</v>
      </c>
      <c r="E588" s="192" t="s">
        <v>3892</v>
      </c>
      <c r="F588" s="192">
        <v>0</v>
      </c>
      <c r="G588" s="192">
        <v>0</v>
      </c>
      <c r="H588" s="192">
        <v>0</v>
      </c>
      <c r="I588" s="192">
        <v>3</v>
      </c>
      <c r="J588" s="192">
        <v>0</v>
      </c>
      <c r="K588" s="192">
        <v>0</v>
      </c>
      <c r="L588" s="192">
        <v>0</v>
      </c>
      <c r="M588" s="192">
        <v>3</v>
      </c>
    </row>
    <row r="589" spans="1:13">
      <c r="A589" s="192">
        <v>588</v>
      </c>
      <c r="B589" s="193" t="s">
        <v>4510</v>
      </c>
      <c r="C589" s="192" t="s">
        <v>34</v>
      </c>
      <c r="D589" s="192" t="s">
        <v>3888</v>
      </c>
      <c r="E589" s="192" t="s">
        <v>3889</v>
      </c>
      <c r="F589" s="192">
        <v>0</v>
      </c>
      <c r="G589" s="192">
        <v>0</v>
      </c>
      <c r="H589" s="192">
        <v>0</v>
      </c>
      <c r="I589" s="192">
        <v>50</v>
      </c>
      <c r="J589" s="192">
        <v>0</v>
      </c>
      <c r="K589" s="192">
        <v>0</v>
      </c>
      <c r="L589" s="192">
        <v>0</v>
      </c>
      <c r="M589" s="192">
        <v>50</v>
      </c>
    </row>
    <row r="590" spans="1:13">
      <c r="A590" s="192">
        <v>589</v>
      </c>
      <c r="B590" s="193" t="s">
        <v>4511</v>
      </c>
      <c r="C590" s="192" t="s">
        <v>34</v>
      </c>
      <c r="D590" s="192" t="s">
        <v>3888</v>
      </c>
      <c r="E590" s="192" t="s">
        <v>3889</v>
      </c>
      <c r="F590" s="192">
        <v>0</v>
      </c>
      <c r="G590" s="192">
        <v>0</v>
      </c>
      <c r="H590" s="192">
        <v>0</v>
      </c>
      <c r="I590" s="192">
        <v>62</v>
      </c>
      <c r="J590" s="192">
        <v>5</v>
      </c>
      <c r="K590" s="192">
        <v>0</v>
      </c>
      <c r="L590" s="192">
        <v>0</v>
      </c>
      <c r="M590" s="192">
        <v>67</v>
      </c>
    </row>
    <row r="591" spans="1:13">
      <c r="A591" s="192">
        <v>590</v>
      </c>
      <c r="B591" s="193" t="s">
        <v>4512</v>
      </c>
      <c r="C591" s="192" t="s">
        <v>17</v>
      </c>
      <c r="D591" s="192" t="s">
        <v>3888</v>
      </c>
      <c r="E591" s="192" t="s">
        <v>3889</v>
      </c>
      <c r="F591" s="192">
        <v>0</v>
      </c>
      <c r="G591" s="192">
        <v>0</v>
      </c>
      <c r="H591" s="192">
        <v>0</v>
      </c>
      <c r="I591" s="192">
        <v>7</v>
      </c>
      <c r="J591" s="192">
        <v>0</v>
      </c>
      <c r="K591" s="192">
        <v>0</v>
      </c>
      <c r="L591" s="192">
        <v>0</v>
      </c>
      <c r="M591" s="192">
        <v>7</v>
      </c>
    </row>
    <row r="592" spans="1:13">
      <c r="A592" s="192">
        <v>591</v>
      </c>
      <c r="B592" s="193" t="s">
        <v>4513</v>
      </c>
      <c r="C592" s="192" t="s">
        <v>34</v>
      </c>
      <c r="D592" s="192" t="s">
        <v>3888</v>
      </c>
      <c r="E592" s="192" t="s">
        <v>3889</v>
      </c>
      <c r="F592" s="192">
        <v>0</v>
      </c>
      <c r="G592" s="192">
        <v>0</v>
      </c>
      <c r="H592" s="192">
        <v>0</v>
      </c>
      <c r="I592" s="192">
        <v>15</v>
      </c>
      <c r="J592" s="192">
        <v>0</v>
      </c>
      <c r="K592" s="192">
        <v>0</v>
      </c>
      <c r="L592" s="192">
        <v>0</v>
      </c>
      <c r="M592" s="192">
        <v>15</v>
      </c>
    </row>
    <row r="593" spans="1:16">
      <c r="A593" s="192">
        <v>592</v>
      </c>
      <c r="B593" s="193" t="s">
        <v>4514</v>
      </c>
      <c r="C593" s="192" t="s">
        <v>34</v>
      </c>
      <c r="D593" s="192" t="s">
        <v>3888</v>
      </c>
      <c r="E593" s="192" t="s">
        <v>3892</v>
      </c>
      <c r="F593" s="192">
        <v>0</v>
      </c>
      <c r="G593" s="192">
        <v>0</v>
      </c>
      <c r="H593" s="192">
        <v>0</v>
      </c>
      <c r="I593" s="192">
        <v>15</v>
      </c>
      <c r="J593" s="192">
        <v>0</v>
      </c>
      <c r="K593" s="192">
        <v>0</v>
      </c>
      <c r="L593" s="192">
        <v>0</v>
      </c>
      <c r="M593" s="192">
        <v>15</v>
      </c>
    </row>
    <row r="594" spans="1:16">
      <c r="A594" s="192">
        <v>593</v>
      </c>
      <c r="B594" s="193" t="s">
        <v>4515</v>
      </c>
      <c r="C594" s="192" t="s">
        <v>23</v>
      </c>
      <c r="D594" s="192" t="s">
        <v>3888</v>
      </c>
      <c r="E594" s="192" t="s">
        <v>3895</v>
      </c>
      <c r="F594" s="192">
        <v>0</v>
      </c>
      <c r="G594" s="192">
        <v>12</v>
      </c>
      <c r="H594" s="192">
        <v>0</v>
      </c>
      <c r="I594" s="192">
        <v>0</v>
      </c>
      <c r="J594" s="192">
        <v>0</v>
      </c>
      <c r="K594" s="192">
        <v>0</v>
      </c>
      <c r="L594" s="192">
        <v>0</v>
      </c>
      <c r="M594" s="192">
        <v>12</v>
      </c>
    </row>
    <row r="595" spans="1:16">
      <c r="A595" s="192">
        <v>594</v>
      </c>
      <c r="B595" s="193" t="s">
        <v>4516</v>
      </c>
      <c r="C595" s="192" t="s">
        <v>34</v>
      </c>
      <c r="D595" s="192" t="s">
        <v>3888</v>
      </c>
      <c r="E595" s="192" t="s">
        <v>3889</v>
      </c>
      <c r="F595" s="192">
        <v>0</v>
      </c>
      <c r="G595" s="192">
        <v>0</v>
      </c>
      <c r="H595" s="192">
        <v>0</v>
      </c>
      <c r="I595" s="192">
        <v>23</v>
      </c>
      <c r="J595" s="192">
        <v>0</v>
      </c>
      <c r="K595" s="192">
        <v>0</v>
      </c>
      <c r="L595" s="192">
        <v>0</v>
      </c>
      <c r="M595" s="192">
        <v>23</v>
      </c>
    </row>
    <row r="596" spans="1:16">
      <c r="A596" s="192">
        <v>595</v>
      </c>
      <c r="B596" s="193" t="s">
        <v>4517</v>
      </c>
      <c r="C596" s="192" t="s">
        <v>23</v>
      </c>
      <c r="D596" s="192" t="s">
        <v>3888</v>
      </c>
      <c r="E596" s="192" t="s">
        <v>3901</v>
      </c>
      <c r="F596" s="192">
        <v>0</v>
      </c>
      <c r="G596" s="192">
        <v>0</v>
      </c>
      <c r="H596" s="192">
        <v>0</v>
      </c>
      <c r="I596" s="192">
        <v>0</v>
      </c>
      <c r="J596" s="192">
        <v>0</v>
      </c>
      <c r="K596" s="192">
        <v>0</v>
      </c>
      <c r="L596" s="192">
        <v>0</v>
      </c>
      <c r="M596" s="192">
        <v>0</v>
      </c>
    </row>
    <row r="597" spans="1:16">
      <c r="A597" s="192">
        <v>596</v>
      </c>
      <c r="B597" s="193" t="s">
        <v>4518</v>
      </c>
      <c r="C597" s="192" t="s">
        <v>17</v>
      </c>
      <c r="D597" s="192" t="s">
        <v>3888</v>
      </c>
      <c r="E597" s="192" t="s">
        <v>3928</v>
      </c>
      <c r="F597" s="192">
        <v>0</v>
      </c>
      <c r="G597" s="192">
        <v>6</v>
      </c>
      <c r="H597" s="192">
        <v>0</v>
      </c>
      <c r="I597" s="192">
        <v>10</v>
      </c>
      <c r="J597" s="192">
        <v>0</v>
      </c>
      <c r="K597" s="192">
        <v>0</v>
      </c>
      <c r="L597" s="192">
        <v>0</v>
      </c>
      <c r="M597" s="192">
        <v>16</v>
      </c>
    </row>
    <row r="598" spans="1:16">
      <c r="A598" s="192">
        <v>597</v>
      </c>
      <c r="B598" s="193" t="s">
        <v>4519</v>
      </c>
      <c r="C598" s="192" t="s">
        <v>17</v>
      </c>
      <c r="D598" s="192" t="s">
        <v>3888</v>
      </c>
      <c r="E598" s="192" t="s">
        <v>3901</v>
      </c>
      <c r="F598" s="192">
        <v>0</v>
      </c>
      <c r="G598" s="192">
        <v>5</v>
      </c>
      <c r="H598" s="192">
        <v>0</v>
      </c>
      <c r="I598" s="192">
        <v>2</v>
      </c>
      <c r="J598" s="192">
        <v>0</v>
      </c>
      <c r="K598" s="192">
        <v>0</v>
      </c>
      <c r="L598" s="192">
        <v>0</v>
      </c>
      <c r="M598" s="196">
        <v>7</v>
      </c>
      <c r="N598" s="197" t="s">
        <v>3942</v>
      </c>
      <c r="O598" s="197" t="s">
        <v>1257</v>
      </c>
      <c r="P598" s="197"/>
    </row>
    <row r="599" spans="1:16">
      <c r="A599" s="192">
        <v>598</v>
      </c>
      <c r="B599" s="193" t="s">
        <v>4520</v>
      </c>
      <c r="C599" s="192" t="s">
        <v>17</v>
      </c>
      <c r="D599" s="192" t="s">
        <v>3888</v>
      </c>
      <c r="E599" s="192" t="s">
        <v>3889</v>
      </c>
      <c r="F599" s="192">
        <v>0</v>
      </c>
      <c r="G599" s="192">
        <v>0</v>
      </c>
      <c r="H599" s="192">
        <v>0</v>
      </c>
      <c r="I599" s="192">
        <v>13</v>
      </c>
      <c r="J599" s="192">
        <v>0</v>
      </c>
      <c r="K599" s="192">
        <v>0</v>
      </c>
      <c r="L599" s="192">
        <v>0</v>
      </c>
      <c r="M599" s="192">
        <v>13</v>
      </c>
    </row>
    <row r="600" spans="1:16">
      <c r="A600" s="192">
        <v>599</v>
      </c>
      <c r="B600" s="193" t="s">
        <v>4521</v>
      </c>
      <c r="C600" s="192" t="s">
        <v>23</v>
      </c>
      <c r="D600" s="192" t="s">
        <v>3888</v>
      </c>
      <c r="E600" s="192" t="s">
        <v>3901</v>
      </c>
      <c r="F600" s="192">
        <v>0</v>
      </c>
      <c r="G600" s="192">
        <v>0</v>
      </c>
      <c r="H600" s="192">
        <v>0</v>
      </c>
      <c r="I600" s="192">
        <v>0</v>
      </c>
      <c r="J600" s="192">
        <v>0</v>
      </c>
      <c r="K600" s="192">
        <v>0</v>
      </c>
      <c r="L600" s="192">
        <v>0</v>
      </c>
      <c r="M600" s="192">
        <v>0</v>
      </c>
    </row>
    <row r="601" spans="1:16">
      <c r="A601" s="192">
        <v>600</v>
      </c>
      <c r="B601" s="193" t="s">
        <v>4522</v>
      </c>
      <c r="C601" s="192" t="s">
        <v>17</v>
      </c>
      <c r="D601" s="192" t="s">
        <v>3888</v>
      </c>
      <c r="E601" s="192" t="s">
        <v>3928</v>
      </c>
      <c r="F601" s="192">
        <v>0</v>
      </c>
      <c r="G601" s="192">
        <v>0</v>
      </c>
      <c r="H601" s="192">
        <v>0</v>
      </c>
      <c r="I601" s="192">
        <v>0</v>
      </c>
      <c r="J601" s="192">
        <v>0</v>
      </c>
      <c r="K601" s="192">
        <v>0</v>
      </c>
      <c r="L601" s="192">
        <v>0</v>
      </c>
      <c r="M601" s="192">
        <v>0</v>
      </c>
    </row>
    <row r="602" spans="1:16">
      <c r="A602" s="192">
        <v>601</v>
      </c>
      <c r="B602" s="193" t="s">
        <v>4523</v>
      </c>
      <c r="C602" s="192" t="s">
        <v>17</v>
      </c>
      <c r="D602" s="192" t="s">
        <v>3888</v>
      </c>
      <c r="E602" s="192" t="s">
        <v>3889</v>
      </c>
      <c r="F602" s="192">
        <v>0</v>
      </c>
      <c r="G602" s="192">
        <v>0</v>
      </c>
      <c r="H602" s="192">
        <v>0</v>
      </c>
      <c r="I602" s="192">
        <v>5</v>
      </c>
      <c r="J602" s="192">
        <v>0</v>
      </c>
      <c r="K602" s="192">
        <v>0</v>
      </c>
      <c r="L602" s="192">
        <v>0</v>
      </c>
      <c r="M602" s="192">
        <v>5</v>
      </c>
    </row>
    <row r="603" spans="1:16">
      <c r="A603" s="192">
        <v>602</v>
      </c>
      <c r="B603" s="193" t="s">
        <v>4524</v>
      </c>
      <c r="C603" s="192" t="s">
        <v>23</v>
      </c>
      <c r="D603" s="192" t="s">
        <v>3888</v>
      </c>
      <c r="E603" s="192" t="s">
        <v>3892</v>
      </c>
      <c r="F603" s="192">
        <v>0</v>
      </c>
      <c r="G603" s="192">
        <v>0</v>
      </c>
      <c r="H603" s="192">
        <v>0</v>
      </c>
      <c r="I603" s="192">
        <v>28</v>
      </c>
      <c r="J603" s="192">
        <v>0</v>
      </c>
      <c r="K603" s="192">
        <v>0</v>
      </c>
      <c r="L603" s="192">
        <v>0</v>
      </c>
      <c r="M603" s="192">
        <v>28</v>
      </c>
    </row>
    <row r="604" spans="1:16">
      <c r="A604" s="192">
        <v>603</v>
      </c>
      <c r="B604" s="193" t="s">
        <v>4525</v>
      </c>
      <c r="C604" s="192" t="s">
        <v>34</v>
      </c>
      <c r="D604" s="192" t="s">
        <v>3888</v>
      </c>
      <c r="E604" s="192" t="s">
        <v>3889</v>
      </c>
      <c r="F604" s="192">
        <v>0</v>
      </c>
      <c r="G604" s="192">
        <v>0</v>
      </c>
      <c r="H604" s="192">
        <v>0</v>
      </c>
      <c r="I604" s="192">
        <v>22</v>
      </c>
      <c r="J604" s="192">
        <v>0</v>
      </c>
      <c r="K604" s="192">
        <v>0</v>
      </c>
      <c r="L604" s="192">
        <v>0</v>
      </c>
      <c r="M604" s="192">
        <v>22</v>
      </c>
    </row>
    <row r="605" spans="1:16">
      <c r="A605" s="192">
        <v>604</v>
      </c>
      <c r="B605" s="193" t="s">
        <v>4526</v>
      </c>
      <c r="C605" s="192" t="s">
        <v>23</v>
      </c>
      <c r="D605" s="192" t="s">
        <v>3888</v>
      </c>
      <c r="E605" s="192" t="s">
        <v>3892</v>
      </c>
      <c r="F605" s="192">
        <v>0</v>
      </c>
      <c r="G605" s="192">
        <v>0</v>
      </c>
      <c r="H605" s="192">
        <v>5</v>
      </c>
      <c r="I605" s="192">
        <v>5</v>
      </c>
      <c r="J605" s="192">
        <v>0</v>
      </c>
      <c r="K605" s="192">
        <v>0</v>
      </c>
      <c r="L605" s="192">
        <v>0</v>
      </c>
      <c r="M605" s="192">
        <v>10</v>
      </c>
    </row>
    <row r="606" spans="1:16">
      <c r="A606" s="192">
        <v>605</v>
      </c>
      <c r="B606" s="193" t="s">
        <v>4527</v>
      </c>
      <c r="C606" s="192" t="s">
        <v>17</v>
      </c>
      <c r="D606" s="192" t="s">
        <v>3888</v>
      </c>
      <c r="E606" s="192" t="s">
        <v>3889</v>
      </c>
      <c r="F606" s="192">
        <v>0</v>
      </c>
      <c r="G606" s="192">
        <v>0</v>
      </c>
      <c r="H606" s="192">
        <v>0</v>
      </c>
      <c r="I606" s="192">
        <v>0</v>
      </c>
      <c r="J606" s="192">
        <v>0</v>
      </c>
      <c r="K606" s="192">
        <v>0</v>
      </c>
      <c r="L606" s="192">
        <v>0</v>
      </c>
      <c r="M606" s="192">
        <v>0</v>
      </c>
    </row>
    <row r="607" spans="1:16">
      <c r="A607" s="192">
        <v>606</v>
      </c>
      <c r="B607" s="193" t="s">
        <v>4528</v>
      </c>
      <c r="C607" s="192" t="s">
        <v>22</v>
      </c>
      <c r="D607" s="192" t="s">
        <v>3888</v>
      </c>
      <c r="E607" s="192" t="s">
        <v>3889</v>
      </c>
      <c r="F607" s="192">
        <v>0</v>
      </c>
      <c r="G607" s="192">
        <v>0</v>
      </c>
      <c r="H607" s="192">
        <v>0</v>
      </c>
      <c r="I607" s="192">
        <v>10</v>
      </c>
      <c r="J607" s="192">
        <v>5</v>
      </c>
      <c r="K607" s="192">
        <v>0</v>
      </c>
      <c r="L607" s="192">
        <v>0</v>
      </c>
      <c r="M607" s="192">
        <v>15</v>
      </c>
    </row>
    <row r="608" spans="1:16">
      <c r="A608" s="192">
        <v>607</v>
      </c>
      <c r="B608" s="193" t="s">
        <v>4529</v>
      </c>
      <c r="C608" s="192" t="s">
        <v>17</v>
      </c>
      <c r="D608" s="192" t="s">
        <v>3888</v>
      </c>
      <c r="E608" s="192" t="s">
        <v>3889</v>
      </c>
      <c r="F608" s="192">
        <v>0</v>
      </c>
      <c r="G608" s="192">
        <v>0</v>
      </c>
      <c r="H608" s="192">
        <v>0</v>
      </c>
      <c r="I608" s="192">
        <v>9</v>
      </c>
      <c r="J608" s="192">
        <v>0</v>
      </c>
      <c r="K608" s="192">
        <v>1</v>
      </c>
      <c r="L608" s="192">
        <v>0</v>
      </c>
      <c r="M608" s="192">
        <v>10</v>
      </c>
    </row>
    <row r="609" spans="1:16">
      <c r="A609" s="192">
        <v>608</v>
      </c>
      <c r="B609" s="193" t="s">
        <v>4530</v>
      </c>
      <c r="C609" s="192" t="s">
        <v>17</v>
      </c>
      <c r="D609" s="192" t="s">
        <v>3888</v>
      </c>
      <c r="E609" s="192" t="s">
        <v>3889</v>
      </c>
      <c r="F609" s="192">
        <v>0</v>
      </c>
      <c r="G609" s="192">
        <v>0</v>
      </c>
      <c r="H609" s="192">
        <v>0</v>
      </c>
      <c r="I609" s="192">
        <v>0</v>
      </c>
      <c r="J609" s="192">
        <v>0</v>
      </c>
      <c r="K609" s="192">
        <v>0</v>
      </c>
      <c r="L609" s="192">
        <v>0</v>
      </c>
      <c r="M609" s="196">
        <v>0</v>
      </c>
      <c r="N609" s="197" t="s">
        <v>1162</v>
      </c>
      <c r="O609" s="197" t="s">
        <v>60</v>
      </c>
      <c r="P609" s="197" t="s">
        <v>4531</v>
      </c>
    </row>
    <row r="610" spans="1:16">
      <c r="A610" s="192">
        <v>609</v>
      </c>
      <c r="B610" s="193" t="s">
        <v>4532</v>
      </c>
      <c r="C610" s="192" t="s">
        <v>34</v>
      </c>
      <c r="D610" s="192" t="s">
        <v>3888</v>
      </c>
      <c r="E610" s="192" t="s">
        <v>3889</v>
      </c>
      <c r="F610" s="192">
        <v>0</v>
      </c>
      <c r="G610" s="192">
        <v>0</v>
      </c>
      <c r="H610" s="192">
        <v>0</v>
      </c>
      <c r="I610" s="192">
        <v>48</v>
      </c>
      <c r="J610" s="192">
        <v>0</v>
      </c>
      <c r="K610" s="192">
        <v>0</v>
      </c>
      <c r="L610" s="192">
        <v>0</v>
      </c>
      <c r="M610" s="192">
        <v>48</v>
      </c>
    </row>
    <row r="611" spans="1:16">
      <c r="A611" s="192">
        <v>610</v>
      </c>
      <c r="B611" s="193" t="s">
        <v>4533</v>
      </c>
      <c r="C611" s="192" t="s">
        <v>23</v>
      </c>
      <c r="D611" s="192" t="s">
        <v>3888</v>
      </c>
      <c r="E611" s="192" t="s">
        <v>3889</v>
      </c>
      <c r="F611" s="192">
        <v>0</v>
      </c>
      <c r="G611" s="192">
        <v>0</v>
      </c>
      <c r="H611" s="192">
        <v>0</v>
      </c>
      <c r="I611" s="192">
        <v>0</v>
      </c>
      <c r="J611" s="192">
        <v>20</v>
      </c>
      <c r="K611" s="192">
        <v>0</v>
      </c>
      <c r="L611" s="192">
        <v>0</v>
      </c>
      <c r="M611" s="192">
        <v>20</v>
      </c>
    </row>
    <row r="612" spans="1:16">
      <c r="A612" s="192">
        <v>611</v>
      </c>
      <c r="B612" s="193" t="s">
        <v>4534</v>
      </c>
      <c r="C612" s="192" t="s">
        <v>23</v>
      </c>
      <c r="D612" s="192" t="s">
        <v>3888</v>
      </c>
      <c r="E612" s="192" t="s">
        <v>3889</v>
      </c>
      <c r="F612" s="192">
        <v>0</v>
      </c>
      <c r="G612" s="192">
        <v>0</v>
      </c>
      <c r="H612" s="192">
        <v>0</v>
      </c>
      <c r="I612" s="192">
        <v>40</v>
      </c>
      <c r="J612" s="192">
        <v>0</v>
      </c>
      <c r="K612" s="192">
        <v>0</v>
      </c>
      <c r="L612" s="192">
        <v>0</v>
      </c>
      <c r="M612" s="192">
        <v>40</v>
      </c>
    </row>
    <row r="613" spans="1:16">
      <c r="A613" s="192">
        <v>612</v>
      </c>
      <c r="B613" s="193" t="s">
        <v>4535</v>
      </c>
      <c r="C613" s="192" t="s">
        <v>34</v>
      </c>
      <c r="D613" s="192" t="s">
        <v>3888</v>
      </c>
      <c r="E613" s="192" t="s">
        <v>3892</v>
      </c>
      <c r="F613" s="192">
        <v>0</v>
      </c>
      <c r="G613" s="192">
        <v>0</v>
      </c>
      <c r="H613" s="192">
        <v>0</v>
      </c>
      <c r="I613" s="192">
        <v>12</v>
      </c>
      <c r="J613" s="192">
        <v>2</v>
      </c>
      <c r="K613" s="192">
        <v>0</v>
      </c>
      <c r="L613" s="192">
        <v>14</v>
      </c>
      <c r="M613" s="192">
        <v>28</v>
      </c>
    </row>
    <row r="614" spans="1:16">
      <c r="A614" s="192">
        <v>613</v>
      </c>
      <c r="B614" s="193" t="s">
        <v>4536</v>
      </c>
      <c r="C614" s="192" t="s">
        <v>23</v>
      </c>
      <c r="D614" s="192" t="s">
        <v>3888</v>
      </c>
      <c r="E614" s="192" t="s">
        <v>3889</v>
      </c>
      <c r="F614" s="192">
        <v>0</v>
      </c>
      <c r="G614" s="192">
        <v>0</v>
      </c>
      <c r="H614" s="192">
        <v>0</v>
      </c>
      <c r="I614" s="192">
        <v>65</v>
      </c>
      <c r="J614" s="192">
        <v>3</v>
      </c>
      <c r="K614" s="192">
        <v>0</v>
      </c>
      <c r="L614" s="192">
        <v>0</v>
      </c>
      <c r="M614" s="192">
        <v>68</v>
      </c>
    </row>
    <row r="615" spans="1:16">
      <c r="A615" s="192">
        <v>614</v>
      </c>
      <c r="B615" s="193" t="s">
        <v>4537</v>
      </c>
      <c r="C615" s="192" t="s">
        <v>34</v>
      </c>
      <c r="D615" s="192" t="s">
        <v>3888</v>
      </c>
      <c r="E615" s="192" t="s">
        <v>3889</v>
      </c>
      <c r="F615" s="192">
        <v>0</v>
      </c>
      <c r="G615" s="192">
        <v>0</v>
      </c>
      <c r="H615" s="192">
        <v>0</v>
      </c>
      <c r="I615" s="192">
        <v>0</v>
      </c>
      <c r="J615" s="192">
        <v>19</v>
      </c>
      <c r="K615" s="192">
        <v>0</v>
      </c>
      <c r="L615" s="192">
        <v>4</v>
      </c>
      <c r="M615" s="192">
        <v>23</v>
      </c>
    </row>
    <row r="616" spans="1:16">
      <c r="A616" s="192">
        <v>615</v>
      </c>
      <c r="B616" s="193" t="s">
        <v>4538</v>
      </c>
      <c r="C616" s="192" t="s">
        <v>23</v>
      </c>
      <c r="D616" s="192" t="s">
        <v>3888</v>
      </c>
      <c r="E616" s="192" t="s">
        <v>3895</v>
      </c>
      <c r="F616" s="192">
        <v>0</v>
      </c>
      <c r="G616" s="192">
        <v>0</v>
      </c>
      <c r="H616" s="192">
        <v>0</v>
      </c>
      <c r="I616" s="192">
        <v>10</v>
      </c>
      <c r="J616" s="192">
        <v>0</v>
      </c>
      <c r="K616" s="192">
        <v>0</v>
      </c>
      <c r="L616" s="192">
        <v>0</v>
      </c>
      <c r="M616" s="192">
        <v>10</v>
      </c>
    </row>
    <row r="617" spans="1:16">
      <c r="A617" s="192">
        <v>616</v>
      </c>
      <c r="B617" s="193" t="s">
        <v>4539</v>
      </c>
      <c r="C617" s="192" t="s">
        <v>17</v>
      </c>
      <c r="D617" s="192" t="s">
        <v>3888</v>
      </c>
      <c r="E617" s="192" t="s">
        <v>3889</v>
      </c>
      <c r="F617" s="192">
        <v>0</v>
      </c>
      <c r="G617" s="192">
        <v>0</v>
      </c>
      <c r="H617" s="192">
        <v>0</v>
      </c>
      <c r="I617" s="192">
        <v>4</v>
      </c>
      <c r="J617" s="192">
        <v>0</v>
      </c>
      <c r="K617" s="192">
        <v>0</v>
      </c>
      <c r="L617" s="192">
        <v>0</v>
      </c>
      <c r="M617" s="192">
        <v>4</v>
      </c>
    </row>
    <row r="618" spans="1:16">
      <c r="A618" s="192">
        <v>617</v>
      </c>
      <c r="B618" s="193" t="s">
        <v>4540</v>
      </c>
      <c r="C618" s="192" t="s">
        <v>17</v>
      </c>
      <c r="D618" s="192" t="s">
        <v>3888</v>
      </c>
      <c r="E618" s="192" t="s">
        <v>3895</v>
      </c>
      <c r="F618" s="192">
        <v>0</v>
      </c>
      <c r="G618" s="192">
        <v>0</v>
      </c>
      <c r="H618" s="192">
        <v>0</v>
      </c>
      <c r="I618" s="192">
        <v>6</v>
      </c>
      <c r="J618" s="192">
        <v>0</v>
      </c>
      <c r="K618" s="192">
        <v>0</v>
      </c>
      <c r="L618" s="192">
        <v>0</v>
      </c>
      <c r="M618" s="192">
        <v>6</v>
      </c>
    </row>
    <row r="619" spans="1:16">
      <c r="A619" s="192">
        <v>618</v>
      </c>
      <c r="B619" s="193" t="s">
        <v>4541</v>
      </c>
      <c r="C619" s="192" t="s">
        <v>17</v>
      </c>
      <c r="D619" s="192" t="s">
        <v>3888</v>
      </c>
      <c r="E619" s="192" t="s">
        <v>3895</v>
      </c>
      <c r="F619" s="192">
        <v>0</v>
      </c>
      <c r="G619" s="192">
        <v>2</v>
      </c>
      <c r="H619" s="192">
        <v>0</v>
      </c>
      <c r="I619" s="192">
        <v>14</v>
      </c>
      <c r="J619" s="192">
        <v>3</v>
      </c>
      <c r="K619" s="192">
        <v>0</v>
      </c>
      <c r="L619" s="192">
        <v>0</v>
      </c>
      <c r="M619" s="192">
        <v>19</v>
      </c>
    </row>
    <row r="620" spans="1:16">
      <c r="A620" s="192">
        <v>619</v>
      </c>
      <c r="B620" s="193" t="s">
        <v>4542</v>
      </c>
      <c r="C620" s="192" t="s">
        <v>34</v>
      </c>
      <c r="D620" s="192" t="s">
        <v>3888</v>
      </c>
      <c r="E620" s="192" t="s">
        <v>3895</v>
      </c>
      <c r="F620" s="192">
        <v>0</v>
      </c>
      <c r="G620" s="192">
        <v>0</v>
      </c>
      <c r="H620" s="192">
        <v>2</v>
      </c>
      <c r="I620" s="192">
        <v>2</v>
      </c>
      <c r="J620" s="192">
        <v>3</v>
      </c>
      <c r="K620" s="192">
        <v>2</v>
      </c>
      <c r="L620" s="192">
        <v>2</v>
      </c>
      <c r="M620" s="192">
        <v>11</v>
      </c>
    </row>
    <row r="621" spans="1:16">
      <c r="A621" s="192">
        <v>620</v>
      </c>
      <c r="B621" s="193" t="s">
        <v>4543</v>
      </c>
      <c r="C621" s="192" t="s">
        <v>23</v>
      </c>
      <c r="D621" s="192" t="s">
        <v>3888</v>
      </c>
      <c r="E621" s="192" t="s">
        <v>3892</v>
      </c>
      <c r="F621" s="192">
        <v>0</v>
      </c>
      <c r="G621" s="192">
        <v>0</v>
      </c>
      <c r="H621" s="192">
        <v>0</v>
      </c>
      <c r="I621" s="192">
        <v>19</v>
      </c>
      <c r="J621" s="192">
        <v>0</v>
      </c>
      <c r="K621" s="192">
        <v>0</v>
      </c>
      <c r="L621" s="192">
        <v>0</v>
      </c>
      <c r="M621" s="192">
        <v>19</v>
      </c>
    </row>
    <row r="622" spans="1:16">
      <c r="A622" s="192">
        <v>621</v>
      </c>
      <c r="B622" s="193" t="s">
        <v>4544</v>
      </c>
      <c r="C622" s="192" t="s">
        <v>34</v>
      </c>
      <c r="D622" s="192" t="s">
        <v>3888</v>
      </c>
      <c r="E622" s="192" t="s">
        <v>3895</v>
      </c>
      <c r="F622" s="192">
        <v>0</v>
      </c>
      <c r="G622" s="192">
        <v>0</v>
      </c>
      <c r="H622" s="192">
        <v>0</v>
      </c>
      <c r="I622" s="192">
        <v>20</v>
      </c>
      <c r="J622" s="192">
        <v>0</v>
      </c>
      <c r="K622" s="192">
        <v>0</v>
      </c>
      <c r="L622" s="192">
        <v>10</v>
      </c>
      <c r="M622" s="192">
        <v>30</v>
      </c>
    </row>
    <row r="623" spans="1:16">
      <c r="A623" s="192">
        <v>622</v>
      </c>
      <c r="B623" s="193" t="s">
        <v>4545</v>
      </c>
      <c r="C623" s="192" t="s">
        <v>23</v>
      </c>
      <c r="D623" s="192" t="s">
        <v>3888</v>
      </c>
      <c r="E623" s="192" t="s">
        <v>3895</v>
      </c>
      <c r="F623" s="192">
        <v>8</v>
      </c>
      <c r="G623" s="192">
        <v>0</v>
      </c>
      <c r="H623" s="192">
        <v>0</v>
      </c>
      <c r="I623" s="192">
        <v>0</v>
      </c>
      <c r="J623" s="192">
        <v>0</v>
      </c>
      <c r="K623" s="192">
        <v>8</v>
      </c>
      <c r="L623" s="192">
        <v>13</v>
      </c>
      <c r="M623" s="192">
        <v>29</v>
      </c>
    </row>
    <row r="624" spans="1:16">
      <c r="A624" s="192">
        <v>623</v>
      </c>
      <c r="B624" s="193" t="s">
        <v>4546</v>
      </c>
      <c r="C624" s="192" t="s">
        <v>17</v>
      </c>
      <c r="D624" s="192" t="s">
        <v>3888</v>
      </c>
      <c r="E624" s="192" t="s">
        <v>3889</v>
      </c>
      <c r="F624" s="192">
        <v>0</v>
      </c>
      <c r="G624" s="192">
        <v>0</v>
      </c>
      <c r="H624" s="192">
        <v>2</v>
      </c>
      <c r="I624" s="192">
        <v>10</v>
      </c>
      <c r="J624" s="192">
        <v>0</v>
      </c>
      <c r="K624" s="192">
        <v>1</v>
      </c>
      <c r="L624" s="192">
        <v>0</v>
      </c>
      <c r="M624" s="192">
        <v>13</v>
      </c>
    </row>
    <row r="625" spans="1:16">
      <c r="A625" s="192">
        <v>624</v>
      </c>
      <c r="B625" s="193" t="s">
        <v>4547</v>
      </c>
      <c r="C625" s="192" t="s">
        <v>34</v>
      </c>
      <c r="D625" s="192" t="s">
        <v>3888</v>
      </c>
      <c r="E625" s="192" t="s">
        <v>3892</v>
      </c>
      <c r="F625" s="192">
        <v>0</v>
      </c>
      <c r="G625" s="192">
        <v>0</v>
      </c>
      <c r="H625" s="192">
        <v>4</v>
      </c>
      <c r="I625" s="192">
        <v>14</v>
      </c>
      <c r="J625" s="192">
        <v>2</v>
      </c>
      <c r="K625" s="192">
        <v>2</v>
      </c>
      <c r="L625" s="192">
        <v>0</v>
      </c>
      <c r="M625" s="192">
        <v>22</v>
      </c>
    </row>
    <row r="626" spans="1:16">
      <c r="A626" s="192">
        <v>625</v>
      </c>
      <c r="B626" s="193" t="s">
        <v>4548</v>
      </c>
      <c r="C626" s="192" t="s">
        <v>17</v>
      </c>
      <c r="D626" s="192" t="s">
        <v>3888</v>
      </c>
      <c r="E626" s="192" t="s">
        <v>3889</v>
      </c>
      <c r="F626" s="192">
        <v>0</v>
      </c>
      <c r="G626" s="192">
        <v>0</v>
      </c>
      <c r="H626" s="192">
        <v>0</v>
      </c>
      <c r="I626" s="192">
        <v>4</v>
      </c>
      <c r="J626" s="192">
        <v>0</v>
      </c>
      <c r="K626" s="192">
        <v>0</v>
      </c>
      <c r="L626" s="192">
        <v>0</v>
      </c>
      <c r="M626" s="192">
        <v>4</v>
      </c>
    </row>
    <row r="627" spans="1:16">
      <c r="A627" s="192">
        <v>626</v>
      </c>
      <c r="B627" s="193" t="s">
        <v>4549</v>
      </c>
      <c r="C627" s="192" t="s">
        <v>34</v>
      </c>
      <c r="D627" s="192" t="s">
        <v>3888</v>
      </c>
      <c r="E627" s="192" t="s">
        <v>3895</v>
      </c>
      <c r="F627" s="192">
        <v>0</v>
      </c>
      <c r="G627" s="192">
        <v>6</v>
      </c>
      <c r="H627" s="192">
        <v>0</v>
      </c>
      <c r="I627" s="192">
        <v>0</v>
      </c>
      <c r="J627" s="192">
        <v>0</v>
      </c>
      <c r="K627" s="192">
        <v>0</v>
      </c>
      <c r="L627" s="192">
        <v>0</v>
      </c>
      <c r="M627" s="192">
        <v>6</v>
      </c>
    </row>
    <row r="628" spans="1:16">
      <c r="A628" s="192">
        <v>627</v>
      </c>
      <c r="B628" s="193" t="s">
        <v>4550</v>
      </c>
      <c r="C628" s="192" t="s">
        <v>17</v>
      </c>
      <c r="D628" s="192" t="s">
        <v>3888</v>
      </c>
      <c r="E628" s="192" t="s">
        <v>3889</v>
      </c>
      <c r="F628" s="192">
        <v>0</v>
      </c>
      <c r="G628" s="192">
        <v>3</v>
      </c>
      <c r="H628" s="192">
        <v>0</v>
      </c>
      <c r="I628" s="192">
        <v>4</v>
      </c>
      <c r="J628" s="192">
        <v>0</v>
      </c>
      <c r="K628" s="192">
        <v>0</v>
      </c>
      <c r="L628" s="192">
        <v>0</v>
      </c>
      <c r="M628" s="192">
        <v>7</v>
      </c>
    </row>
    <row r="629" spans="1:16">
      <c r="A629" s="192">
        <v>628</v>
      </c>
      <c r="B629" s="193" t="s">
        <v>4551</v>
      </c>
      <c r="C629" s="192" t="s">
        <v>17</v>
      </c>
      <c r="D629" s="192" t="s">
        <v>3888</v>
      </c>
      <c r="E629" s="192" t="s">
        <v>3889</v>
      </c>
      <c r="F629" s="192">
        <v>0</v>
      </c>
      <c r="G629" s="192">
        <v>0</v>
      </c>
      <c r="H629" s="192">
        <v>0</v>
      </c>
      <c r="I629" s="192">
        <v>7</v>
      </c>
      <c r="J629" s="192">
        <v>0</v>
      </c>
      <c r="K629" s="192">
        <v>0</v>
      </c>
      <c r="L629" s="192">
        <v>0</v>
      </c>
      <c r="M629" s="196">
        <v>7</v>
      </c>
      <c r="N629" s="197" t="s">
        <v>26</v>
      </c>
      <c r="O629" s="197" t="s">
        <v>1820</v>
      </c>
      <c r="P629" s="197" t="s">
        <v>3917</v>
      </c>
    </row>
    <row r="630" spans="1:16">
      <c r="A630" s="192">
        <v>629</v>
      </c>
      <c r="B630" s="193" t="s">
        <v>4552</v>
      </c>
      <c r="C630" s="192" t="s">
        <v>34</v>
      </c>
      <c r="D630" s="192" t="s">
        <v>3888</v>
      </c>
      <c r="E630" s="192" t="s">
        <v>3895</v>
      </c>
      <c r="F630" s="192">
        <v>0</v>
      </c>
      <c r="G630" s="192">
        <v>2</v>
      </c>
      <c r="H630" s="192">
        <v>0</v>
      </c>
      <c r="I630" s="192">
        <v>4</v>
      </c>
      <c r="J630" s="192">
        <v>0</v>
      </c>
      <c r="K630" s="192">
        <v>0</v>
      </c>
      <c r="L630" s="192">
        <v>0</v>
      </c>
      <c r="M630" s="192">
        <v>6</v>
      </c>
    </row>
    <row r="631" spans="1:16">
      <c r="A631" s="192">
        <v>630</v>
      </c>
      <c r="B631" s="193" t="s">
        <v>4553</v>
      </c>
      <c r="C631" s="192" t="s">
        <v>34</v>
      </c>
      <c r="D631" s="192" t="s">
        <v>3888</v>
      </c>
      <c r="E631" s="192" t="s">
        <v>3895</v>
      </c>
      <c r="F631" s="192">
        <v>0</v>
      </c>
      <c r="G631" s="192">
        <v>0</v>
      </c>
      <c r="H631" s="192">
        <v>1</v>
      </c>
      <c r="I631" s="192">
        <v>3</v>
      </c>
      <c r="J631" s="192">
        <v>0</v>
      </c>
      <c r="K631" s="192">
        <v>0</v>
      </c>
      <c r="L631" s="192">
        <v>2</v>
      </c>
      <c r="M631" s="192">
        <v>6</v>
      </c>
    </row>
    <row r="632" spans="1:16">
      <c r="A632" s="192">
        <v>631</v>
      </c>
      <c r="B632" s="193" t="s">
        <v>4554</v>
      </c>
      <c r="C632" s="192" t="s">
        <v>34</v>
      </c>
      <c r="D632" s="192" t="s">
        <v>3888</v>
      </c>
      <c r="E632" s="192" t="s">
        <v>3895</v>
      </c>
      <c r="F632" s="192">
        <v>0</v>
      </c>
      <c r="G632" s="192">
        <v>3</v>
      </c>
      <c r="H632" s="192">
        <v>0</v>
      </c>
      <c r="I632" s="192">
        <v>2</v>
      </c>
      <c r="J632" s="192">
        <v>0</v>
      </c>
      <c r="K632" s="192">
        <v>0</v>
      </c>
      <c r="L632" s="192">
        <v>1</v>
      </c>
      <c r="M632" s="192">
        <v>6</v>
      </c>
    </row>
    <row r="633" spans="1:16">
      <c r="A633" s="192">
        <v>632</v>
      </c>
      <c r="B633" s="193" t="s">
        <v>4555</v>
      </c>
      <c r="C633" s="192" t="s">
        <v>34</v>
      </c>
      <c r="D633" s="192" t="s">
        <v>3888</v>
      </c>
      <c r="E633" s="192" t="s">
        <v>3895</v>
      </c>
      <c r="F633" s="192">
        <v>0</v>
      </c>
      <c r="G633" s="192">
        <v>0</v>
      </c>
      <c r="H633" s="192">
        <v>0</v>
      </c>
      <c r="I633" s="192">
        <v>4</v>
      </c>
      <c r="J633" s="192">
        <v>0</v>
      </c>
      <c r="K633" s="192">
        <v>0</v>
      </c>
      <c r="L633" s="192">
        <v>0</v>
      </c>
      <c r="M633" s="196">
        <v>4</v>
      </c>
      <c r="N633" s="197" t="s">
        <v>3942</v>
      </c>
      <c r="O633" s="197" t="s">
        <v>1257</v>
      </c>
      <c r="P633" s="197"/>
    </row>
    <row r="634" spans="1:16">
      <c r="A634" s="192">
        <v>633</v>
      </c>
      <c r="B634" s="193" t="s">
        <v>4556</v>
      </c>
      <c r="C634" s="192" t="s">
        <v>17</v>
      </c>
      <c r="D634" s="192" t="s">
        <v>3888</v>
      </c>
      <c r="E634" s="192" t="s">
        <v>3895</v>
      </c>
      <c r="F634" s="192">
        <v>0</v>
      </c>
      <c r="G634" s="192">
        <v>0</v>
      </c>
      <c r="H634" s="192">
        <v>0</v>
      </c>
      <c r="I634" s="192">
        <v>4</v>
      </c>
      <c r="J634" s="192">
        <v>0</v>
      </c>
      <c r="K634" s="192">
        <v>0</v>
      </c>
      <c r="L634" s="192">
        <v>0</v>
      </c>
      <c r="M634" s="192">
        <v>4</v>
      </c>
    </row>
    <row r="635" spans="1:16">
      <c r="A635" s="192">
        <v>634</v>
      </c>
      <c r="B635" s="193" t="s">
        <v>4557</v>
      </c>
      <c r="C635" s="192" t="s">
        <v>17</v>
      </c>
      <c r="D635" s="192" t="s">
        <v>3888</v>
      </c>
      <c r="E635" s="192" t="s">
        <v>3895</v>
      </c>
      <c r="F635" s="192">
        <v>0</v>
      </c>
      <c r="G635" s="192">
        <v>3</v>
      </c>
      <c r="H635" s="192">
        <v>0</v>
      </c>
      <c r="I635" s="192">
        <v>3</v>
      </c>
      <c r="J635" s="192">
        <v>0</v>
      </c>
      <c r="K635" s="192">
        <v>0</v>
      </c>
      <c r="L635" s="192">
        <v>0</v>
      </c>
      <c r="M635" s="192">
        <v>6</v>
      </c>
    </row>
    <row r="636" spans="1:16">
      <c r="A636" s="192">
        <v>635</v>
      </c>
      <c r="B636" s="193" t="s">
        <v>4558</v>
      </c>
      <c r="C636" s="192" t="s">
        <v>17</v>
      </c>
      <c r="D636" s="192" t="s">
        <v>3888</v>
      </c>
      <c r="E636" s="192" t="s">
        <v>3889</v>
      </c>
      <c r="F636" s="192">
        <v>0</v>
      </c>
      <c r="G636" s="192">
        <v>0</v>
      </c>
      <c r="H636" s="192">
        <v>0</v>
      </c>
      <c r="I636" s="192">
        <v>25</v>
      </c>
      <c r="J636" s="192">
        <v>0</v>
      </c>
      <c r="K636" s="192">
        <v>0</v>
      </c>
      <c r="L636" s="192">
        <v>0</v>
      </c>
      <c r="M636" s="192">
        <v>25</v>
      </c>
    </row>
    <row r="637" spans="1:16">
      <c r="A637" s="192">
        <v>636</v>
      </c>
      <c r="B637" s="193" t="s">
        <v>4559</v>
      </c>
      <c r="C637" s="192" t="s">
        <v>34</v>
      </c>
      <c r="D637" s="192" t="s">
        <v>3888</v>
      </c>
      <c r="E637" s="192" t="s">
        <v>3895</v>
      </c>
      <c r="F637" s="192">
        <v>0</v>
      </c>
      <c r="G637" s="192">
        <v>8</v>
      </c>
      <c r="H637" s="192">
        <v>0</v>
      </c>
      <c r="I637" s="192">
        <v>0</v>
      </c>
      <c r="J637" s="192">
        <v>0</v>
      </c>
      <c r="K637" s="192">
        <v>1</v>
      </c>
      <c r="L637" s="192">
        <v>0</v>
      </c>
      <c r="M637" s="192">
        <v>9</v>
      </c>
    </row>
    <row r="638" spans="1:16">
      <c r="A638" s="192">
        <v>637</v>
      </c>
      <c r="B638" s="193" t="s">
        <v>4560</v>
      </c>
      <c r="C638" s="192" t="s">
        <v>17</v>
      </c>
      <c r="D638" s="192" t="s">
        <v>3888</v>
      </c>
      <c r="E638" s="192" t="s">
        <v>3889</v>
      </c>
      <c r="F638" s="192">
        <v>0</v>
      </c>
      <c r="G638" s="192">
        <v>4</v>
      </c>
      <c r="H638" s="192">
        <v>1</v>
      </c>
      <c r="I638" s="192">
        <v>2</v>
      </c>
      <c r="J638" s="192">
        <v>0</v>
      </c>
      <c r="K638" s="192">
        <v>1</v>
      </c>
      <c r="L638" s="192">
        <v>0</v>
      </c>
      <c r="M638" s="192">
        <v>8</v>
      </c>
    </row>
    <row r="639" spans="1:16">
      <c r="A639" s="192">
        <v>638</v>
      </c>
      <c r="B639" s="193" t="s">
        <v>4561</v>
      </c>
      <c r="C639" s="192" t="s">
        <v>17</v>
      </c>
      <c r="D639" s="192" t="s">
        <v>3888</v>
      </c>
      <c r="E639" s="192" t="s">
        <v>3889</v>
      </c>
      <c r="F639" s="192">
        <v>0</v>
      </c>
      <c r="G639" s="192">
        <v>0</v>
      </c>
      <c r="H639" s="192">
        <v>0</v>
      </c>
      <c r="I639" s="192">
        <v>0</v>
      </c>
      <c r="J639" s="192">
        <v>0</v>
      </c>
      <c r="K639" s="192">
        <v>0</v>
      </c>
      <c r="L639" s="192">
        <v>0</v>
      </c>
      <c r="M639" s="192">
        <v>0</v>
      </c>
    </row>
    <row r="640" spans="1:16">
      <c r="A640" s="192">
        <v>639</v>
      </c>
      <c r="B640" s="193" t="s">
        <v>4562</v>
      </c>
      <c r="C640" s="192" t="s">
        <v>17</v>
      </c>
      <c r="D640" s="192" t="s">
        <v>3888</v>
      </c>
      <c r="E640" s="192" t="s">
        <v>3889</v>
      </c>
      <c r="F640" s="192">
        <v>0</v>
      </c>
      <c r="G640" s="192">
        <v>0</v>
      </c>
      <c r="H640" s="192">
        <v>0</v>
      </c>
      <c r="I640" s="192">
        <v>0</v>
      </c>
      <c r="J640" s="192">
        <v>0</v>
      </c>
      <c r="K640" s="192">
        <v>0</v>
      </c>
      <c r="L640" s="192">
        <v>0</v>
      </c>
      <c r="M640" s="192">
        <v>0</v>
      </c>
    </row>
    <row r="641" spans="1:16">
      <c r="A641" s="192">
        <v>640</v>
      </c>
      <c r="B641" s="193" t="s">
        <v>4563</v>
      </c>
      <c r="C641" s="192" t="s">
        <v>17</v>
      </c>
      <c r="D641" s="192" t="s">
        <v>3888</v>
      </c>
      <c r="E641" s="192" t="s">
        <v>3928</v>
      </c>
      <c r="F641" s="192">
        <v>0</v>
      </c>
      <c r="G641" s="192">
        <v>6</v>
      </c>
      <c r="H641" s="192">
        <v>0</v>
      </c>
      <c r="I641" s="192">
        <v>28</v>
      </c>
      <c r="J641" s="192">
        <v>0</v>
      </c>
      <c r="K641" s="192">
        <v>0</v>
      </c>
      <c r="L641" s="192">
        <v>0</v>
      </c>
      <c r="M641" s="192">
        <v>34</v>
      </c>
    </row>
    <row r="642" spans="1:16">
      <c r="A642" s="192">
        <v>641</v>
      </c>
      <c r="B642" s="193" t="s">
        <v>4564</v>
      </c>
      <c r="C642" s="192" t="s">
        <v>22</v>
      </c>
      <c r="D642" s="192" t="s">
        <v>3888</v>
      </c>
      <c r="E642" s="192" t="s">
        <v>3892</v>
      </c>
      <c r="F642" s="192">
        <v>0</v>
      </c>
      <c r="G642" s="192">
        <v>0</v>
      </c>
      <c r="H642" s="192">
        <v>2</v>
      </c>
      <c r="I642" s="192">
        <v>4</v>
      </c>
      <c r="J642" s="192">
        <v>0</v>
      </c>
      <c r="K642" s="192">
        <v>0</v>
      </c>
      <c r="L642" s="192">
        <v>0</v>
      </c>
      <c r="M642" s="192">
        <v>6</v>
      </c>
    </row>
    <row r="643" spans="1:16">
      <c r="A643" s="192">
        <v>642</v>
      </c>
      <c r="B643" s="193" t="s">
        <v>4565</v>
      </c>
      <c r="C643" s="192" t="s">
        <v>17</v>
      </c>
      <c r="D643" s="192" t="s">
        <v>3888</v>
      </c>
      <c r="E643" s="192" t="s">
        <v>3928</v>
      </c>
      <c r="F643" s="192">
        <v>0</v>
      </c>
      <c r="G643" s="192">
        <v>13</v>
      </c>
      <c r="H643" s="192">
        <v>0</v>
      </c>
      <c r="I643" s="192">
        <v>11</v>
      </c>
      <c r="J643" s="192">
        <v>0</v>
      </c>
      <c r="K643" s="192">
        <v>0</v>
      </c>
      <c r="L643" s="192">
        <v>0</v>
      </c>
      <c r="M643" s="192">
        <v>24</v>
      </c>
    </row>
    <row r="644" spans="1:16">
      <c r="A644" s="192">
        <v>643</v>
      </c>
      <c r="B644" s="193" t="s">
        <v>4566</v>
      </c>
      <c r="C644" s="192" t="s">
        <v>17</v>
      </c>
      <c r="D644" s="192" t="s">
        <v>3888</v>
      </c>
      <c r="E644" s="192" t="s">
        <v>3889</v>
      </c>
      <c r="F644" s="192">
        <v>0</v>
      </c>
      <c r="G644" s="192">
        <v>0</v>
      </c>
      <c r="H644" s="192">
        <v>0</v>
      </c>
      <c r="I644" s="192">
        <v>0</v>
      </c>
      <c r="J644" s="192">
        <v>0</v>
      </c>
      <c r="K644" s="192">
        <v>0</v>
      </c>
      <c r="L644" s="192">
        <v>0</v>
      </c>
      <c r="M644" s="192">
        <v>0</v>
      </c>
    </row>
    <row r="645" spans="1:16">
      <c r="A645" s="192">
        <v>644</v>
      </c>
      <c r="B645" s="193" t="s">
        <v>4567</v>
      </c>
      <c r="C645" s="192" t="s">
        <v>17</v>
      </c>
      <c r="D645" s="192" t="s">
        <v>3888</v>
      </c>
      <c r="E645" s="192" t="s">
        <v>3889</v>
      </c>
      <c r="F645" s="192">
        <v>0</v>
      </c>
      <c r="G645" s="192">
        <v>0</v>
      </c>
      <c r="H645" s="192">
        <v>0</v>
      </c>
      <c r="I645" s="192">
        <v>3</v>
      </c>
      <c r="J645" s="192">
        <v>0</v>
      </c>
      <c r="K645" s="192">
        <v>1</v>
      </c>
      <c r="L645" s="192">
        <v>0</v>
      </c>
      <c r="M645" s="192">
        <v>4</v>
      </c>
    </row>
    <row r="646" spans="1:16">
      <c r="A646" s="192">
        <v>645</v>
      </c>
      <c r="B646" s="193" t="s">
        <v>4568</v>
      </c>
      <c r="C646" s="192" t="s">
        <v>34</v>
      </c>
      <c r="D646" s="192" t="s">
        <v>3888</v>
      </c>
      <c r="E646" s="192" t="s">
        <v>3928</v>
      </c>
      <c r="F646" s="192">
        <v>0</v>
      </c>
      <c r="G646" s="192">
        <v>20</v>
      </c>
      <c r="H646" s="192">
        <v>0</v>
      </c>
      <c r="I646" s="192">
        <v>3</v>
      </c>
      <c r="J646" s="192">
        <v>0</v>
      </c>
      <c r="K646" s="192">
        <v>0</v>
      </c>
      <c r="L646" s="192">
        <v>0</v>
      </c>
      <c r="M646" s="192">
        <v>23</v>
      </c>
    </row>
    <row r="647" spans="1:16">
      <c r="A647" s="192">
        <v>646</v>
      </c>
      <c r="B647" s="193" t="s">
        <v>4569</v>
      </c>
      <c r="C647" s="192" t="s">
        <v>17</v>
      </c>
      <c r="D647" s="192" t="s">
        <v>3888</v>
      </c>
      <c r="E647" s="192" t="s">
        <v>3889</v>
      </c>
      <c r="F647" s="192">
        <v>0</v>
      </c>
      <c r="G647" s="192">
        <v>0</v>
      </c>
      <c r="H647" s="192">
        <v>0</v>
      </c>
      <c r="I647" s="192">
        <v>12</v>
      </c>
      <c r="J647" s="192">
        <v>0</v>
      </c>
      <c r="K647" s="192">
        <v>0</v>
      </c>
      <c r="L647" s="192">
        <v>0</v>
      </c>
      <c r="M647" s="192">
        <v>12</v>
      </c>
    </row>
    <row r="648" spans="1:16">
      <c r="A648" s="192">
        <v>647</v>
      </c>
      <c r="B648" s="193" t="s">
        <v>4570</v>
      </c>
      <c r="C648" s="192" t="s">
        <v>34</v>
      </c>
      <c r="D648" s="192" t="s">
        <v>3888</v>
      </c>
      <c r="E648" s="192" t="s">
        <v>3895</v>
      </c>
      <c r="F648" s="192">
        <v>0</v>
      </c>
      <c r="G648" s="192">
        <v>4</v>
      </c>
      <c r="H648" s="192">
        <v>0</v>
      </c>
      <c r="I648" s="192">
        <v>1</v>
      </c>
      <c r="J648" s="192">
        <v>2</v>
      </c>
      <c r="K648" s="192">
        <v>0</v>
      </c>
      <c r="L648" s="192">
        <v>2</v>
      </c>
      <c r="M648" s="192">
        <v>9</v>
      </c>
    </row>
    <row r="649" spans="1:16">
      <c r="A649" s="192">
        <v>648</v>
      </c>
      <c r="B649" s="193" t="s">
        <v>4571</v>
      </c>
      <c r="C649" s="192" t="s">
        <v>34</v>
      </c>
      <c r="D649" s="192" t="s">
        <v>3888</v>
      </c>
      <c r="E649" s="192" t="s">
        <v>3889</v>
      </c>
      <c r="F649" s="192">
        <v>0</v>
      </c>
      <c r="G649" s="192">
        <v>0</v>
      </c>
      <c r="H649" s="192">
        <v>0</v>
      </c>
      <c r="I649" s="192">
        <v>40</v>
      </c>
      <c r="J649" s="192">
        <v>1</v>
      </c>
      <c r="K649" s="192">
        <v>0</v>
      </c>
      <c r="L649" s="192">
        <v>0</v>
      </c>
      <c r="M649" s="196">
        <v>41</v>
      </c>
      <c r="N649" s="197" t="s">
        <v>31</v>
      </c>
      <c r="O649" s="197" t="s">
        <v>60</v>
      </c>
      <c r="P649" s="197" t="s">
        <v>4005</v>
      </c>
    </row>
    <row r="650" spans="1:16">
      <c r="A650" s="192">
        <v>649</v>
      </c>
      <c r="B650" s="193" t="s">
        <v>4572</v>
      </c>
      <c r="C650" s="192" t="s">
        <v>23</v>
      </c>
      <c r="D650" s="192" t="s">
        <v>3888</v>
      </c>
      <c r="E650" s="192" t="s">
        <v>3889</v>
      </c>
      <c r="F650" s="192">
        <v>0</v>
      </c>
      <c r="G650" s="192">
        <v>0</v>
      </c>
      <c r="H650" s="192">
        <v>0</v>
      </c>
      <c r="I650" s="192">
        <v>21</v>
      </c>
      <c r="J650" s="192">
        <v>0</v>
      </c>
      <c r="K650" s="192">
        <v>0</v>
      </c>
      <c r="L650" s="192">
        <v>0</v>
      </c>
      <c r="M650" s="192">
        <v>21</v>
      </c>
    </row>
    <row r="651" spans="1:16">
      <c r="A651" s="192">
        <v>650</v>
      </c>
      <c r="B651" s="193" t="s">
        <v>4573</v>
      </c>
      <c r="C651" s="192" t="s">
        <v>17</v>
      </c>
      <c r="D651" s="192" t="s">
        <v>3888</v>
      </c>
      <c r="E651" s="192" t="s">
        <v>3889</v>
      </c>
      <c r="F651" s="192">
        <v>0</v>
      </c>
      <c r="G651" s="192">
        <v>0</v>
      </c>
      <c r="H651" s="192">
        <v>10</v>
      </c>
      <c r="I651" s="192">
        <v>8</v>
      </c>
      <c r="J651" s="192">
        <v>0</v>
      </c>
      <c r="K651" s="192">
        <v>0</v>
      </c>
      <c r="L651" s="192">
        <v>0</v>
      </c>
      <c r="M651" s="192">
        <v>18</v>
      </c>
    </row>
    <row r="652" spans="1:16">
      <c r="A652" s="192">
        <v>651</v>
      </c>
      <c r="B652" s="193" t="s">
        <v>4574</v>
      </c>
      <c r="C652" s="192" t="s">
        <v>17</v>
      </c>
      <c r="D652" s="192" t="s">
        <v>3888</v>
      </c>
      <c r="E652" s="192" t="s">
        <v>3889</v>
      </c>
      <c r="F652" s="192">
        <v>0</v>
      </c>
      <c r="G652" s="192">
        <v>0</v>
      </c>
      <c r="H652" s="192">
        <v>0</v>
      </c>
      <c r="I652" s="192">
        <v>2</v>
      </c>
      <c r="J652" s="192">
        <v>0</v>
      </c>
      <c r="K652" s="192">
        <v>0</v>
      </c>
      <c r="L652" s="192">
        <v>0</v>
      </c>
      <c r="M652" s="192">
        <v>2</v>
      </c>
    </row>
    <row r="653" spans="1:16">
      <c r="A653" s="192">
        <v>652</v>
      </c>
      <c r="B653" s="193" t="s">
        <v>4575</v>
      </c>
      <c r="C653" s="192" t="s">
        <v>34</v>
      </c>
      <c r="D653" s="192" t="s">
        <v>3888</v>
      </c>
      <c r="E653" s="192" t="s">
        <v>3889</v>
      </c>
      <c r="F653" s="192">
        <v>0</v>
      </c>
      <c r="G653" s="192">
        <v>0</v>
      </c>
      <c r="H653" s="192">
        <v>0</v>
      </c>
      <c r="I653" s="192">
        <v>9</v>
      </c>
      <c r="J653" s="192">
        <v>0</v>
      </c>
      <c r="K653" s="192">
        <v>0</v>
      </c>
      <c r="L653" s="192">
        <v>0</v>
      </c>
      <c r="M653" s="192">
        <v>9</v>
      </c>
    </row>
    <row r="654" spans="1:16">
      <c r="A654" s="192">
        <v>653</v>
      </c>
      <c r="B654" s="193" t="s">
        <v>4576</v>
      </c>
      <c r="C654" s="192" t="s">
        <v>17</v>
      </c>
      <c r="D654" s="192" t="s">
        <v>3888</v>
      </c>
      <c r="E654" s="192" t="s">
        <v>3895</v>
      </c>
      <c r="F654" s="192">
        <v>0</v>
      </c>
      <c r="G654" s="192">
        <v>0</v>
      </c>
      <c r="H654" s="192">
        <v>0</v>
      </c>
      <c r="I654" s="192">
        <v>6</v>
      </c>
      <c r="J654" s="192">
        <v>0</v>
      </c>
      <c r="K654" s="192">
        <v>0</v>
      </c>
      <c r="L654" s="192">
        <v>0</v>
      </c>
      <c r="M654" s="192">
        <v>6</v>
      </c>
    </row>
    <row r="655" spans="1:16">
      <c r="A655" s="192">
        <v>654</v>
      </c>
      <c r="B655" s="193" t="s">
        <v>4577</v>
      </c>
      <c r="C655" s="192" t="s">
        <v>23</v>
      </c>
      <c r="D655" s="192" t="s">
        <v>3888</v>
      </c>
      <c r="E655" s="192" t="s">
        <v>3892</v>
      </c>
      <c r="F655" s="192">
        <v>0</v>
      </c>
      <c r="G655" s="192">
        <v>0</v>
      </c>
      <c r="H655" s="192">
        <v>0</v>
      </c>
      <c r="I655" s="192">
        <v>2</v>
      </c>
      <c r="J655" s="192">
        <v>6</v>
      </c>
      <c r="K655" s="192">
        <v>0</v>
      </c>
      <c r="L655" s="192">
        <v>3</v>
      </c>
      <c r="M655" s="192">
        <v>11</v>
      </c>
    </row>
    <row r="656" spans="1:16">
      <c r="A656" s="192">
        <v>655</v>
      </c>
      <c r="B656" s="193" t="s">
        <v>4578</v>
      </c>
      <c r="C656" s="192" t="s">
        <v>34</v>
      </c>
      <c r="D656" s="192" t="s">
        <v>3888</v>
      </c>
      <c r="E656" s="192" t="s">
        <v>3901</v>
      </c>
      <c r="F656" s="192">
        <v>0</v>
      </c>
      <c r="G656" s="192">
        <v>0</v>
      </c>
      <c r="H656" s="192">
        <v>2</v>
      </c>
      <c r="I656" s="192">
        <v>4</v>
      </c>
      <c r="J656" s="192">
        <v>0</v>
      </c>
      <c r="K656" s="192">
        <v>0</v>
      </c>
      <c r="L656" s="192">
        <v>0</v>
      </c>
      <c r="M656" s="192">
        <v>6</v>
      </c>
    </row>
    <row r="657" spans="1:13">
      <c r="A657" s="192">
        <v>656</v>
      </c>
      <c r="B657" s="193" t="s">
        <v>4579</v>
      </c>
      <c r="C657" s="192" t="s">
        <v>23</v>
      </c>
      <c r="D657" s="192" t="s">
        <v>3888</v>
      </c>
      <c r="E657" s="192" t="s">
        <v>3889</v>
      </c>
      <c r="F657" s="192">
        <v>0</v>
      </c>
      <c r="G657" s="192">
        <v>5</v>
      </c>
      <c r="H657" s="192">
        <v>0</v>
      </c>
      <c r="I657" s="192">
        <v>2</v>
      </c>
      <c r="J657" s="192">
        <v>0</v>
      </c>
      <c r="K657" s="192">
        <v>0</v>
      </c>
      <c r="L657" s="192">
        <v>0</v>
      </c>
      <c r="M657" s="192">
        <v>7</v>
      </c>
    </row>
    <row r="658" spans="1:13">
      <c r="A658" s="192">
        <v>657</v>
      </c>
      <c r="B658" s="193" t="s">
        <v>4580</v>
      </c>
      <c r="C658" s="192" t="s">
        <v>34</v>
      </c>
      <c r="D658" s="192" t="s">
        <v>3888</v>
      </c>
      <c r="E658" s="192" t="s">
        <v>3892</v>
      </c>
      <c r="F658" s="192">
        <v>0</v>
      </c>
      <c r="G658" s="192">
        <v>0</v>
      </c>
      <c r="H658" s="192">
        <v>0</v>
      </c>
      <c r="I658" s="192">
        <v>7</v>
      </c>
      <c r="J658" s="192">
        <v>2</v>
      </c>
      <c r="K658" s="192">
        <v>0</v>
      </c>
      <c r="L658" s="192">
        <v>5</v>
      </c>
      <c r="M658" s="192">
        <v>14</v>
      </c>
    </row>
    <row r="659" spans="1:13">
      <c r="A659" s="192">
        <v>658</v>
      </c>
      <c r="B659" s="193" t="s">
        <v>4581</v>
      </c>
      <c r="C659" s="192" t="s">
        <v>34</v>
      </c>
      <c r="D659" s="192" t="s">
        <v>3888</v>
      </c>
      <c r="E659" s="192" t="s">
        <v>3895</v>
      </c>
      <c r="F659" s="192">
        <v>0</v>
      </c>
      <c r="G659" s="192">
        <v>0</v>
      </c>
      <c r="H659" s="192">
        <v>0</v>
      </c>
      <c r="I659" s="192">
        <v>2</v>
      </c>
      <c r="J659" s="192">
        <v>0</v>
      </c>
      <c r="K659" s="192">
        <v>2</v>
      </c>
      <c r="L659" s="192">
        <v>4</v>
      </c>
      <c r="M659" s="192">
        <v>8</v>
      </c>
    </row>
    <row r="660" spans="1:13">
      <c r="A660" s="192">
        <v>659</v>
      </c>
      <c r="B660" s="193" t="s">
        <v>4582</v>
      </c>
      <c r="C660" s="192" t="s">
        <v>34</v>
      </c>
      <c r="D660" s="192" t="s">
        <v>3888</v>
      </c>
      <c r="E660" s="192" t="s">
        <v>3889</v>
      </c>
      <c r="F660" s="192">
        <v>0</v>
      </c>
      <c r="G660" s="192">
        <v>15</v>
      </c>
      <c r="H660" s="192">
        <v>0</v>
      </c>
      <c r="I660" s="192">
        <v>0</v>
      </c>
      <c r="J660" s="192">
        <v>0</v>
      </c>
      <c r="K660" s="192">
        <v>0</v>
      </c>
      <c r="L660" s="192">
        <v>0</v>
      </c>
      <c r="M660" s="192">
        <v>15</v>
      </c>
    </row>
    <row r="661" spans="1:13">
      <c r="A661" s="192">
        <v>660</v>
      </c>
      <c r="B661" s="193" t="s">
        <v>4583</v>
      </c>
      <c r="C661" s="192" t="s">
        <v>23</v>
      </c>
      <c r="D661" s="192" t="s">
        <v>3888</v>
      </c>
      <c r="E661" s="192" t="s">
        <v>3892</v>
      </c>
      <c r="F661" s="192">
        <v>0</v>
      </c>
      <c r="G661" s="192">
        <v>0</v>
      </c>
      <c r="H661" s="192">
        <v>2</v>
      </c>
      <c r="I661" s="192">
        <v>5</v>
      </c>
      <c r="J661" s="192">
        <v>0</v>
      </c>
      <c r="K661" s="192">
        <v>1</v>
      </c>
      <c r="L661" s="192">
        <v>0</v>
      </c>
      <c r="M661" s="192">
        <v>8</v>
      </c>
    </row>
    <row r="662" spans="1:13">
      <c r="A662" s="192">
        <v>661</v>
      </c>
      <c r="B662" s="193" t="s">
        <v>4584</v>
      </c>
      <c r="C662" s="192" t="s">
        <v>34</v>
      </c>
      <c r="D662" s="192" t="s">
        <v>3888</v>
      </c>
      <c r="E662" s="192" t="s">
        <v>3889</v>
      </c>
      <c r="F662" s="192">
        <v>0</v>
      </c>
      <c r="G662" s="192">
        <v>0</v>
      </c>
      <c r="H662" s="192">
        <v>0</v>
      </c>
      <c r="I662" s="192">
        <v>40</v>
      </c>
      <c r="J662" s="192">
        <v>0</v>
      </c>
      <c r="K662" s="192">
        <v>0</v>
      </c>
      <c r="L662" s="192">
        <v>0</v>
      </c>
      <c r="M662" s="192">
        <v>40</v>
      </c>
    </row>
    <row r="663" spans="1:13">
      <c r="A663" s="192">
        <v>662</v>
      </c>
      <c r="B663" s="193" t="s">
        <v>4585</v>
      </c>
      <c r="C663" s="192" t="s">
        <v>17</v>
      </c>
      <c r="D663" s="192" t="s">
        <v>3888</v>
      </c>
      <c r="E663" s="192" t="s">
        <v>3889</v>
      </c>
      <c r="F663" s="192">
        <v>0</v>
      </c>
      <c r="G663" s="192">
        <v>0</v>
      </c>
      <c r="H663" s="192">
        <v>0</v>
      </c>
      <c r="I663" s="192">
        <v>8</v>
      </c>
      <c r="J663" s="192">
        <v>0</v>
      </c>
      <c r="K663" s="192">
        <v>0</v>
      </c>
      <c r="L663" s="192">
        <v>0</v>
      </c>
      <c r="M663" s="192">
        <v>8</v>
      </c>
    </row>
    <row r="664" spans="1:13">
      <c r="A664" s="192">
        <v>663</v>
      </c>
      <c r="B664" s="193" t="s">
        <v>4586</v>
      </c>
      <c r="C664" s="192" t="s">
        <v>17</v>
      </c>
      <c r="D664" s="192" t="s">
        <v>3888</v>
      </c>
      <c r="E664" s="192" t="s">
        <v>3889</v>
      </c>
      <c r="F664" s="192">
        <v>0</v>
      </c>
      <c r="G664" s="192">
        <v>0</v>
      </c>
      <c r="H664" s="192">
        <v>0</v>
      </c>
      <c r="I664" s="192">
        <v>9</v>
      </c>
      <c r="J664" s="192">
        <v>0</v>
      </c>
      <c r="K664" s="192">
        <v>0</v>
      </c>
      <c r="L664" s="192">
        <v>0</v>
      </c>
      <c r="M664" s="192">
        <v>9</v>
      </c>
    </row>
    <row r="665" spans="1:13">
      <c r="A665" s="192">
        <v>664</v>
      </c>
      <c r="B665" s="193" t="s">
        <v>4587</v>
      </c>
      <c r="C665" s="192" t="s">
        <v>34</v>
      </c>
      <c r="D665" s="192" t="s">
        <v>3888</v>
      </c>
      <c r="E665" s="192" t="s">
        <v>3889</v>
      </c>
      <c r="F665" s="192">
        <v>0</v>
      </c>
      <c r="G665" s="192">
        <v>0</v>
      </c>
      <c r="H665" s="192">
        <v>0</v>
      </c>
      <c r="I665" s="192">
        <v>4</v>
      </c>
      <c r="J665" s="192">
        <v>0</v>
      </c>
      <c r="K665" s="192">
        <v>0</v>
      </c>
      <c r="L665" s="192">
        <v>0</v>
      </c>
      <c r="M665" s="192">
        <v>4</v>
      </c>
    </row>
    <row r="666" spans="1:13">
      <c r="A666" s="192">
        <v>665</v>
      </c>
      <c r="B666" s="193" t="s">
        <v>4588</v>
      </c>
      <c r="C666" s="192" t="s">
        <v>17</v>
      </c>
      <c r="D666" s="192" t="s">
        <v>3888</v>
      </c>
      <c r="E666" s="192" t="s">
        <v>3889</v>
      </c>
      <c r="F666" s="192">
        <v>0</v>
      </c>
      <c r="G666" s="192">
        <v>0</v>
      </c>
      <c r="H666" s="192">
        <v>0</v>
      </c>
      <c r="I666" s="192">
        <v>4</v>
      </c>
      <c r="J666" s="192">
        <v>0</v>
      </c>
      <c r="K666" s="192">
        <v>0</v>
      </c>
      <c r="L666" s="192">
        <v>0</v>
      </c>
      <c r="M666" s="192">
        <v>4</v>
      </c>
    </row>
    <row r="667" spans="1:13">
      <c r="A667" s="192">
        <v>666</v>
      </c>
      <c r="B667" s="193" t="s">
        <v>4589</v>
      </c>
      <c r="C667" s="192" t="s">
        <v>17</v>
      </c>
      <c r="D667" s="192" t="s">
        <v>3888</v>
      </c>
      <c r="E667" s="192" t="s">
        <v>3889</v>
      </c>
      <c r="F667" s="192">
        <v>0</v>
      </c>
      <c r="G667" s="192">
        <v>0</v>
      </c>
      <c r="H667" s="192">
        <v>0</v>
      </c>
      <c r="I667" s="192">
        <v>4</v>
      </c>
      <c r="J667" s="192">
        <v>0</v>
      </c>
      <c r="K667" s="192">
        <v>0</v>
      </c>
      <c r="L667" s="192">
        <v>0</v>
      </c>
      <c r="M667" s="192">
        <v>4</v>
      </c>
    </row>
    <row r="668" spans="1:13">
      <c r="A668" s="192">
        <v>667</v>
      </c>
      <c r="B668" s="193" t="s">
        <v>4590</v>
      </c>
      <c r="C668" s="192" t="s">
        <v>17</v>
      </c>
      <c r="D668" s="192" t="s">
        <v>3888</v>
      </c>
      <c r="E668" s="192" t="s">
        <v>3895</v>
      </c>
      <c r="F668" s="192">
        <v>0</v>
      </c>
      <c r="G668" s="192">
        <v>0</v>
      </c>
      <c r="H668" s="192">
        <v>0</v>
      </c>
      <c r="I668" s="192">
        <v>78</v>
      </c>
      <c r="J668" s="192">
        <v>3</v>
      </c>
      <c r="K668" s="192">
        <v>3</v>
      </c>
      <c r="L668" s="192">
        <v>0</v>
      </c>
      <c r="M668" s="192">
        <v>84</v>
      </c>
    </row>
    <row r="669" spans="1:13">
      <c r="A669" s="192">
        <v>668</v>
      </c>
      <c r="B669" s="193" t="s">
        <v>4591</v>
      </c>
      <c r="C669" s="192" t="s">
        <v>34</v>
      </c>
      <c r="D669" s="192" t="s">
        <v>3888</v>
      </c>
      <c r="E669" s="192" t="s">
        <v>3892</v>
      </c>
      <c r="F669" s="192">
        <v>0</v>
      </c>
      <c r="G669" s="192">
        <v>0</v>
      </c>
      <c r="H669" s="192">
        <v>0</v>
      </c>
      <c r="I669" s="192">
        <v>16</v>
      </c>
      <c r="J669" s="192">
        <v>0</v>
      </c>
      <c r="K669" s="192">
        <v>0</v>
      </c>
      <c r="L669" s="192">
        <v>0</v>
      </c>
      <c r="M669" s="192">
        <v>16</v>
      </c>
    </row>
    <row r="670" spans="1:13">
      <c r="A670" s="192">
        <v>669</v>
      </c>
      <c r="B670" s="193" t="s">
        <v>4592</v>
      </c>
      <c r="C670" s="192" t="s">
        <v>2321</v>
      </c>
      <c r="D670" s="192" t="s">
        <v>3888</v>
      </c>
      <c r="E670" s="192" t="s">
        <v>3889</v>
      </c>
      <c r="F670" s="192">
        <v>0</v>
      </c>
      <c r="G670" s="192">
        <v>0</v>
      </c>
      <c r="H670" s="192">
        <v>0</v>
      </c>
      <c r="I670" s="192">
        <v>12</v>
      </c>
      <c r="J670" s="192">
        <v>2</v>
      </c>
      <c r="K670" s="192">
        <v>0</v>
      </c>
      <c r="L670" s="192">
        <v>0</v>
      </c>
      <c r="M670" s="192">
        <v>14</v>
      </c>
    </row>
    <row r="671" spans="1:13">
      <c r="A671" s="192">
        <v>670</v>
      </c>
      <c r="B671" s="193" t="s">
        <v>4593</v>
      </c>
      <c r="C671" s="192" t="s">
        <v>22</v>
      </c>
      <c r="D671" s="192" t="s">
        <v>3888</v>
      </c>
      <c r="E671" s="192" t="s">
        <v>3901</v>
      </c>
      <c r="F671" s="192">
        <v>2</v>
      </c>
      <c r="G671" s="192">
        <v>4</v>
      </c>
      <c r="H671" s="192">
        <v>0</v>
      </c>
      <c r="I671" s="192">
        <v>0</v>
      </c>
      <c r="J671" s="192">
        <v>2</v>
      </c>
      <c r="K671" s="192">
        <v>0</v>
      </c>
      <c r="L671" s="192">
        <v>0</v>
      </c>
      <c r="M671" s="192">
        <v>8</v>
      </c>
    </row>
    <row r="672" spans="1:13">
      <c r="A672" s="198">
        <v>671</v>
      </c>
      <c r="B672" s="199" t="s">
        <v>4594</v>
      </c>
      <c r="C672" s="198" t="s">
        <v>17</v>
      </c>
      <c r="D672" s="198" t="s">
        <v>3888</v>
      </c>
      <c r="E672" s="198" t="s">
        <v>3928</v>
      </c>
      <c r="F672" s="198">
        <v>0</v>
      </c>
      <c r="G672" s="198">
        <v>0</v>
      </c>
      <c r="H672" s="198">
        <v>2</v>
      </c>
      <c r="I672" s="198">
        <v>4</v>
      </c>
      <c r="J672" s="198">
        <v>0</v>
      </c>
      <c r="K672" s="198">
        <v>0</v>
      </c>
      <c r="L672" s="198">
        <v>2</v>
      </c>
      <c r="M672" s="198">
        <v>8</v>
      </c>
    </row>
    <row r="673" spans="1:16" s="100" customFormat="1">
      <c r="A673" s="200">
        <v>672</v>
      </c>
      <c r="B673" s="17" t="s">
        <v>4595</v>
      </c>
      <c r="C673" s="201" t="s">
        <v>24</v>
      </c>
      <c r="D673" s="201" t="s">
        <v>3896</v>
      </c>
      <c r="E673" s="201" t="s">
        <v>4596</v>
      </c>
      <c r="F673" s="98"/>
      <c r="G673" s="201">
        <v>0</v>
      </c>
      <c r="H673" s="201">
        <v>14</v>
      </c>
      <c r="I673" s="98"/>
      <c r="J673" s="98"/>
      <c r="K673" s="201">
        <v>0</v>
      </c>
      <c r="L673" s="98"/>
      <c r="M673" s="98">
        <v>14</v>
      </c>
      <c r="N673" s="201" t="s">
        <v>1160</v>
      </c>
      <c r="O673" s="201" t="s">
        <v>40</v>
      </c>
      <c r="P673" s="201" t="s">
        <v>3676</v>
      </c>
    </row>
    <row r="674" spans="1:16" s="100" customFormat="1">
      <c r="A674" s="200">
        <v>673</v>
      </c>
      <c r="B674" s="17" t="s">
        <v>4597</v>
      </c>
      <c r="C674" s="201" t="s">
        <v>24</v>
      </c>
      <c r="D674" s="201" t="s">
        <v>3896</v>
      </c>
      <c r="E674" s="201" t="s">
        <v>3889</v>
      </c>
      <c r="F674" s="98"/>
      <c r="G674" s="201">
        <v>11</v>
      </c>
      <c r="H674" s="201">
        <v>0</v>
      </c>
      <c r="I674" s="98"/>
      <c r="J674" s="98"/>
      <c r="K674" s="201">
        <v>0</v>
      </c>
      <c r="L674" s="98"/>
      <c r="M674" s="98">
        <v>11</v>
      </c>
      <c r="N674" s="201" t="s">
        <v>26</v>
      </c>
      <c r="O674" s="201" t="s">
        <v>1820</v>
      </c>
      <c r="P674" s="201">
        <v>4000</v>
      </c>
    </row>
    <row r="675" spans="1:16" s="100" customFormat="1">
      <c r="A675" s="200">
        <v>674</v>
      </c>
      <c r="B675" s="17" t="s">
        <v>4598</v>
      </c>
      <c r="C675" s="201" t="s">
        <v>24</v>
      </c>
      <c r="D675" s="201" t="s">
        <v>3896</v>
      </c>
      <c r="E675" s="201" t="s">
        <v>3897</v>
      </c>
      <c r="F675" s="98"/>
      <c r="G675" s="201">
        <v>9</v>
      </c>
      <c r="H675" s="201">
        <v>0</v>
      </c>
      <c r="I675" s="98"/>
      <c r="J675" s="98"/>
      <c r="K675" s="201">
        <v>0</v>
      </c>
      <c r="L675" s="98"/>
      <c r="M675" s="98">
        <v>9</v>
      </c>
      <c r="N675" s="201" t="s">
        <v>26</v>
      </c>
      <c r="O675" s="201" t="s">
        <v>4599</v>
      </c>
      <c r="P675" s="201"/>
    </row>
    <row r="676" spans="1:16" s="100" customFormat="1">
      <c r="A676" s="200">
        <v>675</v>
      </c>
      <c r="B676" s="17" t="s">
        <v>4600</v>
      </c>
      <c r="C676" s="201" t="s">
        <v>24</v>
      </c>
      <c r="D676" s="201" t="s">
        <v>3896</v>
      </c>
      <c r="E676" s="201" t="s">
        <v>3897</v>
      </c>
      <c r="F676" s="98"/>
      <c r="G676" s="201">
        <v>43</v>
      </c>
      <c r="H676" s="201">
        <v>0</v>
      </c>
      <c r="I676" s="98"/>
      <c r="J676" s="98"/>
      <c r="K676" s="201">
        <v>0</v>
      </c>
      <c r="L676" s="98"/>
      <c r="M676" s="98">
        <v>43</v>
      </c>
      <c r="N676" s="201" t="s">
        <v>26</v>
      </c>
      <c r="O676" s="201" t="s">
        <v>4601</v>
      </c>
      <c r="P676" s="201"/>
    </row>
    <row r="677" spans="1:16" s="100" customFormat="1">
      <c r="A677" s="200">
        <v>676</v>
      </c>
      <c r="B677" s="17" t="s">
        <v>4602</v>
      </c>
      <c r="C677" s="201" t="s">
        <v>24</v>
      </c>
      <c r="D677" s="201" t="s">
        <v>3896</v>
      </c>
      <c r="E677" s="201" t="s">
        <v>4603</v>
      </c>
      <c r="F677" s="98"/>
      <c r="G677" s="201">
        <v>3</v>
      </c>
      <c r="H677" s="201">
        <v>0</v>
      </c>
      <c r="I677" s="98"/>
      <c r="J677" s="98"/>
      <c r="K677" s="201">
        <v>0</v>
      </c>
      <c r="L677" s="98"/>
      <c r="M677" s="98">
        <v>3</v>
      </c>
      <c r="N677" s="201" t="s">
        <v>3942</v>
      </c>
      <c r="O677" s="201" t="s">
        <v>64</v>
      </c>
      <c r="P677" s="201"/>
    </row>
    <row r="678" spans="1:16" s="100" customFormat="1">
      <c r="A678" s="200">
        <v>677</v>
      </c>
      <c r="B678" s="17" t="s">
        <v>4604</v>
      </c>
      <c r="C678" s="201" t="s">
        <v>24</v>
      </c>
      <c r="D678" s="201" t="s">
        <v>3896</v>
      </c>
      <c r="E678" s="201" t="s">
        <v>3895</v>
      </c>
      <c r="F678" s="98"/>
      <c r="G678" s="201">
        <v>5</v>
      </c>
      <c r="H678" s="201">
        <v>0</v>
      </c>
      <c r="I678" s="98"/>
      <c r="J678" s="98"/>
      <c r="K678" s="201">
        <v>0</v>
      </c>
      <c r="L678" s="98"/>
      <c r="M678" s="98">
        <v>5</v>
      </c>
      <c r="N678" s="201" t="s">
        <v>3942</v>
      </c>
      <c r="O678" s="201" t="s">
        <v>64</v>
      </c>
      <c r="P678" s="201"/>
    </row>
    <row r="679" spans="1:16" s="100" customFormat="1">
      <c r="A679" s="200">
        <v>678</v>
      </c>
      <c r="B679" s="17" t="s">
        <v>4605</v>
      </c>
      <c r="C679" s="201" t="s">
        <v>24</v>
      </c>
      <c r="D679" s="201" t="s">
        <v>3896</v>
      </c>
      <c r="E679" s="201" t="s">
        <v>3889</v>
      </c>
      <c r="F679" s="98"/>
      <c r="G679" s="201">
        <v>3</v>
      </c>
      <c r="H679" s="201">
        <v>1</v>
      </c>
      <c r="I679" s="98"/>
      <c r="J679" s="98"/>
      <c r="K679" s="201">
        <v>1</v>
      </c>
      <c r="L679" s="98"/>
      <c r="M679" s="98">
        <v>5</v>
      </c>
      <c r="N679" s="201" t="s">
        <v>26</v>
      </c>
      <c r="O679" s="201" t="s">
        <v>48</v>
      </c>
      <c r="P679" s="201">
        <v>3000</v>
      </c>
    </row>
    <row r="680" spans="1:16" s="100" customFormat="1">
      <c r="A680" s="200">
        <v>679</v>
      </c>
      <c r="B680" s="17" t="s">
        <v>4606</v>
      </c>
      <c r="C680" s="201" t="s">
        <v>24</v>
      </c>
      <c r="D680" s="201" t="s">
        <v>3896</v>
      </c>
      <c r="E680" s="201" t="s">
        <v>4603</v>
      </c>
      <c r="F680" s="98"/>
      <c r="G680" s="201">
        <v>6</v>
      </c>
      <c r="H680" s="201">
        <v>0</v>
      </c>
      <c r="I680" s="98"/>
      <c r="J680" s="98"/>
      <c r="K680" s="201">
        <v>0</v>
      </c>
      <c r="L680" s="98"/>
      <c r="M680" s="98">
        <v>6</v>
      </c>
      <c r="N680" s="201" t="s">
        <v>3942</v>
      </c>
      <c r="O680" s="201" t="s">
        <v>64</v>
      </c>
      <c r="P680" s="201"/>
    </row>
    <row r="681" spans="1:16" s="100" customFormat="1">
      <c r="A681" s="200">
        <v>680</v>
      </c>
      <c r="B681" s="17" t="s">
        <v>4607</v>
      </c>
      <c r="C681" s="201" t="s">
        <v>24</v>
      </c>
      <c r="D681" s="201" t="s">
        <v>3896</v>
      </c>
      <c r="E681" s="201" t="s">
        <v>3889</v>
      </c>
      <c r="F681" s="98"/>
      <c r="G681" s="201">
        <v>0</v>
      </c>
      <c r="H681" s="201">
        <v>32</v>
      </c>
      <c r="I681" s="98"/>
      <c r="J681" s="98"/>
      <c r="K681" s="201">
        <v>0</v>
      </c>
      <c r="L681" s="98"/>
      <c r="M681" s="98">
        <v>32</v>
      </c>
      <c r="N681" s="201" t="s">
        <v>31</v>
      </c>
      <c r="O681" s="201" t="s">
        <v>60</v>
      </c>
      <c r="P681" s="201" t="s">
        <v>4303</v>
      </c>
    </row>
    <row r="682" spans="1:16" s="100" customFormat="1">
      <c r="A682" s="200">
        <v>681</v>
      </c>
      <c r="B682" s="17" t="s">
        <v>4608</v>
      </c>
      <c r="C682" s="201" t="s">
        <v>24</v>
      </c>
      <c r="D682" s="201" t="s">
        <v>3896</v>
      </c>
      <c r="E682" s="201" t="s">
        <v>3889</v>
      </c>
      <c r="F682" s="98"/>
      <c r="G682" s="201">
        <v>12</v>
      </c>
      <c r="H682" s="201">
        <v>0</v>
      </c>
      <c r="I682" s="98"/>
      <c r="J682" s="98"/>
      <c r="K682" s="201">
        <v>0</v>
      </c>
      <c r="L682" s="98"/>
      <c r="M682" s="98">
        <v>12</v>
      </c>
      <c r="N682" s="201" t="s">
        <v>26</v>
      </c>
      <c r="O682" s="201" t="s">
        <v>4609</v>
      </c>
      <c r="P682" s="201">
        <v>4000</v>
      </c>
    </row>
    <row r="683" spans="1:16" s="100" customFormat="1">
      <c r="A683" s="200">
        <v>682</v>
      </c>
      <c r="B683" s="17" t="s">
        <v>4610</v>
      </c>
      <c r="C683" s="201" t="s">
        <v>24</v>
      </c>
      <c r="D683" s="201" t="s">
        <v>3896</v>
      </c>
      <c r="E683" s="201" t="s">
        <v>3895</v>
      </c>
      <c r="F683" s="98"/>
      <c r="G683" s="201">
        <v>14</v>
      </c>
      <c r="H683" s="201">
        <v>0</v>
      </c>
      <c r="I683" s="98"/>
      <c r="J683" s="98"/>
      <c r="K683" s="201">
        <v>0</v>
      </c>
      <c r="L683" s="98"/>
      <c r="M683" s="98">
        <v>14</v>
      </c>
      <c r="N683" s="201" t="s">
        <v>4096</v>
      </c>
      <c r="O683" s="201" t="s">
        <v>64</v>
      </c>
      <c r="P683" s="201"/>
    </row>
    <row r="684" spans="1:16" s="100" customFormat="1">
      <c r="A684" s="200">
        <v>683</v>
      </c>
      <c r="B684" s="17" t="s">
        <v>4611</v>
      </c>
      <c r="C684" s="201" t="s">
        <v>24</v>
      </c>
      <c r="D684" s="201" t="s">
        <v>3896</v>
      </c>
      <c r="E684" s="201" t="s">
        <v>3889</v>
      </c>
      <c r="F684" s="98"/>
      <c r="G684" s="201">
        <v>0</v>
      </c>
      <c r="H684" s="201">
        <v>75</v>
      </c>
      <c r="I684" s="98"/>
      <c r="J684" s="98"/>
      <c r="K684" s="201">
        <v>0</v>
      </c>
      <c r="L684" s="98"/>
      <c r="M684" s="98">
        <v>75</v>
      </c>
      <c r="N684" s="201" t="s">
        <v>4084</v>
      </c>
      <c r="O684" s="201" t="s">
        <v>4612</v>
      </c>
      <c r="P684" s="201"/>
    </row>
    <row r="685" spans="1:16" s="100" customFormat="1">
      <c r="A685" s="200">
        <v>684</v>
      </c>
      <c r="B685" s="17" t="s">
        <v>4613</v>
      </c>
      <c r="C685" s="201" t="s">
        <v>24</v>
      </c>
      <c r="D685" s="201" t="s">
        <v>3896</v>
      </c>
      <c r="E685" s="201" t="s">
        <v>3889</v>
      </c>
      <c r="F685" s="98"/>
      <c r="G685" s="201">
        <v>0</v>
      </c>
      <c r="H685" s="201">
        <v>48</v>
      </c>
      <c r="I685" s="98"/>
      <c r="J685" s="98"/>
      <c r="K685" s="201">
        <v>1</v>
      </c>
      <c r="L685" s="98"/>
      <c r="M685" s="98">
        <v>49</v>
      </c>
      <c r="N685" s="201" t="s">
        <v>31</v>
      </c>
      <c r="O685" s="201" t="s">
        <v>48</v>
      </c>
      <c r="P685" s="201" t="s">
        <v>4614</v>
      </c>
    </row>
    <row r="686" spans="1:16" s="100" customFormat="1">
      <c r="A686" s="200">
        <v>685</v>
      </c>
      <c r="B686" s="17" t="s">
        <v>4615</v>
      </c>
      <c r="C686" s="201" t="s">
        <v>24</v>
      </c>
      <c r="D686" s="201" t="s">
        <v>3896</v>
      </c>
      <c r="E686" s="201" t="s">
        <v>3889</v>
      </c>
      <c r="F686" s="98"/>
      <c r="G686" s="201">
        <v>14</v>
      </c>
      <c r="H686" s="201">
        <v>0</v>
      </c>
      <c r="I686" s="98"/>
      <c r="J686" s="98"/>
      <c r="K686" s="201">
        <v>0</v>
      </c>
      <c r="L686" s="98"/>
      <c r="M686" s="98">
        <v>14</v>
      </c>
      <c r="N686" s="201" t="s">
        <v>26</v>
      </c>
      <c r="O686" s="201" t="s">
        <v>48</v>
      </c>
      <c r="P686" s="201" t="s">
        <v>4616</v>
      </c>
    </row>
    <row r="687" spans="1:16" s="100" customFormat="1">
      <c r="A687" s="200">
        <v>686</v>
      </c>
      <c r="B687" s="17" t="s">
        <v>4617</v>
      </c>
      <c r="C687" s="201" t="s">
        <v>24</v>
      </c>
      <c r="D687" s="201" t="s">
        <v>3896</v>
      </c>
      <c r="E687" s="201" t="s">
        <v>3895</v>
      </c>
      <c r="F687" s="98"/>
      <c r="G687" s="201">
        <v>4</v>
      </c>
      <c r="H687" s="201">
        <v>0</v>
      </c>
      <c r="I687" s="98"/>
      <c r="J687" s="98"/>
      <c r="K687" s="201">
        <v>0</v>
      </c>
      <c r="L687" s="98"/>
      <c r="M687" s="98">
        <v>4</v>
      </c>
      <c r="N687" s="201" t="s">
        <v>3942</v>
      </c>
      <c r="O687" s="201" t="s">
        <v>64</v>
      </c>
      <c r="P687" s="201"/>
    </row>
    <row r="688" spans="1:16" s="100" customFormat="1">
      <c r="A688" s="200">
        <v>687</v>
      </c>
      <c r="B688" s="17" t="s">
        <v>4618</v>
      </c>
      <c r="C688" s="201" t="s">
        <v>24</v>
      </c>
      <c r="D688" s="201" t="s">
        <v>3896</v>
      </c>
      <c r="E688" s="201" t="s">
        <v>3897</v>
      </c>
      <c r="F688" s="98"/>
      <c r="G688" s="201">
        <v>20</v>
      </c>
      <c r="H688" s="201">
        <v>0</v>
      </c>
      <c r="I688" s="98"/>
      <c r="J688" s="98"/>
      <c r="K688" s="201">
        <v>0</v>
      </c>
      <c r="L688" s="98"/>
      <c r="M688" s="98">
        <v>20</v>
      </c>
      <c r="N688" s="201" t="s">
        <v>26</v>
      </c>
      <c r="O688" s="201" t="s">
        <v>3982</v>
      </c>
      <c r="P688" s="201"/>
    </row>
    <row r="689" spans="1:16" s="100" customFormat="1">
      <c r="A689" s="200">
        <v>688</v>
      </c>
      <c r="B689" s="17" t="s">
        <v>4619</v>
      </c>
      <c r="C689" s="201" t="s">
        <v>24</v>
      </c>
      <c r="D689" s="201" t="s">
        <v>3896</v>
      </c>
      <c r="E689" s="201" t="s">
        <v>3897</v>
      </c>
      <c r="F689" s="98"/>
      <c r="G689" s="201">
        <v>30</v>
      </c>
      <c r="H689" s="201">
        <v>0</v>
      </c>
      <c r="I689" s="98"/>
      <c r="J689" s="98"/>
      <c r="K689" s="201">
        <v>0</v>
      </c>
      <c r="L689" s="98"/>
      <c r="M689" s="98">
        <v>30</v>
      </c>
      <c r="N689" s="201" t="s">
        <v>3898</v>
      </c>
      <c r="O689" s="201" t="s">
        <v>1154</v>
      </c>
      <c r="P689" s="201"/>
    </row>
    <row r="690" spans="1:16" s="100" customFormat="1">
      <c r="A690" s="200">
        <v>689</v>
      </c>
      <c r="B690" s="17" t="s">
        <v>4620</v>
      </c>
      <c r="C690" s="201" t="s">
        <v>24</v>
      </c>
      <c r="D690" s="201" t="s">
        <v>3896</v>
      </c>
      <c r="E690" s="201" t="s">
        <v>3895</v>
      </c>
      <c r="F690" s="98"/>
      <c r="G690" s="201">
        <v>2</v>
      </c>
      <c r="H690" s="201">
        <v>0</v>
      </c>
      <c r="I690" s="98"/>
      <c r="J690" s="98"/>
      <c r="K690" s="201">
        <v>0</v>
      </c>
      <c r="L690" s="98"/>
      <c r="M690" s="98">
        <v>2</v>
      </c>
      <c r="N690" s="201" t="s">
        <v>3942</v>
      </c>
      <c r="O690" s="201" t="s">
        <v>64</v>
      </c>
      <c r="P690" s="201"/>
    </row>
    <row r="691" spans="1:16" s="100" customFormat="1">
      <c r="A691" s="200">
        <v>690</v>
      </c>
      <c r="B691" s="17" t="s">
        <v>4621</v>
      </c>
      <c r="C691" s="201" t="s">
        <v>24</v>
      </c>
      <c r="D691" s="201" t="s">
        <v>3896</v>
      </c>
      <c r="E691" s="201" t="s">
        <v>3895</v>
      </c>
      <c r="F691" s="98"/>
      <c r="G691" s="201">
        <v>4</v>
      </c>
      <c r="H691" s="201">
        <v>0</v>
      </c>
      <c r="I691" s="98"/>
      <c r="J691" s="98"/>
      <c r="K691" s="201">
        <v>0</v>
      </c>
      <c r="L691" s="98"/>
      <c r="M691" s="98">
        <v>4</v>
      </c>
      <c r="N691" s="201" t="s">
        <v>3942</v>
      </c>
      <c r="O691" s="201" t="s">
        <v>1257</v>
      </c>
      <c r="P691" s="201"/>
    </row>
    <row r="692" spans="1:16" s="100" customFormat="1">
      <c r="A692" s="200">
        <v>691</v>
      </c>
      <c r="B692" s="17" t="s">
        <v>4622</v>
      </c>
      <c r="C692" s="201" t="s">
        <v>24</v>
      </c>
      <c r="D692" s="201" t="s">
        <v>3896</v>
      </c>
      <c r="E692" s="201" t="s">
        <v>3889</v>
      </c>
      <c r="F692" s="98"/>
      <c r="G692" s="201">
        <v>0</v>
      </c>
      <c r="H692" s="201">
        <v>3</v>
      </c>
      <c r="I692" s="98"/>
      <c r="J692" s="98"/>
      <c r="K692" s="201">
        <v>0</v>
      </c>
      <c r="L692" s="98"/>
      <c r="M692" s="98">
        <v>3</v>
      </c>
      <c r="N692" s="201" t="s">
        <v>1160</v>
      </c>
      <c r="O692" s="201" t="s">
        <v>40</v>
      </c>
      <c r="P692" s="201" t="s">
        <v>4623</v>
      </c>
    </row>
    <row r="693" spans="1:16" s="100" customFormat="1">
      <c r="A693" s="200">
        <v>692</v>
      </c>
      <c r="B693" s="17" t="s">
        <v>4624</v>
      </c>
      <c r="C693" s="201" t="s">
        <v>24</v>
      </c>
      <c r="D693" s="201" t="s">
        <v>3896</v>
      </c>
      <c r="E693" s="201" t="s">
        <v>3895</v>
      </c>
      <c r="F693" s="98"/>
      <c r="G693" s="201">
        <v>10</v>
      </c>
      <c r="H693" s="201">
        <v>0</v>
      </c>
      <c r="I693" s="98"/>
      <c r="J693" s="98"/>
      <c r="K693" s="201">
        <v>0</v>
      </c>
      <c r="L693" s="98"/>
      <c r="M693" s="98">
        <v>10</v>
      </c>
      <c r="N693" s="201" t="s">
        <v>3898</v>
      </c>
      <c r="O693" s="201" t="s">
        <v>4479</v>
      </c>
      <c r="P693" s="201" t="s">
        <v>2693</v>
      </c>
    </row>
    <row r="694" spans="1:16" s="100" customFormat="1">
      <c r="A694" s="200">
        <v>693</v>
      </c>
      <c r="B694" s="17" t="s">
        <v>4625</v>
      </c>
      <c r="C694" s="201" t="s">
        <v>24</v>
      </c>
      <c r="D694" s="201" t="s">
        <v>3896</v>
      </c>
      <c r="E694" s="201" t="s">
        <v>3889</v>
      </c>
      <c r="F694" s="98"/>
      <c r="G694" s="201">
        <v>0</v>
      </c>
      <c r="H694" s="201">
        <v>10</v>
      </c>
      <c r="I694" s="98"/>
      <c r="J694" s="98"/>
      <c r="K694" s="201">
        <v>0</v>
      </c>
      <c r="L694" s="98"/>
      <c r="M694" s="98">
        <v>10</v>
      </c>
      <c r="N694" s="201" t="s">
        <v>1162</v>
      </c>
      <c r="O694" s="201" t="s">
        <v>60</v>
      </c>
      <c r="P694" s="201" t="s">
        <v>2086</v>
      </c>
    </row>
    <row r="695" spans="1:16" s="100" customFormat="1">
      <c r="A695" s="200">
        <v>694</v>
      </c>
      <c r="B695" s="17" t="s">
        <v>4626</v>
      </c>
      <c r="C695" s="201" t="s">
        <v>24</v>
      </c>
      <c r="D695" s="201" t="s">
        <v>3896</v>
      </c>
      <c r="E695" s="201" t="s">
        <v>3895</v>
      </c>
      <c r="F695" s="98"/>
      <c r="G695" s="201">
        <v>4</v>
      </c>
      <c r="H695" s="201">
        <v>0</v>
      </c>
      <c r="I695" s="98"/>
      <c r="J695" s="98"/>
      <c r="K695" s="201">
        <v>0</v>
      </c>
      <c r="L695" s="98"/>
      <c r="M695" s="98">
        <v>4</v>
      </c>
      <c r="N695" s="201" t="s">
        <v>3942</v>
      </c>
      <c r="O695" s="201" t="s">
        <v>1257</v>
      </c>
      <c r="P695" s="201"/>
    </row>
    <row r="696" spans="1:16" s="100" customFormat="1">
      <c r="A696" s="200">
        <v>695</v>
      </c>
      <c r="B696" s="17" t="s">
        <v>4627</v>
      </c>
      <c r="C696" s="201" t="s">
        <v>24</v>
      </c>
      <c r="D696" s="201" t="s">
        <v>3896</v>
      </c>
      <c r="E696" s="201" t="s">
        <v>3928</v>
      </c>
      <c r="F696" s="98"/>
      <c r="G696" s="201">
        <v>0</v>
      </c>
      <c r="H696" s="201">
        <v>22</v>
      </c>
      <c r="I696" s="98"/>
      <c r="J696" s="98"/>
      <c r="K696" s="201">
        <v>0</v>
      </c>
      <c r="L696" s="98"/>
      <c r="M696" s="98">
        <v>22</v>
      </c>
      <c r="N696" s="201" t="s">
        <v>26</v>
      </c>
      <c r="O696" s="201" t="s">
        <v>64</v>
      </c>
      <c r="P696" s="201" t="s">
        <v>4197</v>
      </c>
    </row>
    <row r="697" spans="1:16" s="100" customFormat="1">
      <c r="A697" s="200">
        <v>696</v>
      </c>
      <c r="B697" s="17" t="s">
        <v>4628</v>
      </c>
      <c r="C697" s="201" t="s">
        <v>24</v>
      </c>
      <c r="D697" s="201" t="s">
        <v>3896</v>
      </c>
      <c r="E697" s="201" t="s">
        <v>3901</v>
      </c>
      <c r="F697" s="98"/>
      <c r="G697" s="201">
        <v>0</v>
      </c>
      <c r="H697" s="201">
        <v>25</v>
      </c>
      <c r="I697" s="98"/>
      <c r="J697" s="98"/>
      <c r="K697" s="201">
        <v>0</v>
      </c>
      <c r="L697" s="98"/>
      <c r="M697" s="98">
        <v>25</v>
      </c>
      <c r="N697" s="201" t="s">
        <v>26</v>
      </c>
      <c r="O697" s="201" t="s">
        <v>32</v>
      </c>
      <c r="P697" s="201"/>
    </row>
    <row r="698" spans="1:16" s="100" customFormat="1">
      <c r="A698" s="200">
        <v>697</v>
      </c>
      <c r="B698" s="17" t="s">
        <v>4629</v>
      </c>
      <c r="C698" s="201" t="s">
        <v>24</v>
      </c>
      <c r="D698" s="201" t="s">
        <v>3896</v>
      </c>
      <c r="E698" s="201" t="s">
        <v>3897</v>
      </c>
      <c r="F698" s="98"/>
      <c r="G698" s="201">
        <v>64</v>
      </c>
      <c r="H698" s="201">
        <v>0</v>
      </c>
      <c r="I698" s="98"/>
      <c r="J698" s="98"/>
      <c r="K698" s="201">
        <v>0</v>
      </c>
      <c r="L698" s="98"/>
      <c r="M698" s="98">
        <v>64</v>
      </c>
      <c r="N698" s="201" t="s">
        <v>26</v>
      </c>
      <c r="O698" s="201" t="s">
        <v>4630</v>
      </c>
      <c r="P698" s="201"/>
    </row>
    <row r="699" spans="1:16" s="100" customFormat="1">
      <c r="A699" s="200">
        <v>698</v>
      </c>
      <c r="B699" s="17" t="s">
        <v>4631</v>
      </c>
      <c r="C699" s="201" t="s">
        <v>24</v>
      </c>
      <c r="D699" s="201" t="s">
        <v>3896</v>
      </c>
      <c r="E699" s="201" t="s">
        <v>3897</v>
      </c>
      <c r="F699" s="98"/>
      <c r="G699" s="201">
        <v>34</v>
      </c>
      <c r="H699" s="201">
        <v>0</v>
      </c>
      <c r="I699" s="98"/>
      <c r="J699" s="98"/>
      <c r="K699" s="201">
        <v>0</v>
      </c>
      <c r="L699" s="98"/>
      <c r="M699" s="98">
        <v>34</v>
      </c>
      <c r="N699" s="201" t="s">
        <v>4632</v>
      </c>
      <c r="O699" s="201" t="s">
        <v>1154</v>
      </c>
      <c r="P699" s="201"/>
    </row>
    <row r="700" spans="1:16" s="100" customFormat="1">
      <c r="A700" s="200">
        <v>699</v>
      </c>
      <c r="B700" s="17" t="s">
        <v>4633</v>
      </c>
      <c r="C700" s="201" t="s">
        <v>24</v>
      </c>
      <c r="D700" s="201" t="s">
        <v>3896</v>
      </c>
      <c r="E700" s="201" t="s">
        <v>3897</v>
      </c>
      <c r="F700" s="98"/>
      <c r="G700" s="201">
        <v>20</v>
      </c>
      <c r="H700" s="201">
        <v>0</v>
      </c>
      <c r="I700" s="98"/>
      <c r="J700" s="98"/>
      <c r="K700" s="201">
        <v>0</v>
      </c>
      <c r="L700" s="98"/>
      <c r="M700" s="98">
        <v>20</v>
      </c>
      <c r="N700" s="201" t="s">
        <v>26</v>
      </c>
      <c r="O700" s="201" t="s">
        <v>1154</v>
      </c>
      <c r="P700" s="201"/>
    </row>
    <row r="701" spans="1:16" s="100" customFormat="1">
      <c r="A701" s="200">
        <v>700</v>
      </c>
      <c r="B701" s="17" t="s">
        <v>4634</v>
      </c>
      <c r="C701" s="201" t="s">
        <v>24</v>
      </c>
      <c r="D701" s="201" t="s">
        <v>3896</v>
      </c>
      <c r="E701" s="201" t="s">
        <v>3889</v>
      </c>
      <c r="F701" s="98"/>
      <c r="G701" s="201">
        <v>0</v>
      </c>
      <c r="H701" s="201">
        <v>39</v>
      </c>
      <c r="I701" s="98"/>
      <c r="J701" s="98"/>
      <c r="K701" s="201">
        <v>0</v>
      </c>
      <c r="L701" s="98"/>
      <c r="M701" s="98">
        <v>39</v>
      </c>
      <c r="N701" s="201" t="s">
        <v>31</v>
      </c>
      <c r="O701" s="201" t="s">
        <v>60</v>
      </c>
      <c r="P701" s="201" t="s">
        <v>4635</v>
      </c>
    </row>
    <row r="702" spans="1:16" s="100" customFormat="1">
      <c r="A702" s="200">
        <v>701</v>
      </c>
      <c r="B702" s="17" t="s">
        <v>4636</v>
      </c>
      <c r="C702" s="201" t="s">
        <v>24</v>
      </c>
      <c r="D702" s="201" t="s">
        <v>3896</v>
      </c>
      <c r="E702" s="201" t="s">
        <v>3897</v>
      </c>
      <c r="F702" s="98"/>
      <c r="G702" s="201">
        <v>29</v>
      </c>
      <c r="H702" s="201">
        <v>0</v>
      </c>
      <c r="I702" s="98"/>
      <c r="J702" s="98"/>
      <c r="K702" s="201">
        <v>0</v>
      </c>
      <c r="L702" s="98"/>
      <c r="M702" s="98">
        <v>29</v>
      </c>
      <c r="N702" s="201" t="s">
        <v>3898</v>
      </c>
      <c r="O702" s="201" t="s">
        <v>1154</v>
      </c>
      <c r="P702" s="201"/>
    </row>
    <row r="703" spans="1:16" s="100" customFormat="1">
      <c r="A703" s="200">
        <v>702</v>
      </c>
      <c r="B703" s="17" t="s">
        <v>4637</v>
      </c>
      <c r="C703" s="201" t="s">
        <v>24</v>
      </c>
      <c r="D703" s="201" t="s">
        <v>3896</v>
      </c>
      <c r="E703" s="201" t="s">
        <v>3928</v>
      </c>
      <c r="F703" s="98"/>
      <c r="G703" s="201">
        <v>40</v>
      </c>
      <c r="H703" s="201">
        <v>0</v>
      </c>
      <c r="I703" s="98"/>
      <c r="J703" s="98"/>
      <c r="K703" s="201">
        <v>0</v>
      </c>
      <c r="L703" s="98"/>
      <c r="M703" s="98">
        <v>40</v>
      </c>
      <c r="N703" s="201" t="s">
        <v>26</v>
      </c>
      <c r="O703" s="201" t="s">
        <v>1820</v>
      </c>
      <c r="P703" s="201" t="s">
        <v>4638</v>
      </c>
    </row>
    <row r="704" spans="1:16" s="100" customFormat="1">
      <c r="A704" s="200">
        <v>703</v>
      </c>
      <c r="B704" s="17" t="s">
        <v>4639</v>
      </c>
      <c r="C704" s="201" t="s">
        <v>24</v>
      </c>
      <c r="D704" s="201" t="s">
        <v>3896</v>
      </c>
      <c r="E704" s="201" t="s">
        <v>3895</v>
      </c>
      <c r="F704" s="98"/>
      <c r="G704" s="201">
        <v>2</v>
      </c>
      <c r="H704" s="201">
        <v>0</v>
      </c>
      <c r="I704" s="98"/>
      <c r="J704" s="98"/>
      <c r="K704" s="201">
        <v>0</v>
      </c>
      <c r="L704" s="98"/>
      <c r="M704" s="98">
        <v>2</v>
      </c>
      <c r="N704" s="201" t="s">
        <v>3942</v>
      </c>
      <c r="O704" s="201" t="s">
        <v>1257</v>
      </c>
      <c r="P704" s="201"/>
    </row>
    <row r="705" spans="1:16" s="100" customFormat="1">
      <c r="A705" s="200">
        <v>704</v>
      </c>
      <c r="B705" s="17" t="s">
        <v>4640</v>
      </c>
      <c r="C705" s="201" t="s">
        <v>24</v>
      </c>
      <c r="D705" s="201" t="s">
        <v>3896</v>
      </c>
      <c r="E705" s="201" t="s">
        <v>3895</v>
      </c>
      <c r="F705" s="98"/>
      <c r="G705" s="201">
        <v>13</v>
      </c>
      <c r="H705" s="201">
        <v>0</v>
      </c>
      <c r="I705" s="98"/>
      <c r="J705" s="98"/>
      <c r="K705" s="201">
        <v>0</v>
      </c>
      <c r="L705" s="98"/>
      <c r="M705" s="98">
        <v>13</v>
      </c>
      <c r="N705" s="201" t="s">
        <v>3942</v>
      </c>
      <c r="O705" s="201" t="s">
        <v>1257</v>
      </c>
      <c r="P705" s="201"/>
    </row>
    <row r="706" spans="1:16" s="100" customFormat="1">
      <c r="A706" s="200">
        <v>705</v>
      </c>
      <c r="B706" s="17" t="s">
        <v>4641</v>
      </c>
      <c r="C706" s="201" t="s">
        <v>24</v>
      </c>
      <c r="D706" s="201" t="s">
        <v>3896</v>
      </c>
      <c r="E706" s="201" t="s">
        <v>3895</v>
      </c>
      <c r="F706" s="98"/>
      <c r="G706" s="201">
        <v>3</v>
      </c>
      <c r="H706" s="201">
        <v>0</v>
      </c>
      <c r="I706" s="98"/>
      <c r="J706" s="98"/>
      <c r="K706" s="201">
        <v>0</v>
      </c>
      <c r="L706" s="98"/>
      <c r="M706" s="98">
        <v>3</v>
      </c>
      <c r="N706" s="201" t="s">
        <v>3942</v>
      </c>
      <c r="O706" s="201" t="s">
        <v>1257</v>
      </c>
      <c r="P706" s="201"/>
    </row>
    <row r="707" spans="1:16" s="100" customFormat="1">
      <c r="A707" s="200">
        <v>706</v>
      </c>
      <c r="B707" s="17" t="s">
        <v>4642</v>
      </c>
      <c r="C707" s="201" t="s">
        <v>24</v>
      </c>
      <c r="D707" s="201" t="s">
        <v>3896</v>
      </c>
      <c r="E707" s="201" t="s">
        <v>3901</v>
      </c>
      <c r="F707" s="98"/>
      <c r="G707" s="201">
        <v>0</v>
      </c>
      <c r="H707" s="201">
        <v>15</v>
      </c>
      <c r="I707" s="98"/>
      <c r="J707" s="98"/>
      <c r="K707" s="201">
        <v>1</v>
      </c>
      <c r="L707" s="98"/>
      <c r="M707" s="98">
        <v>16</v>
      </c>
      <c r="N707" s="201" t="s">
        <v>4441</v>
      </c>
      <c r="O707" s="201" t="s">
        <v>1154</v>
      </c>
      <c r="P707" s="201"/>
    </row>
    <row r="708" spans="1:16" s="100" customFormat="1">
      <c r="A708" s="200">
        <v>707</v>
      </c>
      <c r="B708" s="17" t="s">
        <v>4643</v>
      </c>
      <c r="C708" s="201" t="s">
        <v>24</v>
      </c>
      <c r="D708" s="201" t="s">
        <v>3896</v>
      </c>
      <c r="E708" s="201" t="s">
        <v>3889</v>
      </c>
      <c r="F708" s="98"/>
      <c r="G708" s="201">
        <v>0</v>
      </c>
      <c r="H708" s="201">
        <v>7</v>
      </c>
      <c r="I708" s="98"/>
      <c r="J708" s="98"/>
      <c r="K708" s="201">
        <v>0</v>
      </c>
      <c r="L708" s="98"/>
      <c r="M708" s="98">
        <v>7</v>
      </c>
      <c r="N708" s="201" t="s">
        <v>26</v>
      </c>
      <c r="O708" s="201" t="s">
        <v>48</v>
      </c>
      <c r="P708" s="201" t="s">
        <v>3917</v>
      </c>
    </row>
    <row r="709" spans="1:16" s="100" customFormat="1">
      <c r="A709" s="200">
        <v>708</v>
      </c>
      <c r="B709" s="17" t="s">
        <v>4644</v>
      </c>
      <c r="C709" s="201" t="s">
        <v>24</v>
      </c>
      <c r="D709" s="201" t="s">
        <v>3896</v>
      </c>
      <c r="E709" s="201" t="s">
        <v>3889</v>
      </c>
      <c r="F709" s="98"/>
      <c r="G709" s="201">
        <v>34</v>
      </c>
      <c r="H709" s="201">
        <v>0</v>
      </c>
      <c r="I709" s="98"/>
      <c r="J709" s="98"/>
      <c r="K709" s="201">
        <v>1</v>
      </c>
      <c r="L709" s="98"/>
      <c r="M709" s="98">
        <v>35</v>
      </c>
      <c r="N709" s="201" t="s">
        <v>50</v>
      </c>
      <c r="O709" s="201" t="s">
        <v>48</v>
      </c>
      <c r="P709" s="201">
        <v>20000</v>
      </c>
    </row>
    <row r="710" spans="1:16" s="100" customFormat="1">
      <c r="A710" s="200">
        <v>709</v>
      </c>
      <c r="B710" s="17" t="s">
        <v>4645</v>
      </c>
      <c r="C710" s="201" t="s">
        <v>24</v>
      </c>
      <c r="D710" s="201" t="s">
        <v>3896</v>
      </c>
      <c r="E710" s="201" t="s">
        <v>3889</v>
      </c>
      <c r="F710" s="98"/>
      <c r="G710" s="201">
        <v>0</v>
      </c>
      <c r="H710" s="201">
        <v>3</v>
      </c>
      <c r="I710" s="98"/>
      <c r="J710" s="98"/>
      <c r="K710" s="201">
        <v>0</v>
      </c>
      <c r="L710" s="98"/>
      <c r="M710" s="98">
        <v>3</v>
      </c>
      <c r="N710" s="201" t="s">
        <v>26</v>
      </c>
      <c r="O710" s="201" t="s">
        <v>1820</v>
      </c>
      <c r="P710" s="201" t="s">
        <v>4616</v>
      </c>
    </row>
    <row r="711" spans="1:16" s="100" customFormat="1">
      <c r="A711" s="200">
        <v>710</v>
      </c>
      <c r="B711" s="17" t="s">
        <v>4646</v>
      </c>
      <c r="C711" s="201" t="s">
        <v>24</v>
      </c>
      <c r="D711" s="201" t="s">
        <v>3896</v>
      </c>
      <c r="E711" s="201" t="s">
        <v>3889</v>
      </c>
      <c r="F711" s="98"/>
      <c r="G711" s="201">
        <v>0</v>
      </c>
      <c r="H711" s="201">
        <v>10</v>
      </c>
      <c r="I711" s="98"/>
      <c r="J711" s="98"/>
      <c r="K711" s="201">
        <v>0</v>
      </c>
      <c r="L711" s="98"/>
      <c r="M711" s="98">
        <v>10</v>
      </c>
      <c r="N711" s="201" t="s">
        <v>1162</v>
      </c>
      <c r="O711" s="201" t="s">
        <v>60</v>
      </c>
      <c r="P711" s="201" t="s">
        <v>4647</v>
      </c>
    </row>
    <row r="712" spans="1:16" s="100" customFormat="1">
      <c r="A712" s="200">
        <v>711</v>
      </c>
      <c r="B712" s="17" t="s">
        <v>4648</v>
      </c>
      <c r="C712" s="201" t="s">
        <v>24</v>
      </c>
      <c r="D712" s="201" t="s">
        <v>3896</v>
      </c>
      <c r="E712" s="201" t="s">
        <v>3928</v>
      </c>
      <c r="F712" s="98"/>
      <c r="G712" s="201">
        <v>20</v>
      </c>
      <c r="H712" s="201">
        <v>0</v>
      </c>
      <c r="I712" s="98"/>
      <c r="J712" s="98"/>
      <c r="K712" s="201">
        <v>0</v>
      </c>
      <c r="L712" s="98"/>
      <c r="M712" s="98">
        <v>20</v>
      </c>
      <c r="N712" s="201" t="s">
        <v>3100</v>
      </c>
      <c r="O712" s="201" t="s">
        <v>1820</v>
      </c>
      <c r="P712" s="201" t="s">
        <v>4638</v>
      </c>
    </row>
    <row r="713" spans="1:16" s="100" customFormat="1">
      <c r="A713" s="200">
        <v>712</v>
      </c>
      <c r="B713" s="17" t="s">
        <v>4649</v>
      </c>
      <c r="C713" s="201" t="s">
        <v>24</v>
      </c>
      <c r="D713" s="201" t="s">
        <v>3896</v>
      </c>
      <c r="E713" s="201" t="s">
        <v>3895</v>
      </c>
      <c r="F713" s="98"/>
      <c r="G713" s="201">
        <v>9</v>
      </c>
      <c r="H713" s="201">
        <v>0</v>
      </c>
      <c r="I713" s="98"/>
      <c r="J713" s="98"/>
      <c r="K713" s="201">
        <v>0</v>
      </c>
      <c r="L713" s="98"/>
      <c r="M713" s="98">
        <v>9</v>
      </c>
      <c r="N713" s="201" t="s">
        <v>3942</v>
      </c>
      <c r="O713" s="201" t="s">
        <v>64</v>
      </c>
      <c r="P713" s="201"/>
    </row>
    <row r="714" spans="1:16" s="100" customFormat="1">
      <c r="A714" s="200">
        <v>713</v>
      </c>
      <c r="B714" s="17" t="s">
        <v>4650</v>
      </c>
      <c r="C714" s="201" t="s">
        <v>24</v>
      </c>
      <c r="D714" s="201" t="s">
        <v>3896</v>
      </c>
      <c r="E714" s="201" t="s">
        <v>3895</v>
      </c>
      <c r="F714" s="98"/>
      <c r="G714" s="201">
        <v>20</v>
      </c>
      <c r="H714" s="201">
        <v>0</v>
      </c>
      <c r="I714" s="98"/>
      <c r="J714" s="98"/>
      <c r="K714" s="201">
        <v>0</v>
      </c>
      <c r="L714" s="98"/>
      <c r="M714" s="98">
        <v>20</v>
      </c>
      <c r="N714" s="201" t="s">
        <v>26</v>
      </c>
      <c r="O714" s="201" t="s">
        <v>1257</v>
      </c>
      <c r="P714" s="201" t="s">
        <v>2693</v>
      </c>
    </row>
    <row r="715" spans="1:16" s="100" customFormat="1">
      <c r="A715" s="200">
        <v>714</v>
      </c>
      <c r="B715" s="17" t="s">
        <v>4651</v>
      </c>
      <c r="C715" s="201" t="s">
        <v>24</v>
      </c>
      <c r="D715" s="201" t="s">
        <v>3896</v>
      </c>
      <c r="E715" s="201" t="s">
        <v>3897</v>
      </c>
      <c r="F715" s="98"/>
      <c r="G715" s="201">
        <v>8</v>
      </c>
      <c r="H715" s="201">
        <v>0</v>
      </c>
      <c r="I715" s="98"/>
      <c r="J715" s="98"/>
      <c r="K715" s="201">
        <v>0</v>
      </c>
      <c r="L715" s="98"/>
      <c r="M715" s="98">
        <v>8</v>
      </c>
      <c r="N715" s="201" t="s">
        <v>26</v>
      </c>
      <c r="O715" s="201" t="s">
        <v>48</v>
      </c>
      <c r="P715" s="201"/>
    </row>
    <row r="716" spans="1:16" s="100" customFormat="1">
      <c r="A716" s="200">
        <v>715</v>
      </c>
      <c r="B716" s="17" t="s">
        <v>4652</v>
      </c>
      <c r="C716" s="201" t="s">
        <v>24</v>
      </c>
      <c r="D716" s="201" t="s">
        <v>3896</v>
      </c>
      <c r="E716" s="201" t="s">
        <v>3889</v>
      </c>
      <c r="F716" s="98"/>
      <c r="G716" s="201">
        <v>20</v>
      </c>
      <c r="H716" s="201">
        <v>0</v>
      </c>
      <c r="I716" s="98"/>
      <c r="J716" s="98"/>
      <c r="K716" s="201">
        <v>0</v>
      </c>
      <c r="L716" s="98"/>
      <c r="M716" s="98">
        <v>20</v>
      </c>
      <c r="N716" s="201" t="s">
        <v>26</v>
      </c>
      <c r="O716" s="201" t="s">
        <v>1820</v>
      </c>
      <c r="P716" s="201">
        <v>2000</v>
      </c>
    </row>
    <row r="717" spans="1:16" s="100" customFormat="1">
      <c r="A717" s="200">
        <v>716</v>
      </c>
      <c r="B717" s="17" t="s">
        <v>4653</v>
      </c>
      <c r="C717" s="201" t="s">
        <v>24</v>
      </c>
      <c r="D717" s="201" t="s">
        <v>3896</v>
      </c>
      <c r="E717" s="201" t="s">
        <v>3889</v>
      </c>
      <c r="F717" s="98"/>
      <c r="G717" s="201">
        <v>0</v>
      </c>
      <c r="H717" s="201">
        <v>5</v>
      </c>
      <c r="I717" s="98"/>
      <c r="J717" s="98"/>
      <c r="K717" s="201">
        <v>0</v>
      </c>
      <c r="L717" s="98"/>
      <c r="M717" s="98">
        <v>5</v>
      </c>
      <c r="N717" s="201" t="s">
        <v>26</v>
      </c>
      <c r="O717" s="201" t="s">
        <v>32</v>
      </c>
      <c r="P717" s="201" t="s">
        <v>4616</v>
      </c>
    </row>
    <row r="718" spans="1:16" s="100" customFormat="1">
      <c r="A718" s="200">
        <v>717</v>
      </c>
      <c r="B718" s="17" t="s">
        <v>4654</v>
      </c>
      <c r="C718" s="201" t="s">
        <v>24</v>
      </c>
      <c r="D718" s="201" t="s">
        <v>3896</v>
      </c>
      <c r="E718" s="201" t="s">
        <v>3889</v>
      </c>
      <c r="F718" s="98"/>
      <c r="G718" s="201">
        <v>20</v>
      </c>
      <c r="H718" s="201">
        <v>0</v>
      </c>
      <c r="I718" s="98"/>
      <c r="J718" s="98"/>
      <c r="K718" s="201">
        <v>1</v>
      </c>
      <c r="L718" s="98"/>
      <c r="M718" s="98">
        <v>21</v>
      </c>
      <c r="N718" s="201" t="s">
        <v>26</v>
      </c>
      <c r="O718" s="201" t="s">
        <v>48</v>
      </c>
      <c r="P718" s="201">
        <v>3000</v>
      </c>
    </row>
    <row r="719" spans="1:16" s="100" customFormat="1">
      <c r="A719" s="200">
        <v>718</v>
      </c>
      <c r="B719" s="17" t="s">
        <v>4655</v>
      </c>
      <c r="C719" s="201" t="s">
        <v>24</v>
      </c>
      <c r="D719" s="201" t="s">
        <v>3896</v>
      </c>
      <c r="E719" s="201" t="s">
        <v>3889</v>
      </c>
      <c r="F719" s="98"/>
      <c r="G719" s="201">
        <v>16</v>
      </c>
      <c r="H719" s="201">
        <v>0</v>
      </c>
      <c r="I719" s="98"/>
      <c r="J719" s="98"/>
      <c r="K719" s="201">
        <v>0</v>
      </c>
      <c r="L719" s="98"/>
      <c r="M719" s="98">
        <v>16</v>
      </c>
      <c r="N719" s="201"/>
      <c r="O719" s="201" t="s">
        <v>4203</v>
      </c>
      <c r="P719" s="201"/>
    </row>
    <row r="720" spans="1:16" s="100" customFormat="1">
      <c r="A720" s="200">
        <v>719</v>
      </c>
      <c r="B720" s="17" t="s">
        <v>4656</v>
      </c>
      <c r="C720" s="201" t="s">
        <v>24</v>
      </c>
      <c r="D720" s="201" t="s">
        <v>3896</v>
      </c>
      <c r="E720" s="201" t="s">
        <v>3895</v>
      </c>
      <c r="F720" s="98"/>
      <c r="G720" s="201">
        <v>8</v>
      </c>
      <c r="H720" s="201">
        <v>0</v>
      </c>
      <c r="I720" s="98"/>
      <c r="J720" s="98"/>
      <c r="K720" s="201">
        <v>0</v>
      </c>
      <c r="L720" s="98"/>
      <c r="M720" s="98">
        <v>8</v>
      </c>
      <c r="N720" s="201" t="s">
        <v>3942</v>
      </c>
      <c r="O720" s="201" t="s">
        <v>4140</v>
      </c>
      <c r="P720" s="201"/>
    </row>
    <row r="721" spans="1:16" s="100" customFormat="1">
      <c r="A721" s="200">
        <v>720</v>
      </c>
      <c r="B721" s="17" t="s">
        <v>4657</v>
      </c>
      <c r="C721" s="201" t="s">
        <v>24</v>
      </c>
      <c r="D721" s="201" t="s">
        <v>3896</v>
      </c>
      <c r="E721" s="201" t="s">
        <v>3889</v>
      </c>
      <c r="F721" s="98"/>
      <c r="G721" s="201">
        <v>19</v>
      </c>
      <c r="H721" s="201">
        <v>0</v>
      </c>
      <c r="I721" s="98"/>
      <c r="J721" s="98"/>
      <c r="K721" s="201">
        <v>0</v>
      </c>
      <c r="L721" s="98"/>
      <c r="M721" s="98">
        <v>19</v>
      </c>
      <c r="N721" s="201"/>
      <c r="O721" s="201" t="s">
        <v>1257</v>
      </c>
      <c r="P721" s="201"/>
    </row>
    <row r="722" spans="1:16" s="100" customFormat="1">
      <c r="A722" s="200">
        <v>721</v>
      </c>
      <c r="B722" s="17" t="s">
        <v>4658</v>
      </c>
      <c r="C722" s="201" t="s">
        <v>24</v>
      </c>
      <c r="D722" s="201" t="s">
        <v>3896</v>
      </c>
      <c r="E722" s="201" t="s">
        <v>3928</v>
      </c>
      <c r="F722" s="98"/>
      <c r="G722" s="201">
        <v>7</v>
      </c>
      <c r="H722" s="201">
        <v>0</v>
      </c>
      <c r="I722" s="98"/>
      <c r="J722" s="98"/>
      <c r="K722" s="201">
        <v>0</v>
      </c>
      <c r="L722" s="98"/>
      <c r="M722" s="98">
        <v>7</v>
      </c>
      <c r="N722" s="201" t="s">
        <v>26</v>
      </c>
      <c r="O722" s="201" t="s">
        <v>1820</v>
      </c>
      <c r="P722" s="201"/>
    </row>
    <row r="723" spans="1:16" s="100" customFormat="1">
      <c r="A723" s="200">
        <v>722</v>
      </c>
      <c r="B723" s="17" t="s">
        <v>4659</v>
      </c>
      <c r="C723" s="201" t="s">
        <v>24</v>
      </c>
      <c r="D723" s="201" t="s">
        <v>3896</v>
      </c>
      <c r="E723" s="201" t="s">
        <v>3889</v>
      </c>
      <c r="F723" s="98"/>
      <c r="G723" s="201">
        <v>7</v>
      </c>
      <c r="H723" s="201">
        <v>2</v>
      </c>
      <c r="I723" s="98"/>
      <c r="J723" s="98"/>
      <c r="K723" s="201">
        <v>0</v>
      </c>
      <c r="L723" s="98"/>
      <c r="M723" s="98">
        <v>9</v>
      </c>
      <c r="N723" s="201" t="s">
        <v>1160</v>
      </c>
      <c r="O723" s="201" t="s">
        <v>40</v>
      </c>
      <c r="P723" s="201" t="s">
        <v>2371</v>
      </c>
    </row>
    <row r="724" spans="1:16" s="100" customFormat="1">
      <c r="A724" s="200">
        <v>723</v>
      </c>
      <c r="B724" s="17" t="s">
        <v>4660</v>
      </c>
      <c r="C724" s="201" t="s">
        <v>24</v>
      </c>
      <c r="D724" s="201" t="s">
        <v>3896</v>
      </c>
      <c r="E724" s="201" t="s">
        <v>3889</v>
      </c>
      <c r="F724" s="98"/>
      <c r="G724" s="201">
        <v>0</v>
      </c>
      <c r="H724" s="201">
        <v>48</v>
      </c>
      <c r="I724" s="98"/>
      <c r="J724" s="98"/>
      <c r="K724" s="201">
        <v>0</v>
      </c>
      <c r="L724" s="98"/>
      <c r="M724" s="98">
        <v>48</v>
      </c>
      <c r="N724" s="201" t="s">
        <v>4084</v>
      </c>
      <c r="O724" s="201" t="s">
        <v>1257</v>
      </c>
      <c r="P724" s="201"/>
    </row>
    <row r="725" spans="1:16" s="100" customFormat="1">
      <c r="A725" s="200">
        <v>724</v>
      </c>
      <c r="B725" s="17" t="s">
        <v>4661</v>
      </c>
      <c r="C725" s="201" t="s">
        <v>24</v>
      </c>
      <c r="D725" s="201" t="s">
        <v>3896</v>
      </c>
      <c r="E725" s="201" t="s">
        <v>3895</v>
      </c>
      <c r="F725" s="98"/>
      <c r="G725" s="201">
        <v>2</v>
      </c>
      <c r="H725" s="201">
        <v>0</v>
      </c>
      <c r="I725" s="98"/>
      <c r="J725" s="98"/>
      <c r="K725" s="201">
        <v>0</v>
      </c>
      <c r="L725" s="98"/>
      <c r="M725" s="98">
        <v>2</v>
      </c>
      <c r="N725" s="201" t="s">
        <v>3942</v>
      </c>
      <c r="O725" s="201" t="s">
        <v>1257</v>
      </c>
      <c r="P725" s="201"/>
    </row>
    <row r="726" spans="1:16" s="100" customFormat="1">
      <c r="A726" s="200">
        <v>725</v>
      </c>
      <c r="B726" s="17" t="s">
        <v>4662</v>
      </c>
      <c r="C726" s="201" t="s">
        <v>24</v>
      </c>
      <c r="D726" s="201" t="s">
        <v>3896</v>
      </c>
      <c r="E726" s="201" t="s">
        <v>3895</v>
      </c>
      <c r="F726" s="98"/>
      <c r="G726" s="201">
        <v>18</v>
      </c>
      <c r="H726" s="201">
        <v>0</v>
      </c>
      <c r="I726" s="98"/>
      <c r="J726" s="98"/>
      <c r="K726" s="201">
        <v>0</v>
      </c>
      <c r="L726" s="98"/>
      <c r="M726" s="98">
        <v>18</v>
      </c>
      <c r="N726" s="201" t="s">
        <v>3898</v>
      </c>
      <c r="O726" s="201" t="s">
        <v>4663</v>
      </c>
      <c r="P726" s="201" t="s">
        <v>2693</v>
      </c>
    </row>
    <row r="727" spans="1:16" s="100" customFormat="1">
      <c r="A727" s="200">
        <v>726</v>
      </c>
      <c r="B727" s="17" t="s">
        <v>4664</v>
      </c>
      <c r="C727" s="201" t="s">
        <v>24</v>
      </c>
      <c r="D727" s="201" t="s">
        <v>3896</v>
      </c>
      <c r="E727" s="201" t="s">
        <v>3889</v>
      </c>
      <c r="F727" s="98"/>
      <c r="G727" s="201">
        <v>4</v>
      </c>
      <c r="H727" s="201">
        <v>15</v>
      </c>
      <c r="I727" s="98"/>
      <c r="J727" s="98"/>
      <c r="K727" s="201">
        <v>0</v>
      </c>
      <c r="L727" s="98"/>
      <c r="M727" s="98">
        <v>19</v>
      </c>
      <c r="N727" s="201" t="s">
        <v>1162</v>
      </c>
      <c r="O727" s="201" t="s">
        <v>40</v>
      </c>
      <c r="P727" s="201" t="s">
        <v>4459</v>
      </c>
    </row>
    <row r="728" spans="1:16" s="100" customFormat="1">
      <c r="A728" s="200">
        <v>727</v>
      </c>
      <c r="B728" s="17" t="s">
        <v>4665</v>
      </c>
      <c r="C728" s="201" t="s">
        <v>24</v>
      </c>
      <c r="D728" s="201" t="s">
        <v>3896</v>
      </c>
      <c r="E728" s="201" t="s">
        <v>3889</v>
      </c>
      <c r="F728" s="98"/>
      <c r="G728" s="201">
        <v>0</v>
      </c>
      <c r="H728" s="201">
        <v>6</v>
      </c>
      <c r="I728" s="98"/>
      <c r="J728" s="98"/>
      <c r="K728" s="201">
        <v>0</v>
      </c>
      <c r="L728" s="98"/>
      <c r="M728" s="98">
        <v>6</v>
      </c>
      <c r="N728" s="201" t="s">
        <v>1162</v>
      </c>
      <c r="O728" s="201" t="s">
        <v>48</v>
      </c>
      <c r="P728" s="201" t="s">
        <v>4303</v>
      </c>
    </row>
    <row r="729" spans="1:16" s="100" customFormat="1">
      <c r="A729" s="200">
        <v>728</v>
      </c>
      <c r="B729" s="17" t="s">
        <v>4666</v>
      </c>
      <c r="C729" s="201" t="s">
        <v>24</v>
      </c>
      <c r="D729" s="201" t="s">
        <v>3896</v>
      </c>
      <c r="E729" s="201" t="s">
        <v>3895</v>
      </c>
      <c r="F729" s="98"/>
      <c r="G729" s="201">
        <v>2</v>
      </c>
      <c r="H729" s="201">
        <v>0</v>
      </c>
      <c r="I729" s="98"/>
      <c r="J729" s="98"/>
      <c r="K729" s="201">
        <v>0</v>
      </c>
      <c r="L729" s="98"/>
      <c r="M729" s="98">
        <v>2</v>
      </c>
      <c r="N729" s="201" t="s">
        <v>3942</v>
      </c>
      <c r="O729" s="201" t="s">
        <v>64</v>
      </c>
      <c r="P729" s="201"/>
    </row>
    <row r="730" spans="1:16" s="100" customFormat="1">
      <c r="A730" s="200">
        <v>729</v>
      </c>
      <c r="B730" s="17" t="s">
        <v>4667</v>
      </c>
      <c r="C730" s="201" t="s">
        <v>24</v>
      </c>
      <c r="D730" s="201" t="s">
        <v>3896</v>
      </c>
      <c r="E730" s="201" t="s">
        <v>3889</v>
      </c>
      <c r="F730" s="98"/>
      <c r="G730" s="201">
        <v>12</v>
      </c>
      <c r="H730" s="201">
        <v>0</v>
      </c>
      <c r="I730" s="98"/>
      <c r="J730" s="98"/>
      <c r="K730" s="201">
        <v>0</v>
      </c>
      <c r="L730" s="98"/>
      <c r="M730" s="98">
        <v>12</v>
      </c>
      <c r="N730" s="201" t="s">
        <v>26</v>
      </c>
      <c r="O730" s="201" t="s">
        <v>4609</v>
      </c>
      <c r="P730" s="201">
        <v>2000</v>
      </c>
    </row>
    <row r="731" spans="1:16" s="100" customFormat="1">
      <c r="A731" s="200">
        <v>730</v>
      </c>
      <c r="B731" s="17" t="s">
        <v>4668</v>
      </c>
      <c r="C731" s="201" t="s">
        <v>24</v>
      </c>
      <c r="D731" s="201" t="s">
        <v>3896</v>
      </c>
      <c r="E731" s="201" t="s">
        <v>3895</v>
      </c>
      <c r="F731" s="98"/>
      <c r="G731" s="201">
        <v>50</v>
      </c>
      <c r="H731" s="201">
        <v>0</v>
      </c>
      <c r="I731" s="98"/>
      <c r="J731" s="98"/>
      <c r="K731" s="201">
        <v>0</v>
      </c>
      <c r="L731" s="98"/>
      <c r="M731" s="98">
        <v>50</v>
      </c>
      <c r="N731" s="201" t="s">
        <v>26</v>
      </c>
      <c r="O731" s="201" t="s">
        <v>1154</v>
      </c>
      <c r="P731" s="201" t="s">
        <v>2693</v>
      </c>
    </row>
    <row r="732" spans="1:16" s="100" customFormat="1">
      <c r="A732" s="200">
        <v>731</v>
      </c>
      <c r="B732" s="17" t="s">
        <v>4669</v>
      </c>
      <c r="C732" s="201" t="s">
        <v>24</v>
      </c>
      <c r="D732" s="201" t="s">
        <v>3896</v>
      </c>
      <c r="E732" s="201" t="s">
        <v>3901</v>
      </c>
      <c r="F732" s="98"/>
      <c r="G732" s="201">
        <v>0</v>
      </c>
      <c r="H732" s="201">
        <v>14</v>
      </c>
      <c r="I732" s="98"/>
      <c r="J732" s="98"/>
      <c r="K732" s="201">
        <v>0</v>
      </c>
      <c r="L732" s="98"/>
      <c r="M732" s="98">
        <v>14</v>
      </c>
      <c r="N732" s="201" t="s">
        <v>2693</v>
      </c>
      <c r="O732" s="201" t="s">
        <v>1257</v>
      </c>
      <c r="P732" s="201"/>
    </row>
    <row r="733" spans="1:16" s="100" customFormat="1">
      <c r="A733" s="200">
        <v>732</v>
      </c>
      <c r="B733" s="17" t="s">
        <v>4670</v>
      </c>
      <c r="C733" s="201" t="s">
        <v>24</v>
      </c>
      <c r="D733" s="201" t="s">
        <v>3896</v>
      </c>
      <c r="E733" s="201" t="s">
        <v>3895</v>
      </c>
      <c r="F733" s="98"/>
      <c r="G733" s="201">
        <v>2</v>
      </c>
      <c r="H733" s="201">
        <v>0</v>
      </c>
      <c r="I733" s="98"/>
      <c r="J733" s="98"/>
      <c r="K733" s="201">
        <v>0</v>
      </c>
      <c r="L733" s="98"/>
      <c r="M733" s="98">
        <v>2</v>
      </c>
      <c r="N733" s="201" t="s">
        <v>3942</v>
      </c>
      <c r="O733" s="201" t="s">
        <v>64</v>
      </c>
      <c r="P733" s="201"/>
    </row>
    <row r="734" spans="1:16" s="100" customFormat="1">
      <c r="A734" s="200">
        <v>733</v>
      </c>
      <c r="B734" s="17" t="s">
        <v>4671</v>
      </c>
      <c r="C734" s="201" t="s">
        <v>24</v>
      </c>
      <c r="D734" s="201" t="s">
        <v>3896</v>
      </c>
      <c r="E734" s="201" t="s">
        <v>3895</v>
      </c>
      <c r="F734" s="98"/>
      <c r="G734" s="201">
        <v>5</v>
      </c>
      <c r="H734" s="201">
        <v>0</v>
      </c>
      <c r="I734" s="98"/>
      <c r="J734" s="98"/>
      <c r="K734" s="201">
        <v>0</v>
      </c>
      <c r="L734" s="98"/>
      <c r="M734" s="98">
        <v>5</v>
      </c>
      <c r="N734" s="201" t="s">
        <v>3942</v>
      </c>
      <c r="O734" s="201" t="s">
        <v>4672</v>
      </c>
      <c r="P734" s="201"/>
    </row>
    <row r="735" spans="1:16" s="100" customFormat="1">
      <c r="A735" s="200">
        <v>734</v>
      </c>
      <c r="B735" s="17" t="s">
        <v>4673</v>
      </c>
      <c r="C735" s="201" t="s">
        <v>24</v>
      </c>
      <c r="D735" s="201" t="s">
        <v>3896</v>
      </c>
      <c r="E735" s="201" t="s">
        <v>3897</v>
      </c>
      <c r="F735" s="98"/>
      <c r="G735" s="201">
        <v>51</v>
      </c>
      <c r="H735" s="201">
        <v>0</v>
      </c>
      <c r="I735" s="98"/>
      <c r="J735" s="98"/>
      <c r="K735" s="201">
        <v>0</v>
      </c>
      <c r="L735" s="98"/>
      <c r="M735" s="98">
        <v>51</v>
      </c>
      <c r="N735" s="201" t="s">
        <v>26</v>
      </c>
      <c r="O735" s="201" t="s">
        <v>4674</v>
      </c>
      <c r="P735" s="201"/>
    </row>
    <row r="736" spans="1:16" s="100" customFormat="1">
      <c r="A736" s="200">
        <v>735</v>
      </c>
      <c r="B736" s="17" t="s">
        <v>4675</v>
      </c>
      <c r="C736" s="201" t="s">
        <v>24</v>
      </c>
      <c r="D736" s="201" t="s">
        <v>3896</v>
      </c>
      <c r="E736" s="201" t="s">
        <v>3901</v>
      </c>
      <c r="F736" s="98"/>
      <c r="G736" s="201">
        <v>0</v>
      </c>
      <c r="H736" s="201">
        <v>10</v>
      </c>
      <c r="I736" s="98"/>
      <c r="J736" s="98"/>
      <c r="K736" s="201">
        <v>0</v>
      </c>
      <c r="L736" s="98"/>
      <c r="M736" s="98">
        <v>10</v>
      </c>
      <c r="N736" s="201" t="s">
        <v>2693</v>
      </c>
      <c r="O736" s="201" t="s">
        <v>1257</v>
      </c>
      <c r="P736" s="201"/>
    </row>
    <row r="737" spans="1:16" s="100" customFormat="1">
      <c r="A737" s="200">
        <v>736</v>
      </c>
      <c r="B737" s="17" t="s">
        <v>4676</v>
      </c>
      <c r="C737" s="201" t="s">
        <v>24</v>
      </c>
      <c r="D737" s="201" t="s">
        <v>3896</v>
      </c>
      <c r="E737" s="201" t="s">
        <v>3895</v>
      </c>
      <c r="F737" s="98"/>
      <c r="G737" s="201">
        <v>26</v>
      </c>
      <c r="H737" s="201">
        <v>0</v>
      </c>
      <c r="I737" s="98"/>
      <c r="J737" s="98"/>
      <c r="K737" s="201">
        <v>0</v>
      </c>
      <c r="L737" s="98"/>
      <c r="M737" s="98">
        <v>26</v>
      </c>
      <c r="N737" s="201" t="s">
        <v>3898</v>
      </c>
      <c r="O737" s="201" t="s">
        <v>1154</v>
      </c>
      <c r="P737" s="201" t="s">
        <v>2693</v>
      </c>
    </row>
    <row r="738" spans="1:16" s="100" customFormat="1">
      <c r="A738" s="200">
        <v>737</v>
      </c>
      <c r="B738" s="17" t="s">
        <v>4677</v>
      </c>
      <c r="C738" s="201" t="s">
        <v>24</v>
      </c>
      <c r="D738" s="201" t="s">
        <v>3896</v>
      </c>
      <c r="E738" s="201" t="s">
        <v>3889</v>
      </c>
      <c r="F738" s="98"/>
      <c r="G738" s="201">
        <v>9</v>
      </c>
      <c r="H738" s="201">
        <v>0</v>
      </c>
      <c r="I738" s="98"/>
      <c r="J738" s="98"/>
      <c r="K738" s="201">
        <v>0</v>
      </c>
      <c r="L738" s="98"/>
      <c r="M738" s="98">
        <v>9</v>
      </c>
      <c r="N738" s="201" t="s">
        <v>26</v>
      </c>
      <c r="O738" s="201" t="s">
        <v>48</v>
      </c>
      <c r="P738" s="201">
        <v>4000</v>
      </c>
    </row>
    <row r="739" spans="1:16" s="100" customFormat="1">
      <c r="A739" s="200">
        <v>738</v>
      </c>
      <c r="B739" s="17" t="s">
        <v>4678</v>
      </c>
      <c r="C739" s="201" t="s">
        <v>24</v>
      </c>
      <c r="D739" s="201" t="s">
        <v>3896</v>
      </c>
      <c r="E739" s="201" t="s">
        <v>3889</v>
      </c>
      <c r="F739" s="98"/>
      <c r="G739" s="201">
        <v>0</v>
      </c>
      <c r="H739" s="201">
        <v>12</v>
      </c>
      <c r="I739" s="98"/>
      <c r="J739" s="98"/>
      <c r="K739" s="201">
        <v>0</v>
      </c>
      <c r="L739" s="98"/>
      <c r="M739" s="98">
        <v>12</v>
      </c>
      <c r="N739" s="201" t="s">
        <v>1160</v>
      </c>
      <c r="O739" s="201" t="s">
        <v>40</v>
      </c>
      <c r="P739" s="201" t="s">
        <v>4679</v>
      </c>
    </row>
    <row r="740" spans="1:16" s="100" customFormat="1">
      <c r="A740" s="200">
        <v>739</v>
      </c>
      <c r="B740" s="17" t="s">
        <v>4680</v>
      </c>
      <c r="C740" s="201" t="s">
        <v>24</v>
      </c>
      <c r="D740" s="201" t="s">
        <v>3896</v>
      </c>
      <c r="E740" s="201" t="s">
        <v>3897</v>
      </c>
      <c r="F740" s="98"/>
      <c r="G740" s="201">
        <v>16</v>
      </c>
      <c r="H740" s="201">
        <v>0</v>
      </c>
      <c r="I740" s="98"/>
      <c r="J740" s="98"/>
      <c r="K740" s="201">
        <v>0</v>
      </c>
      <c r="L740" s="98"/>
      <c r="M740" s="98">
        <v>16</v>
      </c>
      <c r="N740" s="201" t="s">
        <v>3898</v>
      </c>
      <c r="O740" s="201" t="s">
        <v>1154</v>
      </c>
      <c r="P740" s="201"/>
    </row>
    <row r="741" spans="1:16" s="100" customFormat="1">
      <c r="A741" s="200">
        <v>740</v>
      </c>
      <c r="B741" s="17" t="s">
        <v>4681</v>
      </c>
      <c r="C741" s="201" t="s">
        <v>24</v>
      </c>
      <c r="D741" s="201" t="s">
        <v>3896</v>
      </c>
      <c r="E741" s="201" t="s">
        <v>3897</v>
      </c>
      <c r="F741" s="98"/>
      <c r="G741" s="201">
        <v>20</v>
      </c>
      <c r="H741" s="201">
        <v>0</v>
      </c>
      <c r="I741" s="98"/>
      <c r="J741" s="98"/>
      <c r="K741" s="201">
        <v>0</v>
      </c>
      <c r="L741" s="98"/>
      <c r="M741" s="98">
        <v>20</v>
      </c>
      <c r="N741" s="201" t="s">
        <v>26</v>
      </c>
      <c r="O741" s="201" t="s">
        <v>1154</v>
      </c>
      <c r="P741" s="201"/>
    </row>
    <row r="742" spans="1:16" s="100" customFormat="1">
      <c r="A742" s="200">
        <v>741</v>
      </c>
      <c r="B742" s="17" t="s">
        <v>4682</v>
      </c>
      <c r="C742" s="201" t="s">
        <v>24</v>
      </c>
      <c r="D742" s="201" t="s">
        <v>3896</v>
      </c>
      <c r="E742" s="201" t="s">
        <v>3928</v>
      </c>
      <c r="F742" s="98"/>
      <c r="G742" s="201">
        <v>22</v>
      </c>
      <c r="H742" s="201">
        <v>0</v>
      </c>
      <c r="I742" s="98"/>
      <c r="J742" s="98"/>
      <c r="K742" s="201">
        <v>0</v>
      </c>
      <c r="L742" s="98"/>
      <c r="M742" s="98">
        <v>22</v>
      </c>
      <c r="N742" s="201" t="s">
        <v>26</v>
      </c>
      <c r="O742" s="201" t="s">
        <v>32</v>
      </c>
      <c r="P742" s="201"/>
    </row>
    <row r="743" spans="1:16" s="100" customFormat="1">
      <c r="A743" s="200">
        <v>742</v>
      </c>
      <c r="B743" s="17" t="s">
        <v>4683</v>
      </c>
      <c r="C743" s="201" t="s">
        <v>24</v>
      </c>
      <c r="D743" s="201" t="s">
        <v>3896</v>
      </c>
      <c r="E743" s="201" t="s">
        <v>3889</v>
      </c>
      <c r="F743" s="98"/>
      <c r="G743" s="201">
        <v>60</v>
      </c>
      <c r="H743" s="201">
        <v>0</v>
      </c>
      <c r="I743" s="98"/>
      <c r="J743" s="98"/>
      <c r="K743" s="201">
        <v>1</v>
      </c>
      <c r="L743" s="98"/>
      <c r="M743" s="98">
        <v>61</v>
      </c>
      <c r="N743" s="201" t="s">
        <v>50</v>
      </c>
      <c r="O743" s="201" t="s">
        <v>1820</v>
      </c>
      <c r="P743" s="201">
        <v>1000</v>
      </c>
    </row>
    <row r="744" spans="1:16" s="100" customFormat="1">
      <c r="A744" s="200">
        <v>743</v>
      </c>
      <c r="B744" s="17" t="s">
        <v>4684</v>
      </c>
      <c r="C744" s="201" t="s">
        <v>24</v>
      </c>
      <c r="D744" s="201" t="s">
        <v>3896</v>
      </c>
      <c r="E744" s="201" t="s">
        <v>3897</v>
      </c>
      <c r="F744" s="98"/>
      <c r="G744" s="201">
        <v>3</v>
      </c>
      <c r="H744" s="201">
        <v>0</v>
      </c>
      <c r="I744" s="98"/>
      <c r="J744" s="98"/>
      <c r="K744" s="201">
        <v>0</v>
      </c>
      <c r="L744" s="98"/>
      <c r="M744" s="98">
        <v>3</v>
      </c>
      <c r="N744" s="201"/>
      <c r="O744" s="201" t="s">
        <v>64</v>
      </c>
      <c r="P744" s="201"/>
    </row>
    <row r="745" spans="1:16" s="100" customFormat="1">
      <c r="A745" s="200">
        <v>744</v>
      </c>
      <c r="B745" s="17" t="s">
        <v>4685</v>
      </c>
      <c r="C745" s="201" t="s">
        <v>24</v>
      </c>
      <c r="D745" s="201" t="s">
        <v>3896</v>
      </c>
      <c r="E745" s="201" t="s">
        <v>3889</v>
      </c>
      <c r="F745" s="98"/>
      <c r="G745" s="201">
        <v>0</v>
      </c>
      <c r="H745" s="201">
        <v>4</v>
      </c>
      <c r="I745" s="98"/>
      <c r="J745" s="98"/>
      <c r="K745" s="201">
        <v>0</v>
      </c>
      <c r="L745" s="98"/>
      <c r="M745" s="98">
        <v>4</v>
      </c>
      <c r="N745" s="201" t="s">
        <v>1160</v>
      </c>
      <c r="O745" s="201" t="s">
        <v>40</v>
      </c>
      <c r="P745" s="201" t="s">
        <v>2371</v>
      </c>
    </row>
    <row r="746" spans="1:16" s="100" customFormat="1" ht="12.5" customHeight="1">
      <c r="A746" s="200">
        <v>745</v>
      </c>
      <c r="B746" s="17" t="s">
        <v>4686</v>
      </c>
      <c r="C746" s="201" t="s">
        <v>24</v>
      </c>
      <c r="D746" s="201" t="s">
        <v>3896</v>
      </c>
      <c r="E746" s="201" t="s">
        <v>3897</v>
      </c>
      <c r="F746" s="98"/>
      <c r="G746" s="201">
        <v>9</v>
      </c>
      <c r="H746" s="201">
        <v>0</v>
      </c>
      <c r="I746" s="98"/>
      <c r="J746" s="98"/>
      <c r="K746" s="201">
        <v>0</v>
      </c>
      <c r="L746" s="98"/>
      <c r="M746" s="98">
        <v>9</v>
      </c>
      <c r="N746" s="201"/>
      <c r="O746" s="201" t="s">
        <v>4687</v>
      </c>
      <c r="P746" s="201"/>
    </row>
    <row r="747" spans="1:16" s="100" customFormat="1">
      <c r="A747" s="200">
        <v>746</v>
      </c>
      <c r="B747" s="17" t="s">
        <v>4688</v>
      </c>
      <c r="C747" s="201" t="s">
        <v>24</v>
      </c>
      <c r="D747" s="201" t="s">
        <v>3896</v>
      </c>
      <c r="E747" s="201" t="s">
        <v>3889</v>
      </c>
      <c r="F747" s="98"/>
      <c r="G747" s="201">
        <v>21</v>
      </c>
      <c r="H747" s="201">
        <v>0</v>
      </c>
      <c r="I747" s="98"/>
      <c r="J747" s="98"/>
      <c r="K747" s="201">
        <v>0</v>
      </c>
      <c r="L747" s="98"/>
      <c r="M747" s="98">
        <v>21</v>
      </c>
      <c r="N747" s="201" t="s">
        <v>26</v>
      </c>
      <c r="O747" s="201" t="s">
        <v>48</v>
      </c>
      <c r="P747" s="201"/>
    </row>
    <row r="748" spans="1:16" s="100" customFormat="1">
      <c r="A748" s="200">
        <v>747</v>
      </c>
      <c r="B748" s="17" t="s">
        <v>4689</v>
      </c>
      <c r="C748" s="201" t="s">
        <v>24</v>
      </c>
      <c r="D748" s="201" t="s">
        <v>3896</v>
      </c>
      <c r="E748" s="201" t="s">
        <v>3928</v>
      </c>
      <c r="F748" s="98"/>
      <c r="G748" s="201">
        <v>20</v>
      </c>
      <c r="H748" s="201">
        <v>0</v>
      </c>
      <c r="I748" s="98"/>
      <c r="J748" s="98"/>
      <c r="K748" s="201">
        <v>0</v>
      </c>
      <c r="L748" s="98"/>
      <c r="M748" s="98">
        <v>20</v>
      </c>
      <c r="N748" s="201" t="s">
        <v>26</v>
      </c>
      <c r="O748" s="201" t="s">
        <v>48</v>
      </c>
      <c r="P748" s="201"/>
    </row>
    <row r="749" spans="1:16" s="100" customFormat="1">
      <c r="A749" s="200">
        <v>748</v>
      </c>
      <c r="B749" s="17" t="s">
        <v>4690</v>
      </c>
      <c r="C749" s="201" t="s">
        <v>24</v>
      </c>
      <c r="D749" s="201" t="s">
        <v>3896</v>
      </c>
      <c r="E749" s="201" t="s">
        <v>3928</v>
      </c>
      <c r="F749" s="98"/>
      <c r="G749" s="201">
        <v>11</v>
      </c>
      <c r="H749" s="201">
        <v>0</v>
      </c>
      <c r="I749" s="98"/>
      <c r="J749" s="98"/>
      <c r="K749" s="201">
        <v>0</v>
      </c>
      <c r="L749" s="98"/>
      <c r="M749" s="98">
        <v>11</v>
      </c>
      <c r="N749" s="201" t="s">
        <v>26</v>
      </c>
      <c r="O749" s="201" t="s">
        <v>48</v>
      </c>
      <c r="P749" s="201"/>
    </row>
    <row r="750" spans="1:16" s="100" customFormat="1">
      <c r="A750" s="200">
        <v>749</v>
      </c>
      <c r="B750" s="17" t="s">
        <v>4691</v>
      </c>
      <c r="C750" s="201" t="s">
        <v>24</v>
      </c>
      <c r="D750" s="201" t="s">
        <v>3896</v>
      </c>
      <c r="E750" s="201" t="s">
        <v>3889</v>
      </c>
      <c r="F750" s="98"/>
      <c r="G750" s="201">
        <v>58</v>
      </c>
      <c r="H750" s="201">
        <v>0</v>
      </c>
      <c r="I750" s="98"/>
      <c r="J750" s="98"/>
      <c r="K750" s="201">
        <v>0</v>
      </c>
      <c r="L750" s="98"/>
      <c r="M750" s="98">
        <v>58</v>
      </c>
      <c r="N750" s="201" t="s">
        <v>50</v>
      </c>
      <c r="O750" s="201" t="s">
        <v>1820</v>
      </c>
      <c r="P750" s="201">
        <v>5000</v>
      </c>
    </row>
    <row r="751" spans="1:16" s="100" customFormat="1">
      <c r="A751" s="200">
        <v>750</v>
      </c>
      <c r="B751" s="17" t="s">
        <v>4692</v>
      </c>
      <c r="C751" s="201" t="s">
        <v>24</v>
      </c>
      <c r="D751" s="201" t="s">
        <v>3896</v>
      </c>
      <c r="E751" s="201" t="s">
        <v>3889</v>
      </c>
      <c r="F751" s="98"/>
      <c r="G751" s="201">
        <v>5</v>
      </c>
      <c r="H751" s="201">
        <v>0</v>
      </c>
      <c r="I751" s="98"/>
      <c r="J751" s="98"/>
      <c r="K751" s="201">
        <v>0</v>
      </c>
      <c r="L751" s="98"/>
      <c r="M751" s="98">
        <v>5</v>
      </c>
      <c r="N751" s="201" t="s">
        <v>26</v>
      </c>
      <c r="O751" s="201" t="s">
        <v>48</v>
      </c>
      <c r="P751" s="201">
        <v>2000</v>
      </c>
    </row>
    <row r="752" spans="1:16" s="100" customFormat="1">
      <c r="A752" s="200">
        <v>751</v>
      </c>
      <c r="B752" s="17" t="s">
        <v>4693</v>
      </c>
      <c r="C752" s="201" t="s">
        <v>24</v>
      </c>
      <c r="D752" s="201" t="s">
        <v>3896</v>
      </c>
      <c r="E752" s="201" t="s">
        <v>3895</v>
      </c>
      <c r="F752" s="98"/>
      <c r="G752" s="201">
        <v>5</v>
      </c>
      <c r="H752" s="201">
        <v>0</v>
      </c>
      <c r="I752" s="98"/>
      <c r="J752" s="98"/>
      <c r="K752" s="201">
        <v>0</v>
      </c>
      <c r="L752" s="98"/>
      <c r="M752" s="98">
        <v>5</v>
      </c>
      <c r="N752" s="201" t="s">
        <v>3942</v>
      </c>
      <c r="O752" s="201" t="s">
        <v>1257</v>
      </c>
      <c r="P752" s="201"/>
    </row>
    <row r="753" spans="1:16" s="100" customFormat="1">
      <c r="A753" s="200">
        <v>752</v>
      </c>
      <c r="B753" s="17" t="s">
        <v>4694</v>
      </c>
      <c r="C753" s="201" t="s">
        <v>24</v>
      </c>
      <c r="D753" s="201" t="s">
        <v>3896</v>
      </c>
      <c r="E753" s="201" t="s">
        <v>3895</v>
      </c>
      <c r="F753" s="98"/>
      <c r="G753" s="201">
        <v>6</v>
      </c>
      <c r="H753" s="201">
        <v>0</v>
      </c>
      <c r="I753" s="98"/>
      <c r="J753" s="98"/>
      <c r="K753" s="201">
        <v>0</v>
      </c>
      <c r="L753" s="98"/>
      <c r="M753" s="98">
        <v>6</v>
      </c>
      <c r="N753" s="201" t="s">
        <v>4096</v>
      </c>
      <c r="O753" s="201" t="s">
        <v>64</v>
      </c>
      <c r="P753" s="201"/>
    </row>
    <row r="754" spans="1:16" s="100" customFormat="1">
      <c r="A754" s="200">
        <v>753</v>
      </c>
      <c r="B754" s="17" t="s">
        <v>4695</v>
      </c>
      <c r="C754" s="201" t="s">
        <v>24</v>
      </c>
      <c r="D754" s="201" t="s">
        <v>3896</v>
      </c>
      <c r="E754" s="201" t="s">
        <v>3895</v>
      </c>
      <c r="F754" s="98"/>
      <c r="G754" s="201">
        <v>2</v>
      </c>
      <c r="H754" s="201">
        <v>0</v>
      </c>
      <c r="I754" s="98"/>
      <c r="J754" s="98"/>
      <c r="K754" s="201">
        <v>0</v>
      </c>
      <c r="L754" s="98"/>
      <c r="M754" s="98">
        <v>2</v>
      </c>
      <c r="N754" s="201" t="s">
        <v>3942</v>
      </c>
      <c r="O754" s="201" t="s">
        <v>64</v>
      </c>
      <c r="P754" s="201"/>
    </row>
    <row r="755" spans="1:16" s="100" customFormat="1">
      <c r="A755" s="200">
        <v>754</v>
      </c>
      <c r="B755" s="17" t="s">
        <v>4696</v>
      </c>
      <c r="C755" s="201" t="s">
        <v>24</v>
      </c>
      <c r="D755" s="201" t="s">
        <v>3896</v>
      </c>
      <c r="E755" s="201" t="s">
        <v>3895</v>
      </c>
      <c r="F755" s="98"/>
      <c r="G755" s="201">
        <v>2</v>
      </c>
      <c r="H755" s="201">
        <v>0</v>
      </c>
      <c r="I755" s="98"/>
      <c r="J755" s="98"/>
      <c r="K755" s="201">
        <v>0</v>
      </c>
      <c r="L755" s="98"/>
      <c r="M755" s="98">
        <v>2</v>
      </c>
      <c r="N755" s="201" t="s">
        <v>3942</v>
      </c>
      <c r="O755" s="201" t="s">
        <v>4697</v>
      </c>
      <c r="P755" s="201"/>
    </row>
    <row r="756" spans="1:16" s="100" customFormat="1">
      <c r="A756" s="200">
        <v>755</v>
      </c>
      <c r="B756" s="17" t="s">
        <v>4698</v>
      </c>
      <c r="C756" s="201" t="s">
        <v>24</v>
      </c>
      <c r="D756" s="201" t="s">
        <v>3896</v>
      </c>
      <c r="E756" s="201" t="s">
        <v>3895</v>
      </c>
      <c r="F756" s="98"/>
      <c r="G756" s="201">
        <v>7</v>
      </c>
      <c r="H756" s="201">
        <v>0</v>
      </c>
      <c r="I756" s="98"/>
      <c r="J756" s="98"/>
      <c r="K756" s="201">
        <v>0</v>
      </c>
      <c r="L756" s="98"/>
      <c r="M756" s="98">
        <v>7</v>
      </c>
      <c r="N756" s="201" t="s">
        <v>50</v>
      </c>
      <c r="O756" s="201" t="s">
        <v>64</v>
      </c>
      <c r="P756" s="201"/>
    </row>
    <row r="757" spans="1:16" s="100" customFormat="1">
      <c r="A757" s="200">
        <v>756</v>
      </c>
      <c r="B757" s="17" t="s">
        <v>4699</v>
      </c>
      <c r="C757" s="201" t="s">
        <v>24</v>
      </c>
      <c r="D757" s="201" t="s">
        <v>3896</v>
      </c>
      <c r="E757" s="201" t="s">
        <v>3895</v>
      </c>
      <c r="F757" s="98"/>
      <c r="G757" s="201">
        <v>2</v>
      </c>
      <c r="H757" s="201">
        <v>0</v>
      </c>
      <c r="I757" s="98"/>
      <c r="J757" s="98"/>
      <c r="K757" s="201">
        <v>0</v>
      </c>
      <c r="L757" s="98"/>
      <c r="M757" s="98">
        <v>2</v>
      </c>
      <c r="N757" s="201" t="s">
        <v>3942</v>
      </c>
      <c r="O757" s="201" t="s">
        <v>4700</v>
      </c>
      <c r="P757" s="201"/>
    </row>
    <row r="758" spans="1:16" s="100" customFormat="1">
      <c r="A758" s="200">
        <v>757</v>
      </c>
      <c r="B758" s="17" t="s">
        <v>4701</v>
      </c>
      <c r="C758" s="201" t="s">
        <v>24</v>
      </c>
      <c r="D758" s="201" t="s">
        <v>3896</v>
      </c>
      <c r="E758" s="201" t="s">
        <v>3897</v>
      </c>
      <c r="F758" s="98"/>
      <c r="G758" s="201">
        <v>23</v>
      </c>
      <c r="H758" s="201">
        <v>0</v>
      </c>
      <c r="I758" s="98"/>
      <c r="J758" s="98"/>
      <c r="K758" s="201">
        <v>0</v>
      </c>
      <c r="L758" s="98"/>
      <c r="M758" s="98">
        <v>23</v>
      </c>
      <c r="N758" s="201" t="s">
        <v>3898</v>
      </c>
      <c r="O758" s="201" t="s">
        <v>4702</v>
      </c>
      <c r="P758" s="201"/>
    </row>
    <row r="759" spans="1:16" s="100" customFormat="1">
      <c r="A759" s="200">
        <v>758</v>
      </c>
      <c r="B759" s="17" t="s">
        <v>4703</v>
      </c>
      <c r="C759" s="201" t="s">
        <v>24</v>
      </c>
      <c r="D759" s="201" t="s">
        <v>3896</v>
      </c>
      <c r="E759" s="201" t="s">
        <v>3895</v>
      </c>
      <c r="F759" s="98"/>
      <c r="G759" s="201">
        <v>10</v>
      </c>
      <c r="H759" s="201">
        <v>0</v>
      </c>
      <c r="I759" s="98"/>
      <c r="J759" s="98"/>
      <c r="K759" s="201">
        <v>0</v>
      </c>
      <c r="L759" s="98"/>
      <c r="M759" s="98">
        <v>10</v>
      </c>
      <c r="N759" s="201" t="s">
        <v>3942</v>
      </c>
      <c r="O759" s="201" t="s">
        <v>1257</v>
      </c>
      <c r="P759" s="201"/>
    </row>
    <row r="760" spans="1:16" s="100" customFormat="1">
      <c r="A760" s="200">
        <v>759</v>
      </c>
      <c r="B760" s="17" t="s">
        <v>4704</v>
      </c>
      <c r="C760" s="201" t="s">
        <v>24</v>
      </c>
      <c r="D760" s="201" t="s">
        <v>3896</v>
      </c>
      <c r="E760" s="201" t="s">
        <v>3895</v>
      </c>
      <c r="F760" s="98"/>
      <c r="G760" s="201">
        <v>18</v>
      </c>
      <c r="H760" s="201">
        <v>0</v>
      </c>
      <c r="I760" s="98"/>
      <c r="J760" s="98"/>
      <c r="K760" s="201">
        <v>0</v>
      </c>
      <c r="L760" s="98"/>
      <c r="M760" s="98">
        <v>18</v>
      </c>
      <c r="N760" s="201" t="s">
        <v>3898</v>
      </c>
      <c r="O760" s="201" t="s">
        <v>1154</v>
      </c>
      <c r="P760" s="201" t="s">
        <v>2693</v>
      </c>
    </row>
    <row r="761" spans="1:16" s="100" customFormat="1">
      <c r="A761" s="200">
        <v>760</v>
      </c>
      <c r="B761" s="17" t="s">
        <v>4705</v>
      </c>
      <c r="C761" s="201" t="s">
        <v>24</v>
      </c>
      <c r="D761" s="201" t="s">
        <v>3896</v>
      </c>
      <c r="E761" s="201" t="s">
        <v>3895</v>
      </c>
      <c r="F761" s="98"/>
      <c r="G761" s="201">
        <v>5</v>
      </c>
      <c r="H761" s="201">
        <v>0</v>
      </c>
      <c r="I761" s="98"/>
      <c r="J761" s="98"/>
      <c r="K761" s="201">
        <v>0</v>
      </c>
      <c r="L761" s="98"/>
      <c r="M761" s="98">
        <v>5</v>
      </c>
      <c r="N761" s="201" t="s">
        <v>3942</v>
      </c>
      <c r="O761" s="201" t="s">
        <v>4697</v>
      </c>
      <c r="P761" s="201"/>
    </row>
    <row r="762" spans="1:16" s="100" customFormat="1">
      <c r="A762" s="200">
        <v>761</v>
      </c>
      <c r="B762" s="17" t="s">
        <v>4706</v>
      </c>
      <c r="C762" s="201" t="s">
        <v>24</v>
      </c>
      <c r="D762" s="201" t="s">
        <v>3896</v>
      </c>
      <c r="E762" s="201" t="s">
        <v>3901</v>
      </c>
      <c r="F762" s="98"/>
      <c r="G762" s="201">
        <v>4</v>
      </c>
      <c r="H762" s="201">
        <v>14</v>
      </c>
      <c r="I762" s="98"/>
      <c r="J762" s="98"/>
      <c r="K762" s="201">
        <v>0</v>
      </c>
      <c r="L762" s="98"/>
      <c r="M762" s="98">
        <v>18</v>
      </c>
      <c r="N762" s="201" t="s">
        <v>26</v>
      </c>
      <c r="O762" s="201" t="s">
        <v>4008</v>
      </c>
      <c r="P762" s="201"/>
    </row>
    <row r="763" spans="1:16" s="100" customFormat="1">
      <c r="A763" s="200">
        <v>762</v>
      </c>
      <c r="B763" s="17" t="s">
        <v>4707</v>
      </c>
      <c r="C763" s="201" t="s">
        <v>24</v>
      </c>
      <c r="D763" s="201" t="s">
        <v>3896</v>
      </c>
      <c r="E763" s="201" t="s">
        <v>3897</v>
      </c>
      <c r="F763" s="98"/>
      <c r="G763" s="201">
        <v>14</v>
      </c>
      <c r="H763" s="201">
        <v>0</v>
      </c>
      <c r="I763" s="98"/>
      <c r="J763" s="98"/>
      <c r="K763" s="201">
        <v>0</v>
      </c>
      <c r="L763" s="98"/>
      <c r="M763" s="98">
        <v>14</v>
      </c>
      <c r="N763" s="201"/>
      <c r="O763" s="201" t="s">
        <v>64</v>
      </c>
      <c r="P763" s="201"/>
    </row>
    <row r="764" spans="1:16" s="100" customFormat="1">
      <c r="A764" s="200">
        <v>763</v>
      </c>
      <c r="B764" s="17" t="s">
        <v>4708</v>
      </c>
      <c r="C764" s="201" t="s">
        <v>24</v>
      </c>
      <c r="D764" s="201" t="s">
        <v>3896</v>
      </c>
      <c r="E764" s="201" t="s">
        <v>3897</v>
      </c>
      <c r="F764" s="98"/>
      <c r="G764" s="201">
        <v>6</v>
      </c>
      <c r="H764" s="201">
        <v>0</v>
      </c>
      <c r="I764" s="98"/>
      <c r="J764" s="98"/>
      <c r="K764" s="201">
        <v>0</v>
      </c>
      <c r="L764" s="98"/>
      <c r="M764" s="98">
        <v>6</v>
      </c>
      <c r="N764" s="201"/>
      <c r="O764" s="201" t="s">
        <v>1820</v>
      </c>
      <c r="P764" s="201"/>
    </row>
    <row r="765" spans="1:16" s="100" customFormat="1">
      <c r="A765" s="200">
        <v>764</v>
      </c>
      <c r="B765" s="17" t="s">
        <v>4709</v>
      </c>
      <c r="C765" s="201" t="s">
        <v>24</v>
      </c>
      <c r="D765" s="201" t="s">
        <v>3896</v>
      </c>
      <c r="E765" s="201" t="s">
        <v>3895</v>
      </c>
      <c r="F765" s="98"/>
      <c r="G765" s="201">
        <v>5</v>
      </c>
      <c r="H765" s="201">
        <v>0</v>
      </c>
      <c r="I765" s="98"/>
      <c r="J765" s="98"/>
      <c r="K765" s="201">
        <v>0</v>
      </c>
      <c r="L765" s="98"/>
      <c r="M765" s="98">
        <v>5</v>
      </c>
      <c r="N765" s="201" t="s">
        <v>3942</v>
      </c>
      <c r="O765" s="201" t="s">
        <v>64</v>
      </c>
      <c r="P765" s="201"/>
    </row>
    <row r="766" spans="1:16" s="100" customFormat="1">
      <c r="A766" s="200">
        <v>765</v>
      </c>
      <c r="B766" s="17" t="s">
        <v>4710</v>
      </c>
      <c r="C766" s="201" t="s">
        <v>24</v>
      </c>
      <c r="D766" s="201" t="s">
        <v>3896</v>
      </c>
      <c r="E766" s="201" t="s">
        <v>3897</v>
      </c>
      <c r="F766" s="98"/>
      <c r="G766" s="201">
        <v>10</v>
      </c>
      <c r="H766" s="201">
        <v>0</v>
      </c>
      <c r="I766" s="98"/>
      <c r="J766" s="98"/>
      <c r="K766" s="201">
        <v>0</v>
      </c>
      <c r="L766" s="98"/>
      <c r="M766" s="98">
        <v>10</v>
      </c>
      <c r="N766" s="201" t="s">
        <v>26</v>
      </c>
      <c r="O766" s="201" t="s">
        <v>32</v>
      </c>
      <c r="P766" s="201"/>
    </row>
    <row r="767" spans="1:16" s="100" customFormat="1">
      <c r="A767" s="200">
        <v>766</v>
      </c>
      <c r="B767" s="17" t="s">
        <v>4711</v>
      </c>
      <c r="C767" s="201" t="s">
        <v>24</v>
      </c>
      <c r="D767" s="201" t="s">
        <v>3896</v>
      </c>
      <c r="E767" s="201" t="s">
        <v>3889</v>
      </c>
      <c r="F767" s="98"/>
      <c r="G767" s="201">
        <v>7</v>
      </c>
      <c r="H767" s="201">
        <v>3</v>
      </c>
      <c r="I767" s="98"/>
      <c r="J767" s="98"/>
      <c r="K767" s="201">
        <v>0</v>
      </c>
      <c r="L767" s="98"/>
      <c r="M767" s="98">
        <v>10</v>
      </c>
      <c r="N767" s="201" t="s">
        <v>1160</v>
      </c>
      <c r="O767" s="201" t="s">
        <v>40</v>
      </c>
      <c r="P767" s="201" t="s">
        <v>3676</v>
      </c>
    </row>
    <row r="768" spans="1:16" s="100" customFormat="1">
      <c r="A768" s="200">
        <v>767</v>
      </c>
      <c r="B768" s="17" t="s">
        <v>4712</v>
      </c>
      <c r="C768" s="201" t="s">
        <v>24</v>
      </c>
      <c r="D768" s="201" t="s">
        <v>3896</v>
      </c>
      <c r="E768" s="201" t="s">
        <v>3889</v>
      </c>
      <c r="F768" s="98"/>
      <c r="G768" s="201">
        <v>0</v>
      </c>
      <c r="H768" s="201">
        <v>2</v>
      </c>
      <c r="I768" s="98"/>
      <c r="J768" s="98"/>
      <c r="K768" s="201">
        <v>0</v>
      </c>
      <c r="L768" s="98"/>
      <c r="M768" s="98">
        <v>2</v>
      </c>
      <c r="N768" s="201" t="s">
        <v>26</v>
      </c>
      <c r="O768" s="201" t="s">
        <v>1820</v>
      </c>
      <c r="P768" s="201" t="s">
        <v>4616</v>
      </c>
    </row>
    <row r="769" spans="1:16" s="100" customFormat="1">
      <c r="A769" s="200">
        <v>768</v>
      </c>
      <c r="B769" s="17" t="s">
        <v>4713</v>
      </c>
      <c r="C769" s="201" t="s">
        <v>24</v>
      </c>
      <c r="D769" s="201" t="s">
        <v>3896</v>
      </c>
      <c r="E769" s="201" t="s">
        <v>3901</v>
      </c>
      <c r="F769" s="98"/>
      <c r="G769" s="201">
        <v>8</v>
      </c>
      <c r="H769" s="201">
        <v>0</v>
      </c>
      <c r="I769" s="98"/>
      <c r="J769" s="98"/>
      <c r="K769" s="201">
        <v>1</v>
      </c>
      <c r="L769" s="98"/>
      <c r="M769" s="98">
        <v>9</v>
      </c>
      <c r="N769" s="201" t="s">
        <v>26</v>
      </c>
      <c r="O769" s="201" t="s">
        <v>1257</v>
      </c>
      <c r="P769" s="201"/>
    </row>
    <row r="770" spans="1:16" s="100" customFormat="1">
      <c r="A770" s="200">
        <v>769</v>
      </c>
      <c r="B770" s="202" t="s">
        <v>4714</v>
      </c>
      <c r="C770" s="201" t="s">
        <v>24</v>
      </c>
      <c r="D770" s="201" t="s">
        <v>3896</v>
      </c>
      <c r="E770" s="201" t="s">
        <v>3889</v>
      </c>
      <c r="F770" s="98"/>
      <c r="G770" s="201">
        <v>15</v>
      </c>
      <c r="H770" s="201">
        <v>0</v>
      </c>
      <c r="I770" s="98"/>
      <c r="J770" s="98"/>
      <c r="K770" s="201">
        <v>0</v>
      </c>
      <c r="L770" s="98"/>
      <c r="M770" s="98">
        <v>15</v>
      </c>
      <c r="N770" s="201" t="s">
        <v>26</v>
      </c>
      <c r="O770" s="201" t="s">
        <v>4715</v>
      </c>
      <c r="P770" s="201" t="s">
        <v>3917</v>
      </c>
    </row>
    <row r="771" spans="1:16" s="100" customFormat="1">
      <c r="A771" s="200">
        <v>770</v>
      </c>
      <c r="B771" s="202" t="s">
        <v>4716</v>
      </c>
      <c r="C771" s="201" t="s">
        <v>24</v>
      </c>
      <c r="D771" s="201" t="s">
        <v>3896</v>
      </c>
      <c r="E771" s="201" t="s">
        <v>3889</v>
      </c>
      <c r="F771" s="98"/>
      <c r="G771" s="201">
        <v>0</v>
      </c>
      <c r="H771" s="201">
        <v>2</v>
      </c>
      <c r="I771" s="98"/>
      <c r="J771" s="98"/>
      <c r="K771" s="201">
        <v>0</v>
      </c>
      <c r="L771" s="98"/>
      <c r="M771" s="98">
        <v>2</v>
      </c>
      <c r="N771" s="201" t="s">
        <v>26</v>
      </c>
      <c r="O771" s="201" t="s">
        <v>4609</v>
      </c>
      <c r="P771" s="201">
        <v>3000</v>
      </c>
    </row>
    <row r="772" spans="1:16" s="100" customFormat="1">
      <c r="A772" s="200">
        <v>771</v>
      </c>
      <c r="B772" s="202" t="s">
        <v>4717</v>
      </c>
      <c r="C772" s="201" t="s">
        <v>24</v>
      </c>
      <c r="D772" s="201" t="s">
        <v>3896</v>
      </c>
      <c r="E772" s="201" t="s">
        <v>3897</v>
      </c>
      <c r="F772" s="98"/>
      <c r="G772" s="201">
        <v>2</v>
      </c>
      <c r="H772" s="201">
        <v>0</v>
      </c>
      <c r="I772" s="98"/>
      <c r="J772" s="98"/>
      <c r="K772" s="201">
        <v>0</v>
      </c>
      <c r="L772" s="98"/>
      <c r="M772" s="98">
        <v>2</v>
      </c>
      <c r="N772" s="201" t="s">
        <v>4096</v>
      </c>
      <c r="O772" s="201" t="s">
        <v>1257</v>
      </c>
      <c r="P772" s="201"/>
    </row>
    <row r="773" spans="1:16" s="100" customFormat="1" ht="14" customHeight="1">
      <c r="A773" s="200">
        <v>772</v>
      </c>
      <c r="B773" s="202" t="s">
        <v>4718</v>
      </c>
      <c r="C773" s="201" t="s">
        <v>24</v>
      </c>
      <c r="D773" s="201" t="s">
        <v>3896</v>
      </c>
      <c r="E773" s="201" t="s">
        <v>3889</v>
      </c>
      <c r="F773" s="98"/>
      <c r="G773" s="201">
        <v>0</v>
      </c>
      <c r="H773" s="201">
        <v>0</v>
      </c>
      <c r="I773" s="98"/>
      <c r="J773" s="98"/>
      <c r="K773" s="201">
        <v>12</v>
      </c>
      <c r="L773" s="98"/>
      <c r="M773" s="98">
        <v>12</v>
      </c>
      <c r="N773" s="201"/>
      <c r="O773" s="201"/>
      <c r="P773" s="201"/>
    </row>
    <row r="774" spans="1:16" s="100" customFormat="1" ht="14" customHeight="1">
      <c r="A774" s="200">
        <v>773</v>
      </c>
      <c r="B774" s="202" t="s">
        <v>4719</v>
      </c>
      <c r="C774" s="201" t="s">
        <v>24</v>
      </c>
      <c r="D774" s="201" t="s">
        <v>3896</v>
      </c>
      <c r="E774" s="201" t="s">
        <v>3897</v>
      </c>
      <c r="F774" s="98"/>
      <c r="G774" s="201">
        <v>2</v>
      </c>
      <c r="H774" s="201">
        <v>0</v>
      </c>
      <c r="I774" s="98"/>
      <c r="J774" s="98"/>
      <c r="K774" s="201">
        <v>0</v>
      </c>
      <c r="L774" s="98"/>
      <c r="M774" s="98">
        <v>2</v>
      </c>
      <c r="N774" s="201"/>
      <c r="O774" s="201" t="s">
        <v>64</v>
      </c>
      <c r="P774" s="201"/>
    </row>
    <row r="775" spans="1:16" s="100" customFormat="1" ht="14" customHeight="1">
      <c r="A775" s="200">
        <v>774</v>
      </c>
      <c r="B775" s="202" t="s">
        <v>4720</v>
      </c>
      <c r="C775" s="201" t="s">
        <v>24</v>
      </c>
      <c r="D775" s="201" t="s">
        <v>3896</v>
      </c>
      <c r="E775" s="201" t="s">
        <v>3889</v>
      </c>
      <c r="F775" s="98"/>
      <c r="G775" s="201">
        <v>0</v>
      </c>
      <c r="H775" s="201">
        <v>30</v>
      </c>
      <c r="I775" s="98"/>
      <c r="J775" s="98"/>
      <c r="K775" s="201">
        <v>0</v>
      </c>
      <c r="L775" s="98"/>
      <c r="M775" s="98">
        <v>30</v>
      </c>
      <c r="N775" s="201" t="s">
        <v>26</v>
      </c>
      <c r="O775" s="201" t="s">
        <v>48</v>
      </c>
      <c r="P775" s="201"/>
    </row>
    <row r="776" spans="1:16" s="100" customFormat="1">
      <c r="A776" s="200">
        <v>775</v>
      </c>
      <c r="B776" s="202" t="s">
        <v>4721</v>
      </c>
      <c r="C776" s="201" t="s">
        <v>24</v>
      </c>
      <c r="D776" s="201" t="s">
        <v>3896</v>
      </c>
      <c r="E776" s="201" t="s">
        <v>3889</v>
      </c>
      <c r="F776" s="98"/>
      <c r="G776" s="201">
        <v>0</v>
      </c>
      <c r="H776" s="201">
        <v>2</v>
      </c>
      <c r="I776" s="98"/>
      <c r="J776" s="98"/>
      <c r="K776" s="201">
        <v>0</v>
      </c>
      <c r="L776" s="98"/>
      <c r="M776" s="98">
        <v>2</v>
      </c>
      <c r="N776" s="201" t="s">
        <v>26</v>
      </c>
      <c r="O776" s="201" t="s">
        <v>1820</v>
      </c>
      <c r="P776" s="201" t="s">
        <v>4616</v>
      </c>
    </row>
    <row r="777" spans="1:16" s="100" customFormat="1">
      <c r="A777" s="200">
        <v>776</v>
      </c>
      <c r="B777" s="202" t="s">
        <v>4722</v>
      </c>
      <c r="C777" s="201" t="s">
        <v>24</v>
      </c>
      <c r="D777" s="201" t="s">
        <v>3896</v>
      </c>
      <c r="E777" s="201" t="s">
        <v>3928</v>
      </c>
      <c r="F777" s="98"/>
      <c r="G777" s="201">
        <v>22</v>
      </c>
      <c r="H777" s="201">
        <v>0</v>
      </c>
      <c r="I777" s="98"/>
      <c r="J777" s="98"/>
      <c r="K777" s="201">
        <v>0</v>
      </c>
      <c r="L777" s="98"/>
      <c r="M777" s="98">
        <v>22</v>
      </c>
      <c r="N777" s="201" t="s">
        <v>26</v>
      </c>
      <c r="O777" s="201" t="s">
        <v>48</v>
      </c>
      <c r="P777" s="201"/>
    </row>
    <row r="778" spans="1:16" s="100" customFormat="1">
      <c r="A778" s="200">
        <v>777</v>
      </c>
      <c r="B778" s="202" t="s">
        <v>4723</v>
      </c>
      <c r="C778" s="201" t="s">
        <v>24</v>
      </c>
      <c r="D778" s="201" t="s">
        <v>3896</v>
      </c>
      <c r="E778" s="201" t="s">
        <v>3889</v>
      </c>
      <c r="F778" s="98"/>
      <c r="G778" s="201">
        <v>0</v>
      </c>
      <c r="H778" s="201">
        <v>4</v>
      </c>
      <c r="I778" s="98"/>
      <c r="J778" s="98"/>
      <c r="K778" s="201">
        <v>0</v>
      </c>
      <c r="L778" s="98"/>
      <c r="M778" s="98">
        <v>4</v>
      </c>
      <c r="N778" s="201" t="s">
        <v>26</v>
      </c>
      <c r="O778" s="201" t="s">
        <v>32</v>
      </c>
      <c r="P778" s="201" t="s">
        <v>4724</v>
      </c>
    </row>
    <row r="779" spans="1:16" s="100" customFormat="1">
      <c r="A779" s="200">
        <v>778</v>
      </c>
      <c r="B779" s="202" t="s">
        <v>4725</v>
      </c>
      <c r="C779" s="201" t="s">
        <v>24</v>
      </c>
      <c r="D779" s="201" t="s">
        <v>3896</v>
      </c>
      <c r="E779" s="201" t="s">
        <v>3928</v>
      </c>
      <c r="F779" s="98"/>
      <c r="G779" s="201">
        <v>7</v>
      </c>
      <c r="H779" s="201">
        <v>0</v>
      </c>
      <c r="I779" s="98"/>
      <c r="J779" s="98"/>
      <c r="K779" s="201">
        <v>0</v>
      </c>
      <c r="L779" s="98"/>
      <c r="M779" s="98">
        <v>7</v>
      </c>
      <c r="N779" s="201" t="s">
        <v>26</v>
      </c>
      <c r="O779" s="201" t="s">
        <v>48</v>
      </c>
      <c r="P779" s="201"/>
    </row>
    <row r="780" spans="1:16" s="100" customFormat="1">
      <c r="A780" s="200">
        <v>779</v>
      </c>
      <c r="B780" s="202" t="s">
        <v>4726</v>
      </c>
      <c r="C780" s="201" t="s">
        <v>24</v>
      </c>
      <c r="D780" s="201" t="s">
        <v>3896</v>
      </c>
      <c r="E780" s="201" t="s">
        <v>3897</v>
      </c>
      <c r="F780" s="98"/>
      <c r="G780" s="201">
        <v>4</v>
      </c>
      <c r="H780" s="201">
        <v>0</v>
      </c>
      <c r="I780" s="98"/>
      <c r="J780" s="98"/>
      <c r="K780" s="201">
        <v>0</v>
      </c>
      <c r="L780" s="98"/>
      <c r="M780" s="98">
        <v>4</v>
      </c>
      <c r="N780" s="201"/>
      <c r="O780" s="201" t="s">
        <v>64</v>
      </c>
      <c r="P780" s="201"/>
    </row>
    <row r="781" spans="1:16" s="100" customFormat="1">
      <c r="A781" s="200">
        <v>780</v>
      </c>
      <c r="B781" s="202" t="s">
        <v>4727</v>
      </c>
      <c r="C781" s="201" t="s">
        <v>24</v>
      </c>
      <c r="D781" s="201" t="s">
        <v>3896</v>
      </c>
      <c r="E781" s="201" t="s">
        <v>3895</v>
      </c>
      <c r="F781" s="98"/>
      <c r="G781" s="201">
        <v>2</v>
      </c>
      <c r="H781" s="201">
        <v>0</v>
      </c>
      <c r="I781" s="98"/>
      <c r="J781" s="98"/>
      <c r="K781" s="201">
        <v>0</v>
      </c>
      <c r="L781" s="98"/>
      <c r="M781" s="98">
        <v>2</v>
      </c>
      <c r="N781" s="201" t="s">
        <v>4096</v>
      </c>
      <c r="O781" s="201" t="s">
        <v>64</v>
      </c>
      <c r="P781" s="201"/>
    </row>
    <row r="782" spans="1:16" s="100" customFormat="1">
      <c r="A782" s="200">
        <v>781</v>
      </c>
      <c r="B782" s="202" t="s">
        <v>4728</v>
      </c>
      <c r="C782" s="201" t="s">
        <v>24</v>
      </c>
      <c r="D782" s="201" t="s">
        <v>3896</v>
      </c>
      <c r="E782" s="201" t="s">
        <v>3895</v>
      </c>
      <c r="F782" s="98"/>
      <c r="G782" s="201">
        <v>2</v>
      </c>
      <c r="H782" s="201">
        <v>0</v>
      </c>
      <c r="I782" s="98"/>
      <c r="J782" s="98"/>
      <c r="K782" s="201">
        <v>0</v>
      </c>
      <c r="L782" s="98"/>
      <c r="M782" s="98">
        <v>2</v>
      </c>
      <c r="N782" s="201" t="s">
        <v>4096</v>
      </c>
      <c r="O782" s="201" t="s">
        <v>4729</v>
      </c>
      <c r="P782" s="201"/>
    </row>
    <row r="783" spans="1:16" s="100" customFormat="1">
      <c r="A783" s="200">
        <v>782</v>
      </c>
      <c r="B783" s="202" t="s">
        <v>4730</v>
      </c>
      <c r="C783" s="201" t="s">
        <v>24</v>
      </c>
      <c r="D783" s="201" t="s">
        <v>3896</v>
      </c>
      <c r="E783" s="201" t="s">
        <v>3928</v>
      </c>
      <c r="F783" s="98"/>
      <c r="G783" s="201">
        <v>9</v>
      </c>
      <c r="H783" s="201">
        <v>0</v>
      </c>
      <c r="I783" s="98"/>
      <c r="J783" s="98"/>
      <c r="K783" s="201">
        <v>0</v>
      </c>
      <c r="L783" s="98"/>
      <c r="M783" s="98">
        <v>9</v>
      </c>
      <c r="N783" s="201" t="s">
        <v>26</v>
      </c>
      <c r="O783" s="201" t="s">
        <v>48</v>
      </c>
      <c r="P783" s="201"/>
    </row>
    <row r="784" spans="1:16" s="100" customFormat="1">
      <c r="A784" s="200">
        <v>783</v>
      </c>
      <c r="B784" s="202" t="s">
        <v>4731</v>
      </c>
      <c r="C784" s="201" t="s">
        <v>24</v>
      </c>
      <c r="D784" s="201" t="s">
        <v>3896</v>
      </c>
      <c r="E784" s="201" t="s">
        <v>3895</v>
      </c>
      <c r="F784" s="98"/>
      <c r="G784" s="201">
        <v>2</v>
      </c>
      <c r="H784" s="201">
        <v>0</v>
      </c>
      <c r="I784" s="98"/>
      <c r="J784" s="98"/>
      <c r="K784" s="201">
        <v>0</v>
      </c>
      <c r="L784" s="98"/>
      <c r="M784" s="98">
        <v>2</v>
      </c>
      <c r="N784" s="201" t="s">
        <v>4096</v>
      </c>
      <c r="O784" s="201" t="s">
        <v>64</v>
      </c>
      <c r="P784" s="201"/>
    </row>
    <row r="785" spans="1:16" s="100" customFormat="1">
      <c r="A785" s="200">
        <v>784</v>
      </c>
      <c r="B785" s="202" t="s">
        <v>4732</v>
      </c>
      <c r="C785" s="201" t="s">
        <v>24</v>
      </c>
      <c r="D785" s="201" t="s">
        <v>3896</v>
      </c>
      <c r="E785" s="201" t="s">
        <v>3897</v>
      </c>
      <c r="F785" s="98"/>
      <c r="G785" s="201">
        <v>3</v>
      </c>
      <c r="H785" s="201">
        <v>0</v>
      </c>
      <c r="I785" s="98"/>
      <c r="J785" s="98"/>
      <c r="K785" s="201">
        <v>0</v>
      </c>
      <c r="L785" s="98"/>
      <c r="M785" s="98">
        <v>3</v>
      </c>
      <c r="N785" s="201"/>
      <c r="O785" s="201" t="s">
        <v>64</v>
      </c>
      <c r="P785" s="201"/>
    </row>
    <row r="786" spans="1:16" s="100" customFormat="1">
      <c r="A786" s="200">
        <v>785</v>
      </c>
      <c r="B786" s="202" t="s">
        <v>4733</v>
      </c>
      <c r="C786" s="201" t="s">
        <v>24</v>
      </c>
      <c r="D786" s="201" t="s">
        <v>3896</v>
      </c>
      <c r="E786" s="201" t="s">
        <v>3897</v>
      </c>
      <c r="F786" s="98"/>
      <c r="G786" s="201">
        <v>4</v>
      </c>
      <c r="H786" s="201">
        <v>0</v>
      </c>
      <c r="I786" s="98"/>
      <c r="J786" s="98"/>
      <c r="K786" s="201">
        <v>0</v>
      </c>
      <c r="L786" s="98"/>
      <c r="M786" s="98">
        <v>4</v>
      </c>
      <c r="N786" s="201"/>
      <c r="O786" s="201" t="s">
        <v>64</v>
      </c>
      <c r="P786" s="201"/>
    </row>
    <row r="787" spans="1:16" s="100" customFormat="1">
      <c r="A787" s="200">
        <v>786</v>
      </c>
      <c r="B787" s="202" t="s">
        <v>4734</v>
      </c>
      <c r="C787" s="201" t="s">
        <v>24</v>
      </c>
      <c r="D787" s="201" t="s">
        <v>3896</v>
      </c>
      <c r="E787" s="201" t="s">
        <v>3895</v>
      </c>
      <c r="F787" s="98"/>
      <c r="G787" s="201">
        <v>3</v>
      </c>
      <c r="H787" s="201">
        <v>0</v>
      </c>
      <c r="I787" s="98"/>
      <c r="J787" s="98"/>
      <c r="K787" s="201">
        <v>0</v>
      </c>
      <c r="L787" s="98"/>
      <c r="M787" s="98">
        <v>3</v>
      </c>
      <c r="N787" s="201" t="s">
        <v>4096</v>
      </c>
      <c r="O787" s="201" t="s">
        <v>64</v>
      </c>
      <c r="P787" s="201"/>
    </row>
    <row r="788" spans="1:16" s="100" customFormat="1">
      <c r="A788" s="200">
        <v>787</v>
      </c>
      <c r="B788" s="202" t="s">
        <v>4735</v>
      </c>
      <c r="C788" s="201" t="s">
        <v>24</v>
      </c>
      <c r="D788" s="201" t="s">
        <v>3896</v>
      </c>
      <c r="E788" s="201" t="s">
        <v>3897</v>
      </c>
      <c r="F788" s="98"/>
      <c r="G788" s="201">
        <v>8</v>
      </c>
      <c r="H788" s="201">
        <v>0</v>
      </c>
      <c r="I788" s="98"/>
      <c r="J788" s="98"/>
      <c r="K788" s="201">
        <v>0</v>
      </c>
      <c r="L788" s="98"/>
      <c r="M788" s="98">
        <v>8</v>
      </c>
      <c r="N788" s="201"/>
      <c r="O788" s="201" t="s">
        <v>64</v>
      </c>
      <c r="P788" s="201"/>
    </row>
    <row r="789" spans="1:16" s="100" customFormat="1">
      <c r="A789" s="200">
        <v>788</v>
      </c>
      <c r="B789" s="202" t="s">
        <v>4736</v>
      </c>
      <c r="C789" s="201" t="s">
        <v>24</v>
      </c>
      <c r="D789" s="201" t="s">
        <v>3896</v>
      </c>
      <c r="E789" s="201" t="s">
        <v>3897</v>
      </c>
      <c r="F789" s="98"/>
      <c r="G789" s="201">
        <v>2</v>
      </c>
      <c r="H789" s="201">
        <v>0</v>
      </c>
      <c r="I789" s="98"/>
      <c r="J789" s="98"/>
      <c r="K789" s="201">
        <v>0</v>
      </c>
      <c r="L789" s="98"/>
      <c r="M789" s="98">
        <v>2</v>
      </c>
      <c r="N789" s="201"/>
      <c r="O789" s="201" t="s">
        <v>64</v>
      </c>
      <c r="P789" s="201"/>
    </row>
    <row r="790" spans="1:16" s="100" customFormat="1">
      <c r="A790" s="200">
        <v>789</v>
      </c>
      <c r="B790" s="202" t="s">
        <v>4737</v>
      </c>
      <c r="C790" s="201" t="s">
        <v>24</v>
      </c>
      <c r="D790" s="201" t="s">
        <v>3896</v>
      </c>
      <c r="E790" s="201" t="s">
        <v>3897</v>
      </c>
      <c r="F790" s="98"/>
      <c r="G790" s="201">
        <v>2</v>
      </c>
      <c r="H790" s="201">
        <v>0</v>
      </c>
      <c r="I790" s="98"/>
      <c r="J790" s="98"/>
      <c r="K790" s="201">
        <v>0</v>
      </c>
      <c r="L790" s="98"/>
      <c r="M790" s="98">
        <v>2</v>
      </c>
      <c r="N790" s="201"/>
      <c r="O790" s="201" t="s">
        <v>64</v>
      </c>
      <c r="P790" s="201"/>
    </row>
    <row r="791" spans="1:16" s="100" customFormat="1">
      <c r="A791" s="200">
        <v>790</v>
      </c>
      <c r="B791" s="202" t="s">
        <v>4738</v>
      </c>
      <c r="C791" s="201" t="s">
        <v>24</v>
      </c>
      <c r="D791" s="201" t="s">
        <v>3896</v>
      </c>
      <c r="E791" s="201" t="s">
        <v>3895</v>
      </c>
      <c r="F791" s="98"/>
      <c r="G791" s="201">
        <v>6</v>
      </c>
      <c r="H791" s="201">
        <v>0</v>
      </c>
      <c r="I791" s="98"/>
      <c r="J791" s="98"/>
      <c r="K791" s="201">
        <v>0</v>
      </c>
      <c r="L791" s="98"/>
      <c r="M791" s="98">
        <v>6</v>
      </c>
      <c r="N791" s="201" t="s">
        <v>3942</v>
      </c>
      <c r="O791" s="201" t="s">
        <v>64</v>
      </c>
      <c r="P791" s="201"/>
    </row>
    <row r="792" spans="1:16" s="100" customFormat="1">
      <c r="A792" s="200">
        <v>791</v>
      </c>
      <c r="B792" s="202" t="s">
        <v>4739</v>
      </c>
      <c r="C792" s="201" t="s">
        <v>24</v>
      </c>
      <c r="D792" s="201" t="s">
        <v>3896</v>
      </c>
      <c r="E792" s="201" t="s">
        <v>3897</v>
      </c>
      <c r="F792" s="98"/>
      <c r="G792" s="201">
        <v>50</v>
      </c>
      <c r="H792" s="201">
        <v>0</v>
      </c>
      <c r="I792" s="98"/>
      <c r="J792" s="98"/>
      <c r="K792" s="201">
        <v>0</v>
      </c>
      <c r="L792" s="98"/>
      <c r="M792" s="98">
        <v>50</v>
      </c>
      <c r="N792" s="201" t="s">
        <v>3898</v>
      </c>
      <c r="O792" s="201" t="s">
        <v>4740</v>
      </c>
      <c r="P792" s="201"/>
    </row>
    <row r="793" spans="1:16" s="100" customFormat="1">
      <c r="A793" s="200">
        <v>792</v>
      </c>
      <c r="B793" s="202" t="s">
        <v>4741</v>
      </c>
      <c r="C793" s="201" t="s">
        <v>24</v>
      </c>
      <c r="D793" s="201" t="s">
        <v>3896</v>
      </c>
      <c r="E793" s="201" t="s">
        <v>3895</v>
      </c>
      <c r="F793" s="98"/>
      <c r="G793" s="201">
        <v>4</v>
      </c>
      <c r="H793" s="201">
        <v>0</v>
      </c>
      <c r="I793" s="98"/>
      <c r="J793" s="98"/>
      <c r="K793" s="201">
        <v>0</v>
      </c>
      <c r="L793" s="98"/>
      <c r="M793" s="98">
        <v>4</v>
      </c>
      <c r="N793" s="201" t="s">
        <v>4096</v>
      </c>
      <c r="O793" s="201" t="s">
        <v>4729</v>
      </c>
      <c r="P793" s="201"/>
    </row>
    <row r="794" spans="1:16" s="100" customFormat="1">
      <c r="A794" s="200">
        <v>793</v>
      </c>
      <c r="B794" s="202" t="s">
        <v>4742</v>
      </c>
      <c r="C794" s="201" t="s">
        <v>24</v>
      </c>
      <c r="D794" s="201" t="s">
        <v>3896</v>
      </c>
      <c r="E794" s="201" t="s">
        <v>3897</v>
      </c>
      <c r="F794" s="98"/>
      <c r="G794" s="201">
        <v>4</v>
      </c>
      <c r="H794" s="201">
        <v>0</v>
      </c>
      <c r="I794" s="98"/>
      <c r="J794" s="98"/>
      <c r="K794" s="201">
        <v>0</v>
      </c>
      <c r="L794" s="98"/>
      <c r="M794" s="98">
        <v>4</v>
      </c>
      <c r="N794" s="201"/>
      <c r="O794" s="201" t="s">
        <v>64</v>
      </c>
      <c r="P794" s="201"/>
    </row>
    <row r="795" spans="1:16" s="100" customFormat="1">
      <c r="A795" s="200">
        <v>794</v>
      </c>
      <c r="B795" s="202" t="s">
        <v>4743</v>
      </c>
      <c r="C795" s="201" t="s">
        <v>24</v>
      </c>
      <c r="D795" s="201" t="s">
        <v>3896</v>
      </c>
      <c r="E795" s="201" t="s">
        <v>3897</v>
      </c>
      <c r="F795" s="98"/>
      <c r="G795" s="201">
        <v>4</v>
      </c>
      <c r="H795" s="201">
        <v>0</v>
      </c>
      <c r="I795" s="98"/>
      <c r="J795" s="98"/>
      <c r="K795" s="201">
        <v>0</v>
      </c>
      <c r="L795" s="98"/>
      <c r="M795" s="98">
        <v>4</v>
      </c>
      <c r="N795" s="201"/>
      <c r="O795" s="201" t="s">
        <v>64</v>
      </c>
      <c r="P795" s="201"/>
    </row>
    <row r="796" spans="1:16" s="100" customFormat="1">
      <c r="A796" s="200">
        <v>795</v>
      </c>
      <c r="B796" s="202" t="s">
        <v>4744</v>
      </c>
      <c r="C796" s="201" t="s">
        <v>24</v>
      </c>
      <c r="D796" s="201" t="s">
        <v>3896</v>
      </c>
      <c r="E796" s="201" t="s">
        <v>3895</v>
      </c>
      <c r="F796" s="98"/>
      <c r="G796" s="201">
        <v>2</v>
      </c>
      <c r="H796" s="201">
        <v>0</v>
      </c>
      <c r="I796" s="98"/>
      <c r="J796" s="98"/>
      <c r="K796" s="201">
        <v>0</v>
      </c>
      <c r="L796" s="98"/>
      <c r="M796" s="98">
        <v>2</v>
      </c>
      <c r="N796" s="201" t="s">
        <v>4096</v>
      </c>
      <c r="O796" s="201" t="s">
        <v>4729</v>
      </c>
      <c r="P796" s="201"/>
    </row>
    <row r="797" spans="1:16" s="100" customFormat="1">
      <c r="A797" s="200">
        <v>796</v>
      </c>
      <c r="B797" s="202" t="s">
        <v>4745</v>
      </c>
      <c r="C797" s="201" t="s">
        <v>24</v>
      </c>
      <c r="D797" s="201" t="s">
        <v>3896</v>
      </c>
      <c r="E797" s="201" t="s">
        <v>3889</v>
      </c>
      <c r="F797" s="98"/>
      <c r="G797" s="201">
        <v>6</v>
      </c>
      <c r="H797" s="201">
        <v>0</v>
      </c>
      <c r="I797" s="98"/>
      <c r="J797" s="98"/>
      <c r="K797" s="201">
        <v>0</v>
      </c>
      <c r="L797" s="98"/>
      <c r="M797" s="98">
        <v>6</v>
      </c>
      <c r="N797" s="201" t="s">
        <v>26</v>
      </c>
      <c r="O797" s="201" t="s">
        <v>4609</v>
      </c>
      <c r="P797" s="201">
        <v>2000</v>
      </c>
    </row>
    <row r="798" spans="1:16" s="100" customFormat="1">
      <c r="A798" s="200">
        <v>797</v>
      </c>
      <c r="B798" s="202" t="s">
        <v>4746</v>
      </c>
      <c r="C798" s="201" t="s">
        <v>24</v>
      </c>
      <c r="D798" s="201" t="s">
        <v>3896</v>
      </c>
      <c r="E798" s="201" t="s">
        <v>3889</v>
      </c>
      <c r="F798" s="98"/>
      <c r="G798" s="201">
        <v>16</v>
      </c>
      <c r="H798" s="201">
        <v>0</v>
      </c>
      <c r="I798" s="98"/>
      <c r="J798" s="98"/>
      <c r="K798" s="201">
        <v>0</v>
      </c>
      <c r="L798" s="98"/>
      <c r="M798" s="98">
        <v>16</v>
      </c>
      <c r="N798" s="201"/>
      <c r="O798" s="201" t="s">
        <v>1257</v>
      </c>
      <c r="P798" s="201"/>
    </row>
    <row r="799" spans="1:16" s="100" customFormat="1">
      <c r="A799" s="200">
        <v>798</v>
      </c>
      <c r="B799" s="202" t="s">
        <v>4747</v>
      </c>
      <c r="C799" s="201" t="s">
        <v>24</v>
      </c>
      <c r="D799" s="201" t="s">
        <v>3896</v>
      </c>
      <c r="E799" s="201" t="s">
        <v>3889</v>
      </c>
      <c r="F799" s="98"/>
      <c r="G799" s="201">
        <v>24</v>
      </c>
      <c r="H799" s="201">
        <v>0</v>
      </c>
      <c r="I799" s="98"/>
      <c r="J799" s="98"/>
      <c r="K799" s="201">
        <v>0</v>
      </c>
      <c r="L799" s="98"/>
      <c r="M799" s="98">
        <v>24</v>
      </c>
      <c r="N799" s="201" t="s">
        <v>26</v>
      </c>
      <c r="O799" s="201" t="s">
        <v>1257</v>
      </c>
      <c r="P799" s="201" t="s">
        <v>4190</v>
      </c>
    </row>
    <row r="800" spans="1:16" s="100" customFormat="1">
      <c r="A800" s="200">
        <v>799</v>
      </c>
      <c r="B800" s="202" t="s">
        <v>4748</v>
      </c>
      <c r="C800" s="201" t="s">
        <v>24</v>
      </c>
      <c r="D800" s="201" t="s">
        <v>3896</v>
      </c>
      <c r="E800" s="201" t="s">
        <v>3895</v>
      </c>
      <c r="F800" s="98"/>
      <c r="G800" s="201">
        <v>2</v>
      </c>
      <c r="H800" s="201">
        <v>0</v>
      </c>
      <c r="I800" s="98"/>
      <c r="J800" s="98"/>
      <c r="K800" s="201">
        <v>0</v>
      </c>
      <c r="L800" s="98"/>
      <c r="M800" s="98">
        <v>2</v>
      </c>
      <c r="N800" s="201" t="s">
        <v>4096</v>
      </c>
      <c r="O800" s="201" t="s">
        <v>1257</v>
      </c>
      <c r="P800" s="201"/>
    </row>
    <row r="801" spans="1:16" s="100" customFormat="1">
      <c r="A801" s="200">
        <v>800</v>
      </c>
      <c r="B801" s="202" t="s">
        <v>4749</v>
      </c>
      <c r="C801" s="201" t="s">
        <v>24</v>
      </c>
      <c r="D801" s="201" t="s">
        <v>3896</v>
      </c>
      <c r="E801" s="201" t="s">
        <v>3897</v>
      </c>
      <c r="F801" s="98"/>
      <c r="G801" s="201">
        <v>7</v>
      </c>
      <c r="H801" s="201">
        <v>0</v>
      </c>
      <c r="I801" s="98"/>
      <c r="J801" s="98"/>
      <c r="K801" s="201">
        <v>0</v>
      </c>
      <c r="L801" s="98"/>
      <c r="M801" s="98">
        <v>7</v>
      </c>
      <c r="N801" s="201"/>
      <c r="O801" s="201" t="s">
        <v>1820</v>
      </c>
      <c r="P801" s="201"/>
    </row>
    <row r="802" spans="1:16" s="100" customFormat="1">
      <c r="A802" s="200">
        <v>801</v>
      </c>
      <c r="B802" s="202" t="s">
        <v>4750</v>
      </c>
      <c r="C802" s="201" t="s">
        <v>24</v>
      </c>
      <c r="D802" s="201" t="s">
        <v>3896</v>
      </c>
      <c r="E802" s="201" t="s">
        <v>3897</v>
      </c>
      <c r="F802" s="98"/>
      <c r="G802" s="201">
        <v>10</v>
      </c>
      <c r="H802" s="201">
        <v>0</v>
      </c>
      <c r="I802" s="98"/>
      <c r="J802" s="98"/>
      <c r="K802" s="201">
        <v>0</v>
      </c>
      <c r="L802" s="98"/>
      <c r="M802" s="98">
        <v>10</v>
      </c>
      <c r="N802" s="201"/>
      <c r="O802" s="201" t="s">
        <v>64</v>
      </c>
      <c r="P802" s="201"/>
    </row>
    <row r="803" spans="1:16" s="100" customFormat="1">
      <c r="A803" s="200">
        <v>802</v>
      </c>
      <c r="B803" s="202" t="s">
        <v>4751</v>
      </c>
      <c r="C803" s="201" t="s">
        <v>24</v>
      </c>
      <c r="D803" s="201" t="s">
        <v>3896</v>
      </c>
      <c r="E803" s="201" t="s">
        <v>3889</v>
      </c>
      <c r="F803" s="98"/>
      <c r="G803" s="201">
        <v>7</v>
      </c>
      <c r="H803" s="201">
        <v>0</v>
      </c>
      <c r="I803" s="98"/>
      <c r="J803" s="98"/>
      <c r="K803" s="201">
        <v>0</v>
      </c>
      <c r="L803" s="98"/>
      <c r="M803" s="98">
        <v>7</v>
      </c>
      <c r="N803" s="201" t="s">
        <v>26</v>
      </c>
      <c r="O803" s="201" t="s">
        <v>4609</v>
      </c>
      <c r="P803" s="201">
        <v>3000</v>
      </c>
    </row>
    <row r="807" spans="1:16">
      <c r="A807" s="203"/>
      <c r="B807" s="19" t="s">
        <v>6221</v>
      </c>
    </row>
  </sheetData>
  <conditionalFormatting sqref="B777 B770:B772 B673:B679 B797:B803">
    <cfRule type="duplicateValues" dxfId="319" priority="20"/>
  </conditionalFormatting>
  <conditionalFormatting sqref="B773:B776 B680:B700">
    <cfRule type="duplicateValues" dxfId="318" priority="19"/>
  </conditionalFormatting>
  <conditionalFormatting sqref="B778:B792 B701:B728">
    <cfRule type="duplicateValues" dxfId="317" priority="18"/>
  </conditionalFormatting>
  <conditionalFormatting sqref="B807 B747:B769 B793:B796">
    <cfRule type="duplicateValues" dxfId="316" priority="17"/>
  </conditionalFormatting>
  <conditionalFormatting sqref="B729">
    <cfRule type="duplicateValues" dxfId="315" priority="16"/>
  </conditionalFormatting>
  <conditionalFormatting sqref="B730">
    <cfRule type="duplicateValues" dxfId="314" priority="15"/>
  </conditionalFormatting>
  <conditionalFormatting sqref="B731">
    <cfRule type="duplicateValues" dxfId="313" priority="14"/>
  </conditionalFormatting>
  <conditionalFormatting sqref="B732">
    <cfRule type="duplicateValues" dxfId="312" priority="13"/>
  </conditionalFormatting>
  <conditionalFormatting sqref="B733">
    <cfRule type="duplicateValues" dxfId="311" priority="12"/>
  </conditionalFormatting>
  <conditionalFormatting sqref="B734">
    <cfRule type="duplicateValues" dxfId="310" priority="11"/>
  </conditionalFormatting>
  <conditionalFormatting sqref="B735">
    <cfRule type="duplicateValues" dxfId="309" priority="10"/>
  </conditionalFormatting>
  <conditionalFormatting sqref="B736">
    <cfRule type="duplicateValues" dxfId="308" priority="9"/>
  </conditionalFormatting>
  <conditionalFormatting sqref="B737">
    <cfRule type="duplicateValues" dxfId="307" priority="8"/>
  </conditionalFormatting>
  <conditionalFormatting sqref="B738">
    <cfRule type="duplicateValues" dxfId="306" priority="7"/>
  </conditionalFormatting>
  <conditionalFormatting sqref="B739">
    <cfRule type="duplicateValues" dxfId="305" priority="6"/>
  </conditionalFormatting>
  <conditionalFormatting sqref="B740">
    <cfRule type="duplicateValues" dxfId="304" priority="5"/>
  </conditionalFormatting>
  <conditionalFormatting sqref="B741">
    <cfRule type="duplicateValues" dxfId="303" priority="4"/>
  </conditionalFormatting>
  <conditionalFormatting sqref="B742">
    <cfRule type="duplicateValues" dxfId="302" priority="3"/>
  </conditionalFormatting>
  <conditionalFormatting sqref="B743:B746">
    <cfRule type="duplicateValues" dxfId="301" priority="2"/>
  </conditionalFormatting>
  <conditionalFormatting sqref="B794">
    <cfRule type="duplicateValues" dxfId="300" priority="1"/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232"/>
  <sheetViews>
    <sheetView topLeftCell="E1" zoomScale="80" zoomScaleNormal="80" workbookViewId="0">
      <pane ySplit="1" topLeftCell="A2" activePane="bottomLeft" state="frozen"/>
      <selection pane="bottomLeft" activeCell="V16" sqref="V16"/>
    </sheetView>
  </sheetViews>
  <sheetFormatPr baseColWidth="10" defaultColWidth="9.1640625" defaultRowHeight="15"/>
  <cols>
    <col min="1" max="1" width="9.1640625" style="148"/>
    <col min="2" max="2" width="71.83203125" style="148" customWidth="1"/>
    <col min="3" max="3" width="9.1640625" style="148"/>
    <col min="4" max="4" width="10.83203125" style="148" bestFit="1" customWidth="1"/>
    <col min="5" max="5" width="16.5" style="148" customWidth="1"/>
    <col min="6" max="8" width="9.1640625" style="148"/>
    <col min="9" max="9" width="10.5" style="148" customWidth="1"/>
    <col min="10" max="13" width="9.1640625" style="148"/>
    <col min="14" max="14" width="16.1640625" style="148" customWidth="1"/>
    <col min="15" max="15" width="14.1640625" style="148" customWidth="1"/>
    <col min="16" max="16" width="11.6640625" style="148" customWidth="1"/>
    <col min="17" max="16384" width="9.1640625" style="148"/>
  </cols>
  <sheetData>
    <row r="1" spans="1:16" s="146" customFormat="1" ht="80">
      <c r="A1" s="144" t="s">
        <v>0</v>
      </c>
      <c r="B1" s="144" t="s">
        <v>1</v>
      </c>
      <c r="C1" s="144" t="s">
        <v>2</v>
      </c>
      <c r="D1" s="144" t="s">
        <v>3</v>
      </c>
      <c r="E1" s="144" t="s">
        <v>4</v>
      </c>
      <c r="F1" s="144" t="s">
        <v>5</v>
      </c>
      <c r="G1" s="145" t="s">
        <v>6</v>
      </c>
      <c r="H1" s="144" t="s">
        <v>7</v>
      </c>
      <c r="I1" s="145" t="s">
        <v>8</v>
      </c>
      <c r="J1" s="144" t="s">
        <v>9</v>
      </c>
      <c r="K1" s="144" t="s">
        <v>10</v>
      </c>
      <c r="L1" s="144" t="s">
        <v>11</v>
      </c>
      <c r="M1" s="144" t="s">
        <v>12</v>
      </c>
      <c r="N1" s="147" t="s">
        <v>14</v>
      </c>
      <c r="O1" s="147" t="s">
        <v>15</v>
      </c>
      <c r="P1" s="147" t="s">
        <v>16</v>
      </c>
    </row>
    <row r="2" spans="1:16">
      <c r="A2" s="9">
        <v>1</v>
      </c>
      <c r="B2" s="149" t="s">
        <v>2447</v>
      </c>
      <c r="C2" s="9" t="s">
        <v>17</v>
      </c>
      <c r="D2" s="9" t="s">
        <v>2448</v>
      </c>
      <c r="E2" s="9" t="s">
        <v>2449</v>
      </c>
      <c r="F2" s="9">
        <v>0</v>
      </c>
      <c r="G2" s="9">
        <v>0</v>
      </c>
      <c r="H2" s="9">
        <v>0</v>
      </c>
      <c r="I2" s="9">
        <v>0</v>
      </c>
      <c r="J2" s="9">
        <v>0</v>
      </c>
      <c r="K2" s="9">
        <v>0</v>
      </c>
      <c r="L2" s="9">
        <v>0</v>
      </c>
      <c r="M2" s="9">
        <v>0</v>
      </c>
    </row>
    <row r="3" spans="1:16">
      <c r="A3" s="9">
        <v>2</v>
      </c>
      <c r="B3" s="149" t="s">
        <v>2450</v>
      </c>
      <c r="C3" s="9" t="s">
        <v>34</v>
      </c>
      <c r="D3" s="9" t="s">
        <v>2448</v>
      </c>
      <c r="E3" s="9" t="s">
        <v>2449</v>
      </c>
      <c r="F3" s="9">
        <v>0</v>
      </c>
      <c r="G3" s="9">
        <v>0</v>
      </c>
      <c r="H3" s="9">
        <v>36</v>
      </c>
      <c r="I3" s="9">
        <v>0</v>
      </c>
      <c r="J3" s="9">
        <v>5</v>
      </c>
      <c r="K3" s="9">
        <v>0</v>
      </c>
      <c r="L3" s="9">
        <v>12</v>
      </c>
      <c r="M3" s="9">
        <v>53</v>
      </c>
    </row>
    <row r="4" spans="1:16">
      <c r="A4" s="9">
        <v>3</v>
      </c>
      <c r="B4" s="149" t="s">
        <v>2451</v>
      </c>
      <c r="C4" s="9" t="s">
        <v>23</v>
      </c>
      <c r="D4" s="9" t="s">
        <v>2448</v>
      </c>
      <c r="E4" s="9" t="s">
        <v>2452</v>
      </c>
      <c r="F4" s="9">
        <v>0</v>
      </c>
      <c r="G4" s="9">
        <v>13</v>
      </c>
      <c r="H4" s="9">
        <v>0</v>
      </c>
      <c r="I4" s="9">
        <v>4</v>
      </c>
      <c r="J4" s="9">
        <v>0</v>
      </c>
      <c r="K4" s="9">
        <v>0</v>
      </c>
      <c r="L4" s="9">
        <v>0</v>
      </c>
      <c r="M4" s="9">
        <v>17</v>
      </c>
    </row>
    <row r="5" spans="1:16">
      <c r="A5" s="9">
        <v>4</v>
      </c>
      <c r="B5" s="149" t="s">
        <v>2453</v>
      </c>
      <c r="C5" s="9" t="s">
        <v>35</v>
      </c>
      <c r="D5" s="9" t="s">
        <v>2448</v>
      </c>
      <c r="E5" s="9" t="s">
        <v>2454</v>
      </c>
      <c r="F5" s="9">
        <v>0</v>
      </c>
      <c r="G5" s="9">
        <v>0</v>
      </c>
      <c r="H5" s="9">
        <v>0</v>
      </c>
      <c r="I5" s="9">
        <v>0</v>
      </c>
      <c r="J5" s="9">
        <v>0</v>
      </c>
      <c r="K5" s="9">
        <v>0</v>
      </c>
      <c r="L5" s="9">
        <v>0</v>
      </c>
      <c r="M5" s="9">
        <v>0</v>
      </c>
    </row>
    <row r="6" spans="1:16">
      <c r="A6" s="9">
        <v>5</v>
      </c>
      <c r="B6" s="149" t="s">
        <v>2455</v>
      </c>
      <c r="C6" s="9" t="s">
        <v>17</v>
      </c>
      <c r="D6" s="9" t="s">
        <v>2448</v>
      </c>
      <c r="E6" s="9" t="s">
        <v>2452</v>
      </c>
      <c r="F6" s="9">
        <v>0</v>
      </c>
      <c r="G6" s="9">
        <v>15</v>
      </c>
      <c r="H6" s="9">
        <v>0</v>
      </c>
      <c r="I6" s="9">
        <v>12</v>
      </c>
      <c r="J6" s="9">
        <v>0</v>
      </c>
      <c r="K6" s="9">
        <v>0</v>
      </c>
      <c r="L6" s="9">
        <v>0</v>
      </c>
      <c r="M6" s="9">
        <v>27</v>
      </c>
    </row>
    <row r="7" spans="1:16">
      <c r="A7" s="9">
        <v>6</v>
      </c>
      <c r="B7" s="149" t="s">
        <v>2456</v>
      </c>
      <c r="C7" s="9" t="s">
        <v>17</v>
      </c>
      <c r="D7" s="9" t="s">
        <v>2448</v>
      </c>
      <c r="E7" s="9" t="s">
        <v>2457</v>
      </c>
      <c r="F7" s="9">
        <v>0</v>
      </c>
      <c r="G7" s="9">
        <v>8</v>
      </c>
      <c r="H7" s="9">
        <v>0</v>
      </c>
      <c r="I7" s="9">
        <v>2</v>
      </c>
      <c r="J7" s="9">
        <v>0</v>
      </c>
      <c r="K7" s="9">
        <v>0</v>
      </c>
      <c r="L7" s="9">
        <v>0</v>
      </c>
      <c r="M7" s="9">
        <v>10</v>
      </c>
      <c r="N7" s="30"/>
      <c r="O7" s="30"/>
      <c r="P7" s="30"/>
    </row>
    <row r="8" spans="1:16">
      <c r="A8" s="9">
        <v>7</v>
      </c>
      <c r="B8" s="149" t="s">
        <v>2458</v>
      </c>
      <c r="C8" s="9" t="s">
        <v>17</v>
      </c>
      <c r="D8" s="9" t="s">
        <v>2448</v>
      </c>
      <c r="E8" s="9" t="s">
        <v>2454</v>
      </c>
      <c r="F8" s="9">
        <v>0</v>
      </c>
      <c r="G8" s="9">
        <v>10</v>
      </c>
      <c r="H8" s="9">
        <v>0</v>
      </c>
      <c r="I8" s="9">
        <v>12</v>
      </c>
      <c r="J8" s="9">
        <v>0</v>
      </c>
      <c r="K8" s="9">
        <v>0</v>
      </c>
      <c r="L8" s="9">
        <v>0</v>
      </c>
      <c r="M8" s="9">
        <v>22</v>
      </c>
    </row>
    <row r="9" spans="1:16">
      <c r="A9" s="9">
        <v>8</v>
      </c>
      <c r="B9" s="149" t="s">
        <v>2459</v>
      </c>
      <c r="C9" s="9" t="s">
        <v>17</v>
      </c>
      <c r="D9" s="9" t="s">
        <v>2448</v>
      </c>
      <c r="E9" s="9" t="s">
        <v>2457</v>
      </c>
      <c r="F9" s="9">
        <v>0</v>
      </c>
      <c r="G9" s="9">
        <v>0</v>
      </c>
      <c r="H9" s="9">
        <v>0</v>
      </c>
      <c r="I9" s="9">
        <v>12</v>
      </c>
      <c r="J9" s="9">
        <v>0</v>
      </c>
      <c r="K9" s="9">
        <v>0</v>
      </c>
      <c r="L9" s="9">
        <v>0</v>
      </c>
      <c r="M9" s="9">
        <v>12</v>
      </c>
    </row>
    <row r="10" spans="1:16">
      <c r="A10" s="9">
        <v>9</v>
      </c>
      <c r="B10" s="149" t="s">
        <v>2460</v>
      </c>
      <c r="C10" s="9" t="s">
        <v>17</v>
      </c>
      <c r="D10" s="9" t="s">
        <v>2448</v>
      </c>
      <c r="E10" s="9" t="s">
        <v>2449</v>
      </c>
      <c r="F10" s="9">
        <v>0</v>
      </c>
      <c r="G10" s="9">
        <v>0</v>
      </c>
      <c r="H10" s="9">
        <v>11</v>
      </c>
      <c r="I10" s="9">
        <v>2</v>
      </c>
      <c r="J10" s="9">
        <v>0</v>
      </c>
      <c r="K10" s="9">
        <v>0</v>
      </c>
      <c r="L10" s="9">
        <v>0</v>
      </c>
      <c r="M10" s="9">
        <v>13</v>
      </c>
    </row>
    <row r="11" spans="1:16">
      <c r="A11" s="9">
        <v>10</v>
      </c>
      <c r="B11" s="149" t="s">
        <v>2461</v>
      </c>
      <c r="C11" s="9" t="s">
        <v>17</v>
      </c>
      <c r="D11" s="9" t="s">
        <v>2448</v>
      </c>
      <c r="E11" s="9" t="s">
        <v>2454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</row>
    <row r="12" spans="1:16">
      <c r="A12" s="9">
        <v>11</v>
      </c>
      <c r="B12" s="149" t="s">
        <v>2462</v>
      </c>
      <c r="C12" s="9" t="s">
        <v>23</v>
      </c>
      <c r="D12" s="9" t="s">
        <v>2448</v>
      </c>
      <c r="E12" s="9" t="s">
        <v>2452</v>
      </c>
      <c r="F12" s="9">
        <v>0</v>
      </c>
      <c r="G12" s="9">
        <v>0</v>
      </c>
      <c r="H12" s="9">
        <v>6</v>
      </c>
      <c r="I12" s="9">
        <v>2</v>
      </c>
      <c r="J12" s="9">
        <v>3</v>
      </c>
      <c r="K12" s="9">
        <v>0</v>
      </c>
      <c r="L12" s="9">
        <v>0</v>
      </c>
      <c r="M12" s="9">
        <v>11</v>
      </c>
    </row>
    <row r="13" spans="1:16">
      <c r="A13" s="9">
        <v>12</v>
      </c>
      <c r="B13" s="149" t="s">
        <v>2463</v>
      </c>
      <c r="C13" s="9" t="s">
        <v>23</v>
      </c>
      <c r="D13" s="9" t="s">
        <v>2448</v>
      </c>
      <c r="E13" s="9" t="s">
        <v>2452</v>
      </c>
      <c r="F13" s="9">
        <v>0</v>
      </c>
      <c r="G13" s="9">
        <v>0</v>
      </c>
      <c r="H13" s="9">
        <v>4</v>
      </c>
      <c r="I13" s="9">
        <v>6</v>
      </c>
      <c r="J13" s="9">
        <v>0</v>
      </c>
      <c r="K13" s="9">
        <v>0</v>
      </c>
      <c r="L13" s="9">
        <v>0</v>
      </c>
      <c r="M13" s="9">
        <v>10</v>
      </c>
    </row>
    <row r="14" spans="1:16">
      <c r="A14" s="9">
        <v>13</v>
      </c>
      <c r="B14" s="149" t="s">
        <v>2464</v>
      </c>
      <c r="C14" s="9" t="s">
        <v>23</v>
      </c>
      <c r="D14" s="9" t="s">
        <v>2448</v>
      </c>
      <c r="E14" s="9" t="s">
        <v>2465</v>
      </c>
      <c r="F14" s="9">
        <v>0</v>
      </c>
      <c r="G14" s="9">
        <v>0</v>
      </c>
      <c r="H14" s="9">
        <v>1</v>
      </c>
      <c r="I14" s="9">
        <v>0</v>
      </c>
      <c r="J14" s="9">
        <v>2</v>
      </c>
      <c r="K14" s="9">
        <v>0</v>
      </c>
      <c r="L14" s="9">
        <v>0</v>
      </c>
      <c r="M14" s="9">
        <v>3</v>
      </c>
    </row>
    <row r="15" spans="1:16">
      <c r="A15" s="9">
        <v>14</v>
      </c>
      <c r="B15" s="149" t="s">
        <v>2466</v>
      </c>
      <c r="C15" s="9" t="s">
        <v>23</v>
      </c>
      <c r="D15" s="9" t="s">
        <v>2448</v>
      </c>
      <c r="E15" s="9" t="s">
        <v>2449</v>
      </c>
      <c r="F15" s="9">
        <v>0</v>
      </c>
      <c r="G15" s="9">
        <v>0</v>
      </c>
      <c r="H15" s="9">
        <v>26</v>
      </c>
      <c r="I15" s="9">
        <v>0</v>
      </c>
      <c r="J15" s="9">
        <v>1</v>
      </c>
      <c r="K15" s="9">
        <v>0</v>
      </c>
      <c r="L15" s="9">
        <v>0</v>
      </c>
      <c r="M15" s="9">
        <v>27</v>
      </c>
    </row>
    <row r="16" spans="1:16">
      <c r="A16" s="9">
        <v>15</v>
      </c>
      <c r="B16" s="149" t="s">
        <v>2467</v>
      </c>
      <c r="C16" s="9" t="s">
        <v>35</v>
      </c>
      <c r="D16" s="9" t="s">
        <v>2448</v>
      </c>
      <c r="E16" s="9" t="s">
        <v>2449</v>
      </c>
      <c r="F16" s="9">
        <v>11</v>
      </c>
      <c r="G16" s="9">
        <v>0</v>
      </c>
      <c r="H16" s="9">
        <v>0</v>
      </c>
      <c r="I16" s="9">
        <v>7</v>
      </c>
      <c r="J16" s="9">
        <v>0</v>
      </c>
      <c r="K16" s="9">
        <v>0</v>
      </c>
      <c r="L16" s="9">
        <v>0</v>
      </c>
      <c r="M16" s="9">
        <v>18</v>
      </c>
    </row>
    <row r="17" spans="1:16">
      <c r="A17" s="9">
        <v>16</v>
      </c>
      <c r="B17" s="149" t="s">
        <v>2468</v>
      </c>
      <c r="C17" s="9" t="s">
        <v>34</v>
      </c>
      <c r="D17" s="9" t="s">
        <v>2448</v>
      </c>
      <c r="E17" s="9" t="s">
        <v>2449</v>
      </c>
      <c r="F17" s="9">
        <v>0</v>
      </c>
      <c r="G17" s="9">
        <v>0</v>
      </c>
      <c r="H17" s="9">
        <v>44</v>
      </c>
      <c r="I17" s="9">
        <v>0</v>
      </c>
      <c r="J17" s="9">
        <v>0</v>
      </c>
      <c r="K17" s="9">
        <v>0</v>
      </c>
      <c r="L17" s="9">
        <v>0</v>
      </c>
      <c r="M17" s="9">
        <v>44</v>
      </c>
    </row>
    <row r="18" spans="1:16">
      <c r="A18" s="9">
        <v>17</v>
      </c>
      <c r="B18" s="149" t="s">
        <v>2469</v>
      </c>
      <c r="C18" s="9" t="s">
        <v>35</v>
      </c>
      <c r="D18" s="9" t="s">
        <v>2448</v>
      </c>
      <c r="E18" s="9" t="s">
        <v>2454</v>
      </c>
      <c r="F18" s="9">
        <v>0</v>
      </c>
      <c r="G18" s="9">
        <v>9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9</v>
      </c>
    </row>
    <row r="19" spans="1:16">
      <c r="A19" s="9">
        <v>18</v>
      </c>
      <c r="B19" s="149" t="s">
        <v>2470</v>
      </c>
      <c r="C19" s="9" t="s">
        <v>23</v>
      </c>
      <c r="D19" s="9" t="s">
        <v>2448</v>
      </c>
      <c r="E19" s="9" t="s">
        <v>2452</v>
      </c>
      <c r="F19" s="9">
        <v>0</v>
      </c>
      <c r="G19" s="9">
        <v>0</v>
      </c>
      <c r="H19" s="9">
        <v>0</v>
      </c>
      <c r="I19" s="9">
        <v>9</v>
      </c>
      <c r="J19" s="9">
        <v>0</v>
      </c>
      <c r="K19" s="9">
        <v>0</v>
      </c>
      <c r="L19" s="9">
        <v>0</v>
      </c>
      <c r="M19" s="9">
        <v>9</v>
      </c>
    </row>
    <row r="20" spans="1:16">
      <c r="A20" s="9">
        <v>19</v>
      </c>
      <c r="B20" s="149" t="s">
        <v>2471</v>
      </c>
      <c r="C20" s="9" t="s">
        <v>34</v>
      </c>
      <c r="D20" s="9" t="s">
        <v>2448</v>
      </c>
      <c r="E20" s="9" t="s">
        <v>2449</v>
      </c>
      <c r="F20" s="9">
        <v>34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34</v>
      </c>
    </row>
    <row r="21" spans="1:16">
      <c r="A21" s="9">
        <v>20</v>
      </c>
      <c r="B21" s="149" t="s">
        <v>2472</v>
      </c>
      <c r="C21" s="9" t="s">
        <v>17</v>
      </c>
      <c r="D21" s="9" t="s">
        <v>2448</v>
      </c>
      <c r="E21" s="9" t="s">
        <v>2449</v>
      </c>
      <c r="F21" s="9">
        <v>0</v>
      </c>
      <c r="G21" s="9">
        <v>8</v>
      </c>
      <c r="H21" s="9">
        <v>2</v>
      </c>
      <c r="I21" s="9">
        <v>1</v>
      </c>
      <c r="J21" s="9">
        <v>0</v>
      </c>
      <c r="K21" s="9">
        <v>0</v>
      </c>
      <c r="L21" s="9">
        <v>0</v>
      </c>
      <c r="M21" s="9">
        <v>11</v>
      </c>
    </row>
    <row r="22" spans="1:16">
      <c r="A22" s="9">
        <v>21</v>
      </c>
      <c r="B22" s="149" t="s">
        <v>2473</v>
      </c>
      <c r="C22" s="9" t="s">
        <v>17</v>
      </c>
      <c r="D22" s="9" t="s">
        <v>2448</v>
      </c>
      <c r="E22" s="9" t="s">
        <v>2449</v>
      </c>
      <c r="F22" s="9">
        <v>0</v>
      </c>
      <c r="G22" s="9">
        <v>2</v>
      </c>
      <c r="H22" s="9">
        <v>17</v>
      </c>
      <c r="I22" s="9">
        <v>0</v>
      </c>
      <c r="J22" s="9">
        <v>5</v>
      </c>
      <c r="K22" s="9">
        <v>0</v>
      </c>
      <c r="L22" s="9">
        <v>0</v>
      </c>
      <c r="M22" s="9">
        <v>24</v>
      </c>
    </row>
    <row r="23" spans="1:16">
      <c r="A23" s="9">
        <v>22</v>
      </c>
      <c r="B23" s="149" t="s">
        <v>2474</v>
      </c>
      <c r="C23" s="9" t="s">
        <v>23</v>
      </c>
      <c r="D23" s="9" t="s">
        <v>2448</v>
      </c>
      <c r="E23" s="9" t="s">
        <v>2452</v>
      </c>
      <c r="F23" s="9">
        <v>0</v>
      </c>
      <c r="G23" s="9">
        <v>14</v>
      </c>
      <c r="H23" s="9">
        <v>0</v>
      </c>
      <c r="I23" s="9">
        <v>16</v>
      </c>
      <c r="J23" s="9">
        <v>0</v>
      </c>
      <c r="K23" s="9">
        <v>0</v>
      </c>
      <c r="L23" s="9">
        <v>0</v>
      </c>
      <c r="M23" s="9">
        <v>30</v>
      </c>
    </row>
    <row r="24" spans="1:16">
      <c r="A24" s="9">
        <v>23</v>
      </c>
      <c r="B24" s="149" t="s">
        <v>2475</v>
      </c>
      <c r="C24" s="9" t="s">
        <v>17</v>
      </c>
      <c r="D24" s="9" t="s">
        <v>2448</v>
      </c>
      <c r="E24" s="9" t="s">
        <v>2449</v>
      </c>
      <c r="F24" s="9">
        <v>0</v>
      </c>
      <c r="G24" s="9">
        <v>5</v>
      </c>
      <c r="H24" s="9">
        <v>0</v>
      </c>
      <c r="I24" s="9">
        <v>8</v>
      </c>
      <c r="J24" s="9">
        <v>0</v>
      </c>
      <c r="K24" s="9">
        <v>0</v>
      </c>
      <c r="L24" s="9">
        <v>5</v>
      </c>
      <c r="M24" s="9">
        <v>18</v>
      </c>
    </row>
    <row r="25" spans="1:16">
      <c r="A25" s="9">
        <v>24</v>
      </c>
      <c r="B25" s="149" t="s">
        <v>2476</v>
      </c>
      <c r="C25" s="9" t="s">
        <v>23</v>
      </c>
      <c r="D25" s="9" t="s">
        <v>2448</v>
      </c>
      <c r="E25" s="9" t="s">
        <v>2452</v>
      </c>
      <c r="F25" s="9">
        <v>0</v>
      </c>
      <c r="G25" s="9">
        <v>0</v>
      </c>
      <c r="H25" s="9">
        <v>7</v>
      </c>
      <c r="I25" s="9">
        <v>7</v>
      </c>
      <c r="J25" s="9">
        <v>0</v>
      </c>
      <c r="K25" s="9">
        <v>0</v>
      </c>
      <c r="L25" s="9">
        <v>0</v>
      </c>
      <c r="M25" s="9">
        <v>14</v>
      </c>
    </row>
    <row r="26" spans="1:16">
      <c r="A26" s="9">
        <v>25</v>
      </c>
      <c r="B26" s="149" t="s">
        <v>2477</v>
      </c>
      <c r="C26" s="9" t="s">
        <v>17</v>
      </c>
      <c r="D26" s="9" t="s">
        <v>2448</v>
      </c>
      <c r="E26" s="9" t="s">
        <v>2465</v>
      </c>
      <c r="F26" s="9">
        <v>0</v>
      </c>
      <c r="G26" s="9">
        <v>0</v>
      </c>
      <c r="H26" s="9">
        <v>1</v>
      </c>
      <c r="I26" s="9">
        <v>12</v>
      </c>
      <c r="J26" s="9">
        <v>0</v>
      </c>
      <c r="K26" s="9">
        <v>0</v>
      </c>
      <c r="L26" s="9">
        <v>0</v>
      </c>
      <c r="M26" s="9">
        <v>13</v>
      </c>
    </row>
    <row r="27" spans="1:16">
      <c r="A27" s="9">
        <v>26</v>
      </c>
      <c r="B27" s="149" t="s">
        <v>2478</v>
      </c>
      <c r="C27" s="9" t="s">
        <v>23</v>
      </c>
      <c r="D27" s="9" t="s">
        <v>2448</v>
      </c>
      <c r="E27" s="9" t="s">
        <v>2457</v>
      </c>
      <c r="F27" s="9">
        <v>0</v>
      </c>
      <c r="G27" s="9">
        <v>0</v>
      </c>
      <c r="H27" s="9">
        <v>10</v>
      </c>
      <c r="I27" s="9">
        <v>0</v>
      </c>
      <c r="J27" s="9">
        <v>0</v>
      </c>
      <c r="K27" s="9">
        <v>0</v>
      </c>
      <c r="L27" s="9">
        <v>0</v>
      </c>
      <c r="M27" s="9">
        <v>10</v>
      </c>
      <c r="N27" s="30"/>
      <c r="O27" s="30"/>
      <c r="P27" s="30"/>
    </row>
    <row r="28" spans="1:16">
      <c r="A28" s="9">
        <v>27</v>
      </c>
      <c r="B28" s="149" t="s">
        <v>2479</v>
      </c>
      <c r="C28" s="9" t="s">
        <v>23</v>
      </c>
      <c r="D28" s="9" t="s">
        <v>2448</v>
      </c>
      <c r="E28" s="9" t="s">
        <v>2449</v>
      </c>
      <c r="F28" s="9">
        <v>0</v>
      </c>
      <c r="G28" s="9">
        <v>0</v>
      </c>
      <c r="H28" s="9">
        <v>11</v>
      </c>
      <c r="I28" s="9">
        <v>0</v>
      </c>
      <c r="J28" s="9">
        <v>0</v>
      </c>
      <c r="K28" s="9">
        <v>0</v>
      </c>
      <c r="L28" s="9">
        <v>0</v>
      </c>
      <c r="M28" s="9">
        <v>11</v>
      </c>
    </row>
    <row r="29" spans="1:16">
      <c r="A29" s="9">
        <v>28</v>
      </c>
      <c r="B29" s="149" t="s">
        <v>2480</v>
      </c>
      <c r="C29" s="9" t="s">
        <v>35</v>
      </c>
      <c r="D29" s="9" t="s">
        <v>2448</v>
      </c>
      <c r="E29" s="9" t="s">
        <v>2454</v>
      </c>
      <c r="F29" s="9">
        <v>0</v>
      </c>
      <c r="G29" s="9">
        <v>4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4</v>
      </c>
    </row>
    <row r="30" spans="1:16">
      <c r="A30" s="9">
        <v>29</v>
      </c>
      <c r="B30" s="149" t="s">
        <v>2481</v>
      </c>
      <c r="C30" s="9" t="s">
        <v>23</v>
      </c>
      <c r="D30" s="9" t="s">
        <v>2448</v>
      </c>
      <c r="E30" s="9" t="s">
        <v>2449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</row>
    <row r="31" spans="1:16">
      <c r="A31" s="9">
        <v>30</v>
      </c>
      <c r="B31" s="149" t="s">
        <v>2482</v>
      </c>
      <c r="C31" s="9" t="s">
        <v>17</v>
      </c>
      <c r="D31" s="9" t="s">
        <v>2448</v>
      </c>
      <c r="E31" s="9" t="s">
        <v>2449</v>
      </c>
      <c r="F31" s="9">
        <v>0</v>
      </c>
      <c r="G31" s="9">
        <v>1</v>
      </c>
      <c r="H31" s="9">
        <v>0</v>
      </c>
      <c r="I31" s="9">
        <v>6</v>
      </c>
      <c r="J31" s="9">
        <v>0</v>
      </c>
      <c r="K31" s="9">
        <v>0</v>
      </c>
      <c r="L31" s="9">
        <v>0</v>
      </c>
      <c r="M31" s="9">
        <v>7</v>
      </c>
    </row>
    <row r="32" spans="1:16">
      <c r="A32" s="9">
        <v>31</v>
      </c>
      <c r="B32" s="149" t="s">
        <v>2483</v>
      </c>
      <c r="C32" s="9" t="s">
        <v>34</v>
      </c>
      <c r="D32" s="9" t="s">
        <v>2448</v>
      </c>
      <c r="E32" s="9" t="s">
        <v>2449</v>
      </c>
      <c r="F32" s="9">
        <v>0</v>
      </c>
      <c r="G32" s="9">
        <v>0</v>
      </c>
      <c r="H32" s="9">
        <v>0</v>
      </c>
      <c r="I32" s="9">
        <v>0</v>
      </c>
      <c r="J32" s="9">
        <v>20</v>
      </c>
      <c r="K32" s="9">
        <v>0</v>
      </c>
      <c r="L32" s="9">
        <v>0</v>
      </c>
      <c r="M32" s="9">
        <v>20</v>
      </c>
    </row>
    <row r="33" spans="1:13">
      <c r="A33" s="9">
        <v>32</v>
      </c>
      <c r="B33" s="149" t="s">
        <v>2484</v>
      </c>
      <c r="C33" s="9" t="s">
        <v>34</v>
      </c>
      <c r="D33" s="9" t="s">
        <v>2448</v>
      </c>
      <c r="E33" s="9" t="s">
        <v>2449</v>
      </c>
      <c r="F33" s="9">
        <v>0</v>
      </c>
      <c r="G33" s="9">
        <v>0</v>
      </c>
      <c r="H33" s="9">
        <v>42</v>
      </c>
      <c r="I33" s="9">
        <v>0</v>
      </c>
      <c r="J33" s="9">
        <v>8</v>
      </c>
      <c r="K33" s="9">
        <v>0</v>
      </c>
      <c r="L33" s="9">
        <v>0</v>
      </c>
      <c r="M33" s="9">
        <v>50</v>
      </c>
    </row>
    <row r="34" spans="1:13">
      <c r="A34" s="9">
        <v>33</v>
      </c>
      <c r="B34" s="149" t="s">
        <v>2485</v>
      </c>
      <c r="C34" s="9" t="s">
        <v>34</v>
      </c>
      <c r="D34" s="9" t="s">
        <v>2448</v>
      </c>
      <c r="E34" s="9" t="s">
        <v>2452</v>
      </c>
      <c r="F34" s="9">
        <v>0</v>
      </c>
      <c r="G34" s="9">
        <v>0</v>
      </c>
      <c r="H34" s="9">
        <v>15</v>
      </c>
      <c r="I34" s="9">
        <v>0</v>
      </c>
      <c r="J34" s="9">
        <v>1</v>
      </c>
      <c r="K34" s="9">
        <v>0</v>
      </c>
      <c r="L34" s="9">
        <v>0</v>
      </c>
      <c r="M34" s="9">
        <v>16</v>
      </c>
    </row>
    <row r="35" spans="1:13">
      <c r="A35" s="9">
        <v>34</v>
      </c>
      <c r="B35" s="149" t="s">
        <v>2486</v>
      </c>
      <c r="C35" s="9" t="s">
        <v>17</v>
      </c>
      <c r="D35" s="9" t="s">
        <v>2448</v>
      </c>
      <c r="E35" s="9" t="s">
        <v>2454</v>
      </c>
      <c r="F35" s="9">
        <v>0</v>
      </c>
      <c r="G35" s="9">
        <v>0</v>
      </c>
      <c r="H35" s="9">
        <v>0</v>
      </c>
      <c r="I35" s="9">
        <v>13</v>
      </c>
      <c r="J35" s="9">
        <v>0</v>
      </c>
      <c r="K35" s="9">
        <v>0</v>
      </c>
      <c r="L35" s="9">
        <v>0</v>
      </c>
      <c r="M35" s="9">
        <v>13</v>
      </c>
    </row>
    <row r="36" spans="1:13">
      <c r="A36" s="9">
        <v>35</v>
      </c>
      <c r="B36" s="149" t="s">
        <v>2487</v>
      </c>
      <c r="C36" s="9" t="s">
        <v>23</v>
      </c>
      <c r="D36" s="9" t="s">
        <v>2448</v>
      </c>
      <c r="E36" s="9" t="s">
        <v>2454</v>
      </c>
      <c r="F36" s="9">
        <v>0</v>
      </c>
      <c r="G36" s="9">
        <v>7</v>
      </c>
      <c r="H36" s="9">
        <v>4</v>
      </c>
      <c r="I36" s="9">
        <v>3</v>
      </c>
      <c r="J36" s="9">
        <v>0</v>
      </c>
      <c r="K36" s="9">
        <v>0</v>
      </c>
      <c r="L36" s="9">
        <v>0</v>
      </c>
      <c r="M36" s="9">
        <v>14</v>
      </c>
    </row>
    <row r="37" spans="1:13">
      <c r="A37" s="9">
        <v>36</v>
      </c>
      <c r="B37" s="149" t="s">
        <v>2488</v>
      </c>
      <c r="C37" s="9" t="s">
        <v>17</v>
      </c>
      <c r="D37" s="9" t="s">
        <v>2448</v>
      </c>
      <c r="E37" s="9" t="s">
        <v>2449</v>
      </c>
      <c r="F37" s="9">
        <v>0</v>
      </c>
      <c r="G37" s="9">
        <v>6</v>
      </c>
      <c r="H37" s="9">
        <v>2</v>
      </c>
      <c r="I37" s="9">
        <v>6</v>
      </c>
      <c r="J37" s="9">
        <v>0</v>
      </c>
      <c r="K37" s="9">
        <v>4</v>
      </c>
      <c r="L37" s="9">
        <v>0</v>
      </c>
      <c r="M37" s="9">
        <v>18</v>
      </c>
    </row>
    <row r="38" spans="1:13">
      <c r="A38" s="9">
        <v>37</v>
      </c>
      <c r="B38" s="149" t="s">
        <v>2489</v>
      </c>
      <c r="C38" s="9" t="s">
        <v>22</v>
      </c>
      <c r="D38" s="9" t="s">
        <v>2448</v>
      </c>
      <c r="E38" s="9" t="s">
        <v>2449</v>
      </c>
      <c r="F38" s="9">
        <v>0</v>
      </c>
      <c r="G38" s="9">
        <v>0</v>
      </c>
      <c r="H38" s="9">
        <v>7</v>
      </c>
      <c r="I38" s="9">
        <v>3</v>
      </c>
      <c r="J38" s="9">
        <v>5</v>
      </c>
      <c r="K38" s="9">
        <v>0</v>
      </c>
      <c r="L38" s="9">
        <v>0</v>
      </c>
      <c r="M38" s="9">
        <v>15</v>
      </c>
    </row>
    <row r="39" spans="1:13">
      <c r="A39" s="9">
        <v>38</v>
      </c>
      <c r="B39" s="149" t="s">
        <v>2490</v>
      </c>
      <c r="C39" s="9" t="s">
        <v>22</v>
      </c>
      <c r="D39" s="9" t="s">
        <v>2448</v>
      </c>
      <c r="E39" s="9" t="s">
        <v>2454</v>
      </c>
      <c r="F39" s="9">
        <v>0</v>
      </c>
      <c r="G39" s="9">
        <v>0</v>
      </c>
      <c r="H39" s="9">
        <v>0</v>
      </c>
      <c r="I39" s="9">
        <v>4</v>
      </c>
      <c r="J39" s="9">
        <v>0</v>
      </c>
      <c r="K39" s="9">
        <v>0</v>
      </c>
      <c r="L39" s="9">
        <v>0</v>
      </c>
      <c r="M39" s="9">
        <v>4</v>
      </c>
    </row>
    <row r="40" spans="1:13">
      <c r="A40" s="9">
        <v>39</v>
      </c>
      <c r="B40" s="149" t="s">
        <v>2491</v>
      </c>
      <c r="C40" s="9" t="s">
        <v>23</v>
      </c>
      <c r="D40" s="9" t="s">
        <v>2448</v>
      </c>
      <c r="E40" s="9" t="s">
        <v>2449</v>
      </c>
      <c r="F40" s="9">
        <v>0</v>
      </c>
      <c r="G40" s="9">
        <v>3</v>
      </c>
      <c r="H40" s="9">
        <v>4</v>
      </c>
      <c r="I40" s="9">
        <v>2</v>
      </c>
      <c r="J40" s="9">
        <v>1</v>
      </c>
      <c r="K40" s="9">
        <v>0</v>
      </c>
      <c r="L40" s="9">
        <v>0</v>
      </c>
      <c r="M40" s="9">
        <v>10</v>
      </c>
    </row>
    <row r="41" spans="1:13">
      <c r="A41" s="9">
        <v>40</v>
      </c>
      <c r="B41" s="149" t="s">
        <v>2492</v>
      </c>
      <c r="C41" s="9" t="s">
        <v>17</v>
      </c>
      <c r="D41" s="9" t="s">
        <v>2448</v>
      </c>
      <c r="E41" s="9" t="s">
        <v>2454</v>
      </c>
      <c r="F41" s="9">
        <v>0</v>
      </c>
      <c r="G41" s="9">
        <v>2</v>
      </c>
      <c r="H41" s="9">
        <v>0</v>
      </c>
      <c r="I41" s="9">
        <v>4</v>
      </c>
      <c r="J41" s="9">
        <v>0</v>
      </c>
      <c r="K41" s="9">
        <v>0</v>
      </c>
      <c r="L41" s="9">
        <v>0</v>
      </c>
      <c r="M41" s="9">
        <v>6</v>
      </c>
    </row>
    <row r="42" spans="1:13">
      <c r="A42" s="9">
        <v>41</v>
      </c>
      <c r="B42" s="149" t="s">
        <v>2493</v>
      </c>
      <c r="C42" s="9" t="s">
        <v>17</v>
      </c>
      <c r="D42" s="9" t="s">
        <v>2448</v>
      </c>
      <c r="E42" s="9" t="s">
        <v>2454</v>
      </c>
      <c r="F42" s="9">
        <v>0</v>
      </c>
      <c r="G42" s="9">
        <v>2</v>
      </c>
      <c r="H42" s="9">
        <v>3</v>
      </c>
      <c r="I42" s="9">
        <v>7</v>
      </c>
      <c r="J42" s="9">
        <v>0</v>
      </c>
      <c r="K42" s="9">
        <v>0</v>
      </c>
      <c r="L42" s="9">
        <v>0</v>
      </c>
      <c r="M42" s="9">
        <v>12</v>
      </c>
    </row>
    <row r="43" spans="1:13">
      <c r="A43" s="9">
        <v>42</v>
      </c>
      <c r="B43" s="149" t="s">
        <v>2494</v>
      </c>
      <c r="C43" s="9" t="s">
        <v>17</v>
      </c>
      <c r="D43" s="9" t="s">
        <v>2448</v>
      </c>
      <c r="E43" s="9" t="s">
        <v>2454</v>
      </c>
      <c r="F43" s="9">
        <v>0</v>
      </c>
      <c r="G43" s="9">
        <v>6</v>
      </c>
      <c r="H43" s="9">
        <v>0</v>
      </c>
      <c r="I43" s="9">
        <v>6</v>
      </c>
      <c r="J43" s="9">
        <v>0</v>
      </c>
      <c r="K43" s="9">
        <v>0</v>
      </c>
      <c r="L43" s="9">
        <v>0</v>
      </c>
      <c r="M43" s="9">
        <v>12</v>
      </c>
    </row>
    <row r="44" spans="1:13">
      <c r="A44" s="9">
        <v>43</v>
      </c>
      <c r="B44" s="149" t="s">
        <v>2495</v>
      </c>
      <c r="C44" s="9" t="s">
        <v>23</v>
      </c>
      <c r="D44" s="9" t="s">
        <v>2448</v>
      </c>
      <c r="E44" s="9" t="s">
        <v>2465</v>
      </c>
      <c r="F44" s="9">
        <v>11</v>
      </c>
      <c r="G44" s="9">
        <v>0</v>
      </c>
      <c r="H44" s="9">
        <v>2</v>
      </c>
      <c r="I44" s="9">
        <v>0</v>
      </c>
      <c r="J44" s="9">
        <v>2</v>
      </c>
      <c r="K44" s="9">
        <v>0</v>
      </c>
      <c r="L44" s="9">
        <v>0</v>
      </c>
      <c r="M44" s="9">
        <v>15</v>
      </c>
    </row>
    <row r="45" spans="1:13">
      <c r="A45" s="9">
        <v>44</v>
      </c>
      <c r="B45" s="149" t="s">
        <v>2496</v>
      </c>
      <c r="C45" s="9" t="s">
        <v>23</v>
      </c>
      <c r="D45" s="9" t="s">
        <v>2448</v>
      </c>
      <c r="E45" s="9" t="s">
        <v>2452</v>
      </c>
      <c r="F45" s="9">
        <v>0</v>
      </c>
      <c r="G45" s="9">
        <v>0</v>
      </c>
      <c r="H45" s="9">
        <v>0</v>
      </c>
      <c r="I45" s="9">
        <v>29</v>
      </c>
      <c r="J45" s="9">
        <v>0</v>
      </c>
      <c r="K45" s="9">
        <v>0</v>
      </c>
      <c r="L45" s="9">
        <v>0</v>
      </c>
      <c r="M45" s="9">
        <v>29</v>
      </c>
    </row>
    <row r="46" spans="1:13">
      <c r="A46" s="9">
        <v>45</v>
      </c>
      <c r="B46" s="149" t="s">
        <v>2497</v>
      </c>
      <c r="C46" s="9" t="s">
        <v>23</v>
      </c>
      <c r="D46" s="9" t="s">
        <v>2448</v>
      </c>
      <c r="E46" s="9" t="s">
        <v>2449</v>
      </c>
      <c r="F46" s="9">
        <v>0</v>
      </c>
      <c r="G46" s="9">
        <v>22</v>
      </c>
      <c r="H46" s="9">
        <v>3</v>
      </c>
      <c r="I46" s="9">
        <v>12</v>
      </c>
      <c r="J46" s="9">
        <v>0</v>
      </c>
      <c r="K46" s="9">
        <v>0</v>
      </c>
      <c r="L46" s="9">
        <v>0</v>
      </c>
      <c r="M46" s="9">
        <v>37</v>
      </c>
    </row>
    <row r="47" spans="1:13">
      <c r="A47" s="9">
        <v>46</v>
      </c>
      <c r="B47" s="149" t="s">
        <v>2498</v>
      </c>
      <c r="C47" s="9" t="s">
        <v>23</v>
      </c>
      <c r="D47" s="9" t="s">
        <v>2448</v>
      </c>
      <c r="E47" s="9" t="s">
        <v>2449</v>
      </c>
      <c r="F47" s="9">
        <v>7</v>
      </c>
      <c r="G47" s="9">
        <v>3</v>
      </c>
      <c r="H47" s="9">
        <v>21</v>
      </c>
      <c r="I47" s="9">
        <v>4</v>
      </c>
      <c r="J47" s="9">
        <v>0</v>
      </c>
      <c r="K47" s="9">
        <v>0</v>
      </c>
      <c r="L47" s="9">
        <v>0</v>
      </c>
      <c r="M47" s="9">
        <v>35</v>
      </c>
    </row>
    <row r="48" spans="1:13">
      <c r="A48" s="9">
        <v>47</v>
      </c>
      <c r="B48" s="149" t="s">
        <v>2499</v>
      </c>
      <c r="C48" s="9" t="s">
        <v>23</v>
      </c>
      <c r="D48" s="9" t="s">
        <v>2448</v>
      </c>
      <c r="E48" s="9" t="s">
        <v>2449</v>
      </c>
      <c r="F48" s="9">
        <v>4</v>
      </c>
      <c r="G48" s="9">
        <v>6</v>
      </c>
      <c r="H48" s="9">
        <v>4</v>
      </c>
      <c r="I48" s="9">
        <v>6</v>
      </c>
      <c r="J48" s="9">
        <v>0</v>
      </c>
      <c r="K48" s="9">
        <v>0</v>
      </c>
      <c r="L48" s="9">
        <v>0</v>
      </c>
      <c r="M48" s="9">
        <v>20</v>
      </c>
    </row>
    <row r="49" spans="1:13">
      <c r="A49" s="9">
        <v>48</v>
      </c>
      <c r="B49" s="149" t="s">
        <v>2500</v>
      </c>
      <c r="C49" s="9" t="s">
        <v>23</v>
      </c>
      <c r="D49" s="9" t="s">
        <v>2448</v>
      </c>
      <c r="E49" s="9" t="s">
        <v>2452</v>
      </c>
      <c r="F49" s="9">
        <v>0</v>
      </c>
      <c r="G49" s="9">
        <v>0</v>
      </c>
      <c r="H49" s="9">
        <v>5</v>
      </c>
      <c r="I49" s="9">
        <v>5</v>
      </c>
      <c r="J49" s="9">
        <v>0</v>
      </c>
      <c r="K49" s="9">
        <v>0</v>
      </c>
      <c r="L49" s="9">
        <v>0</v>
      </c>
      <c r="M49" s="9">
        <v>10</v>
      </c>
    </row>
    <row r="50" spans="1:13">
      <c r="A50" s="9">
        <v>49</v>
      </c>
      <c r="B50" s="149" t="s">
        <v>2501</v>
      </c>
      <c r="C50" s="9" t="s">
        <v>23</v>
      </c>
      <c r="D50" s="9" t="s">
        <v>2448</v>
      </c>
      <c r="E50" s="9" t="s">
        <v>2449</v>
      </c>
      <c r="F50" s="9">
        <v>5</v>
      </c>
      <c r="G50" s="9">
        <v>0</v>
      </c>
      <c r="H50" s="9">
        <v>9</v>
      </c>
      <c r="I50" s="9">
        <v>0</v>
      </c>
      <c r="J50" s="9">
        <v>1</v>
      </c>
      <c r="K50" s="9">
        <v>0</v>
      </c>
      <c r="L50" s="9">
        <v>9</v>
      </c>
      <c r="M50" s="9">
        <v>24</v>
      </c>
    </row>
    <row r="51" spans="1:13">
      <c r="A51" s="9">
        <v>50</v>
      </c>
      <c r="B51" s="149" t="s">
        <v>2502</v>
      </c>
      <c r="C51" s="9" t="s">
        <v>23</v>
      </c>
      <c r="D51" s="9" t="s">
        <v>2448</v>
      </c>
      <c r="E51" s="9" t="s">
        <v>2457</v>
      </c>
      <c r="F51" s="9">
        <v>0</v>
      </c>
      <c r="G51" s="9">
        <v>0</v>
      </c>
      <c r="H51" s="9">
        <v>8</v>
      </c>
      <c r="I51" s="9">
        <v>2</v>
      </c>
      <c r="J51" s="9">
        <v>0</v>
      </c>
      <c r="K51" s="9">
        <v>0</v>
      </c>
      <c r="L51" s="9">
        <v>0</v>
      </c>
      <c r="M51" s="9">
        <v>10</v>
      </c>
    </row>
    <row r="52" spans="1:13">
      <c r="A52" s="9">
        <v>51</v>
      </c>
      <c r="B52" s="149" t="s">
        <v>2503</v>
      </c>
      <c r="C52" s="9" t="s">
        <v>23</v>
      </c>
      <c r="D52" s="9" t="s">
        <v>2448</v>
      </c>
      <c r="E52" s="9" t="s">
        <v>2449</v>
      </c>
      <c r="F52" s="9">
        <v>14</v>
      </c>
      <c r="G52" s="9">
        <v>0</v>
      </c>
      <c r="H52" s="9">
        <v>0</v>
      </c>
      <c r="I52" s="9">
        <v>0</v>
      </c>
      <c r="J52" s="9">
        <v>3</v>
      </c>
      <c r="K52" s="9">
        <v>0</v>
      </c>
      <c r="L52" s="9">
        <v>30</v>
      </c>
      <c r="M52" s="9">
        <v>47</v>
      </c>
    </row>
    <row r="53" spans="1:13">
      <c r="A53" s="9">
        <v>52</v>
      </c>
      <c r="B53" s="149" t="s">
        <v>2504</v>
      </c>
      <c r="C53" s="9" t="s">
        <v>23</v>
      </c>
      <c r="D53" s="9" t="s">
        <v>2448</v>
      </c>
      <c r="E53" s="9" t="s">
        <v>2454</v>
      </c>
      <c r="F53" s="9">
        <v>0</v>
      </c>
      <c r="G53" s="9">
        <v>0</v>
      </c>
      <c r="H53" s="9">
        <v>10</v>
      </c>
      <c r="I53" s="9">
        <v>0</v>
      </c>
      <c r="J53" s="9">
        <v>1</v>
      </c>
      <c r="K53" s="9">
        <v>0</v>
      </c>
      <c r="L53" s="9">
        <v>0</v>
      </c>
      <c r="M53" s="9">
        <v>11</v>
      </c>
    </row>
    <row r="54" spans="1:13">
      <c r="A54" s="9">
        <v>53</v>
      </c>
      <c r="B54" s="149" t="s">
        <v>2505</v>
      </c>
      <c r="C54" s="9" t="s">
        <v>23</v>
      </c>
      <c r="D54" s="9" t="s">
        <v>2448</v>
      </c>
      <c r="E54" s="9" t="s">
        <v>2452</v>
      </c>
      <c r="F54" s="9">
        <v>0</v>
      </c>
      <c r="G54" s="9">
        <v>0</v>
      </c>
      <c r="H54" s="9">
        <v>4</v>
      </c>
      <c r="I54" s="9">
        <v>6</v>
      </c>
      <c r="J54" s="9">
        <v>0</v>
      </c>
      <c r="K54" s="9">
        <v>0</v>
      </c>
      <c r="L54" s="9">
        <v>0</v>
      </c>
      <c r="M54" s="9">
        <v>10</v>
      </c>
    </row>
    <row r="55" spans="1:13">
      <c r="A55" s="9">
        <v>54</v>
      </c>
      <c r="B55" s="149" t="s">
        <v>2506</v>
      </c>
      <c r="C55" s="9" t="s">
        <v>23</v>
      </c>
      <c r="D55" s="9" t="s">
        <v>2448</v>
      </c>
      <c r="E55" s="9" t="s">
        <v>2465</v>
      </c>
      <c r="F55" s="9">
        <v>0</v>
      </c>
      <c r="G55" s="9">
        <v>0</v>
      </c>
      <c r="H55" s="9">
        <v>9</v>
      </c>
      <c r="I55" s="9">
        <v>8</v>
      </c>
      <c r="J55" s="9">
        <v>3</v>
      </c>
      <c r="K55" s="9">
        <v>0</v>
      </c>
      <c r="L55" s="9">
        <v>0</v>
      </c>
      <c r="M55" s="9">
        <v>20</v>
      </c>
    </row>
    <row r="56" spans="1:13">
      <c r="A56" s="9">
        <v>55</v>
      </c>
      <c r="B56" s="149" t="s">
        <v>2507</v>
      </c>
      <c r="C56" s="9" t="s">
        <v>23</v>
      </c>
      <c r="D56" s="9" t="s">
        <v>2448</v>
      </c>
      <c r="E56" s="9" t="s">
        <v>2452</v>
      </c>
      <c r="F56" s="9">
        <v>0</v>
      </c>
      <c r="G56" s="9">
        <v>0</v>
      </c>
      <c r="H56" s="9">
        <v>19</v>
      </c>
      <c r="I56" s="9">
        <v>0</v>
      </c>
      <c r="J56" s="9">
        <v>2</v>
      </c>
      <c r="K56" s="9">
        <v>0</v>
      </c>
      <c r="L56" s="9">
        <v>1</v>
      </c>
      <c r="M56" s="9">
        <v>22</v>
      </c>
    </row>
    <row r="57" spans="1:13">
      <c r="A57" s="9">
        <v>56</v>
      </c>
      <c r="B57" s="149" t="s">
        <v>2508</v>
      </c>
      <c r="C57" s="9" t="s">
        <v>23</v>
      </c>
      <c r="D57" s="9" t="s">
        <v>2448</v>
      </c>
      <c r="E57" s="9" t="s">
        <v>2449</v>
      </c>
      <c r="F57" s="9">
        <v>0</v>
      </c>
      <c r="G57" s="9">
        <v>0</v>
      </c>
      <c r="H57" s="9">
        <v>20</v>
      </c>
      <c r="I57" s="9">
        <v>0</v>
      </c>
      <c r="J57" s="9">
        <v>0</v>
      </c>
      <c r="K57" s="9">
        <v>0</v>
      </c>
      <c r="L57" s="9">
        <v>0</v>
      </c>
      <c r="M57" s="9">
        <v>20</v>
      </c>
    </row>
    <row r="58" spans="1:13">
      <c r="A58" s="9">
        <v>57</v>
      </c>
      <c r="B58" s="149" t="s">
        <v>2509</v>
      </c>
      <c r="C58" s="9" t="s">
        <v>23</v>
      </c>
      <c r="D58" s="9" t="s">
        <v>2448</v>
      </c>
      <c r="E58" s="9" t="s">
        <v>2449</v>
      </c>
      <c r="F58" s="9">
        <v>0</v>
      </c>
      <c r="G58" s="9">
        <v>0</v>
      </c>
      <c r="H58" s="9">
        <v>29</v>
      </c>
      <c r="I58" s="9">
        <v>0</v>
      </c>
      <c r="J58" s="9">
        <v>2</v>
      </c>
      <c r="K58" s="9">
        <v>0</v>
      </c>
      <c r="L58" s="9">
        <v>0</v>
      </c>
      <c r="M58" s="9">
        <v>31</v>
      </c>
    </row>
    <row r="59" spans="1:13">
      <c r="A59" s="9">
        <v>58</v>
      </c>
      <c r="B59" s="149" t="s">
        <v>2510</v>
      </c>
      <c r="C59" s="9" t="s">
        <v>23</v>
      </c>
      <c r="D59" s="9" t="s">
        <v>2448</v>
      </c>
      <c r="E59" s="9" t="s">
        <v>2454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</row>
    <row r="60" spans="1:13">
      <c r="A60" s="9">
        <v>59</v>
      </c>
      <c r="B60" s="149" t="s">
        <v>2511</v>
      </c>
      <c r="C60" s="9" t="s">
        <v>23</v>
      </c>
      <c r="D60" s="9" t="s">
        <v>2448</v>
      </c>
      <c r="E60" s="9" t="s">
        <v>2465</v>
      </c>
      <c r="F60" s="9">
        <v>0</v>
      </c>
      <c r="G60" s="9">
        <v>0</v>
      </c>
      <c r="H60" s="9">
        <v>4</v>
      </c>
      <c r="I60" s="9">
        <v>9</v>
      </c>
      <c r="J60" s="9">
        <v>2</v>
      </c>
      <c r="K60" s="9">
        <v>0</v>
      </c>
      <c r="L60" s="9">
        <v>0</v>
      </c>
      <c r="M60" s="9">
        <v>15</v>
      </c>
    </row>
    <row r="61" spans="1:13">
      <c r="A61" s="9">
        <v>60</v>
      </c>
      <c r="B61" s="149" t="s">
        <v>2512</v>
      </c>
      <c r="C61" s="9" t="s">
        <v>23</v>
      </c>
      <c r="D61" s="9" t="s">
        <v>2448</v>
      </c>
      <c r="E61" s="9" t="s">
        <v>2449</v>
      </c>
      <c r="F61" s="9">
        <v>0</v>
      </c>
      <c r="G61" s="9">
        <v>0</v>
      </c>
      <c r="H61" s="9">
        <v>25</v>
      </c>
      <c r="I61" s="9">
        <v>15</v>
      </c>
      <c r="J61" s="9">
        <v>0</v>
      </c>
      <c r="K61" s="9">
        <v>5</v>
      </c>
      <c r="L61" s="9">
        <v>0</v>
      </c>
      <c r="M61" s="9">
        <v>45</v>
      </c>
    </row>
    <row r="62" spans="1:13">
      <c r="A62" s="9">
        <v>61</v>
      </c>
      <c r="B62" s="149" t="s">
        <v>2513</v>
      </c>
      <c r="C62" s="9" t="s">
        <v>23</v>
      </c>
      <c r="D62" s="9" t="s">
        <v>2448</v>
      </c>
      <c r="E62" s="9" t="s">
        <v>2449</v>
      </c>
      <c r="F62" s="9">
        <v>0</v>
      </c>
      <c r="G62" s="9">
        <v>0</v>
      </c>
      <c r="H62" s="9">
        <v>19</v>
      </c>
      <c r="I62" s="9">
        <v>0</v>
      </c>
      <c r="J62" s="9">
        <v>4</v>
      </c>
      <c r="K62" s="9">
        <v>0</v>
      </c>
      <c r="L62" s="9">
        <v>0</v>
      </c>
      <c r="M62" s="9">
        <v>23</v>
      </c>
    </row>
    <row r="63" spans="1:13">
      <c r="A63" s="9">
        <v>62</v>
      </c>
      <c r="B63" s="149" t="s">
        <v>2514</v>
      </c>
      <c r="C63" s="9" t="s">
        <v>23</v>
      </c>
      <c r="D63" s="9" t="s">
        <v>2448</v>
      </c>
      <c r="E63" s="9" t="s">
        <v>2465</v>
      </c>
      <c r="F63" s="9">
        <v>0</v>
      </c>
      <c r="G63" s="9">
        <v>0</v>
      </c>
      <c r="H63" s="9">
        <v>14</v>
      </c>
      <c r="I63" s="9">
        <v>0</v>
      </c>
      <c r="J63" s="9">
        <v>2</v>
      </c>
      <c r="K63" s="9">
        <v>0</v>
      </c>
      <c r="L63" s="9">
        <v>0</v>
      </c>
      <c r="M63" s="9">
        <v>16</v>
      </c>
    </row>
    <row r="64" spans="1:13">
      <c r="A64" s="9">
        <v>63</v>
      </c>
      <c r="B64" s="149" t="s">
        <v>2515</v>
      </c>
      <c r="C64" s="9" t="s">
        <v>23</v>
      </c>
      <c r="D64" s="9" t="s">
        <v>2448</v>
      </c>
      <c r="E64" s="9" t="s">
        <v>2452</v>
      </c>
      <c r="F64" s="9">
        <v>0</v>
      </c>
      <c r="G64" s="9">
        <v>0</v>
      </c>
      <c r="H64" s="9">
        <v>6</v>
      </c>
      <c r="I64" s="9">
        <v>8</v>
      </c>
      <c r="J64" s="9">
        <v>1</v>
      </c>
      <c r="K64" s="9">
        <v>0</v>
      </c>
      <c r="L64" s="9">
        <v>0</v>
      </c>
      <c r="M64" s="9">
        <v>15</v>
      </c>
    </row>
    <row r="65" spans="1:13">
      <c r="A65" s="9">
        <v>64</v>
      </c>
      <c r="B65" s="149" t="s">
        <v>2516</v>
      </c>
      <c r="C65" s="9" t="s">
        <v>23</v>
      </c>
      <c r="D65" s="9" t="s">
        <v>2448</v>
      </c>
      <c r="E65" s="9" t="s">
        <v>2452</v>
      </c>
      <c r="F65" s="9">
        <v>0</v>
      </c>
      <c r="G65" s="9">
        <v>0</v>
      </c>
      <c r="H65" s="9">
        <v>5</v>
      </c>
      <c r="I65" s="9">
        <v>5</v>
      </c>
      <c r="J65" s="9">
        <v>0</v>
      </c>
      <c r="K65" s="9">
        <v>0</v>
      </c>
      <c r="L65" s="9">
        <v>0</v>
      </c>
      <c r="M65" s="9">
        <v>10</v>
      </c>
    </row>
    <row r="66" spans="1:13">
      <c r="A66" s="9">
        <v>65</v>
      </c>
      <c r="B66" s="149" t="s">
        <v>2517</v>
      </c>
      <c r="C66" s="9" t="s">
        <v>23</v>
      </c>
      <c r="D66" s="9" t="s">
        <v>2448</v>
      </c>
      <c r="E66" s="9" t="s">
        <v>2452</v>
      </c>
      <c r="F66" s="9">
        <v>0</v>
      </c>
      <c r="G66" s="9">
        <v>0</v>
      </c>
      <c r="H66" s="9">
        <v>12</v>
      </c>
      <c r="I66" s="9">
        <v>2</v>
      </c>
      <c r="J66" s="9">
        <v>2</v>
      </c>
      <c r="K66" s="9">
        <v>0</v>
      </c>
      <c r="L66" s="9">
        <v>0</v>
      </c>
      <c r="M66" s="9">
        <v>16</v>
      </c>
    </row>
    <row r="67" spans="1:13">
      <c r="A67" s="9">
        <v>66</v>
      </c>
      <c r="B67" s="149" t="s">
        <v>2518</v>
      </c>
      <c r="C67" s="9" t="s">
        <v>23</v>
      </c>
      <c r="D67" s="9" t="s">
        <v>2448</v>
      </c>
      <c r="E67" s="9" t="s">
        <v>2457</v>
      </c>
      <c r="F67" s="9">
        <v>0</v>
      </c>
      <c r="G67" s="9">
        <v>0</v>
      </c>
      <c r="H67" s="9">
        <v>22</v>
      </c>
      <c r="I67" s="9">
        <v>0</v>
      </c>
      <c r="J67" s="9">
        <v>0</v>
      </c>
      <c r="K67" s="9">
        <v>0</v>
      </c>
      <c r="L67" s="9">
        <v>0</v>
      </c>
      <c r="M67" s="9">
        <v>22</v>
      </c>
    </row>
    <row r="68" spans="1:13">
      <c r="A68" s="9">
        <v>67</v>
      </c>
      <c r="B68" s="149" t="s">
        <v>2519</v>
      </c>
      <c r="C68" s="9" t="s">
        <v>23</v>
      </c>
      <c r="D68" s="9" t="s">
        <v>2448</v>
      </c>
      <c r="E68" s="9" t="s">
        <v>2454</v>
      </c>
      <c r="F68" s="9">
        <v>0</v>
      </c>
      <c r="G68" s="9">
        <v>0</v>
      </c>
      <c r="H68" s="9">
        <v>4</v>
      </c>
      <c r="I68" s="9">
        <v>0</v>
      </c>
      <c r="J68" s="9">
        <v>0</v>
      </c>
      <c r="K68" s="9">
        <v>0</v>
      </c>
      <c r="L68" s="9">
        <v>0</v>
      </c>
      <c r="M68" s="9">
        <v>4</v>
      </c>
    </row>
    <row r="69" spans="1:13">
      <c r="A69" s="9">
        <v>68</v>
      </c>
      <c r="B69" s="149" t="s">
        <v>2520</v>
      </c>
      <c r="C69" s="9" t="s">
        <v>23</v>
      </c>
      <c r="D69" s="9" t="s">
        <v>2448</v>
      </c>
      <c r="E69" s="9" t="s">
        <v>2449</v>
      </c>
      <c r="F69" s="9">
        <v>0</v>
      </c>
      <c r="G69" s="9">
        <v>0</v>
      </c>
      <c r="H69" s="9">
        <v>10</v>
      </c>
      <c r="I69" s="9">
        <v>0</v>
      </c>
      <c r="J69" s="9">
        <v>0</v>
      </c>
      <c r="K69" s="9">
        <v>0</v>
      </c>
      <c r="L69" s="9">
        <v>0</v>
      </c>
      <c r="M69" s="9">
        <v>10</v>
      </c>
    </row>
    <row r="70" spans="1:13">
      <c r="A70" s="9">
        <v>69</v>
      </c>
      <c r="B70" s="149" t="s">
        <v>2521</v>
      </c>
      <c r="C70" s="9" t="s">
        <v>34</v>
      </c>
      <c r="D70" s="9" t="s">
        <v>2448</v>
      </c>
      <c r="E70" s="9" t="s">
        <v>2449</v>
      </c>
      <c r="F70" s="9">
        <v>2</v>
      </c>
      <c r="G70" s="9">
        <v>0</v>
      </c>
      <c r="H70" s="9">
        <v>11</v>
      </c>
      <c r="I70" s="9">
        <v>0</v>
      </c>
      <c r="J70" s="9">
        <v>0</v>
      </c>
      <c r="K70" s="9">
        <v>0</v>
      </c>
      <c r="L70" s="9">
        <v>0</v>
      </c>
      <c r="M70" s="9">
        <v>13</v>
      </c>
    </row>
    <row r="71" spans="1:13">
      <c r="A71" s="9">
        <v>70</v>
      </c>
      <c r="B71" s="149" t="s">
        <v>2522</v>
      </c>
      <c r="C71" s="9" t="s">
        <v>17</v>
      </c>
      <c r="D71" s="9" t="s">
        <v>2448</v>
      </c>
      <c r="E71" s="9" t="s">
        <v>2449</v>
      </c>
      <c r="F71" s="9">
        <v>0</v>
      </c>
      <c r="G71" s="9">
        <v>0</v>
      </c>
      <c r="H71" s="9">
        <v>5</v>
      </c>
      <c r="I71" s="9">
        <v>10</v>
      </c>
      <c r="J71" s="9">
        <v>0</v>
      </c>
      <c r="K71" s="9">
        <v>0</v>
      </c>
      <c r="L71" s="9">
        <v>0</v>
      </c>
      <c r="M71" s="9">
        <v>15</v>
      </c>
    </row>
    <row r="72" spans="1:13">
      <c r="A72" s="9">
        <v>71</v>
      </c>
      <c r="B72" s="149" t="s">
        <v>2523</v>
      </c>
      <c r="C72" s="9" t="s">
        <v>17</v>
      </c>
      <c r="D72" s="9" t="s">
        <v>2448</v>
      </c>
      <c r="E72" s="9" t="s">
        <v>2449</v>
      </c>
      <c r="F72" s="9">
        <v>0</v>
      </c>
      <c r="G72" s="9">
        <v>6</v>
      </c>
      <c r="H72" s="9">
        <v>2</v>
      </c>
      <c r="I72" s="9">
        <v>5</v>
      </c>
      <c r="J72" s="9">
        <v>0</v>
      </c>
      <c r="K72" s="9">
        <v>0</v>
      </c>
      <c r="L72" s="9">
        <v>0</v>
      </c>
      <c r="M72" s="9">
        <v>13</v>
      </c>
    </row>
    <row r="73" spans="1:13">
      <c r="A73" s="9">
        <v>72</v>
      </c>
      <c r="B73" s="149" t="s">
        <v>2524</v>
      </c>
      <c r="C73" s="9" t="s">
        <v>23</v>
      </c>
      <c r="D73" s="9" t="s">
        <v>2448</v>
      </c>
      <c r="E73" s="9" t="s">
        <v>2449</v>
      </c>
      <c r="F73" s="9">
        <v>0</v>
      </c>
      <c r="G73" s="9">
        <v>0</v>
      </c>
      <c r="H73" s="9">
        <v>3</v>
      </c>
      <c r="I73" s="9">
        <v>15</v>
      </c>
      <c r="J73" s="9">
        <v>0</v>
      </c>
      <c r="K73" s="9">
        <v>0</v>
      </c>
      <c r="L73" s="9">
        <v>0</v>
      </c>
      <c r="M73" s="9">
        <v>18</v>
      </c>
    </row>
    <row r="74" spans="1:13">
      <c r="A74" s="9">
        <v>73</v>
      </c>
      <c r="B74" s="149" t="s">
        <v>2525</v>
      </c>
      <c r="C74" s="9" t="s">
        <v>23</v>
      </c>
      <c r="D74" s="9" t="s">
        <v>2448</v>
      </c>
      <c r="E74" s="9" t="s">
        <v>2452</v>
      </c>
      <c r="F74" s="9">
        <v>0</v>
      </c>
      <c r="G74" s="9">
        <v>0</v>
      </c>
      <c r="H74" s="9">
        <v>0</v>
      </c>
      <c r="I74" s="9">
        <v>31</v>
      </c>
      <c r="J74" s="9">
        <v>0</v>
      </c>
      <c r="K74" s="9">
        <v>0</v>
      </c>
      <c r="L74" s="9">
        <v>0</v>
      </c>
      <c r="M74" s="9">
        <v>31</v>
      </c>
    </row>
    <row r="75" spans="1:13">
      <c r="A75" s="9">
        <v>74</v>
      </c>
      <c r="B75" s="149" t="s">
        <v>2526</v>
      </c>
      <c r="C75" s="9" t="s">
        <v>23</v>
      </c>
      <c r="D75" s="9" t="s">
        <v>2448</v>
      </c>
      <c r="E75" s="9" t="s">
        <v>2452</v>
      </c>
      <c r="F75" s="9">
        <v>0</v>
      </c>
      <c r="G75" s="9">
        <v>0</v>
      </c>
      <c r="H75" s="9">
        <v>7</v>
      </c>
      <c r="I75" s="9">
        <v>0</v>
      </c>
      <c r="J75" s="9">
        <v>0</v>
      </c>
      <c r="K75" s="9">
        <v>0</v>
      </c>
      <c r="L75" s="9">
        <v>0</v>
      </c>
      <c r="M75" s="9">
        <v>7</v>
      </c>
    </row>
    <row r="76" spans="1:13">
      <c r="A76" s="9">
        <v>75</v>
      </c>
      <c r="B76" s="149" t="s">
        <v>2527</v>
      </c>
      <c r="C76" s="9" t="s">
        <v>17</v>
      </c>
      <c r="D76" s="9" t="s">
        <v>2448</v>
      </c>
      <c r="E76" s="9" t="s">
        <v>2457</v>
      </c>
      <c r="F76" s="9">
        <v>0</v>
      </c>
      <c r="G76" s="9">
        <v>0</v>
      </c>
      <c r="H76" s="9">
        <v>3</v>
      </c>
      <c r="I76" s="9">
        <v>10</v>
      </c>
      <c r="J76" s="9">
        <v>0</v>
      </c>
      <c r="K76" s="9">
        <v>0</v>
      </c>
      <c r="L76" s="9">
        <v>0</v>
      </c>
      <c r="M76" s="9">
        <v>13</v>
      </c>
    </row>
    <row r="77" spans="1:13">
      <c r="A77" s="9">
        <v>76</v>
      </c>
      <c r="B77" s="149" t="s">
        <v>2528</v>
      </c>
      <c r="C77" s="9" t="s">
        <v>34</v>
      </c>
      <c r="D77" s="9" t="s">
        <v>2448</v>
      </c>
      <c r="E77" s="9" t="s">
        <v>2457</v>
      </c>
      <c r="F77" s="9">
        <v>0</v>
      </c>
      <c r="G77" s="9">
        <v>0</v>
      </c>
      <c r="H77" s="9">
        <v>26</v>
      </c>
      <c r="I77" s="9">
        <v>0</v>
      </c>
      <c r="J77" s="9">
        <v>0</v>
      </c>
      <c r="K77" s="9">
        <v>0</v>
      </c>
      <c r="L77" s="9">
        <v>0</v>
      </c>
      <c r="M77" s="9">
        <v>26</v>
      </c>
    </row>
    <row r="78" spans="1:13">
      <c r="A78" s="9">
        <v>77</v>
      </c>
      <c r="B78" s="149" t="s">
        <v>2529</v>
      </c>
      <c r="C78" s="9" t="s">
        <v>23</v>
      </c>
      <c r="D78" s="9" t="s">
        <v>2448</v>
      </c>
      <c r="E78" s="9" t="s">
        <v>2454</v>
      </c>
      <c r="F78" s="9">
        <v>0</v>
      </c>
      <c r="G78" s="9">
        <v>0</v>
      </c>
      <c r="H78" s="9">
        <v>2</v>
      </c>
      <c r="I78" s="9">
        <v>3</v>
      </c>
      <c r="J78" s="9">
        <v>0</v>
      </c>
      <c r="K78" s="9">
        <v>0</v>
      </c>
      <c r="L78" s="9">
        <v>0</v>
      </c>
      <c r="M78" s="9">
        <v>5</v>
      </c>
    </row>
    <row r="79" spans="1:13">
      <c r="A79" s="9">
        <v>78</v>
      </c>
      <c r="B79" s="149" t="s">
        <v>2530</v>
      </c>
      <c r="C79" s="9" t="s">
        <v>22</v>
      </c>
      <c r="D79" s="9" t="s">
        <v>2448</v>
      </c>
      <c r="E79" s="9" t="s">
        <v>2449</v>
      </c>
      <c r="F79" s="9">
        <v>0</v>
      </c>
      <c r="G79" s="9">
        <v>6</v>
      </c>
      <c r="H79" s="9">
        <v>13</v>
      </c>
      <c r="I79" s="9">
        <v>18</v>
      </c>
      <c r="J79" s="9">
        <v>0</v>
      </c>
      <c r="K79" s="9">
        <v>0</v>
      </c>
      <c r="L79" s="9">
        <v>1</v>
      </c>
      <c r="M79" s="9">
        <v>38</v>
      </c>
    </row>
    <row r="80" spans="1:13">
      <c r="A80" s="9">
        <v>79</v>
      </c>
      <c r="B80" s="149" t="s">
        <v>2531</v>
      </c>
      <c r="C80" s="9" t="s">
        <v>17</v>
      </c>
      <c r="D80" s="9" t="s">
        <v>2448</v>
      </c>
      <c r="E80" s="9" t="s">
        <v>2449</v>
      </c>
      <c r="F80" s="9">
        <v>0</v>
      </c>
      <c r="G80" s="9">
        <v>13</v>
      </c>
      <c r="H80" s="9">
        <v>0</v>
      </c>
      <c r="I80" s="9">
        <v>28</v>
      </c>
      <c r="J80" s="9">
        <v>0</v>
      </c>
      <c r="K80" s="9">
        <v>0</v>
      </c>
      <c r="L80" s="9">
        <v>0</v>
      </c>
      <c r="M80" s="9">
        <v>41</v>
      </c>
    </row>
    <row r="81" spans="1:16">
      <c r="A81" s="9">
        <v>80</v>
      </c>
      <c r="B81" s="149" t="s">
        <v>2532</v>
      </c>
      <c r="C81" s="9" t="s">
        <v>17</v>
      </c>
      <c r="D81" s="9" t="s">
        <v>2448</v>
      </c>
      <c r="E81" s="9" t="s">
        <v>2457</v>
      </c>
      <c r="F81" s="9">
        <v>0</v>
      </c>
      <c r="G81" s="9">
        <v>0</v>
      </c>
      <c r="H81" s="9">
        <v>6</v>
      </c>
      <c r="I81" s="9">
        <v>12</v>
      </c>
      <c r="J81" s="9">
        <v>0</v>
      </c>
      <c r="K81" s="9">
        <v>0</v>
      </c>
      <c r="L81" s="9">
        <v>0</v>
      </c>
      <c r="M81" s="9">
        <v>18</v>
      </c>
      <c r="N81" s="44"/>
      <c r="O81" s="44"/>
      <c r="P81" s="44"/>
    </row>
    <row r="82" spans="1:16">
      <c r="A82" s="9">
        <v>81</v>
      </c>
      <c r="B82" s="149" t="s">
        <v>2533</v>
      </c>
      <c r="C82" s="9" t="s">
        <v>17</v>
      </c>
      <c r="D82" s="9" t="s">
        <v>2448</v>
      </c>
      <c r="E82" s="9" t="s">
        <v>2454</v>
      </c>
      <c r="F82" s="9">
        <v>0</v>
      </c>
      <c r="G82" s="9">
        <v>0</v>
      </c>
      <c r="H82" s="9">
        <v>1</v>
      </c>
      <c r="I82" s="9">
        <v>25</v>
      </c>
      <c r="J82" s="9">
        <v>0</v>
      </c>
      <c r="K82" s="9">
        <v>0</v>
      </c>
      <c r="L82" s="9">
        <v>0</v>
      </c>
      <c r="M82" s="9">
        <v>26</v>
      </c>
    </row>
    <row r="83" spans="1:16">
      <c r="A83" s="9">
        <v>82</v>
      </c>
      <c r="B83" s="149" t="s">
        <v>2534</v>
      </c>
      <c r="C83" s="9" t="s">
        <v>34</v>
      </c>
      <c r="D83" s="9" t="s">
        <v>2448</v>
      </c>
      <c r="E83" s="9" t="s">
        <v>2449</v>
      </c>
      <c r="F83" s="9">
        <v>0</v>
      </c>
      <c r="G83" s="9">
        <v>0</v>
      </c>
      <c r="H83" s="9">
        <v>24</v>
      </c>
      <c r="I83" s="9">
        <v>0</v>
      </c>
      <c r="J83" s="9">
        <v>0</v>
      </c>
      <c r="K83" s="9">
        <v>0</v>
      </c>
      <c r="L83" s="9">
        <v>0</v>
      </c>
      <c r="M83" s="9">
        <v>24</v>
      </c>
    </row>
    <row r="84" spans="1:16">
      <c r="A84" s="9">
        <v>83</v>
      </c>
      <c r="B84" s="149" t="s">
        <v>2535</v>
      </c>
      <c r="C84" s="9" t="s">
        <v>17</v>
      </c>
      <c r="D84" s="9" t="s">
        <v>2448</v>
      </c>
      <c r="E84" s="9" t="s">
        <v>2454</v>
      </c>
      <c r="F84" s="9">
        <v>0</v>
      </c>
      <c r="G84" s="9">
        <v>20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20</v>
      </c>
      <c r="N84" s="26" t="s">
        <v>26</v>
      </c>
      <c r="O84" s="26" t="s">
        <v>32</v>
      </c>
      <c r="P84" s="26" t="s">
        <v>2536</v>
      </c>
    </row>
    <row r="85" spans="1:16">
      <c r="A85" s="9">
        <v>84</v>
      </c>
      <c r="B85" s="149" t="s">
        <v>2537</v>
      </c>
      <c r="C85" s="9" t="s">
        <v>17</v>
      </c>
      <c r="D85" s="9" t="s">
        <v>2448</v>
      </c>
      <c r="E85" s="9" t="s">
        <v>2454</v>
      </c>
      <c r="F85" s="9">
        <v>0</v>
      </c>
      <c r="G85" s="9">
        <v>10</v>
      </c>
      <c r="H85" s="9">
        <v>0</v>
      </c>
      <c r="I85" s="9">
        <v>15</v>
      </c>
      <c r="J85" s="9">
        <v>0</v>
      </c>
      <c r="K85" s="9">
        <v>0</v>
      </c>
      <c r="L85" s="9">
        <v>0</v>
      </c>
      <c r="M85" s="9">
        <v>25</v>
      </c>
    </row>
    <row r="86" spans="1:16">
      <c r="A86" s="9">
        <v>85</v>
      </c>
      <c r="B86" s="149" t="s">
        <v>2538</v>
      </c>
      <c r="C86" s="9" t="s">
        <v>17</v>
      </c>
      <c r="D86" s="9" t="s">
        <v>2448</v>
      </c>
      <c r="E86" s="9" t="s">
        <v>2454</v>
      </c>
      <c r="F86" s="9">
        <v>0</v>
      </c>
      <c r="G86" s="9">
        <v>2</v>
      </c>
      <c r="H86" s="9">
        <v>0</v>
      </c>
      <c r="I86" s="9">
        <v>6</v>
      </c>
      <c r="J86" s="9">
        <v>0</v>
      </c>
      <c r="K86" s="9">
        <v>0</v>
      </c>
      <c r="L86" s="9">
        <v>0</v>
      </c>
      <c r="M86" s="9">
        <v>8</v>
      </c>
      <c r="N86" s="26" t="s">
        <v>26</v>
      </c>
      <c r="O86" s="26" t="s">
        <v>2539</v>
      </c>
      <c r="P86" s="26" t="s">
        <v>2540</v>
      </c>
    </row>
    <row r="87" spans="1:16">
      <c r="A87" s="9">
        <v>86</v>
      </c>
      <c r="B87" s="149" t="s">
        <v>2541</v>
      </c>
      <c r="C87" s="9" t="s">
        <v>17</v>
      </c>
      <c r="D87" s="9" t="s">
        <v>2448</v>
      </c>
      <c r="E87" s="9" t="s">
        <v>2449</v>
      </c>
      <c r="F87" s="9">
        <v>5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5</v>
      </c>
    </row>
    <row r="88" spans="1:16">
      <c r="A88" s="9">
        <v>87</v>
      </c>
      <c r="B88" s="149" t="s">
        <v>2542</v>
      </c>
      <c r="C88" s="9" t="s">
        <v>34</v>
      </c>
      <c r="D88" s="9" t="s">
        <v>2448</v>
      </c>
      <c r="E88" s="9" t="s">
        <v>2449</v>
      </c>
      <c r="F88" s="9">
        <v>0</v>
      </c>
      <c r="G88" s="9">
        <v>0</v>
      </c>
      <c r="H88" s="9">
        <v>40</v>
      </c>
      <c r="I88" s="9">
        <v>0</v>
      </c>
      <c r="J88" s="9">
        <v>0</v>
      </c>
      <c r="K88" s="9">
        <v>0</v>
      </c>
      <c r="L88" s="9">
        <v>0</v>
      </c>
      <c r="M88" s="9">
        <v>40</v>
      </c>
    </row>
    <row r="89" spans="1:16">
      <c r="A89" s="9">
        <v>88</v>
      </c>
      <c r="B89" s="149" t="s">
        <v>2543</v>
      </c>
      <c r="C89" s="9" t="s">
        <v>34</v>
      </c>
      <c r="D89" s="9" t="s">
        <v>2448</v>
      </c>
      <c r="E89" s="9" t="s">
        <v>2457</v>
      </c>
      <c r="F89" s="9">
        <v>0</v>
      </c>
      <c r="G89" s="9">
        <v>0</v>
      </c>
      <c r="H89" s="9">
        <v>16</v>
      </c>
      <c r="I89" s="9">
        <v>0</v>
      </c>
      <c r="J89" s="9">
        <v>0</v>
      </c>
      <c r="K89" s="9">
        <v>0</v>
      </c>
      <c r="L89" s="9">
        <v>0</v>
      </c>
      <c r="M89" s="9">
        <v>16</v>
      </c>
    </row>
    <row r="90" spans="1:16">
      <c r="A90" s="9">
        <v>89</v>
      </c>
      <c r="B90" s="149" t="s">
        <v>2544</v>
      </c>
      <c r="C90" s="9" t="s">
        <v>34</v>
      </c>
      <c r="D90" s="9" t="s">
        <v>2448</v>
      </c>
      <c r="E90" s="9" t="s">
        <v>2449</v>
      </c>
      <c r="F90" s="9">
        <v>0</v>
      </c>
      <c r="G90" s="9">
        <v>0</v>
      </c>
      <c r="H90" s="9">
        <v>59</v>
      </c>
      <c r="I90" s="9">
        <v>0</v>
      </c>
      <c r="J90" s="9">
        <v>0</v>
      </c>
      <c r="K90" s="9">
        <v>0</v>
      </c>
      <c r="L90" s="9">
        <v>0</v>
      </c>
      <c r="M90" s="9">
        <v>59</v>
      </c>
    </row>
    <row r="91" spans="1:16">
      <c r="A91" s="9">
        <v>90</v>
      </c>
      <c r="B91" s="149" t="s">
        <v>2545</v>
      </c>
      <c r="C91" s="9" t="s">
        <v>23</v>
      </c>
      <c r="D91" s="9" t="s">
        <v>2448</v>
      </c>
      <c r="E91" s="9" t="s">
        <v>2449</v>
      </c>
      <c r="F91" s="9">
        <v>0</v>
      </c>
      <c r="G91" s="9">
        <v>0</v>
      </c>
      <c r="H91" s="9">
        <v>6</v>
      </c>
      <c r="I91" s="9">
        <v>0</v>
      </c>
      <c r="J91" s="9">
        <v>0</v>
      </c>
      <c r="K91" s="9">
        <v>0</v>
      </c>
      <c r="L91" s="9">
        <v>4</v>
      </c>
      <c r="M91" s="9">
        <v>10</v>
      </c>
    </row>
    <row r="92" spans="1:16">
      <c r="A92" s="9">
        <v>91</v>
      </c>
      <c r="B92" s="149" t="s">
        <v>2546</v>
      </c>
      <c r="C92" s="9" t="s">
        <v>34</v>
      </c>
      <c r="D92" s="9" t="s">
        <v>2448</v>
      </c>
      <c r="E92" s="9" t="s">
        <v>2449</v>
      </c>
      <c r="F92" s="9">
        <v>0</v>
      </c>
      <c r="G92" s="9">
        <v>0</v>
      </c>
      <c r="H92" s="9">
        <v>68</v>
      </c>
      <c r="I92" s="9">
        <v>0</v>
      </c>
      <c r="J92" s="9">
        <v>0</v>
      </c>
      <c r="K92" s="9">
        <v>0</v>
      </c>
      <c r="L92" s="9">
        <v>0</v>
      </c>
      <c r="M92" s="9">
        <v>68</v>
      </c>
    </row>
    <row r="93" spans="1:16">
      <c r="A93" s="9">
        <v>92</v>
      </c>
      <c r="B93" s="149" t="s">
        <v>2547</v>
      </c>
      <c r="C93" s="9" t="s">
        <v>34</v>
      </c>
      <c r="D93" s="9" t="s">
        <v>2448</v>
      </c>
      <c r="E93" s="9" t="s">
        <v>2449</v>
      </c>
      <c r="F93" s="9">
        <v>0</v>
      </c>
      <c r="G93" s="9">
        <v>0</v>
      </c>
      <c r="H93" s="9">
        <v>8</v>
      </c>
      <c r="I93" s="9">
        <v>0</v>
      </c>
      <c r="J93" s="9">
        <v>0</v>
      </c>
      <c r="K93" s="9">
        <v>0</v>
      </c>
      <c r="L93" s="9">
        <v>6</v>
      </c>
      <c r="M93" s="9">
        <v>14</v>
      </c>
    </row>
    <row r="94" spans="1:16">
      <c r="A94" s="9">
        <v>93</v>
      </c>
      <c r="B94" s="149" t="s">
        <v>2548</v>
      </c>
      <c r="C94" s="9" t="s">
        <v>34</v>
      </c>
      <c r="D94" s="9" t="s">
        <v>2448</v>
      </c>
      <c r="E94" s="9" t="s">
        <v>2449</v>
      </c>
      <c r="F94" s="9">
        <v>0</v>
      </c>
      <c r="G94" s="9">
        <v>0</v>
      </c>
      <c r="H94" s="9">
        <v>4</v>
      </c>
      <c r="I94" s="9">
        <v>0</v>
      </c>
      <c r="J94" s="9">
        <v>0</v>
      </c>
      <c r="K94" s="9">
        <v>0</v>
      </c>
      <c r="L94" s="9">
        <v>0</v>
      </c>
      <c r="M94" s="9">
        <v>4</v>
      </c>
    </row>
    <row r="95" spans="1:16">
      <c r="A95" s="9">
        <v>94</v>
      </c>
      <c r="B95" s="149" t="s">
        <v>2549</v>
      </c>
      <c r="C95" s="9" t="s">
        <v>35</v>
      </c>
      <c r="D95" s="9" t="s">
        <v>2448</v>
      </c>
      <c r="E95" s="9" t="s">
        <v>2454</v>
      </c>
      <c r="F95" s="9">
        <v>0</v>
      </c>
      <c r="G95" s="9">
        <v>4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4</v>
      </c>
    </row>
    <row r="96" spans="1:16">
      <c r="A96" s="9">
        <v>95</v>
      </c>
      <c r="B96" s="149" t="s">
        <v>2550</v>
      </c>
      <c r="C96" s="9" t="s">
        <v>17</v>
      </c>
      <c r="D96" s="9" t="s">
        <v>2448</v>
      </c>
      <c r="E96" s="9" t="s">
        <v>2457</v>
      </c>
      <c r="F96" s="9">
        <v>0</v>
      </c>
      <c r="G96" s="9">
        <v>0</v>
      </c>
      <c r="H96" s="9">
        <v>11</v>
      </c>
      <c r="I96" s="9">
        <v>0</v>
      </c>
      <c r="J96" s="9">
        <v>0</v>
      </c>
      <c r="K96" s="9">
        <v>0</v>
      </c>
      <c r="L96" s="9">
        <v>0</v>
      </c>
      <c r="M96" s="9">
        <v>11</v>
      </c>
    </row>
    <row r="97" spans="1:13">
      <c r="A97" s="9">
        <v>96</v>
      </c>
      <c r="B97" s="149" t="s">
        <v>2551</v>
      </c>
      <c r="C97" s="9" t="s">
        <v>23</v>
      </c>
      <c r="D97" s="9" t="s">
        <v>2448</v>
      </c>
      <c r="E97" s="9" t="s">
        <v>2452</v>
      </c>
      <c r="F97" s="9">
        <v>0</v>
      </c>
      <c r="G97" s="9">
        <v>2</v>
      </c>
      <c r="H97" s="9">
        <v>2</v>
      </c>
      <c r="I97" s="9">
        <v>5</v>
      </c>
      <c r="J97" s="9">
        <v>0</v>
      </c>
      <c r="K97" s="9">
        <v>1</v>
      </c>
      <c r="L97" s="9">
        <v>0</v>
      </c>
      <c r="M97" s="9">
        <v>10</v>
      </c>
    </row>
    <row r="98" spans="1:13">
      <c r="A98" s="9">
        <v>97</v>
      </c>
      <c r="B98" s="149" t="s">
        <v>2552</v>
      </c>
      <c r="C98" s="9" t="s">
        <v>34</v>
      </c>
      <c r="D98" s="9" t="s">
        <v>2448</v>
      </c>
      <c r="E98" s="9" t="s">
        <v>2449</v>
      </c>
      <c r="F98" s="9">
        <v>0</v>
      </c>
      <c r="G98" s="9">
        <v>0</v>
      </c>
      <c r="H98" s="9">
        <v>32</v>
      </c>
      <c r="I98" s="9">
        <v>0</v>
      </c>
      <c r="J98" s="9">
        <v>0</v>
      </c>
      <c r="K98" s="9">
        <v>0</v>
      </c>
      <c r="L98" s="9">
        <v>0</v>
      </c>
      <c r="M98" s="9">
        <v>32</v>
      </c>
    </row>
    <row r="99" spans="1:13">
      <c r="A99" s="9">
        <v>98</v>
      </c>
      <c r="B99" s="149" t="s">
        <v>2553</v>
      </c>
      <c r="C99" s="9" t="s">
        <v>23</v>
      </c>
      <c r="D99" s="9" t="s">
        <v>2448</v>
      </c>
      <c r="E99" s="9" t="s">
        <v>2452</v>
      </c>
      <c r="F99" s="9">
        <v>0</v>
      </c>
      <c r="G99" s="9">
        <v>0</v>
      </c>
      <c r="H99" s="9">
        <v>3</v>
      </c>
      <c r="I99" s="9">
        <v>4</v>
      </c>
      <c r="J99" s="9">
        <v>0</v>
      </c>
      <c r="K99" s="9">
        <v>0</v>
      </c>
      <c r="L99" s="9">
        <v>0</v>
      </c>
      <c r="M99" s="9">
        <v>7</v>
      </c>
    </row>
    <row r="100" spans="1:13">
      <c r="A100" s="9">
        <v>99</v>
      </c>
      <c r="B100" s="149" t="s">
        <v>2554</v>
      </c>
      <c r="C100" s="9" t="s">
        <v>23</v>
      </c>
      <c r="D100" s="9" t="s">
        <v>2448</v>
      </c>
      <c r="E100" s="9" t="s">
        <v>2452</v>
      </c>
      <c r="F100" s="9">
        <v>0</v>
      </c>
      <c r="G100" s="9">
        <v>11</v>
      </c>
      <c r="H100" s="9">
        <v>0</v>
      </c>
      <c r="I100" s="9">
        <v>7</v>
      </c>
      <c r="J100" s="9">
        <v>0</v>
      </c>
      <c r="K100" s="9">
        <v>0</v>
      </c>
      <c r="L100" s="9">
        <v>0</v>
      </c>
      <c r="M100" s="9">
        <v>18</v>
      </c>
    </row>
    <row r="101" spans="1:13">
      <c r="A101" s="9">
        <v>100</v>
      </c>
      <c r="B101" s="149" t="s">
        <v>2555</v>
      </c>
      <c r="C101" s="9" t="s">
        <v>23</v>
      </c>
      <c r="D101" s="9" t="s">
        <v>2448</v>
      </c>
      <c r="E101" s="9" t="s">
        <v>2452</v>
      </c>
      <c r="F101" s="9">
        <v>0</v>
      </c>
      <c r="G101" s="9">
        <v>23</v>
      </c>
      <c r="H101" s="9">
        <v>4</v>
      </c>
      <c r="I101" s="9">
        <v>20</v>
      </c>
      <c r="J101" s="9">
        <v>0</v>
      </c>
      <c r="K101" s="9">
        <v>0</v>
      </c>
      <c r="L101" s="9">
        <v>0</v>
      </c>
      <c r="M101" s="9">
        <v>47</v>
      </c>
    </row>
    <row r="102" spans="1:13">
      <c r="A102" s="9">
        <v>101</v>
      </c>
      <c r="B102" s="149" t="s">
        <v>2556</v>
      </c>
      <c r="C102" s="9" t="s">
        <v>17</v>
      </c>
      <c r="D102" s="9" t="s">
        <v>2448</v>
      </c>
      <c r="E102" s="9" t="s">
        <v>2457</v>
      </c>
      <c r="F102" s="9">
        <v>0</v>
      </c>
      <c r="G102" s="9">
        <v>4</v>
      </c>
      <c r="H102" s="9">
        <v>0</v>
      </c>
      <c r="I102" s="9">
        <v>4</v>
      </c>
      <c r="J102" s="9">
        <v>0</v>
      </c>
      <c r="K102" s="9">
        <v>0</v>
      </c>
      <c r="L102" s="9">
        <v>1</v>
      </c>
      <c r="M102" s="9">
        <v>9</v>
      </c>
    </row>
    <row r="103" spans="1:13">
      <c r="A103" s="9">
        <v>102</v>
      </c>
      <c r="B103" s="149" t="s">
        <v>2557</v>
      </c>
      <c r="C103" s="9" t="s">
        <v>23</v>
      </c>
      <c r="D103" s="9" t="s">
        <v>2448</v>
      </c>
      <c r="E103" s="9" t="s">
        <v>2454</v>
      </c>
      <c r="F103" s="9">
        <v>0</v>
      </c>
      <c r="G103" s="9">
        <v>0</v>
      </c>
      <c r="H103" s="9">
        <v>3</v>
      </c>
      <c r="I103" s="9">
        <v>7</v>
      </c>
      <c r="J103" s="9">
        <v>0</v>
      </c>
      <c r="K103" s="9">
        <v>0</v>
      </c>
      <c r="L103" s="9">
        <v>0</v>
      </c>
      <c r="M103" s="9">
        <v>10</v>
      </c>
    </row>
    <row r="104" spans="1:13">
      <c r="A104" s="9">
        <v>103</v>
      </c>
      <c r="B104" s="149" t="s">
        <v>2558</v>
      </c>
      <c r="C104" s="9" t="s">
        <v>23</v>
      </c>
      <c r="D104" s="9" t="s">
        <v>2448</v>
      </c>
      <c r="E104" s="9" t="s">
        <v>2457</v>
      </c>
      <c r="F104" s="9">
        <v>0</v>
      </c>
      <c r="G104" s="9">
        <v>0</v>
      </c>
      <c r="H104" s="9">
        <v>0</v>
      </c>
      <c r="I104" s="9">
        <v>2</v>
      </c>
      <c r="J104" s="9">
        <v>0</v>
      </c>
      <c r="K104" s="9">
        <v>0</v>
      </c>
      <c r="L104" s="9">
        <v>0</v>
      </c>
      <c r="M104" s="9">
        <v>2</v>
      </c>
    </row>
    <row r="105" spans="1:13">
      <c r="A105" s="9">
        <v>104</v>
      </c>
      <c r="B105" s="149" t="s">
        <v>2559</v>
      </c>
      <c r="C105" s="9" t="s">
        <v>23</v>
      </c>
      <c r="D105" s="9" t="s">
        <v>2448</v>
      </c>
      <c r="E105" s="9" t="s">
        <v>2454</v>
      </c>
      <c r="F105" s="9">
        <v>0</v>
      </c>
      <c r="G105" s="9">
        <v>0</v>
      </c>
      <c r="H105" s="9">
        <v>5</v>
      </c>
      <c r="I105" s="9">
        <v>5</v>
      </c>
      <c r="J105" s="9">
        <v>0</v>
      </c>
      <c r="K105" s="9">
        <v>0</v>
      </c>
      <c r="L105" s="9">
        <v>0</v>
      </c>
      <c r="M105" s="9">
        <v>10</v>
      </c>
    </row>
    <row r="106" spans="1:13">
      <c r="A106" s="9">
        <v>105</v>
      </c>
      <c r="B106" s="149" t="s">
        <v>2560</v>
      </c>
      <c r="C106" s="9" t="s">
        <v>38</v>
      </c>
      <c r="D106" s="9" t="s">
        <v>2448</v>
      </c>
      <c r="E106" s="9" t="s">
        <v>2457</v>
      </c>
      <c r="F106" s="9">
        <v>3</v>
      </c>
      <c r="G106" s="9">
        <v>6</v>
      </c>
      <c r="H106" s="9">
        <v>0</v>
      </c>
      <c r="I106" s="9">
        <v>1</v>
      </c>
      <c r="J106" s="9">
        <v>0</v>
      </c>
      <c r="K106" s="9">
        <v>0</v>
      </c>
      <c r="L106" s="9">
        <v>0</v>
      </c>
      <c r="M106" s="9">
        <v>10</v>
      </c>
    </row>
    <row r="107" spans="1:13">
      <c r="A107" s="9">
        <v>106</v>
      </c>
      <c r="B107" s="149" t="s">
        <v>2561</v>
      </c>
      <c r="C107" s="9" t="s">
        <v>22</v>
      </c>
      <c r="D107" s="9" t="s">
        <v>2448</v>
      </c>
      <c r="E107" s="9" t="s">
        <v>2449</v>
      </c>
      <c r="F107" s="9">
        <v>0</v>
      </c>
      <c r="G107" s="9">
        <v>1</v>
      </c>
      <c r="H107" s="9">
        <v>3</v>
      </c>
      <c r="I107" s="9">
        <v>3</v>
      </c>
      <c r="J107" s="9">
        <v>0</v>
      </c>
      <c r="K107" s="9">
        <v>0</v>
      </c>
      <c r="L107" s="9">
        <v>1</v>
      </c>
      <c r="M107" s="9">
        <v>8</v>
      </c>
    </row>
    <row r="108" spans="1:13">
      <c r="A108" s="9">
        <v>107</v>
      </c>
      <c r="B108" s="149" t="s">
        <v>2562</v>
      </c>
      <c r="C108" s="9" t="s">
        <v>23</v>
      </c>
      <c r="D108" s="9" t="s">
        <v>2448</v>
      </c>
      <c r="E108" s="9" t="s">
        <v>2452</v>
      </c>
      <c r="F108" s="9">
        <v>0</v>
      </c>
      <c r="G108" s="9">
        <v>5</v>
      </c>
      <c r="H108" s="9">
        <v>0</v>
      </c>
      <c r="I108" s="9">
        <v>12</v>
      </c>
      <c r="J108" s="9">
        <v>0</v>
      </c>
      <c r="K108" s="9">
        <v>0</v>
      </c>
      <c r="L108" s="9">
        <v>0</v>
      </c>
      <c r="M108" s="9">
        <v>17</v>
      </c>
    </row>
    <row r="109" spans="1:13">
      <c r="A109" s="9">
        <v>108</v>
      </c>
      <c r="B109" s="149" t="s">
        <v>2563</v>
      </c>
      <c r="C109" s="9" t="s">
        <v>22</v>
      </c>
      <c r="D109" s="9" t="s">
        <v>2448</v>
      </c>
      <c r="E109" s="9" t="s">
        <v>2449</v>
      </c>
      <c r="F109" s="9">
        <v>0</v>
      </c>
      <c r="G109" s="9">
        <v>3</v>
      </c>
      <c r="H109" s="9">
        <v>4</v>
      </c>
      <c r="I109" s="9">
        <v>13</v>
      </c>
      <c r="J109" s="9">
        <v>0</v>
      </c>
      <c r="K109" s="9">
        <v>0</v>
      </c>
      <c r="L109" s="9">
        <v>0</v>
      </c>
      <c r="M109" s="9">
        <v>20</v>
      </c>
    </row>
    <row r="110" spans="1:13">
      <c r="A110" s="9">
        <v>109</v>
      </c>
      <c r="B110" s="149" t="s">
        <v>2564</v>
      </c>
      <c r="C110" s="9" t="s">
        <v>17</v>
      </c>
      <c r="D110" s="9" t="s">
        <v>2448</v>
      </c>
      <c r="E110" s="9" t="s">
        <v>2449</v>
      </c>
      <c r="F110" s="9">
        <v>0</v>
      </c>
      <c r="G110" s="9">
        <v>0</v>
      </c>
      <c r="H110" s="9">
        <v>2</v>
      </c>
      <c r="I110" s="9">
        <v>24</v>
      </c>
      <c r="J110" s="9">
        <v>1</v>
      </c>
      <c r="K110" s="9">
        <v>0</v>
      </c>
      <c r="L110" s="9">
        <v>2</v>
      </c>
      <c r="M110" s="9">
        <v>29</v>
      </c>
    </row>
    <row r="111" spans="1:13">
      <c r="A111" s="9">
        <v>110</v>
      </c>
      <c r="B111" s="149" t="s">
        <v>2565</v>
      </c>
      <c r="C111" s="9" t="s">
        <v>22</v>
      </c>
      <c r="D111" s="9" t="s">
        <v>2448</v>
      </c>
      <c r="E111" s="9" t="s">
        <v>2457</v>
      </c>
      <c r="F111" s="9">
        <v>0</v>
      </c>
      <c r="G111" s="9">
        <v>0</v>
      </c>
      <c r="H111" s="9">
        <v>3</v>
      </c>
      <c r="I111" s="9">
        <v>4</v>
      </c>
      <c r="J111" s="9">
        <v>0</v>
      </c>
      <c r="K111" s="9">
        <v>0</v>
      </c>
      <c r="L111" s="9">
        <v>0</v>
      </c>
      <c r="M111" s="9">
        <v>7</v>
      </c>
    </row>
    <row r="112" spans="1:13">
      <c r="A112" s="9">
        <v>111</v>
      </c>
      <c r="B112" s="149" t="s">
        <v>2566</v>
      </c>
      <c r="C112" s="9" t="s">
        <v>17</v>
      </c>
      <c r="D112" s="9" t="s">
        <v>2448</v>
      </c>
      <c r="E112" s="9" t="s">
        <v>2457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  <c r="K112" s="9">
        <v>0</v>
      </c>
      <c r="L112" s="9">
        <v>0</v>
      </c>
      <c r="M112" s="9">
        <v>0</v>
      </c>
    </row>
    <row r="113" spans="1:16">
      <c r="A113" s="9">
        <v>112</v>
      </c>
      <c r="B113" s="149" t="s">
        <v>2567</v>
      </c>
      <c r="C113" s="9" t="s">
        <v>17</v>
      </c>
      <c r="D113" s="9" t="s">
        <v>2448</v>
      </c>
      <c r="E113" s="9" t="s">
        <v>2449</v>
      </c>
      <c r="F113" s="9">
        <v>0</v>
      </c>
      <c r="G113" s="9">
        <v>29</v>
      </c>
      <c r="H113" s="9">
        <v>0</v>
      </c>
      <c r="I113" s="9">
        <v>6</v>
      </c>
      <c r="J113" s="9">
        <v>0</v>
      </c>
      <c r="K113" s="9">
        <v>0</v>
      </c>
      <c r="L113" s="9">
        <v>0</v>
      </c>
      <c r="M113" s="9">
        <v>35</v>
      </c>
    </row>
    <row r="114" spans="1:16">
      <c r="A114" s="9">
        <v>113</v>
      </c>
      <c r="B114" s="149" t="s">
        <v>2568</v>
      </c>
      <c r="C114" s="9" t="s">
        <v>38</v>
      </c>
      <c r="D114" s="9" t="s">
        <v>2448</v>
      </c>
      <c r="E114" s="9" t="s">
        <v>2454</v>
      </c>
      <c r="F114" s="9">
        <v>0</v>
      </c>
      <c r="G114" s="9">
        <v>0</v>
      </c>
      <c r="H114" s="9">
        <v>1</v>
      </c>
      <c r="I114" s="9">
        <v>4</v>
      </c>
      <c r="J114" s="9">
        <v>0</v>
      </c>
      <c r="K114" s="9">
        <v>0</v>
      </c>
      <c r="L114" s="9">
        <v>0</v>
      </c>
      <c r="M114" s="9">
        <v>5</v>
      </c>
    </row>
    <row r="115" spans="1:16">
      <c r="A115" s="9">
        <v>114</v>
      </c>
      <c r="B115" s="149" t="s">
        <v>2569</v>
      </c>
      <c r="C115" s="9" t="s">
        <v>17</v>
      </c>
      <c r="D115" s="9" t="s">
        <v>2448</v>
      </c>
      <c r="E115" s="9" t="s">
        <v>2457</v>
      </c>
      <c r="F115" s="9">
        <v>0</v>
      </c>
      <c r="G115" s="9">
        <v>7</v>
      </c>
      <c r="H115" s="9">
        <v>0</v>
      </c>
      <c r="I115" s="9">
        <v>5</v>
      </c>
      <c r="J115" s="9">
        <v>0</v>
      </c>
      <c r="K115" s="9">
        <v>1</v>
      </c>
      <c r="L115" s="9">
        <v>0</v>
      </c>
      <c r="M115" s="9">
        <v>13</v>
      </c>
      <c r="N115" s="44"/>
      <c r="O115" s="44"/>
      <c r="P115" s="44"/>
    </row>
    <row r="116" spans="1:16">
      <c r="A116" s="9">
        <v>115</v>
      </c>
      <c r="B116" s="149" t="s">
        <v>2570</v>
      </c>
      <c r="C116" s="9" t="s">
        <v>23</v>
      </c>
      <c r="D116" s="9" t="s">
        <v>2448</v>
      </c>
      <c r="E116" s="9" t="s">
        <v>2449</v>
      </c>
      <c r="F116" s="9">
        <v>1</v>
      </c>
      <c r="G116" s="9">
        <v>0</v>
      </c>
      <c r="H116" s="9">
        <v>3</v>
      </c>
      <c r="I116" s="9">
        <v>6</v>
      </c>
      <c r="J116" s="9">
        <v>0</v>
      </c>
      <c r="K116" s="9">
        <v>0</v>
      </c>
      <c r="L116" s="9">
        <v>0</v>
      </c>
      <c r="M116" s="9">
        <v>10</v>
      </c>
    </row>
    <row r="117" spans="1:16">
      <c r="A117" s="9">
        <v>116</v>
      </c>
      <c r="B117" s="149" t="s">
        <v>2571</v>
      </c>
      <c r="C117" s="9" t="s">
        <v>34</v>
      </c>
      <c r="D117" s="9" t="s">
        <v>2448</v>
      </c>
      <c r="E117" s="9" t="s">
        <v>2449</v>
      </c>
      <c r="F117" s="9">
        <v>0</v>
      </c>
      <c r="G117" s="9">
        <v>0</v>
      </c>
      <c r="H117" s="9">
        <v>12</v>
      </c>
      <c r="I117" s="9">
        <v>0</v>
      </c>
      <c r="J117" s="9">
        <v>0</v>
      </c>
      <c r="K117" s="9">
        <v>0</v>
      </c>
      <c r="L117" s="9">
        <v>0</v>
      </c>
      <c r="M117" s="9">
        <v>12</v>
      </c>
    </row>
    <row r="118" spans="1:16">
      <c r="A118" s="9">
        <v>117</v>
      </c>
      <c r="B118" s="149" t="s">
        <v>2572</v>
      </c>
      <c r="C118" s="9" t="s">
        <v>17</v>
      </c>
      <c r="D118" s="9" t="s">
        <v>2448</v>
      </c>
      <c r="E118" s="9" t="s">
        <v>2449</v>
      </c>
      <c r="F118" s="9">
        <v>0</v>
      </c>
      <c r="G118" s="9">
        <v>4</v>
      </c>
      <c r="H118" s="9">
        <v>0</v>
      </c>
      <c r="I118" s="9">
        <v>4</v>
      </c>
      <c r="J118" s="9">
        <v>0</v>
      </c>
      <c r="K118" s="9">
        <v>0</v>
      </c>
      <c r="L118" s="9">
        <v>0</v>
      </c>
      <c r="M118" s="9">
        <v>8</v>
      </c>
    </row>
    <row r="119" spans="1:16">
      <c r="A119" s="9">
        <v>118</v>
      </c>
      <c r="B119" s="149" t="s">
        <v>2573</v>
      </c>
      <c r="C119" s="9" t="s">
        <v>17</v>
      </c>
      <c r="D119" s="9" t="s">
        <v>2448</v>
      </c>
      <c r="E119" s="9" t="s">
        <v>2465</v>
      </c>
      <c r="F119" s="9">
        <v>0</v>
      </c>
      <c r="G119" s="9">
        <v>1</v>
      </c>
      <c r="H119" s="9">
        <v>18</v>
      </c>
      <c r="I119" s="9">
        <v>2</v>
      </c>
      <c r="J119" s="9">
        <v>0</v>
      </c>
      <c r="K119" s="9">
        <v>0</v>
      </c>
      <c r="L119" s="9">
        <v>0</v>
      </c>
      <c r="M119" s="9">
        <v>21</v>
      </c>
    </row>
    <row r="120" spans="1:16">
      <c r="A120" s="9">
        <v>119</v>
      </c>
      <c r="B120" s="149" t="s">
        <v>2574</v>
      </c>
      <c r="C120" s="9" t="s">
        <v>34</v>
      </c>
      <c r="D120" s="9" t="s">
        <v>2448</v>
      </c>
      <c r="E120" s="9" t="s">
        <v>2449</v>
      </c>
      <c r="F120" s="9">
        <v>0</v>
      </c>
      <c r="G120" s="9">
        <v>0</v>
      </c>
      <c r="H120" s="9">
        <v>10</v>
      </c>
      <c r="I120" s="9">
        <v>0</v>
      </c>
      <c r="J120" s="9">
        <v>0</v>
      </c>
      <c r="K120" s="9">
        <v>0</v>
      </c>
      <c r="L120" s="9">
        <v>0</v>
      </c>
      <c r="M120" s="9">
        <v>10</v>
      </c>
    </row>
    <row r="121" spans="1:16">
      <c r="A121" s="9">
        <v>120</v>
      </c>
      <c r="B121" s="149" t="s">
        <v>2575</v>
      </c>
      <c r="C121" s="9" t="s">
        <v>17</v>
      </c>
      <c r="D121" s="9" t="s">
        <v>2448</v>
      </c>
      <c r="E121" s="9" t="s">
        <v>2454</v>
      </c>
      <c r="F121" s="9">
        <v>0</v>
      </c>
      <c r="G121" s="9">
        <v>4</v>
      </c>
      <c r="H121" s="9">
        <v>0</v>
      </c>
      <c r="I121" s="9">
        <v>15</v>
      </c>
      <c r="J121" s="9">
        <v>0</v>
      </c>
      <c r="K121" s="9">
        <v>0</v>
      </c>
      <c r="L121" s="9">
        <v>0</v>
      </c>
      <c r="M121" s="9">
        <v>19</v>
      </c>
      <c r="N121" s="26" t="s">
        <v>26</v>
      </c>
      <c r="O121" s="26" t="s">
        <v>2576</v>
      </c>
      <c r="P121" s="26" t="s">
        <v>71</v>
      </c>
    </row>
    <row r="122" spans="1:16">
      <c r="A122" s="9">
        <v>121</v>
      </c>
      <c r="B122" s="149" t="s">
        <v>2577</v>
      </c>
      <c r="C122" s="9" t="s">
        <v>17</v>
      </c>
      <c r="D122" s="9" t="s">
        <v>2448</v>
      </c>
      <c r="E122" s="9" t="s">
        <v>2454</v>
      </c>
      <c r="F122" s="9">
        <v>0</v>
      </c>
      <c r="G122" s="9">
        <v>2</v>
      </c>
      <c r="H122" s="9">
        <v>0</v>
      </c>
      <c r="I122" s="9">
        <v>4</v>
      </c>
      <c r="J122" s="9">
        <v>0</v>
      </c>
      <c r="K122" s="9">
        <v>0</v>
      </c>
      <c r="L122" s="9">
        <v>0</v>
      </c>
      <c r="M122" s="9">
        <v>6</v>
      </c>
    </row>
    <row r="123" spans="1:16">
      <c r="A123" s="9">
        <v>122</v>
      </c>
      <c r="B123" s="149" t="s">
        <v>2578</v>
      </c>
      <c r="C123" s="9" t="s">
        <v>34</v>
      </c>
      <c r="D123" s="9" t="s">
        <v>2448</v>
      </c>
      <c r="E123" s="9" t="s">
        <v>2449</v>
      </c>
      <c r="F123" s="9">
        <v>0</v>
      </c>
      <c r="G123" s="9">
        <v>0</v>
      </c>
      <c r="H123" s="9">
        <v>8</v>
      </c>
      <c r="I123" s="9">
        <v>0</v>
      </c>
      <c r="J123" s="9">
        <v>0</v>
      </c>
      <c r="K123" s="9">
        <v>0</v>
      </c>
      <c r="L123" s="9">
        <v>0</v>
      </c>
      <c r="M123" s="9">
        <v>8</v>
      </c>
    </row>
    <row r="124" spans="1:16">
      <c r="A124" s="9">
        <v>123</v>
      </c>
      <c r="B124" s="149" t="s">
        <v>2579</v>
      </c>
      <c r="C124" s="9" t="s">
        <v>38</v>
      </c>
      <c r="D124" s="9" t="s">
        <v>2448</v>
      </c>
      <c r="E124" s="9" t="s">
        <v>2454</v>
      </c>
      <c r="F124" s="9">
        <v>0</v>
      </c>
      <c r="G124" s="9">
        <v>0</v>
      </c>
      <c r="H124" s="9">
        <v>0</v>
      </c>
      <c r="I124" s="9">
        <v>2</v>
      </c>
      <c r="J124" s="9">
        <v>0</v>
      </c>
      <c r="K124" s="9">
        <v>0</v>
      </c>
      <c r="L124" s="9">
        <v>0</v>
      </c>
      <c r="M124" s="9">
        <v>2</v>
      </c>
    </row>
    <row r="125" spans="1:16">
      <c r="A125" s="9">
        <v>124</v>
      </c>
      <c r="B125" s="149" t="s">
        <v>2580</v>
      </c>
      <c r="C125" s="9" t="s">
        <v>38</v>
      </c>
      <c r="D125" s="9" t="s">
        <v>2448</v>
      </c>
      <c r="E125" s="9" t="s">
        <v>2454</v>
      </c>
      <c r="F125" s="9">
        <v>0</v>
      </c>
      <c r="G125" s="9">
        <v>0</v>
      </c>
      <c r="H125" s="9">
        <v>1</v>
      </c>
      <c r="I125" s="9">
        <v>2</v>
      </c>
      <c r="J125" s="9">
        <v>0</v>
      </c>
      <c r="K125" s="9">
        <v>0</v>
      </c>
      <c r="L125" s="9">
        <v>0</v>
      </c>
      <c r="M125" s="9">
        <v>3</v>
      </c>
    </row>
    <row r="126" spans="1:16">
      <c r="A126" s="9">
        <v>125</v>
      </c>
      <c r="B126" s="149" t="s">
        <v>2581</v>
      </c>
      <c r="C126" s="9" t="s">
        <v>38</v>
      </c>
      <c r="D126" s="9" t="s">
        <v>2448</v>
      </c>
      <c r="E126" s="9" t="s">
        <v>2452</v>
      </c>
      <c r="F126" s="9">
        <v>0</v>
      </c>
      <c r="G126" s="9">
        <v>0</v>
      </c>
      <c r="H126" s="9">
        <v>0</v>
      </c>
      <c r="I126" s="9">
        <v>4</v>
      </c>
      <c r="J126" s="9">
        <v>0</v>
      </c>
      <c r="K126" s="9">
        <v>0</v>
      </c>
      <c r="L126" s="9">
        <v>0</v>
      </c>
      <c r="M126" s="9">
        <v>4</v>
      </c>
    </row>
    <row r="127" spans="1:16">
      <c r="A127" s="9">
        <v>126</v>
      </c>
      <c r="B127" s="149" t="s">
        <v>2582</v>
      </c>
      <c r="C127" s="9" t="s">
        <v>38</v>
      </c>
      <c r="D127" s="9" t="s">
        <v>2448</v>
      </c>
      <c r="E127" s="9" t="s">
        <v>2465</v>
      </c>
      <c r="F127" s="9">
        <v>0</v>
      </c>
      <c r="G127" s="9">
        <v>4</v>
      </c>
      <c r="H127" s="9">
        <v>0</v>
      </c>
      <c r="I127" s="9">
        <v>1</v>
      </c>
      <c r="J127" s="9">
        <v>1</v>
      </c>
      <c r="K127" s="9">
        <v>0</v>
      </c>
      <c r="L127" s="9">
        <v>0</v>
      </c>
      <c r="M127" s="9">
        <v>6</v>
      </c>
    </row>
    <row r="128" spans="1:16">
      <c r="A128" s="9">
        <v>127</v>
      </c>
      <c r="B128" s="149" t="s">
        <v>2583</v>
      </c>
      <c r="C128" s="9" t="s">
        <v>38</v>
      </c>
      <c r="D128" s="9" t="s">
        <v>2448</v>
      </c>
      <c r="E128" s="9" t="s">
        <v>2465</v>
      </c>
      <c r="F128" s="9">
        <v>0</v>
      </c>
      <c r="G128" s="9">
        <v>0</v>
      </c>
      <c r="H128" s="9">
        <v>1</v>
      </c>
      <c r="I128" s="9">
        <v>3</v>
      </c>
      <c r="J128" s="9">
        <v>0</v>
      </c>
      <c r="K128" s="9">
        <v>0</v>
      </c>
      <c r="L128" s="9">
        <v>0</v>
      </c>
      <c r="M128" s="9">
        <v>4</v>
      </c>
    </row>
    <row r="129" spans="1:13">
      <c r="A129" s="9">
        <v>128</v>
      </c>
      <c r="B129" s="149" t="s">
        <v>2584</v>
      </c>
      <c r="C129" s="9" t="s">
        <v>38</v>
      </c>
      <c r="D129" s="9" t="s">
        <v>2448</v>
      </c>
      <c r="E129" s="9" t="s">
        <v>2457</v>
      </c>
      <c r="F129" s="9">
        <v>0</v>
      </c>
      <c r="G129" s="9">
        <v>0</v>
      </c>
      <c r="H129" s="9">
        <v>6</v>
      </c>
      <c r="I129" s="9">
        <v>8</v>
      </c>
      <c r="J129" s="9">
        <v>2</v>
      </c>
      <c r="K129" s="9">
        <v>0</v>
      </c>
      <c r="L129" s="9">
        <v>0</v>
      </c>
      <c r="M129" s="9">
        <v>16</v>
      </c>
    </row>
    <row r="130" spans="1:13">
      <c r="A130" s="9">
        <v>129</v>
      </c>
      <c r="B130" s="149" t="s">
        <v>2585</v>
      </c>
      <c r="C130" s="9" t="s">
        <v>38</v>
      </c>
      <c r="D130" s="9" t="s">
        <v>2448</v>
      </c>
      <c r="E130" s="9" t="s">
        <v>2449</v>
      </c>
      <c r="F130" s="9">
        <v>6</v>
      </c>
      <c r="G130" s="9">
        <v>14</v>
      </c>
      <c r="H130" s="9">
        <v>2</v>
      </c>
      <c r="I130" s="9">
        <v>0</v>
      </c>
      <c r="J130" s="9">
        <v>0</v>
      </c>
      <c r="K130" s="9">
        <v>0</v>
      </c>
      <c r="L130" s="9">
        <v>0</v>
      </c>
      <c r="M130" s="9">
        <v>22</v>
      </c>
    </row>
    <row r="131" spans="1:13">
      <c r="A131" s="9">
        <v>130</v>
      </c>
      <c r="B131" s="149" t="s">
        <v>2586</v>
      </c>
      <c r="C131" s="9" t="s">
        <v>35</v>
      </c>
      <c r="D131" s="9" t="s">
        <v>2448</v>
      </c>
      <c r="E131" s="9" t="s">
        <v>2454</v>
      </c>
      <c r="F131" s="9">
        <v>0</v>
      </c>
      <c r="G131" s="9">
        <v>2</v>
      </c>
      <c r="H131" s="9">
        <v>0</v>
      </c>
      <c r="I131" s="9">
        <v>2</v>
      </c>
      <c r="J131" s="9">
        <v>0</v>
      </c>
      <c r="K131" s="9">
        <v>1</v>
      </c>
      <c r="L131" s="9">
        <v>0</v>
      </c>
      <c r="M131" s="9">
        <v>5</v>
      </c>
    </row>
    <row r="132" spans="1:13">
      <c r="A132" s="9">
        <v>131</v>
      </c>
      <c r="B132" s="149" t="s">
        <v>2587</v>
      </c>
      <c r="C132" s="9" t="s">
        <v>34</v>
      </c>
      <c r="D132" s="9" t="s">
        <v>2448</v>
      </c>
      <c r="E132" s="9" t="s">
        <v>2449</v>
      </c>
      <c r="F132" s="9">
        <v>0</v>
      </c>
      <c r="G132" s="9">
        <v>0</v>
      </c>
      <c r="H132" s="9">
        <v>14</v>
      </c>
      <c r="I132" s="9">
        <v>0</v>
      </c>
      <c r="J132" s="9">
        <v>0</v>
      </c>
      <c r="K132" s="9">
        <v>0</v>
      </c>
      <c r="L132" s="9">
        <v>0</v>
      </c>
      <c r="M132" s="9">
        <v>14</v>
      </c>
    </row>
    <row r="133" spans="1:13">
      <c r="A133" s="9">
        <v>132</v>
      </c>
      <c r="B133" s="149" t="s">
        <v>2588</v>
      </c>
      <c r="C133" s="9" t="s">
        <v>23</v>
      </c>
      <c r="D133" s="9" t="s">
        <v>2448</v>
      </c>
      <c r="E133" s="9" t="s">
        <v>2452</v>
      </c>
      <c r="F133" s="9">
        <v>0</v>
      </c>
      <c r="G133" s="9">
        <v>15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15</v>
      </c>
    </row>
    <row r="134" spans="1:13">
      <c r="A134" s="9">
        <v>133</v>
      </c>
      <c r="B134" s="149" t="s">
        <v>2589</v>
      </c>
      <c r="C134" s="9" t="s">
        <v>23</v>
      </c>
      <c r="D134" s="9" t="s">
        <v>2448</v>
      </c>
      <c r="E134" s="9" t="s">
        <v>2449</v>
      </c>
      <c r="F134" s="9">
        <v>0</v>
      </c>
      <c r="G134" s="9">
        <v>0</v>
      </c>
      <c r="H134" s="9">
        <v>19</v>
      </c>
      <c r="I134" s="9">
        <v>0</v>
      </c>
      <c r="J134" s="9">
        <v>1</v>
      </c>
      <c r="K134" s="9">
        <v>0</v>
      </c>
      <c r="L134" s="9">
        <v>0</v>
      </c>
      <c r="M134" s="9">
        <v>20</v>
      </c>
    </row>
    <row r="135" spans="1:13">
      <c r="A135" s="9">
        <v>134</v>
      </c>
      <c r="B135" s="149" t="s">
        <v>2590</v>
      </c>
      <c r="C135" s="9" t="s">
        <v>17</v>
      </c>
      <c r="D135" s="9" t="s">
        <v>2448</v>
      </c>
      <c r="E135" s="9" t="s">
        <v>2454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</row>
    <row r="136" spans="1:13">
      <c r="A136" s="9">
        <v>135</v>
      </c>
      <c r="B136" s="149" t="s">
        <v>2591</v>
      </c>
      <c r="C136" s="9" t="s">
        <v>17</v>
      </c>
      <c r="D136" s="9" t="s">
        <v>2448</v>
      </c>
      <c r="E136" s="9" t="s">
        <v>2454</v>
      </c>
      <c r="F136" s="9">
        <v>0</v>
      </c>
      <c r="G136" s="9">
        <v>2</v>
      </c>
      <c r="H136" s="9">
        <v>4</v>
      </c>
      <c r="I136" s="9">
        <v>18</v>
      </c>
      <c r="J136" s="9">
        <v>0</v>
      </c>
      <c r="K136" s="9">
        <v>3</v>
      </c>
      <c r="L136" s="9">
        <v>0</v>
      </c>
      <c r="M136" s="9">
        <v>27</v>
      </c>
    </row>
    <row r="137" spans="1:13">
      <c r="A137" s="9">
        <v>136</v>
      </c>
      <c r="B137" s="149" t="s">
        <v>2592</v>
      </c>
      <c r="C137" s="9" t="s">
        <v>34</v>
      </c>
      <c r="D137" s="9" t="s">
        <v>2448</v>
      </c>
      <c r="E137" s="9" t="s">
        <v>2449</v>
      </c>
      <c r="F137" s="9">
        <v>21</v>
      </c>
      <c r="G137" s="9">
        <v>0</v>
      </c>
      <c r="H137" s="9">
        <v>0</v>
      </c>
      <c r="I137" s="9">
        <v>0</v>
      </c>
      <c r="J137" s="9">
        <v>9</v>
      </c>
      <c r="K137" s="9">
        <v>0</v>
      </c>
      <c r="L137" s="9">
        <v>0</v>
      </c>
      <c r="M137" s="9">
        <v>30</v>
      </c>
    </row>
    <row r="138" spans="1:13">
      <c r="A138" s="9">
        <v>137</v>
      </c>
      <c r="B138" s="149" t="s">
        <v>2593</v>
      </c>
      <c r="C138" s="9" t="s">
        <v>17</v>
      </c>
      <c r="D138" s="9" t="s">
        <v>2448</v>
      </c>
      <c r="E138" s="9" t="s">
        <v>2449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9">
        <v>0</v>
      </c>
    </row>
    <row r="139" spans="1:13">
      <c r="A139" s="9">
        <v>138</v>
      </c>
      <c r="B139" s="149" t="s">
        <v>2594</v>
      </c>
      <c r="C139" s="9" t="s">
        <v>17</v>
      </c>
      <c r="D139" s="9" t="s">
        <v>2448</v>
      </c>
      <c r="E139" s="9" t="s">
        <v>2465</v>
      </c>
      <c r="F139" s="9">
        <v>0</v>
      </c>
      <c r="G139" s="9">
        <v>8</v>
      </c>
      <c r="H139" s="9">
        <v>0</v>
      </c>
      <c r="I139" s="9">
        <v>2</v>
      </c>
      <c r="J139" s="9">
        <v>0</v>
      </c>
      <c r="K139" s="9">
        <v>0</v>
      </c>
      <c r="L139" s="9">
        <v>0</v>
      </c>
      <c r="M139" s="9">
        <v>10</v>
      </c>
    </row>
    <row r="140" spans="1:13">
      <c r="A140" s="9">
        <v>139</v>
      </c>
      <c r="B140" s="149" t="s">
        <v>2595</v>
      </c>
      <c r="C140" s="9" t="s">
        <v>17</v>
      </c>
      <c r="D140" s="9" t="s">
        <v>2448</v>
      </c>
      <c r="E140" s="9" t="s">
        <v>2454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</row>
    <row r="141" spans="1:13">
      <c r="A141" s="9">
        <v>140</v>
      </c>
      <c r="B141" s="149" t="s">
        <v>2596</v>
      </c>
      <c r="C141" s="9" t="s">
        <v>17</v>
      </c>
      <c r="D141" s="9" t="s">
        <v>2448</v>
      </c>
      <c r="E141" s="9" t="s">
        <v>2449</v>
      </c>
      <c r="F141" s="9">
        <v>0</v>
      </c>
      <c r="G141" s="9">
        <v>8</v>
      </c>
      <c r="H141" s="9">
        <v>0</v>
      </c>
      <c r="I141" s="9">
        <v>6</v>
      </c>
      <c r="J141" s="9">
        <v>0</v>
      </c>
      <c r="K141" s="9">
        <v>0</v>
      </c>
      <c r="L141" s="9">
        <v>0</v>
      </c>
      <c r="M141" s="9">
        <v>14</v>
      </c>
    </row>
    <row r="142" spans="1:13">
      <c r="A142" s="9">
        <v>141</v>
      </c>
      <c r="B142" s="149" t="s">
        <v>2597</v>
      </c>
      <c r="C142" s="9" t="s">
        <v>17</v>
      </c>
      <c r="D142" s="9" t="s">
        <v>2448</v>
      </c>
      <c r="E142" s="9" t="s">
        <v>2449</v>
      </c>
      <c r="F142" s="9">
        <v>6</v>
      </c>
      <c r="G142" s="9">
        <v>8</v>
      </c>
      <c r="H142" s="9">
        <v>4</v>
      </c>
      <c r="I142" s="9">
        <v>4</v>
      </c>
      <c r="J142" s="9">
        <v>0</v>
      </c>
      <c r="K142" s="9">
        <v>0</v>
      </c>
      <c r="L142" s="9">
        <v>4</v>
      </c>
      <c r="M142" s="9">
        <v>26</v>
      </c>
    </row>
    <row r="143" spans="1:13">
      <c r="A143" s="9">
        <v>142</v>
      </c>
      <c r="B143" s="149" t="s">
        <v>2598</v>
      </c>
      <c r="C143" s="9" t="s">
        <v>23</v>
      </c>
      <c r="D143" s="9" t="s">
        <v>2448</v>
      </c>
      <c r="E143" s="9" t="s">
        <v>2449</v>
      </c>
      <c r="F143" s="9">
        <v>0</v>
      </c>
      <c r="G143" s="9">
        <v>8</v>
      </c>
      <c r="H143" s="9">
        <v>10</v>
      </c>
      <c r="I143" s="9">
        <v>11</v>
      </c>
      <c r="J143" s="9">
        <v>2</v>
      </c>
      <c r="K143" s="9">
        <v>1</v>
      </c>
      <c r="L143" s="9">
        <v>3</v>
      </c>
      <c r="M143" s="9">
        <v>35</v>
      </c>
    </row>
    <row r="144" spans="1:13">
      <c r="A144" s="9">
        <v>143</v>
      </c>
      <c r="B144" s="149" t="s">
        <v>2599</v>
      </c>
      <c r="C144" s="9" t="s">
        <v>17</v>
      </c>
      <c r="D144" s="9" t="s">
        <v>2448</v>
      </c>
      <c r="E144" s="9" t="s">
        <v>2457</v>
      </c>
      <c r="F144" s="9">
        <v>0</v>
      </c>
      <c r="G144" s="9">
        <v>0</v>
      </c>
      <c r="H144" s="9">
        <v>2</v>
      </c>
      <c r="I144" s="9">
        <v>0</v>
      </c>
      <c r="J144" s="9">
        <v>0</v>
      </c>
      <c r="K144" s="9">
        <v>0</v>
      </c>
      <c r="L144" s="9">
        <v>0</v>
      </c>
      <c r="M144" s="9">
        <v>2</v>
      </c>
    </row>
    <row r="145" spans="1:16">
      <c r="A145" s="9">
        <v>144</v>
      </c>
      <c r="B145" s="149" t="s">
        <v>2600</v>
      </c>
      <c r="C145" s="9" t="s">
        <v>22</v>
      </c>
      <c r="D145" s="9" t="s">
        <v>2448</v>
      </c>
      <c r="E145" s="9" t="s">
        <v>2449</v>
      </c>
      <c r="F145" s="9">
        <v>0</v>
      </c>
      <c r="G145" s="9">
        <v>0</v>
      </c>
      <c r="H145" s="9">
        <v>9</v>
      </c>
      <c r="I145" s="9">
        <v>9</v>
      </c>
      <c r="J145" s="9">
        <v>0</v>
      </c>
      <c r="K145" s="9">
        <v>0</v>
      </c>
      <c r="L145" s="9">
        <v>0</v>
      </c>
      <c r="M145" s="9">
        <v>18</v>
      </c>
    </row>
    <row r="146" spans="1:16">
      <c r="A146" s="9">
        <v>145</v>
      </c>
      <c r="B146" s="149" t="s">
        <v>2601</v>
      </c>
      <c r="C146" s="9" t="s">
        <v>17</v>
      </c>
      <c r="D146" s="9" t="s">
        <v>2448</v>
      </c>
      <c r="E146" s="9" t="s">
        <v>2449</v>
      </c>
      <c r="F146" s="9">
        <v>0</v>
      </c>
      <c r="G146" s="9">
        <v>5</v>
      </c>
      <c r="H146" s="9">
        <v>0</v>
      </c>
      <c r="I146" s="9">
        <v>5</v>
      </c>
      <c r="J146" s="9">
        <v>0</v>
      </c>
      <c r="K146" s="9">
        <v>0</v>
      </c>
      <c r="L146" s="9">
        <v>0</v>
      </c>
      <c r="M146" s="9">
        <v>10</v>
      </c>
    </row>
    <row r="147" spans="1:16">
      <c r="A147" s="9">
        <v>146</v>
      </c>
      <c r="B147" s="149" t="s">
        <v>2602</v>
      </c>
      <c r="C147" s="9" t="s">
        <v>17</v>
      </c>
      <c r="D147" s="9" t="s">
        <v>2448</v>
      </c>
      <c r="E147" s="9" t="s">
        <v>2454</v>
      </c>
      <c r="F147" s="9">
        <v>0</v>
      </c>
      <c r="G147" s="9">
        <v>1</v>
      </c>
      <c r="H147" s="9">
        <v>0</v>
      </c>
      <c r="I147" s="9">
        <v>8</v>
      </c>
      <c r="J147" s="9">
        <v>0</v>
      </c>
      <c r="K147" s="9">
        <v>0</v>
      </c>
      <c r="L147" s="9">
        <v>0</v>
      </c>
      <c r="M147" s="9">
        <v>9</v>
      </c>
    </row>
    <row r="148" spans="1:16">
      <c r="A148" s="9">
        <v>147</v>
      </c>
      <c r="B148" s="149" t="s">
        <v>2603</v>
      </c>
      <c r="C148" s="9" t="s">
        <v>34</v>
      </c>
      <c r="D148" s="9" t="s">
        <v>2448</v>
      </c>
      <c r="E148" s="9" t="s">
        <v>2449</v>
      </c>
      <c r="F148" s="9">
        <v>0</v>
      </c>
      <c r="G148" s="9">
        <v>0</v>
      </c>
      <c r="H148" s="9">
        <v>4</v>
      </c>
      <c r="I148" s="9">
        <v>0</v>
      </c>
      <c r="J148" s="9">
        <v>0</v>
      </c>
      <c r="K148" s="9">
        <v>0</v>
      </c>
      <c r="L148" s="9">
        <v>0</v>
      </c>
      <c r="M148" s="9">
        <v>4</v>
      </c>
    </row>
    <row r="149" spans="1:16">
      <c r="A149" s="9">
        <v>148</v>
      </c>
      <c r="B149" s="149" t="s">
        <v>2604</v>
      </c>
      <c r="C149" s="9" t="s">
        <v>17</v>
      </c>
      <c r="D149" s="9" t="s">
        <v>2448</v>
      </c>
      <c r="E149" s="9" t="s">
        <v>2449</v>
      </c>
      <c r="F149" s="9">
        <v>0</v>
      </c>
      <c r="G149" s="9">
        <v>0</v>
      </c>
      <c r="H149" s="9">
        <v>1</v>
      </c>
      <c r="I149" s="9">
        <v>7</v>
      </c>
      <c r="J149" s="9">
        <v>0</v>
      </c>
      <c r="K149" s="9">
        <v>0</v>
      </c>
      <c r="L149" s="9">
        <v>3</v>
      </c>
      <c r="M149" s="9">
        <v>11</v>
      </c>
    </row>
    <row r="150" spans="1:16">
      <c r="A150" s="9">
        <v>149</v>
      </c>
      <c r="B150" s="149" t="s">
        <v>2605</v>
      </c>
      <c r="C150" s="9" t="s">
        <v>17</v>
      </c>
      <c r="D150" s="9" t="s">
        <v>2448</v>
      </c>
      <c r="E150" s="9" t="s">
        <v>2457</v>
      </c>
      <c r="F150" s="9">
        <v>0</v>
      </c>
      <c r="G150" s="9">
        <v>0</v>
      </c>
      <c r="H150" s="9">
        <v>0</v>
      </c>
      <c r="I150" s="9">
        <v>8</v>
      </c>
      <c r="J150" s="9">
        <v>4</v>
      </c>
      <c r="K150" s="9">
        <v>1</v>
      </c>
      <c r="L150" s="9">
        <v>0</v>
      </c>
      <c r="M150" s="9">
        <v>13</v>
      </c>
    </row>
    <row r="151" spans="1:16">
      <c r="A151" s="9">
        <v>150</v>
      </c>
      <c r="B151" s="149" t="s">
        <v>2606</v>
      </c>
      <c r="C151" s="9" t="s">
        <v>17</v>
      </c>
      <c r="D151" s="9" t="s">
        <v>2448</v>
      </c>
      <c r="E151" s="9" t="s">
        <v>2449</v>
      </c>
      <c r="F151" s="9">
        <v>0</v>
      </c>
      <c r="G151" s="9">
        <v>4</v>
      </c>
      <c r="H151" s="9">
        <v>1</v>
      </c>
      <c r="I151" s="9">
        <v>0</v>
      </c>
      <c r="J151" s="9">
        <v>0</v>
      </c>
      <c r="K151" s="9">
        <v>0</v>
      </c>
      <c r="L151" s="9">
        <v>0</v>
      </c>
      <c r="M151" s="9">
        <v>5</v>
      </c>
    </row>
    <row r="152" spans="1:16">
      <c r="A152" s="9">
        <v>151</v>
      </c>
      <c r="B152" s="149" t="s">
        <v>2607</v>
      </c>
      <c r="C152" s="9" t="s">
        <v>35</v>
      </c>
      <c r="D152" s="9" t="s">
        <v>2448</v>
      </c>
      <c r="E152" s="9" t="s">
        <v>2457</v>
      </c>
      <c r="F152" s="9">
        <v>0</v>
      </c>
      <c r="G152" s="9">
        <v>2</v>
      </c>
      <c r="H152" s="9">
        <v>2</v>
      </c>
      <c r="I152" s="9">
        <v>3</v>
      </c>
      <c r="J152" s="9">
        <v>0</v>
      </c>
      <c r="K152" s="9">
        <v>0</v>
      </c>
      <c r="L152" s="9">
        <v>0</v>
      </c>
      <c r="M152" s="9">
        <v>7</v>
      </c>
    </row>
    <row r="153" spans="1:16">
      <c r="A153" s="9">
        <v>152</v>
      </c>
      <c r="B153" s="149" t="s">
        <v>2608</v>
      </c>
      <c r="C153" s="9" t="s">
        <v>35</v>
      </c>
      <c r="D153" s="9" t="s">
        <v>2448</v>
      </c>
      <c r="E153" s="9" t="s">
        <v>2454</v>
      </c>
      <c r="F153" s="9">
        <v>0</v>
      </c>
      <c r="G153" s="9">
        <v>5</v>
      </c>
      <c r="H153" s="9">
        <v>0</v>
      </c>
      <c r="I153" s="9">
        <v>0</v>
      </c>
      <c r="J153" s="9">
        <v>0</v>
      </c>
      <c r="K153" s="9">
        <v>0</v>
      </c>
      <c r="L153" s="9">
        <v>0</v>
      </c>
      <c r="M153" s="9">
        <v>5</v>
      </c>
    </row>
    <row r="154" spans="1:16">
      <c r="A154" s="9">
        <v>153</v>
      </c>
      <c r="B154" s="149" t="s">
        <v>2609</v>
      </c>
      <c r="C154" s="9" t="s">
        <v>22</v>
      </c>
      <c r="D154" s="9" t="s">
        <v>2448</v>
      </c>
      <c r="E154" s="9" t="s">
        <v>2454</v>
      </c>
      <c r="F154" s="9">
        <v>0</v>
      </c>
      <c r="G154" s="9">
        <v>0</v>
      </c>
      <c r="H154" s="9">
        <v>9</v>
      </c>
      <c r="I154" s="9">
        <v>23</v>
      </c>
      <c r="J154" s="9">
        <v>0</v>
      </c>
      <c r="K154" s="9">
        <v>0</v>
      </c>
      <c r="L154" s="9">
        <v>0</v>
      </c>
      <c r="M154" s="9">
        <v>32</v>
      </c>
      <c r="N154" s="26" t="s">
        <v>50</v>
      </c>
      <c r="O154" s="26" t="s">
        <v>32</v>
      </c>
      <c r="P154" s="26" t="s">
        <v>71</v>
      </c>
    </row>
    <row r="155" spans="1:16">
      <c r="A155" s="9">
        <v>154</v>
      </c>
      <c r="B155" s="149" t="s">
        <v>2610</v>
      </c>
      <c r="C155" s="9" t="s">
        <v>23</v>
      </c>
      <c r="D155" s="9" t="s">
        <v>2448</v>
      </c>
      <c r="E155" s="9" t="s">
        <v>2452</v>
      </c>
      <c r="F155" s="9">
        <v>0</v>
      </c>
      <c r="G155" s="9">
        <v>3</v>
      </c>
      <c r="H155" s="9">
        <v>1</v>
      </c>
      <c r="I155" s="9">
        <v>2</v>
      </c>
      <c r="J155" s="9">
        <v>0</v>
      </c>
      <c r="K155" s="9">
        <v>0</v>
      </c>
      <c r="L155" s="9">
        <v>0</v>
      </c>
      <c r="M155" s="9">
        <v>6</v>
      </c>
    </row>
    <row r="156" spans="1:16">
      <c r="A156" s="9">
        <v>155</v>
      </c>
      <c r="B156" s="149" t="s">
        <v>2611</v>
      </c>
      <c r="C156" s="9" t="s">
        <v>17</v>
      </c>
      <c r="D156" s="9" t="s">
        <v>2448</v>
      </c>
      <c r="E156" s="9" t="s">
        <v>2449</v>
      </c>
      <c r="F156" s="9">
        <v>0</v>
      </c>
      <c r="G156" s="9">
        <v>8</v>
      </c>
      <c r="H156" s="9">
        <v>0</v>
      </c>
      <c r="I156" s="9">
        <v>4</v>
      </c>
      <c r="J156" s="9">
        <v>0</v>
      </c>
      <c r="K156" s="9">
        <v>0</v>
      </c>
      <c r="L156" s="9">
        <v>0</v>
      </c>
      <c r="M156" s="9">
        <v>12</v>
      </c>
    </row>
    <row r="157" spans="1:16">
      <c r="A157" s="9">
        <v>156</v>
      </c>
      <c r="B157" s="149" t="s">
        <v>2612</v>
      </c>
      <c r="C157" s="9" t="s">
        <v>34</v>
      </c>
      <c r="D157" s="9" t="s">
        <v>2448</v>
      </c>
      <c r="E157" s="9" t="s">
        <v>2449</v>
      </c>
      <c r="F157" s="9">
        <v>0</v>
      </c>
      <c r="G157" s="9">
        <v>0</v>
      </c>
      <c r="H157" s="9">
        <v>10</v>
      </c>
      <c r="I157" s="9">
        <v>0</v>
      </c>
      <c r="J157" s="9">
        <v>0</v>
      </c>
      <c r="K157" s="9">
        <v>0</v>
      </c>
      <c r="L157" s="9">
        <v>0</v>
      </c>
      <c r="M157" s="9">
        <v>10</v>
      </c>
    </row>
    <row r="158" spans="1:16">
      <c r="A158" s="9">
        <v>157</v>
      </c>
      <c r="B158" s="149" t="s">
        <v>2613</v>
      </c>
      <c r="C158" s="9" t="s">
        <v>23</v>
      </c>
      <c r="D158" s="9" t="s">
        <v>2448</v>
      </c>
      <c r="E158" s="9" t="s">
        <v>2454</v>
      </c>
      <c r="F158" s="9">
        <v>0</v>
      </c>
      <c r="G158" s="9">
        <v>0</v>
      </c>
      <c r="H158" s="9">
        <v>10</v>
      </c>
      <c r="I158" s="9">
        <v>0</v>
      </c>
      <c r="J158" s="9">
        <v>0</v>
      </c>
      <c r="K158" s="9">
        <v>0</v>
      </c>
      <c r="L158" s="9">
        <v>0</v>
      </c>
      <c r="M158" s="9">
        <v>10</v>
      </c>
    </row>
    <row r="159" spans="1:16">
      <c r="A159" s="9">
        <v>158</v>
      </c>
      <c r="B159" s="149" t="s">
        <v>2614</v>
      </c>
      <c r="C159" s="9" t="s">
        <v>17</v>
      </c>
      <c r="D159" s="9" t="s">
        <v>2448</v>
      </c>
      <c r="E159" s="9" t="s">
        <v>2454</v>
      </c>
      <c r="F159" s="9">
        <v>0</v>
      </c>
      <c r="G159" s="9">
        <v>0</v>
      </c>
      <c r="H159" s="9">
        <v>0</v>
      </c>
      <c r="I159" s="9">
        <v>20</v>
      </c>
      <c r="J159" s="9">
        <v>0</v>
      </c>
      <c r="K159" s="9">
        <v>1</v>
      </c>
      <c r="L159" s="9">
        <v>0</v>
      </c>
      <c r="M159" s="9">
        <v>21</v>
      </c>
    </row>
    <row r="160" spans="1:16">
      <c r="A160" s="9">
        <v>159</v>
      </c>
      <c r="B160" s="149" t="s">
        <v>2615</v>
      </c>
      <c r="C160" s="9" t="s">
        <v>22</v>
      </c>
      <c r="D160" s="9" t="s">
        <v>2448</v>
      </c>
      <c r="E160" s="9" t="s">
        <v>2449</v>
      </c>
      <c r="F160" s="9">
        <v>0</v>
      </c>
      <c r="G160" s="9">
        <v>0</v>
      </c>
      <c r="H160" s="9">
        <v>0</v>
      </c>
      <c r="I160" s="9">
        <v>10</v>
      </c>
      <c r="J160" s="9">
        <v>2</v>
      </c>
      <c r="K160" s="9">
        <v>0</v>
      </c>
      <c r="L160" s="9">
        <v>0</v>
      </c>
      <c r="M160" s="9">
        <v>12</v>
      </c>
    </row>
    <row r="161" spans="1:16">
      <c r="A161" s="9">
        <v>160</v>
      </c>
      <c r="B161" s="149" t="s">
        <v>2616</v>
      </c>
      <c r="C161" s="9" t="s">
        <v>23</v>
      </c>
      <c r="D161" s="9" t="s">
        <v>2448</v>
      </c>
      <c r="E161" s="9" t="s">
        <v>2449</v>
      </c>
      <c r="F161" s="9">
        <v>0</v>
      </c>
      <c r="G161" s="9">
        <v>0</v>
      </c>
      <c r="H161" s="9">
        <v>35</v>
      </c>
      <c r="I161" s="9">
        <v>0</v>
      </c>
      <c r="J161" s="9">
        <v>5</v>
      </c>
      <c r="K161" s="9">
        <v>0</v>
      </c>
      <c r="L161" s="9">
        <v>17</v>
      </c>
      <c r="M161" s="9">
        <v>57</v>
      </c>
    </row>
    <row r="162" spans="1:16">
      <c r="A162" s="9">
        <v>161</v>
      </c>
      <c r="B162" s="149" t="s">
        <v>2617</v>
      </c>
      <c r="C162" s="9" t="s">
        <v>34</v>
      </c>
      <c r="D162" s="9" t="s">
        <v>2448</v>
      </c>
      <c r="E162" s="9" t="s">
        <v>2449</v>
      </c>
      <c r="F162" s="9">
        <v>0</v>
      </c>
      <c r="G162" s="9">
        <v>0</v>
      </c>
      <c r="H162" s="9">
        <v>72</v>
      </c>
      <c r="I162" s="9">
        <v>0</v>
      </c>
      <c r="J162" s="9">
        <v>0</v>
      </c>
      <c r="K162" s="9">
        <v>0</v>
      </c>
      <c r="L162" s="9">
        <v>0</v>
      </c>
      <c r="M162" s="9">
        <v>72</v>
      </c>
    </row>
    <row r="163" spans="1:16">
      <c r="A163" s="9">
        <v>162</v>
      </c>
      <c r="B163" s="149" t="s">
        <v>2618</v>
      </c>
      <c r="C163" s="9" t="s">
        <v>17</v>
      </c>
      <c r="D163" s="9" t="s">
        <v>2448</v>
      </c>
      <c r="E163" s="9" t="s">
        <v>2452</v>
      </c>
      <c r="F163" s="9">
        <v>0</v>
      </c>
      <c r="G163" s="9">
        <v>0</v>
      </c>
      <c r="H163" s="9">
        <v>6</v>
      </c>
      <c r="I163" s="9">
        <v>6</v>
      </c>
      <c r="J163" s="9">
        <v>2</v>
      </c>
      <c r="K163" s="9">
        <v>0</v>
      </c>
      <c r="L163" s="9">
        <v>0</v>
      </c>
      <c r="M163" s="9">
        <v>14</v>
      </c>
    </row>
    <row r="164" spans="1:16">
      <c r="A164" s="9">
        <v>163</v>
      </c>
      <c r="B164" s="149" t="s">
        <v>2619</v>
      </c>
      <c r="C164" s="9" t="s">
        <v>17</v>
      </c>
      <c r="D164" s="9" t="s">
        <v>2448</v>
      </c>
      <c r="E164" s="9" t="s">
        <v>2449</v>
      </c>
      <c r="F164" s="9">
        <v>0</v>
      </c>
      <c r="G164" s="9">
        <v>10</v>
      </c>
      <c r="H164" s="9">
        <v>0</v>
      </c>
      <c r="I164" s="9">
        <v>10</v>
      </c>
      <c r="J164" s="9">
        <v>0</v>
      </c>
      <c r="K164" s="9">
        <v>0</v>
      </c>
      <c r="L164" s="9">
        <v>0</v>
      </c>
      <c r="M164" s="9">
        <v>20</v>
      </c>
    </row>
    <row r="165" spans="1:16">
      <c r="A165" s="9">
        <v>164</v>
      </c>
      <c r="B165" s="149" t="s">
        <v>2620</v>
      </c>
      <c r="C165" s="9" t="s">
        <v>17</v>
      </c>
      <c r="D165" s="9" t="s">
        <v>2448</v>
      </c>
      <c r="E165" s="9" t="s">
        <v>2449</v>
      </c>
      <c r="F165" s="9">
        <v>0</v>
      </c>
      <c r="G165" s="9">
        <v>6</v>
      </c>
      <c r="H165" s="9">
        <v>2</v>
      </c>
      <c r="I165" s="9">
        <v>30</v>
      </c>
      <c r="J165" s="9">
        <v>0</v>
      </c>
      <c r="K165" s="9">
        <v>0</v>
      </c>
      <c r="L165" s="9">
        <v>0</v>
      </c>
      <c r="M165" s="9">
        <v>38</v>
      </c>
    </row>
    <row r="166" spans="1:16">
      <c r="A166" s="9">
        <v>165</v>
      </c>
      <c r="B166" s="149" t="s">
        <v>2621</v>
      </c>
      <c r="C166" s="9" t="s">
        <v>17</v>
      </c>
      <c r="D166" s="9" t="s">
        <v>2448</v>
      </c>
      <c r="E166" s="9" t="s">
        <v>2457</v>
      </c>
      <c r="F166" s="9">
        <v>0</v>
      </c>
      <c r="G166" s="9">
        <v>4</v>
      </c>
      <c r="H166" s="9">
        <v>1</v>
      </c>
      <c r="I166" s="9">
        <v>2</v>
      </c>
      <c r="J166" s="9">
        <v>3</v>
      </c>
      <c r="K166" s="9">
        <v>0</v>
      </c>
      <c r="L166" s="9">
        <v>0</v>
      </c>
      <c r="M166" s="9">
        <v>10</v>
      </c>
    </row>
    <row r="167" spans="1:16">
      <c r="A167" s="9">
        <v>166</v>
      </c>
      <c r="B167" s="149" t="s">
        <v>2622</v>
      </c>
      <c r="C167" s="9" t="s">
        <v>17</v>
      </c>
      <c r="D167" s="9" t="s">
        <v>2448</v>
      </c>
      <c r="E167" s="9" t="s">
        <v>2454</v>
      </c>
      <c r="F167" s="9">
        <v>0</v>
      </c>
      <c r="G167" s="9">
        <v>6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6</v>
      </c>
    </row>
    <row r="168" spans="1:16">
      <c r="A168" s="9">
        <v>167</v>
      </c>
      <c r="B168" s="149" t="s">
        <v>2623</v>
      </c>
      <c r="C168" s="9" t="s">
        <v>35</v>
      </c>
      <c r="D168" s="9" t="s">
        <v>2448</v>
      </c>
      <c r="E168" s="9" t="s">
        <v>2449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</row>
    <row r="169" spans="1:16">
      <c r="A169" s="9">
        <v>168</v>
      </c>
      <c r="B169" s="149" t="s">
        <v>2624</v>
      </c>
      <c r="C169" s="9" t="s">
        <v>17</v>
      </c>
      <c r="D169" s="9" t="s">
        <v>2448</v>
      </c>
      <c r="E169" s="9" t="s">
        <v>2457</v>
      </c>
      <c r="F169" s="9">
        <v>0</v>
      </c>
      <c r="G169" s="9">
        <v>0</v>
      </c>
      <c r="H169" s="9">
        <v>3</v>
      </c>
      <c r="I169" s="9">
        <v>7</v>
      </c>
      <c r="J169" s="9">
        <v>0</v>
      </c>
      <c r="K169" s="9">
        <v>0</v>
      </c>
      <c r="L169" s="9">
        <v>0</v>
      </c>
      <c r="M169" s="9">
        <v>10</v>
      </c>
    </row>
    <row r="170" spans="1:16">
      <c r="A170" s="9">
        <v>169</v>
      </c>
      <c r="B170" s="149" t="s">
        <v>2625</v>
      </c>
      <c r="C170" s="9" t="s">
        <v>23</v>
      </c>
      <c r="D170" s="9" t="s">
        <v>2448</v>
      </c>
      <c r="E170" s="9" t="s">
        <v>2449</v>
      </c>
      <c r="F170" s="9">
        <v>16</v>
      </c>
      <c r="G170" s="9">
        <v>0</v>
      </c>
      <c r="H170" s="9">
        <v>21</v>
      </c>
      <c r="I170" s="9">
        <v>0</v>
      </c>
      <c r="J170" s="9">
        <v>4</v>
      </c>
      <c r="K170" s="9">
        <v>0</v>
      </c>
      <c r="L170" s="9">
        <v>0</v>
      </c>
      <c r="M170" s="9">
        <v>41</v>
      </c>
    </row>
    <row r="171" spans="1:16">
      <c r="A171" s="9">
        <v>170</v>
      </c>
      <c r="B171" s="149" t="s">
        <v>2626</v>
      </c>
      <c r="C171" s="9" t="s">
        <v>23</v>
      </c>
      <c r="D171" s="9" t="s">
        <v>2448</v>
      </c>
      <c r="E171" s="9" t="s">
        <v>2449</v>
      </c>
      <c r="F171" s="9">
        <v>0</v>
      </c>
      <c r="G171" s="9">
        <v>0</v>
      </c>
      <c r="H171" s="9">
        <v>7</v>
      </c>
      <c r="I171" s="9">
        <v>0</v>
      </c>
      <c r="J171" s="9">
        <v>1</v>
      </c>
      <c r="K171" s="9">
        <v>0</v>
      </c>
      <c r="L171" s="9">
        <v>0</v>
      </c>
      <c r="M171" s="9">
        <v>8</v>
      </c>
    </row>
    <row r="172" spans="1:16">
      <c r="A172" s="9">
        <v>171</v>
      </c>
      <c r="B172" s="149" t="s">
        <v>2627</v>
      </c>
      <c r="C172" s="9" t="s">
        <v>22</v>
      </c>
      <c r="D172" s="9" t="s">
        <v>2448</v>
      </c>
      <c r="E172" s="9" t="s">
        <v>2449</v>
      </c>
      <c r="F172" s="9">
        <v>0</v>
      </c>
      <c r="G172" s="9">
        <v>5</v>
      </c>
      <c r="H172" s="9">
        <v>0</v>
      </c>
      <c r="I172" s="9">
        <v>4</v>
      </c>
      <c r="J172" s="9">
        <v>0</v>
      </c>
      <c r="K172" s="9">
        <v>1</v>
      </c>
      <c r="L172" s="9">
        <v>7</v>
      </c>
      <c r="M172" s="9">
        <v>17</v>
      </c>
      <c r="N172" s="45"/>
      <c r="O172" s="45"/>
      <c r="P172" s="45"/>
    </row>
    <row r="173" spans="1:16">
      <c r="A173" s="9">
        <v>172</v>
      </c>
      <c r="B173" s="149" t="s">
        <v>2628</v>
      </c>
      <c r="C173" s="9" t="s">
        <v>17</v>
      </c>
      <c r="D173" s="9" t="s">
        <v>2448</v>
      </c>
      <c r="E173" s="9" t="s">
        <v>2449</v>
      </c>
      <c r="F173" s="9">
        <v>0</v>
      </c>
      <c r="G173" s="9">
        <v>22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22</v>
      </c>
    </row>
    <row r="174" spans="1:16">
      <c r="A174" s="9">
        <v>173</v>
      </c>
      <c r="B174" s="149" t="s">
        <v>2629</v>
      </c>
      <c r="C174" s="9" t="s">
        <v>23</v>
      </c>
      <c r="D174" s="9" t="s">
        <v>2448</v>
      </c>
      <c r="E174" s="9" t="s">
        <v>2457</v>
      </c>
      <c r="F174" s="9">
        <v>0</v>
      </c>
      <c r="G174" s="9">
        <v>0</v>
      </c>
      <c r="H174" s="9">
        <v>13</v>
      </c>
      <c r="I174" s="9">
        <v>1</v>
      </c>
      <c r="J174" s="9">
        <v>0</v>
      </c>
      <c r="K174" s="9">
        <v>0</v>
      </c>
      <c r="L174" s="9">
        <v>0</v>
      </c>
      <c r="M174" s="9">
        <v>14</v>
      </c>
    </row>
    <row r="175" spans="1:16">
      <c r="A175" s="9">
        <v>174</v>
      </c>
      <c r="B175" s="149" t="s">
        <v>2630</v>
      </c>
      <c r="C175" s="9" t="s">
        <v>34</v>
      </c>
      <c r="D175" s="9" t="s">
        <v>2448</v>
      </c>
      <c r="E175" s="9" t="s">
        <v>2449</v>
      </c>
      <c r="F175" s="9">
        <v>0</v>
      </c>
      <c r="G175" s="9">
        <v>0</v>
      </c>
      <c r="H175" s="9">
        <v>28</v>
      </c>
      <c r="I175" s="9">
        <v>0</v>
      </c>
      <c r="J175" s="9">
        <v>0</v>
      </c>
      <c r="K175" s="9">
        <v>0</v>
      </c>
      <c r="L175" s="9">
        <v>0</v>
      </c>
      <c r="M175" s="9">
        <v>28</v>
      </c>
    </row>
    <row r="176" spans="1:16">
      <c r="A176" s="9">
        <v>175</v>
      </c>
      <c r="B176" s="149" t="s">
        <v>2631</v>
      </c>
      <c r="C176" s="9" t="s">
        <v>17</v>
      </c>
      <c r="D176" s="9" t="s">
        <v>2448</v>
      </c>
      <c r="E176" s="9" t="s">
        <v>2449</v>
      </c>
      <c r="F176" s="9">
        <v>0</v>
      </c>
      <c r="G176" s="9">
        <v>8</v>
      </c>
      <c r="H176" s="9">
        <v>0</v>
      </c>
      <c r="I176" s="9">
        <v>9</v>
      </c>
      <c r="J176" s="9">
        <v>0</v>
      </c>
      <c r="K176" s="9">
        <v>0</v>
      </c>
      <c r="L176" s="9">
        <v>4</v>
      </c>
      <c r="M176" s="9">
        <v>21</v>
      </c>
    </row>
    <row r="177" spans="1:16">
      <c r="A177" s="9">
        <v>176</v>
      </c>
      <c r="B177" s="149" t="s">
        <v>2632</v>
      </c>
      <c r="C177" s="9" t="s">
        <v>17</v>
      </c>
      <c r="D177" s="9" t="s">
        <v>2448</v>
      </c>
      <c r="E177" s="9" t="s">
        <v>2465</v>
      </c>
      <c r="F177" s="9">
        <v>0</v>
      </c>
      <c r="G177" s="9">
        <v>5</v>
      </c>
      <c r="H177" s="9">
        <v>4</v>
      </c>
      <c r="I177" s="9">
        <v>10</v>
      </c>
      <c r="J177" s="9">
        <v>1</v>
      </c>
      <c r="K177" s="9">
        <v>1</v>
      </c>
      <c r="L177" s="9">
        <v>0</v>
      </c>
      <c r="M177" s="9">
        <v>21</v>
      </c>
    </row>
    <row r="178" spans="1:16">
      <c r="A178" s="9">
        <v>177</v>
      </c>
      <c r="B178" s="149" t="s">
        <v>2633</v>
      </c>
      <c r="C178" s="9" t="s">
        <v>23</v>
      </c>
      <c r="D178" s="9" t="s">
        <v>2448</v>
      </c>
      <c r="E178" s="9" t="s">
        <v>2457</v>
      </c>
      <c r="F178" s="9">
        <v>12</v>
      </c>
      <c r="G178" s="9">
        <v>0</v>
      </c>
      <c r="H178" s="9">
        <v>16</v>
      </c>
      <c r="I178" s="9">
        <v>0</v>
      </c>
      <c r="J178" s="9">
        <v>2</v>
      </c>
      <c r="K178" s="9">
        <v>0</v>
      </c>
      <c r="L178" s="9">
        <v>0</v>
      </c>
      <c r="M178" s="9">
        <v>30</v>
      </c>
    </row>
    <row r="179" spans="1:16">
      <c r="A179" s="9">
        <v>178</v>
      </c>
      <c r="B179" s="149" t="s">
        <v>2634</v>
      </c>
      <c r="C179" s="9" t="s">
        <v>17</v>
      </c>
      <c r="D179" s="9" t="s">
        <v>2448</v>
      </c>
      <c r="E179" s="9" t="s">
        <v>2449</v>
      </c>
      <c r="F179" s="9">
        <v>0</v>
      </c>
      <c r="G179" s="9">
        <v>0</v>
      </c>
      <c r="H179" s="9">
        <v>2</v>
      </c>
      <c r="I179" s="9">
        <v>24</v>
      </c>
      <c r="J179" s="9">
        <v>0</v>
      </c>
      <c r="K179" s="9">
        <v>0</v>
      </c>
      <c r="L179" s="9">
        <v>4</v>
      </c>
      <c r="M179" s="9">
        <v>30</v>
      </c>
    </row>
    <row r="180" spans="1:16">
      <c r="A180" s="9">
        <v>179</v>
      </c>
      <c r="B180" s="149" t="s">
        <v>2633</v>
      </c>
      <c r="C180" s="9" t="s">
        <v>23</v>
      </c>
      <c r="D180" s="9" t="s">
        <v>2448</v>
      </c>
      <c r="E180" s="9" t="s">
        <v>2457</v>
      </c>
      <c r="F180" s="9">
        <v>12</v>
      </c>
      <c r="G180" s="9">
        <v>0</v>
      </c>
      <c r="H180" s="9">
        <v>16</v>
      </c>
      <c r="I180" s="9">
        <v>0</v>
      </c>
      <c r="J180" s="9">
        <v>2</v>
      </c>
      <c r="K180" s="9">
        <v>0</v>
      </c>
      <c r="L180" s="9">
        <v>0</v>
      </c>
      <c r="M180" s="9">
        <v>30</v>
      </c>
    </row>
    <row r="181" spans="1:16">
      <c r="A181" s="9">
        <v>180</v>
      </c>
      <c r="B181" s="149" t="s">
        <v>2634</v>
      </c>
      <c r="C181" s="9" t="s">
        <v>17</v>
      </c>
      <c r="D181" s="9" t="s">
        <v>2448</v>
      </c>
      <c r="E181" s="9" t="s">
        <v>2449</v>
      </c>
      <c r="F181" s="9">
        <v>0</v>
      </c>
      <c r="G181" s="9">
        <v>0</v>
      </c>
      <c r="H181" s="9">
        <v>2</v>
      </c>
      <c r="I181" s="9">
        <v>24</v>
      </c>
      <c r="J181" s="9">
        <v>0</v>
      </c>
      <c r="K181" s="9">
        <v>0</v>
      </c>
      <c r="L181" s="9">
        <v>4</v>
      </c>
      <c r="M181" s="9">
        <v>30</v>
      </c>
    </row>
    <row r="182" spans="1:16">
      <c r="A182" s="46">
        <v>181</v>
      </c>
      <c r="B182" s="154" t="s">
        <v>2635</v>
      </c>
      <c r="C182" s="45" t="s">
        <v>24</v>
      </c>
      <c r="D182" s="46" t="s">
        <v>2448</v>
      </c>
      <c r="E182" s="45" t="s">
        <v>2449</v>
      </c>
      <c r="F182" s="150"/>
      <c r="G182" s="45"/>
      <c r="H182" s="150"/>
      <c r="I182" s="45">
        <v>28</v>
      </c>
      <c r="J182" s="150"/>
      <c r="K182" s="45"/>
      <c r="L182" s="150"/>
      <c r="M182" s="150"/>
      <c r="N182" s="45" t="s">
        <v>26</v>
      </c>
      <c r="O182" s="45" t="s">
        <v>1257</v>
      </c>
      <c r="P182" s="45" t="s">
        <v>2636</v>
      </c>
    </row>
    <row r="183" spans="1:16">
      <c r="A183" s="46">
        <v>182</v>
      </c>
      <c r="B183" s="150" t="s">
        <v>2637</v>
      </c>
      <c r="C183" s="44" t="s">
        <v>24</v>
      </c>
      <c r="D183" s="46" t="s">
        <v>2448</v>
      </c>
      <c r="E183" s="44" t="s">
        <v>2449</v>
      </c>
      <c r="F183" s="150"/>
      <c r="G183" s="44">
        <v>15</v>
      </c>
      <c r="H183" s="150"/>
      <c r="I183" s="44">
        <v>8</v>
      </c>
      <c r="J183" s="150"/>
      <c r="K183" s="44">
        <v>33</v>
      </c>
      <c r="L183" s="150"/>
      <c r="M183" s="150"/>
      <c r="N183" s="44" t="s">
        <v>26</v>
      </c>
      <c r="O183" s="44" t="s">
        <v>1257</v>
      </c>
      <c r="P183" s="44" t="s">
        <v>2638</v>
      </c>
    </row>
    <row r="184" spans="1:16">
      <c r="A184" s="46">
        <v>183</v>
      </c>
      <c r="B184" s="155" t="s">
        <v>2639</v>
      </c>
      <c r="C184" s="45" t="s">
        <v>24</v>
      </c>
      <c r="D184" s="46" t="s">
        <v>2448</v>
      </c>
      <c r="E184" s="45" t="s">
        <v>2449</v>
      </c>
      <c r="F184" s="150"/>
      <c r="G184" s="45"/>
      <c r="H184" s="150"/>
      <c r="I184" s="45">
        <v>27</v>
      </c>
      <c r="J184" s="150"/>
      <c r="K184" s="45"/>
      <c r="L184" s="150"/>
      <c r="M184" s="150"/>
      <c r="N184" s="45" t="s">
        <v>26</v>
      </c>
      <c r="O184" s="45" t="s">
        <v>2640</v>
      </c>
      <c r="P184" s="45" t="s">
        <v>2540</v>
      </c>
    </row>
    <row r="185" spans="1:16">
      <c r="A185" s="46">
        <v>184</v>
      </c>
      <c r="B185" s="150" t="s">
        <v>2641</v>
      </c>
      <c r="C185" s="45" t="s">
        <v>24</v>
      </c>
      <c r="D185" s="46" t="s">
        <v>2448</v>
      </c>
      <c r="E185" s="45" t="s">
        <v>2449</v>
      </c>
      <c r="F185" s="150"/>
      <c r="G185" s="45">
        <v>30</v>
      </c>
      <c r="H185" s="150"/>
      <c r="I185" s="45"/>
      <c r="J185" s="150"/>
      <c r="K185" s="45"/>
      <c r="L185" s="150"/>
      <c r="M185" s="150"/>
      <c r="N185" s="45"/>
      <c r="O185" s="45"/>
      <c r="P185" s="45"/>
    </row>
    <row r="186" spans="1:16">
      <c r="A186" s="46">
        <v>185</v>
      </c>
      <c r="B186" s="150" t="s">
        <v>2642</v>
      </c>
      <c r="C186" s="45" t="s">
        <v>24</v>
      </c>
      <c r="D186" s="46" t="s">
        <v>2448</v>
      </c>
      <c r="E186" s="45" t="s">
        <v>2449</v>
      </c>
      <c r="F186" s="150"/>
      <c r="G186" s="45">
        <v>5</v>
      </c>
      <c r="H186" s="150"/>
      <c r="I186" s="45"/>
      <c r="J186" s="150"/>
      <c r="K186" s="45"/>
      <c r="L186" s="150"/>
      <c r="M186" s="150"/>
      <c r="N186" s="45"/>
      <c r="O186" s="45"/>
      <c r="P186" s="45"/>
    </row>
    <row r="187" spans="1:16">
      <c r="A187" s="46">
        <v>186</v>
      </c>
      <c r="B187" s="150" t="s">
        <v>2643</v>
      </c>
      <c r="C187" s="45" t="s">
        <v>24</v>
      </c>
      <c r="D187" s="46" t="s">
        <v>2448</v>
      </c>
      <c r="E187" s="45" t="s">
        <v>2449</v>
      </c>
      <c r="F187" s="150"/>
      <c r="G187" s="45">
        <v>18</v>
      </c>
      <c r="H187" s="150"/>
      <c r="I187" s="45"/>
      <c r="J187" s="150"/>
      <c r="K187" s="45"/>
      <c r="L187" s="150"/>
      <c r="M187" s="150"/>
      <c r="N187" s="45"/>
      <c r="O187" s="45"/>
      <c r="P187" s="45"/>
    </row>
    <row r="188" spans="1:16">
      <c r="A188" s="46">
        <v>187</v>
      </c>
      <c r="B188" s="150" t="s">
        <v>2645</v>
      </c>
      <c r="C188" s="44" t="s">
        <v>24</v>
      </c>
      <c r="D188" s="46" t="s">
        <v>2448</v>
      </c>
      <c r="E188" s="44" t="s">
        <v>2465</v>
      </c>
      <c r="F188" s="150"/>
      <c r="G188" s="44"/>
      <c r="H188" s="150"/>
      <c r="I188" s="44">
        <v>2</v>
      </c>
      <c r="J188" s="150"/>
      <c r="K188" s="44"/>
      <c r="L188" s="150"/>
      <c r="M188" s="150"/>
      <c r="N188" s="44"/>
      <c r="O188" s="44">
        <v>1</v>
      </c>
      <c r="P188" s="44"/>
    </row>
    <row r="189" spans="1:16">
      <c r="A189" s="46">
        <v>188</v>
      </c>
      <c r="B189" s="150" t="s">
        <v>2646</v>
      </c>
      <c r="C189" s="45" t="s">
        <v>24</v>
      </c>
      <c r="D189" s="46" t="s">
        <v>2448</v>
      </c>
      <c r="E189" s="45" t="s">
        <v>2465</v>
      </c>
      <c r="F189" s="150"/>
      <c r="G189" s="45"/>
      <c r="H189" s="150"/>
      <c r="I189" s="45">
        <v>19</v>
      </c>
      <c r="J189" s="150"/>
      <c r="K189" s="45">
        <v>2</v>
      </c>
      <c r="L189" s="150"/>
      <c r="M189" s="150"/>
      <c r="N189" s="45">
        <v>2</v>
      </c>
      <c r="O189" s="45"/>
      <c r="P189" s="45"/>
    </row>
    <row r="190" spans="1:16">
      <c r="A190" s="46">
        <v>189</v>
      </c>
      <c r="B190" s="150" t="s">
        <v>2647</v>
      </c>
      <c r="C190" s="44" t="s">
        <v>24</v>
      </c>
      <c r="D190" s="46" t="s">
        <v>2448</v>
      </c>
      <c r="E190" s="44" t="s">
        <v>2457</v>
      </c>
      <c r="F190" s="150"/>
      <c r="G190" s="44"/>
      <c r="H190" s="150"/>
      <c r="I190" s="44">
        <v>10</v>
      </c>
      <c r="J190" s="150"/>
      <c r="K190" s="44"/>
      <c r="L190" s="150"/>
      <c r="M190" s="150"/>
      <c r="N190" s="44"/>
      <c r="O190" s="44"/>
      <c r="P190" s="44"/>
    </row>
    <row r="191" spans="1:16">
      <c r="A191" s="46">
        <v>190</v>
      </c>
      <c r="B191" s="150" t="s">
        <v>2648</v>
      </c>
      <c r="C191" s="45" t="s">
        <v>24</v>
      </c>
      <c r="D191" s="46" t="s">
        <v>2448</v>
      </c>
      <c r="E191" s="45" t="s">
        <v>2454</v>
      </c>
      <c r="F191" s="150"/>
      <c r="G191" s="45"/>
      <c r="H191" s="150"/>
      <c r="I191" s="45">
        <v>8</v>
      </c>
      <c r="J191" s="150"/>
      <c r="K191" s="45">
        <v>1</v>
      </c>
      <c r="L191" s="150"/>
      <c r="M191" s="150"/>
      <c r="N191" s="45" t="s">
        <v>26</v>
      </c>
      <c r="O191" s="45" t="s">
        <v>2649</v>
      </c>
      <c r="P191" s="45" t="s">
        <v>71</v>
      </c>
    </row>
    <row r="192" spans="1:16">
      <c r="A192" s="46">
        <v>191</v>
      </c>
      <c r="B192" s="150" t="s">
        <v>2650</v>
      </c>
      <c r="C192" s="45" t="s">
        <v>24</v>
      </c>
      <c r="D192" s="46" t="s">
        <v>2448</v>
      </c>
      <c r="E192" s="45" t="s">
        <v>2465</v>
      </c>
      <c r="F192" s="150"/>
      <c r="G192" s="45"/>
      <c r="H192" s="150"/>
      <c r="I192" s="45">
        <v>11</v>
      </c>
      <c r="J192" s="150"/>
      <c r="K192" s="45"/>
      <c r="L192" s="150"/>
      <c r="M192" s="150"/>
      <c r="N192" s="45">
        <v>2</v>
      </c>
      <c r="O192" s="45" t="s">
        <v>2651</v>
      </c>
      <c r="P192" s="45"/>
    </row>
    <row r="193" spans="1:16">
      <c r="A193" s="46">
        <v>192</v>
      </c>
      <c r="B193" s="150" t="s">
        <v>2652</v>
      </c>
      <c r="C193" s="44" t="s">
        <v>24</v>
      </c>
      <c r="D193" s="46" t="s">
        <v>2448</v>
      </c>
      <c r="E193" s="44" t="s">
        <v>2457</v>
      </c>
      <c r="F193" s="150"/>
      <c r="G193" s="44"/>
      <c r="H193" s="150"/>
      <c r="I193" s="44">
        <v>10</v>
      </c>
      <c r="J193" s="150"/>
      <c r="K193" s="44"/>
      <c r="L193" s="150"/>
      <c r="M193" s="150"/>
      <c r="N193" s="44"/>
      <c r="O193" s="44"/>
      <c r="P193" s="44"/>
    </row>
    <row r="194" spans="1:16">
      <c r="A194" s="46">
        <v>193</v>
      </c>
      <c r="B194" s="150" t="s">
        <v>2654</v>
      </c>
      <c r="C194" s="45" t="s">
        <v>24</v>
      </c>
      <c r="D194" s="46" t="s">
        <v>2448</v>
      </c>
      <c r="E194" s="45" t="s">
        <v>2449</v>
      </c>
      <c r="F194" s="150"/>
      <c r="G194" s="45">
        <v>20</v>
      </c>
      <c r="H194" s="150"/>
      <c r="I194" s="45"/>
      <c r="J194" s="150"/>
      <c r="K194" s="45"/>
      <c r="L194" s="150"/>
      <c r="M194" s="150"/>
      <c r="N194" s="45"/>
      <c r="O194" s="45"/>
      <c r="P194" s="45"/>
    </row>
    <row r="195" spans="1:16">
      <c r="A195" s="46">
        <v>194</v>
      </c>
      <c r="B195" s="150" t="s">
        <v>2655</v>
      </c>
      <c r="C195" s="44" t="s">
        <v>24</v>
      </c>
      <c r="D195" s="46" t="s">
        <v>2448</v>
      </c>
      <c r="E195" s="44" t="s">
        <v>2457</v>
      </c>
      <c r="F195" s="150"/>
      <c r="G195" s="44"/>
      <c r="H195" s="150"/>
      <c r="I195" s="44"/>
      <c r="J195" s="150"/>
      <c r="K195" s="44"/>
      <c r="L195" s="150"/>
      <c r="M195" s="150"/>
      <c r="N195" s="44"/>
      <c r="O195" s="44"/>
      <c r="P195" s="44"/>
    </row>
    <row r="196" spans="1:16">
      <c r="A196" s="46">
        <v>195</v>
      </c>
      <c r="B196" s="150" t="s">
        <v>2656</v>
      </c>
      <c r="C196" s="45" t="s">
        <v>24</v>
      </c>
      <c r="D196" s="46" t="s">
        <v>2448</v>
      </c>
      <c r="E196" s="45" t="s">
        <v>2449</v>
      </c>
      <c r="F196" s="150"/>
      <c r="G196" s="45">
        <v>20</v>
      </c>
      <c r="H196" s="150"/>
      <c r="I196" s="149"/>
      <c r="J196" s="150"/>
      <c r="K196" s="45"/>
      <c r="L196" s="150"/>
      <c r="M196" s="150"/>
      <c r="N196" s="45"/>
      <c r="O196" s="45"/>
      <c r="P196" s="45"/>
    </row>
    <row r="197" spans="1:16">
      <c r="A197" s="46">
        <v>196</v>
      </c>
      <c r="B197" s="150" t="s">
        <v>2657</v>
      </c>
      <c r="C197" s="45" t="s">
        <v>24</v>
      </c>
      <c r="D197" s="46" t="s">
        <v>2448</v>
      </c>
      <c r="E197" s="45" t="s">
        <v>2449</v>
      </c>
      <c r="F197" s="150"/>
      <c r="G197" s="45">
        <v>20</v>
      </c>
      <c r="H197" s="150"/>
      <c r="I197" s="45"/>
      <c r="J197" s="150"/>
      <c r="K197" s="45"/>
      <c r="L197" s="150"/>
      <c r="M197" s="150"/>
      <c r="N197" s="45"/>
      <c r="O197" s="45"/>
      <c r="P197" s="45"/>
    </row>
    <row r="198" spans="1:16">
      <c r="A198" s="46">
        <v>197</v>
      </c>
      <c r="B198" s="150" t="s">
        <v>2658</v>
      </c>
      <c r="C198" s="45" t="s">
        <v>24</v>
      </c>
      <c r="D198" s="46" t="s">
        <v>2448</v>
      </c>
      <c r="E198" s="45" t="s">
        <v>2454</v>
      </c>
      <c r="F198" s="150"/>
      <c r="G198" s="45">
        <v>10</v>
      </c>
      <c r="H198" s="150"/>
      <c r="I198" s="45">
        <v>13</v>
      </c>
      <c r="J198" s="150"/>
      <c r="K198" s="45">
        <v>1</v>
      </c>
      <c r="L198" s="150"/>
      <c r="M198" s="150"/>
      <c r="N198" s="45" t="s">
        <v>50</v>
      </c>
      <c r="O198" s="45" t="s">
        <v>2539</v>
      </c>
      <c r="P198" s="45" t="s">
        <v>2659</v>
      </c>
    </row>
    <row r="199" spans="1:16">
      <c r="A199" s="46">
        <v>198</v>
      </c>
      <c r="B199" s="150" t="s">
        <v>2660</v>
      </c>
      <c r="C199" s="45" t="s">
        <v>24</v>
      </c>
      <c r="D199" s="46" t="s">
        <v>2448</v>
      </c>
      <c r="E199" s="45" t="s">
        <v>2449</v>
      </c>
      <c r="F199" s="150"/>
      <c r="G199" s="45"/>
      <c r="H199" s="150"/>
      <c r="I199" s="45">
        <v>26</v>
      </c>
      <c r="J199" s="150"/>
      <c r="K199" s="45"/>
      <c r="L199" s="150"/>
      <c r="M199" s="150"/>
      <c r="N199" s="45" t="s">
        <v>26</v>
      </c>
      <c r="O199" s="45" t="s">
        <v>1154</v>
      </c>
      <c r="P199" s="45" t="s">
        <v>80</v>
      </c>
    </row>
    <row r="200" spans="1:16">
      <c r="A200" s="46">
        <v>199</v>
      </c>
      <c r="B200" s="150" t="s">
        <v>2661</v>
      </c>
      <c r="C200" s="45" t="s">
        <v>24</v>
      </c>
      <c r="D200" s="46" t="s">
        <v>2448</v>
      </c>
      <c r="E200" s="45" t="s">
        <v>2449</v>
      </c>
      <c r="F200" s="150"/>
      <c r="G200" s="45">
        <v>20</v>
      </c>
      <c r="H200" s="150"/>
      <c r="I200" s="45"/>
      <c r="J200" s="150"/>
      <c r="K200" s="45"/>
      <c r="L200" s="150"/>
      <c r="M200" s="150"/>
      <c r="N200" s="45"/>
      <c r="O200" s="45"/>
      <c r="P200" s="45"/>
    </row>
    <row r="201" spans="1:16">
      <c r="A201" s="46">
        <v>200</v>
      </c>
      <c r="B201" s="150" t="s">
        <v>2662</v>
      </c>
      <c r="C201" s="44" t="s">
        <v>24</v>
      </c>
      <c r="D201" s="46" t="s">
        <v>2448</v>
      </c>
      <c r="E201" s="44" t="s">
        <v>2449</v>
      </c>
      <c r="F201" s="150"/>
      <c r="G201" s="44"/>
      <c r="H201" s="150"/>
      <c r="I201" s="44"/>
      <c r="J201" s="150"/>
      <c r="K201" s="44">
        <v>6</v>
      </c>
      <c r="L201" s="150"/>
      <c r="M201" s="150"/>
      <c r="N201" s="44"/>
      <c r="O201" s="44"/>
      <c r="P201" s="44"/>
    </row>
    <row r="202" spans="1:16">
      <c r="A202" s="46">
        <v>201</v>
      </c>
      <c r="B202" s="150" t="s">
        <v>2663</v>
      </c>
      <c r="C202" s="44" t="s">
        <v>24</v>
      </c>
      <c r="D202" s="46" t="s">
        <v>2448</v>
      </c>
      <c r="E202" s="44" t="s">
        <v>2457</v>
      </c>
      <c r="F202" s="150"/>
      <c r="G202" s="44"/>
      <c r="H202" s="150"/>
      <c r="I202" s="44"/>
      <c r="J202" s="150"/>
      <c r="K202" s="44"/>
      <c r="L202" s="150"/>
      <c r="M202" s="150"/>
      <c r="N202" s="44"/>
      <c r="O202" s="44"/>
      <c r="P202" s="44"/>
    </row>
    <row r="203" spans="1:16">
      <c r="A203" s="46">
        <v>202</v>
      </c>
      <c r="B203" s="150" t="s">
        <v>2664</v>
      </c>
      <c r="C203" s="45" t="s">
        <v>24</v>
      </c>
      <c r="D203" s="46" t="s">
        <v>2448</v>
      </c>
      <c r="E203" s="45" t="s">
        <v>2449</v>
      </c>
      <c r="F203" s="150"/>
      <c r="G203" s="45"/>
      <c r="H203" s="150"/>
      <c r="I203" s="45">
        <v>24</v>
      </c>
      <c r="J203" s="150"/>
      <c r="K203" s="45"/>
      <c r="L203" s="150"/>
      <c r="M203" s="150"/>
      <c r="N203" s="45" t="s">
        <v>50</v>
      </c>
      <c r="O203" s="45" t="s">
        <v>1257</v>
      </c>
      <c r="P203" s="45" t="s">
        <v>2665</v>
      </c>
    </row>
    <row r="204" spans="1:16">
      <c r="A204" s="46">
        <v>203</v>
      </c>
      <c r="B204" s="150" t="s">
        <v>2666</v>
      </c>
      <c r="C204" s="45" t="s">
        <v>24</v>
      </c>
      <c r="D204" s="46" t="s">
        <v>2448</v>
      </c>
      <c r="E204" s="45" t="s">
        <v>2449</v>
      </c>
      <c r="F204" s="150"/>
      <c r="G204" s="45">
        <v>30</v>
      </c>
      <c r="H204" s="150"/>
      <c r="I204" s="45"/>
      <c r="J204" s="150"/>
      <c r="K204" s="45"/>
      <c r="L204" s="150"/>
      <c r="M204" s="150"/>
      <c r="N204" s="45"/>
      <c r="O204" s="45"/>
      <c r="P204" s="45"/>
    </row>
    <row r="205" spans="1:16">
      <c r="A205" s="46">
        <v>204</v>
      </c>
      <c r="B205" s="150" t="s">
        <v>2667</v>
      </c>
      <c r="C205" s="44" t="s">
        <v>24</v>
      </c>
      <c r="D205" s="46" t="s">
        <v>2448</v>
      </c>
      <c r="E205" s="44" t="s">
        <v>2465</v>
      </c>
      <c r="F205" s="150"/>
      <c r="G205" s="44"/>
      <c r="H205" s="150"/>
      <c r="I205" s="44">
        <v>3</v>
      </c>
      <c r="J205" s="150"/>
      <c r="K205" s="44"/>
      <c r="L205" s="150"/>
      <c r="M205" s="150"/>
      <c r="N205" s="44"/>
      <c r="O205" s="44"/>
      <c r="P205" s="44"/>
    </row>
    <row r="206" spans="1:16">
      <c r="A206" s="46">
        <v>205</v>
      </c>
      <c r="B206" s="150" t="s">
        <v>2668</v>
      </c>
      <c r="C206" s="45" t="s">
        <v>24</v>
      </c>
      <c r="D206" s="46" t="s">
        <v>2448</v>
      </c>
      <c r="E206" s="45" t="s">
        <v>2449</v>
      </c>
      <c r="F206" s="150"/>
      <c r="G206" s="45"/>
      <c r="H206" s="150"/>
      <c r="I206" s="45">
        <v>22</v>
      </c>
      <c r="J206" s="150"/>
      <c r="K206" s="45"/>
      <c r="L206" s="150"/>
      <c r="M206" s="150"/>
      <c r="N206" s="45" t="s">
        <v>50</v>
      </c>
      <c r="O206" s="45" t="s">
        <v>1154</v>
      </c>
      <c r="P206" s="45" t="s">
        <v>2669</v>
      </c>
    </row>
    <row r="207" spans="1:16">
      <c r="A207" s="46">
        <v>206</v>
      </c>
      <c r="B207" s="150" t="s">
        <v>2670</v>
      </c>
      <c r="C207" s="45" t="s">
        <v>24</v>
      </c>
      <c r="D207" s="46" t="s">
        <v>2448</v>
      </c>
      <c r="E207" s="45" t="s">
        <v>2449</v>
      </c>
      <c r="F207" s="150"/>
      <c r="G207" s="45">
        <v>10</v>
      </c>
      <c r="H207" s="150"/>
      <c r="I207" s="45"/>
      <c r="J207" s="150"/>
      <c r="K207" s="45"/>
      <c r="L207" s="150"/>
      <c r="M207" s="150"/>
      <c r="N207" s="45"/>
      <c r="O207" s="45"/>
      <c r="P207" s="45"/>
    </row>
    <row r="208" spans="1:16">
      <c r="A208" s="46">
        <v>207</v>
      </c>
      <c r="B208" s="150" t="s">
        <v>2671</v>
      </c>
      <c r="C208" s="44" t="s">
        <v>24</v>
      </c>
      <c r="D208" s="46" t="s">
        <v>2448</v>
      </c>
      <c r="E208" s="44" t="s">
        <v>2457</v>
      </c>
      <c r="F208" s="150"/>
      <c r="G208" s="44"/>
      <c r="H208" s="150"/>
      <c r="I208" s="44">
        <v>17</v>
      </c>
      <c r="J208" s="150"/>
      <c r="K208" s="44"/>
      <c r="L208" s="150"/>
      <c r="M208" s="150"/>
      <c r="N208" s="44"/>
      <c r="O208" s="44"/>
      <c r="P208" s="44"/>
    </row>
    <row r="209" spans="1:16">
      <c r="A209" s="46">
        <v>208</v>
      </c>
      <c r="B209" s="150" t="s">
        <v>2673</v>
      </c>
      <c r="C209" s="45" t="s">
        <v>24</v>
      </c>
      <c r="D209" s="46" t="s">
        <v>2448</v>
      </c>
      <c r="E209" s="45" t="s">
        <v>2449</v>
      </c>
      <c r="F209" s="150"/>
      <c r="G209" s="45">
        <v>50</v>
      </c>
      <c r="H209" s="150"/>
      <c r="I209" s="45"/>
      <c r="J209" s="150"/>
      <c r="K209" s="45"/>
      <c r="L209" s="150"/>
      <c r="M209" s="150"/>
      <c r="N209" s="45"/>
      <c r="O209" s="45"/>
      <c r="P209" s="45"/>
    </row>
    <row r="210" spans="1:16">
      <c r="A210" s="46">
        <v>209</v>
      </c>
      <c r="B210" s="150" t="s">
        <v>2674</v>
      </c>
      <c r="C210" s="45" t="s">
        <v>24</v>
      </c>
      <c r="D210" s="46" t="s">
        <v>2448</v>
      </c>
      <c r="E210" s="45" t="s">
        <v>2449</v>
      </c>
      <c r="F210" s="150"/>
      <c r="G210" s="45">
        <v>13</v>
      </c>
      <c r="H210" s="150"/>
      <c r="I210" s="45"/>
      <c r="J210" s="150"/>
      <c r="K210" s="45"/>
      <c r="L210" s="150"/>
      <c r="M210" s="150"/>
      <c r="N210" s="45" t="s">
        <v>26</v>
      </c>
      <c r="O210" s="45" t="s">
        <v>1257</v>
      </c>
      <c r="P210" s="45" t="s">
        <v>2675</v>
      </c>
    </row>
    <row r="211" spans="1:16">
      <c r="A211" s="46">
        <v>210</v>
      </c>
      <c r="B211" s="150" t="s">
        <v>2676</v>
      </c>
      <c r="C211" s="44" t="s">
        <v>24</v>
      </c>
      <c r="D211" s="46" t="s">
        <v>2448</v>
      </c>
      <c r="E211" s="44" t="s">
        <v>2449</v>
      </c>
      <c r="F211" s="150"/>
      <c r="G211" s="44">
        <v>23</v>
      </c>
      <c r="H211" s="150"/>
      <c r="I211" s="44">
        <v>3</v>
      </c>
      <c r="J211" s="150"/>
      <c r="K211" s="44"/>
      <c r="L211" s="150"/>
      <c r="M211" s="150"/>
      <c r="N211" s="44" t="s">
        <v>31</v>
      </c>
      <c r="O211" s="44"/>
      <c r="P211" s="44"/>
    </row>
    <row r="212" spans="1:16">
      <c r="A212" s="46">
        <v>211</v>
      </c>
      <c r="B212" s="150" t="s">
        <v>2677</v>
      </c>
      <c r="C212" s="45" t="s">
        <v>24</v>
      </c>
      <c r="D212" s="46" t="s">
        <v>2448</v>
      </c>
      <c r="E212" s="45" t="s">
        <v>2449</v>
      </c>
      <c r="F212" s="150"/>
      <c r="G212" s="45"/>
      <c r="H212" s="150"/>
      <c r="I212" s="45"/>
      <c r="J212" s="150"/>
      <c r="K212" s="45">
        <v>2</v>
      </c>
      <c r="L212" s="150"/>
      <c r="M212" s="150"/>
      <c r="N212" s="45"/>
      <c r="O212" s="45"/>
      <c r="P212" s="45"/>
    </row>
    <row r="213" spans="1:16">
      <c r="A213" s="46">
        <v>212</v>
      </c>
      <c r="B213" s="150" t="s">
        <v>2678</v>
      </c>
      <c r="C213" s="45" t="s">
        <v>24</v>
      </c>
      <c r="D213" s="46" t="s">
        <v>2448</v>
      </c>
      <c r="E213" s="45" t="s">
        <v>2449</v>
      </c>
      <c r="F213" s="150"/>
      <c r="G213" s="45">
        <v>20</v>
      </c>
      <c r="H213" s="150"/>
      <c r="I213" s="45"/>
      <c r="J213" s="150"/>
      <c r="K213" s="45"/>
      <c r="L213" s="150"/>
      <c r="M213" s="150"/>
      <c r="N213" s="45"/>
      <c r="O213" s="45"/>
      <c r="P213" s="45"/>
    </row>
    <row r="214" spans="1:16">
      <c r="A214" s="46">
        <v>213</v>
      </c>
      <c r="B214" s="150" t="s">
        <v>2680</v>
      </c>
      <c r="C214" s="44" t="s">
        <v>24</v>
      </c>
      <c r="D214" s="46" t="s">
        <v>2448</v>
      </c>
      <c r="E214" s="44" t="s">
        <v>2454</v>
      </c>
      <c r="F214" s="150"/>
      <c r="G214" s="44">
        <v>20</v>
      </c>
      <c r="H214" s="150"/>
      <c r="I214" s="44"/>
      <c r="J214" s="150"/>
      <c r="K214" s="44">
        <v>1</v>
      </c>
      <c r="L214" s="150"/>
      <c r="M214" s="150"/>
      <c r="N214" s="44"/>
      <c r="O214" s="44"/>
      <c r="P214" s="44"/>
    </row>
    <row r="215" spans="1:16">
      <c r="A215" s="46">
        <v>214</v>
      </c>
      <c r="B215" s="150" t="s">
        <v>2681</v>
      </c>
      <c r="C215" s="45" t="s">
        <v>24</v>
      </c>
      <c r="D215" s="46" t="s">
        <v>2448</v>
      </c>
      <c r="E215" s="45" t="s">
        <v>2449</v>
      </c>
      <c r="F215" s="150"/>
      <c r="G215" s="45">
        <v>18</v>
      </c>
      <c r="H215" s="150"/>
      <c r="I215" s="45"/>
      <c r="J215" s="150"/>
      <c r="K215" s="45"/>
      <c r="L215" s="150"/>
      <c r="M215" s="150"/>
      <c r="N215" s="45"/>
      <c r="O215" s="45"/>
      <c r="P215" s="45"/>
    </row>
    <row r="216" spans="1:16">
      <c r="A216" s="46">
        <v>215</v>
      </c>
      <c r="B216" s="150" t="s">
        <v>2682</v>
      </c>
      <c r="C216" s="44" t="s">
        <v>24</v>
      </c>
      <c r="D216" s="46" t="s">
        <v>2448</v>
      </c>
      <c r="E216" s="44" t="s">
        <v>2449</v>
      </c>
      <c r="F216" s="150"/>
      <c r="G216" s="44"/>
      <c r="H216" s="150"/>
      <c r="I216" s="44">
        <v>11</v>
      </c>
      <c r="J216" s="150"/>
      <c r="K216" s="44">
        <v>2</v>
      </c>
      <c r="L216" s="150"/>
      <c r="M216" s="150"/>
      <c r="N216" s="44"/>
      <c r="O216" s="44"/>
      <c r="P216" s="44"/>
    </row>
    <row r="217" spans="1:16">
      <c r="A217" s="46">
        <v>216</v>
      </c>
      <c r="B217" s="150" t="s">
        <v>2683</v>
      </c>
      <c r="C217" s="45" t="s">
        <v>24</v>
      </c>
      <c r="D217" s="46" t="s">
        <v>2448</v>
      </c>
      <c r="E217" s="45" t="s">
        <v>2465</v>
      </c>
      <c r="F217" s="150"/>
      <c r="G217" s="45"/>
      <c r="H217" s="150"/>
      <c r="I217" s="45">
        <v>43</v>
      </c>
      <c r="J217" s="150"/>
      <c r="K217" s="45"/>
      <c r="L217" s="150"/>
      <c r="M217" s="150"/>
      <c r="N217" s="45"/>
      <c r="O217" s="45" t="s">
        <v>2649</v>
      </c>
      <c r="P217" s="45" t="s">
        <v>2684</v>
      </c>
    </row>
    <row r="218" spans="1:16">
      <c r="A218" s="46">
        <v>217</v>
      </c>
      <c r="B218" s="150" t="s">
        <v>2685</v>
      </c>
      <c r="C218" s="45" t="s">
        <v>24</v>
      </c>
      <c r="D218" s="46" t="s">
        <v>2448</v>
      </c>
      <c r="E218" s="45" t="s">
        <v>2449</v>
      </c>
      <c r="F218" s="150"/>
      <c r="G218" s="45">
        <v>10</v>
      </c>
      <c r="H218" s="150"/>
      <c r="I218" s="149"/>
      <c r="J218" s="150"/>
      <c r="K218" s="45"/>
      <c r="L218" s="150"/>
      <c r="M218" s="150"/>
      <c r="N218" s="45"/>
      <c r="O218" s="45"/>
      <c r="P218" s="45"/>
    </row>
    <row r="219" spans="1:16">
      <c r="A219" s="46">
        <v>218</v>
      </c>
      <c r="B219" s="150" t="s">
        <v>2686</v>
      </c>
      <c r="C219" s="45" t="s">
        <v>24</v>
      </c>
      <c r="D219" s="46" t="s">
        <v>2448</v>
      </c>
      <c r="E219" s="45" t="s">
        <v>2449</v>
      </c>
      <c r="F219" s="150"/>
      <c r="G219" s="45">
        <v>20</v>
      </c>
      <c r="H219" s="150"/>
      <c r="I219" s="149"/>
      <c r="J219" s="150"/>
      <c r="K219" s="45"/>
      <c r="L219" s="150"/>
      <c r="M219" s="150"/>
      <c r="N219" s="45"/>
      <c r="O219" s="45"/>
      <c r="P219" s="45"/>
    </row>
    <row r="220" spans="1:16">
      <c r="A220" s="46">
        <v>219</v>
      </c>
      <c r="B220" s="150" t="s">
        <v>2687</v>
      </c>
      <c r="C220" s="45" t="s">
        <v>24</v>
      </c>
      <c r="D220" s="46" t="s">
        <v>2448</v>
      </c>
      <c r="E220" s="45" t="s">
        <v>2449</v>
      </c>
      <c r="F220" s="150"/>
      <c r="G220" s="45"/>
      <c r="H220" s="150"/>
      <c r="I220" s="149"/>
      <c r="J220" s="150"/>
      <c r="K220" s="45" t="s">
        <v>2688</v>
      </c>
      <c r="L220" s="150"/>
      <c r="M220" s="150"/>
      <c r="N220" s="45" t="s">
        <v>26</v>
      </c>
      <c r="O220" s="45" t="s">
        <v>1257</v>
      </c>
      <c r="P220" s="45" t="s">
        <v>80</v>
      </c>
    </row>
    <row r="221" spans="1:16">
      <c r="A221" s="46">
        <v>220</v>
      </c>
      <c r="B221" s="150" t="s">
        <v>2687</v>
      </c>
      <c r="C221" s="45" t="s">
        <v>24</v>
      </c>
      <c r="D221" s="46" t="s">
        <v>2448</v>
      </c>
      <c r="E221" s="45" t="s">
        <v>2449</v>
      </c>
      <c r="F221" s="150"/>
      <c r="G221" s="45"/>
      <c r="H221" s="150"/>
      <c r="I221" s="149"/>
      <c r="J221" s="150"/>
      <c r="K221" s="45"/>
      <c r="L221" s="150"/>
      <c r="M221" s="150"/>
      <c r="N221" s="45" t="s">
        <v>26</v>
      </c>
      <c r="O221" s="45" t="s">
        <v>1257</v>
      </c>
      <c r="P221" s="45" t="s">
        <v>2636</v>
      </c>
    </row>
    <row r="222" spans="1:16">
      <c r="A222" s="46">
        <v>221</v>
      </c>
      <c r="B222" s="150" t="s">
        <v>2689</v>
      </c>
      <c r="C222" s="45" t="s">
        <v>24</v>
      </c>
      <c r="D222" s="46" t="s">
        <v>2448</v>
      </c>
      <c r="E222" s="45" t="s">
        <v>2449</v>
      </c>
      <c r="F222" s="150"/>
      <c r="G222" s="45">
        <v>10</v>
      </c>
      <c r="H222" s="150"/>
      <c r="I222" s="149"/>
      <c r="J222" s="150"/>
      <c r="K222" s="45"/>
      <c r="L222" s="150"/>
      <c r="M222" s="150"/>
      <c r="N222" s="45"/>
      <c r="O222" s="45"/>
      <c r="P222" s="45"/>
    </row>
    <row r="223" spans="1:16">
      <c r="A223" s="46">
        <v>222</v>
      </c>
      <c r="B223" s="150" t="s">
        <v>2690</v>
      </c>
      <c r="C223" s="45" t="s">
        <v>24</v>
      </c>
      <c r="D223" s="46" t="s">
        <v>2448</v>
      </c>
      <c r="E223" s="45" t="s">
        <v>2449</v>
      </c>
      <c r="F223" s="150"/>
      <c r="G223" s="45">
        <v>100</v>
      </c>
      <c r="H223" s="150"/>
      <c r="I223" s="149"/>
      <c r="J223" s="150"/>
      <c r="K223" s="45"/>
      <c r="L223" s="150"/>
      <c r="M223" s="150"/>
      <c r="N223" s="45"/>
      <c r="O223" s="45"/>
      <c r="P223" s="45"/>
    </row>
    <row r="224" spans="1:16">
      <c r="A224" s="46">
        <v>223</v>
      </c>
      <c r="B224" s="150" t="s">
        <v>2691</v>
      </c>
      <c r="C224" s="45" t="s">
        <v>24</v>
      </c>
      <c r="D224" s="46" t="s">
        <v>2448</v>
      </c>
      <c r="E224" s="45" t="s">
        <v>2449</v>
      </c>
      <c r="F224" s="150"/>
      <c r="G224" s="45">
        <v>10</v>
      </c>
      <c r="H224" s="150"/>
      <c r="I224" s="149"/>
      <c r="J224" s="150"/>
      <c r="K224" s="45"/>
      <c r="L224" s="150"/>
      <c r="M224" s="150"/>
      <c r="N224" s="45"/>
      <c r="O224" s="45"/>
      <c r="P224" s="45"/>
    </row>
    <row r="225" spans="1:16" s="153" customFormat="1">
      <c r="A225" s="46">
        <v>224</v>
      </c>
      <c r="B225" s="151" t="s">
        <v>2644</v>
      </c>
      <c r="C225" s="45" t="s">
        <v>24</v>
      </c>
      <c r="D225" s="101" t="s">
        <v>2448</v>
      </c>
      <c r="E225" s="45" t="s">
        <v>2465</v>
      </c>
      <c r="F225" s="152"/>
      <c r="G225" s="45"/>
      <c r="H225" s="152"/>
      <c r="I225" s="45">
        <v>6</v>
      </c>
      <c r="J225" s="152"/>
      <c r="K225" s="45"/>
      <c r="L225" s="152"/>
      <c r="M225" s="152"/>
      <c r="N225" s="45"/>
      <c r="O225" s="45"/>
      <c r="P225" s="45"/>
    </row>
    <row r="226" spans="1:16" s="153" customFormat="1">
      <c r="A226" s="46">
        <v>225</v>
      </c>
      <c r="B226" s="151" t="s">
        <v>2653</v>
      </c>
      <c r="C226" s="45" t="s">
        <v>24</v>
      </c>
      <c r="D226" s="101" t="s">
        <v>2448</v>
      </c>
      <c r="E226" s="45" t="s">
        <v>2457</v>
      </c>
      <c r="F226" s="152"/>
      <c r="G226" s="45">
        <v>5</v>
      </c>
      <c r="H226" s="152"/>
      <c r="I226" s="45"/>
      <c r="J226" s="152"/>
      <c r="K226" s="45"/>
      <c r="L226" s="152"/>
      <c r="M226" s="152"/>
      <c r="N226" s="45"/>
      <c r="O226" s="45"/>
      <c r="P226" s="45"/>
    </row>
    <row r="227" spans="1:16" s="153" customFormat="1">
      <c r="A227" s="46">
        <v>226</v>
      </c>
      <c r="B227" s="151" t="s">
        <v>2672</v>
      </c>
      <c r="C227" s="45" t="s">
        <v>24</v>
      </c>
      <c r="D227" s="101" t="s">
        <v>2448</v>
      </c>
      <c r="E227" s="45" t="s">
        <v>2449</v>
      </c>
      <c r="F227" s="152"/>
      <c r="G227" s="45">
        <v>4</v>
      </c>
      <c r="H227" s="152"/>
      <c r="I227" s="45">
        <v>5</v>
      </c>
      <c r="J227" s="152"/>
      <c r="K227" s="45">
        <v>1</v>
      </c>
      <c r="L227" s="152"/>
      <c r="M227" s="152"/>
      <c r="N227" s="45"/>
      <c r="O227" s="45"/>
      <c r="P227" s="45"/>
    </row>
    <row r="228" spans="1:16" s="153" customFormat="1">
      <c r="A228" s="46">
        <v>227</v>
      </c>
      <c r="B228" s="151" t="s">
        <v>2679</v>
      </c>
      <c r="C228" s="45" t="s">
        <v>24</v>
      </c>
      <c r="D228" s="101" t="s">
        <v>2448</v>
      </c>
      <c r="E228" s="45" t="s">
        <v>2465</v>
      </c>
      <c r="F228" s="152"/>
      <c r="G228" s="45"/>
      <c r="H228" s="152"/>
      <c r="I228" s="45">
        <v>2</v>
      </c>
      <c r="J228" s="152"/>
      <c r="K228" s="45"/>
      <c r="L228" s="152"/>
      <c r="M228" s="152"/>
      <c r="N228" s="45"/>
      <c r="O228" s="45"/>
      <c r="P228" s="45"/>
    </row>
    <row r="232" spans="1:16">
      <c r="A232" s="203"/>
      <c r="B232" s="19" t="s">
        <v>6221</v>
      </c>
    </row>
  </sheetData>
  <conditionalFormatting sqref="B136:B141">
    <cfRule type="duplicateValues" dxfId="299" priority="9"/>
  </conditionalFormatting>
  <conditionalFormatting sqref="B142:B150">
    <cfRule type="duplicateValues" dxfId="298" priority="8"/>
  </conditionalFormatting>
  <conditionalFormatting sqref="B151:B153">
    <cfRule type="duplicateValues" dxfId="297" priority="7"/>
  </conditionalFormatting>
  <conditionalFormatting sqref="B225:B226 B184:B195">
    <cfRule type="duplicateValues" dxfId="296" priority="6"/>
  </conditionalFormatting>
  <conditionalFormatting sqref="B182:B183">
    <cfRule type="duplicateValues" dxfId="295" priority="5"/>
  </conditionalFormatting>
  <conditionalFormatting sqref="B232">
    <cfRule type="duplicateValues" dxfId="294" priority="1"/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993"/>
  <sheetViews>
    <sheetView zoomScale="59" zoomScaleNormal="59" workbookViewId="0">
      <pane ySplit="1" topLeftCell="A2" activePane="bottomLeft" state="frozen"/>
      <selection pane="bottomLeft" activeCell="T24" sqref="T24"/>
    </sheetView>
  </sheetViews>
  <sheetFormatPr baseColWidth="10" defaultColWidth="8.83203125" defaultRowHeight="15"/>
  <cols>
    <col min="1" max="1" width="8.83203125" style="205"/>
    <col min="2" max="2" width="110.5" style="205" customWidth="1"/>
    <col min="3" max="3" width="8.83203125" style="205"/>
    <col min="4" max="4" width="23.33203125" style="205" customWidth="1"/>
    <col min="5" max="5" width="17.33203125" style="205" customWidth="1"/>
    <col min="6" max="10" width="8.83203125" style="205"/>
    <col min="11" max="11" width="10.6640625" style="205" customWidth="1"/>
    <col min="12" max="13" width="8.83203125" style="205"/>
    <col min="14" max="14" width="15" style="205" customWidth="1"/>
    <col min="15" max="15" width="14.5" style="205" customWidth="1"/>
    <col min="16" max="16" width="18.6640625" style="205" customWidth="1"/>
    <col min="17" max="16384" width="8.83203125" style="205"/>
  </cols>
  <sheetData>
    <row r="1" spans="1:17" s="40" customFormat="1" ht="96">
      <c r="A1" s="208" t="s">
        <v>0</v>
      </c>
      <c r="B1" s="208" t="s">
        <v>1</v>
      </c>
      <c r="C1" s="208" t="s">
        <v>2</v>
      </c>
      <c r="D1" s="208" t="s">
        <v>3</v>
      </c>
      <c r="E1" s="208" t="s">
        <v>4</v>
      </c>
      <c r="F1" s="209" t="s">
        <v>5</v>
      </c>
      <c r="G1" s="88" t="s">
        <v>6</v>
      </c>
      <c r="H1" s="209" t="s">
        <v>7</v>
      </c>
      <c r="I1" s="210" t="s">
        <v>8</v>
      </c>
      <c r="J1" s="208" t="s">
        <v>9</v>
      </c>
      <c r="K1" s="208" t="s">
        <v>10</v>
      </c>
      <c r="L1" s="208" t="s">
        <v>11</v>
      </c>
      <c r="M1" s="208" t="s">
        <v>12</v>
      </c>
      <c r="N1" s="270" t="s">
        <v>13</v>
      </c>
      <c r="O1" s="270" t="s">
        <v>14</v>
      </c>
      <c r="P1" s="270" t="s">
        <v>15</v>
      </c>
      <c r="Q1" s="270" t="s">
        <v>16</v>
      </c>
    </row>
    <row r="2" spans="1:17">
      <c r="A2" s="11">
        <v>1</v>
      </c>
      <c r="B2" s="11" t="s">
        <v>1396</v>
      </c>
      <c r="C2" s="11" t="s">
        <v>34</v>
      </c>
      <c r="D2" s="11" t="s">
        <v>1397</v>
      </c>
      <c r="E2" s="11" t="s">
        <v>1398</v>
      </c>
      <c r="F2" s="11">
        <v>0</v>
      </c>
      <c r="G2" s="11">
        <v>0</v>
      </c>
      <c r="H2" s="11">
        <v>9</v>
      </c>
      <c r="I2" s="11">
        <v>1</v>
      </c>
      <c r="J2" s="11">
        <v>0</v>
      </c>
      <c r="K2" s="11">
        <v>0</v>
      </c>
      <c r="L2" s="11">
        <v>0</v>
      </c>
      <c r="M2" s="11">
        <v>10</v>
      </c>
    </row>
    <row r="3" spans="1:17">
      <c r="A3" s="11">
        <v>2</v>
      </c>
      <c r="B3" s="11" t="s">
        <v>1399</v>
      </c>
      <c r="C3" s="11" t="s">
        <v>17</v>
      </c>
      <c r="D3" s="11" t="s">
        <v>1397</v>
      </c>
      <c r="E3" s="11" t="s">
        <v>1400</v>
      </c>
      <c r="F3" s="11">
        <v>0</v>
      </c>
      <c r="G3" s="11">
        <v>1</v>
      </c>
      <c r="H3" s="11">
        <v>0</v>
      </c>
      <c r="I3" s="11">
        <v>15</v>
      </c>
      <c r="J3" s="11">
        <v>0</v>
      </c>
      <c r="K3" s="11">
        <v>0</v>
      </c>
      <c r="L3" s="11">
        <v>0</v>
      </c>
      <c r="M3" s="11">
        <v>16</v>
      </c>
    </row>
    <row r="4" spans="1:17">
      <c r="A4" s="11">
        <v>3</v>
      </c>
      <c r="B4" s="11" t="s">
        <v>1401</v>
      </c>
      <c r="C4" s="11" t="s">
        <v>17</v>
      </c>
      <c r="D4" s="11" t="s">
        <v>1397</v>
      </c>
      <c r="E4" s="11" t="s">
        <v>1400</v>
      </c>
      <c r="F4" s="11">
        <v>0</v>
      </c>
      <c r="G4" s="11">
        <v>4</v>
      </c>
      <c r="H4" s="11">
        <v>0</v>
      </c>
      <c r="I4" s="11">
        <v>16</v>
      </c>
      <c r="J4" s="11">
        <v>0</v>
      </c>
      <c r="K4" s="11">
        <v>0</v>
      </c>
      <c r="L4" s="11">
        <v>0</v>
      </c>
      <c r="M4" s="11">
        <v>20</v>
      </c>
    </row>
    <row r="5" spans="1:17">
      <c r="A5" s="11">
        <v>4</v>
      </c>
      <c r="B5" s="11" t="s">
        <v>1402</v>
      </c>
      <c r="C5" s="11" t="s">
        <v>17</v>
      </c>
      <c r="D5" s="11" t="s">
        <v>1397</v>
      </c>
      <c r="E5" s="11" t="s">
        <v>1400</v>
      </c>
      <c r="F5" s="11">
        <v>0</v>
      </c>
      <c r="G5" s="11">
        <v>0</v>
      </c>
      <c r="H5" s="11">
        <v>0</v>
      </c>
      <c r="I5" s="11">
        <v>9</v>
      </c>
      <c r="J5" s="11">
        <v>0</v>
      </c>
      <c r="K5" s="11">
        <v>0</v>
      </c>
      <c r="L5" s="11">
        <v>0</v>
      </c>
      <c r="M5" s="11">
        <v>9</v>
      </c>
    </row>
    <row r="6" spans="1:17">
      <c r="A6" s="11">
        <v>5</v>
      </c>
      <c r="B6" s="11" t="s">
        <v>1403</v>
      </c>
      <c r="C6" s="11" t="s">
        <v>17</v>
      </c>
      <c r="D6" s="11" t="s">
        <v>1397</v>
      </c>
      <c r="E6" s="11" t="s">
        <v>1404</v>
      </c>
      <c r="F6" s="11">
        <v>0</v>
      </c>
      <c r="G6" s="11">
        <v>3</v>
      </c>
      <c r="H6" s="11">
        <v>4</v>
      </c>
      <c r="I6" s="11">
        <v>6</v>
      </c>
      <c r="J6" s="11">
        <v>0</v>
      </c>
      <c r="K6" s="11">
        <v>0</v>
      </c>
      <c r="L6" s="11">
        <v>0</v>
      </c>
      <c r="M6" s="11">
        <v>13</v>
      </c>
    </row>
    <row r="7" spans="1:17">
      <c r="A7" s="11">
        <v>6</v>
      </c>
      <c r="B7" s="11" t="s">
        <v>1405</v>
      </c>
      <c r="C7" s="11" t="s">
        <v>17</v>
      </c>
      <c r="D7" s="11" t="s">
        <v>1397</v>
      </c>
      <c r="E7" s="11" t="s">
        <v>1400</v>
      </c>
      <c r="F7" s="11">
        <v>0</v>
      </c>
      <c r="G7" s="11">
        <v>0</v>
      </c>
      <c r="H7" s="11">
        <v>0</v>
      </c>
      <c r="I7" s="11">
        <v>15</v>
      </c>
      <c r="J7" s="11">
        <v>0</v>
      </c>
      <c r="K7" s="11">
        <v>0</v>
      </c>
      <c r="L7" s="11">
        <v>0</v>
      </c>
      <c r="M7" s="11">
        <v>15</v>
      </c>
    </row>
    <row r="8" spans="1:17">
      <c r="A8" s="11">
        <v>7</v>
      </c>
      <c r="B8" s="11" t="s">
        <v>1406</v>
      </c>
      <c r="C8" s="11" t="s">
        <v>17</v>
      </c>
      <c r="D8" s="11" t="s">
        <v>1397</v>
      </c>
      <c r="E8" s="11" t="s">
        <v>1407</v>
      </c>
      <c r="F8" s="11">
        <v>0</v>
      </c>
      <c r="G8" s="11">
        <v>5</v>
      </c>
      <c r="H8" s="11">
        <v>0</v>
      </c>
      <c r="I8" s="11">
        <v>10</v>
      </c>
      <c r="J8" s="11">
        <v>0</v>
      </c>
      <c r="K8" s="11">
        <v>0</v>
      </c>
      <c r="L8" s="11">
        <v>0</v>
      </c>
      <c r="M8" s="11">
        <v>15</v>
      </c>
    </row>
    <row r="9" spans="1:17">
      <c r="A9" s="11">
        <v>8</v>
      </c>
      <c r="B9" s="11" t="s">
        <v>1408</v>
      </c>
      <c r="C9" s="11" t="s">
        <v>17</v>
      </c>
      <c r="D9" s="11" t="s">
        <v>1397</v>
      </c>
      <c r="E9" s="11" t="s">
        <v>1407</v>
      </c>
      <c r="F9" s="11">
        <v>0</v>
      </c>
      <c r="G9" s="11">
        <v>4</v>
      </c>
      <c r="H9" s="11">
        <v>3</v>
      </c>
      <c r="I9" s="11">
        <v>12</v>
      </c>
      <c r="J9" s="11">
        <v>0</v>
      </c>
      <c r="K9" s="11">
        <v>0</v>
      </c>
      <c r="L9" s="11">
        <v>0</v>
      </c>
      <c r="M9" s="11">
        <v>19</v>
      </c>
    </row>
    <row r="10" spans="1:17">
      <c r="A10" s="11">
        <v>9</v>
      </c>
      <c r="B10" s="11" t="s">
        <v>1409</v>
      </c>
      <c r="C10" s="11" t="s">
        <v>17</v>
      </c>
      <c r="D10" s="11" t="s">
        <v>1397</v>
      </c>
      <c r="E10" s="11" t="s">
        <v>1400</v>
      </c>
      <c r="F10" s="11">
        <v>0</v>
      </c>
      <c r="G10" s="11">
        <v>0</v>
      </c>
      <c r="H10" s="11">
        <v>25</v>
      </c>
      <c r="I10" s="11">
        <v>1</v>
      </c>
      <c r="J10" s="11">
        <v>0</v>
      </c>
      <c r="K10" s="11">
        <v>1</v>
      </c>
      <c r="L10" s="11">
        <v>0</v>
      </c>
      <c r="M10" s="11">
        <v>27</v>
      </c>
    </row>
    <row r="11" spans="1:17">
      <c r="A11" s="11">
        <v>10</v>
      </c>
      <c r="B11" s="11" t="s">
        <v>1410</v>
      </c>
      <c r="C11" s="11" t="s">
        <v>23</v>
      </c>
      <c r="D11" s="11" t="s">
        <v>1397</v>
      </c>
      <c r="E11" s="11" t="s">
        <v>1400</v>
      </c>
      <c r="F11" s="11">
        <v>0</v>
      </c>
      <c r="G11" s="11">
        <v>0</v>
      </c>
      <c r="H11" s="11">
        <v>48</v>
      </c>
      <c r="I11" s="11">
        <v>0</v>
      </c>
      <c r="J11" s="11">
        <v>4</v>
      </c>
      <c r="K11" s="11">
        <v>0</v>
      </c>
      <c r="L11" s="11">
        <v>0</v>
      </c>
      <c r="M11" s="11">
        <v>52</v>
      </c>
      <c r="N11" s="14">
        <v>3</v>
      </c>
      <c r="O11" s="14" t="s">
        <v>31</v>
      </c>
      <c r="P11" s="14" t="s">
        <v>32</v>
      </c>
      <c r="Q11" s="14"/>
    </row>
    <row r="12" spans="1:17">
      <c r="A12" s="11">
        <v>11</v>
      </c>
      <c r="B12" s="11" t="s">
        <v>1411</v>
      </c>
      <c r="C12" s="11" t="s">
        <v>17</v>
      </c>
      <c r="D12" s="11" t="s">
        <v>1397</v>
      </c>
      <c r="E12" s="11" t="s">
        <v>1398</v>
      </c>
      <c r="F12" s="11">
        <v>0</v>
      </c>
      <c r="G12" s="11">
        <v>0</v>
      </c>
      <c r="H12" s="11">
        <v>10</v>
      </c>
      <c r="I12" s="11">
        <v>0</v>
      </c>
      <c r="J12" s="11">
        <v>0</v>
      </c>
      <c r="K12" s="11">
        <v>0</v>
      </c>
      <c r="L12" s="11">
        <v>0</v>
      </c>
      <c r="M12" s="11">
        <v>10</v>
      </c>
    </row>
    <row r="13" spans="1:17">
      <c r="A13" s="11">
        <v>12</v>
      </c>
      <c r="B13" s="11" t="s">
        <v>1412</v>
      </c>
      <c r="C13" s="11" t="s">
        <v>23</v>
      </c>
      <c r="D13" s="11" t="s">
        <v>1397</v>
      </c>
      <c r="E13" s="11" t="s">
        <v>1400</v>
      </c>
      <c r="F13" s="11">
        <v>0</v>
      </c>
      <c r="G13" s="11">
        <v>0</v>
      </c>
      <c r="H13" s="11">
        <v>80</v>
      </c>
      <c r="I13" s="11">
        <v>0</v>
      </c>
      <c r="J13" s="11">
        <v>4</v>
      </c>
      <c r="K13" s="11">
        <v>0</v>
      </c>
      <c r="L13" s="11">
        <v>0</v>
      </c>
      <c r="M13" s="11">
        <v>84</v>
      </c>
      <c r="N13" s="14">
        <v>3</v>
      </c>
      <c r="O13" s="14" t="s">
        <v>31</v>
      </c>
      <c r="P13" s="14" t="s">
        <v>32</v>
      </c>
      <c r="Q13" s="14"/>
    </row>
    <row r="14" spans="1:17">
      <c r="A14" s="11">
        <v>13</v>
      </c>
      <c r="B14" s="11" t="s">
        <v>1413</v>
      </c>
      <c r="C14" s="11" t="s">
        <v>17</v>
      </c>
      <c r="D14" s="11" t="s">
        <v>1397</v>
      </c>
      <c r="E14" s="11" t="s">
        <v>1400</v>
      </c>
      <c r="F14" s="11">
        <v>0</v>
      </c>
      <c r="G14" s="11">
        <v>0</v>
      </c>
      <c r="H14" s="11">
        <v>0</v>
      </c>
      <c r="I14" s="11">
        <v>4</v>
      </c>
      <c r="J14" s="11">
        <v>0</v>
      </c>
      <c r="K14" s="11">
        <v>0</v>
      </c>
      <c r="L14" s="11">
        <v>0</v>
      </c>
      <c r="M14" s="11">
        <v>4</v>
      </c>
    </row>
    <row r="15" spans="1:17">
      <c r="A15" s="11">
        <v>14</v>
      </c>
      <c r="B15" s="11" t="s">
        <v>1414</v>
      </c>
      <c r="C15" s="11" t="s">
        <v>17</v>
      </c>
      <c r="D15" s="11" t="s">
        <v>1397</v>
      </c>
      <c r="E15" s="11" t="s">
        <v>1404</v>
      </c>
      <c r="F15" s="11">
        <v>0</v>
      </c>
      <c r="G15" s="11">
        <v>2</v>
      </c>
      <c r="H15" s="11">
        <v>0</v>
      </c>
      <c r="I15" s="11">
        <v>8</v>
      </c>
      <c r="J15" s="11">
        <v>0</v>
      </c>
      <c r="K15" s="11">
        <v>0</v>
      </c>
      <c r="L15" s="11">
        <v>0</v>
      </c>
      <c r="M15" s="11">
        <v>10</v>
      </c>
    </row>
    <row r="16" spans="1:17">
      <c r="A16" s="11">
        <v>15</v>
      </c>
      <c r="B16" s="11" t="s">
        <v>1415</v>
      </c>
      <c r="C16" s="11" t="s">
        <v>17</v>
      </c>
      <c r="D16" s="11" t="s">
        <v>1397</v>
      </c>
      <c r="E16" s="11" t="s">
        <v>1398</v>
      </c>
      <c r="F16" s="11">
        <v>0</v>
      </c>
      <c r="G16" s="11">
        <v>0</v>
      </c>
      <c r="H16" s="11">
        <v>10</v>
      </c>
      <c r="I16" s="11">
        <v>0</v>
      </c>
      <c r="J16" s="11">
        <v>0</v>
      </c>
      <c r="K16" s="11">
        <v>0</v>
      </c>
      <c r="L16" s="11">
        <v>0</v>
      </c>
      <c r="M16" s="11">
        <v>10</v>
      </c>
    </row>
    <row r="17" spans="1:17">
      <c r="A17" s="11">
        <v>16</v>
      </c>
      <c r="B17" s="11" t="s">
        <v>1416</v>
      </c>
      <c r="C17" s="11" t="s">
        <v>17</v>
      </c>
      <c r="D17" s="11" t="s">
        <v>1397</v>
      </c>
      <c r="E17" s="11" t="s">
        <v>1400</v>
      </c>
      <c r="F17" s="11">
        <v>0</v>
      </c>
      <c r="G17" s="11">
        <v>0</v>
      </c>
      <c r="H17" s="11">
        <v>2</v>
      </c>
      <c r="I17" s="11">
        <v>10</v>
      </c>
      <c r="J17" s="11">
        <v>0</v>
      </c>
      <c r="K17" s="11">
        <v>0</v>
      </c>
      <c r="L17" s="11">
        <v>0</v>
      </c>
      <c r="M17" s="11">
        <v>12</v>
      </c>
    </row>
    <row r="18" spans="1:17">
      <c r="A18" s="11">
        <v>17</v>
      </c>
      <c r="B18" s="11" t="s">
        <v>1417</v>
      </c>
      <c r="C18" s="11" t="s">
        <v>23</v>
      </c>
      <c r="D18" s="11" t="s">
        <v>1397</v>
      </c>
      <c r="E18" s="11" t="s">
        <v>1407</v>
      </c>
      <c r="F18" s="11">
        <v>15</v>
      </c>
      <c r="G18" s="11">
        <v>0</v>
      </c>
      <c r="H18" s="11">
        <v>27</v>
      </c>
      <c r="I18" s="11">
        <v>0</v>
      </c>
      <c r="J18" s="11">
        <v>6</v>
      </c>
      <c r="K18" s="11">
        <v>0</v>
      </c>
      <c r="L18" s="11">
        <v>0</v>
      </c>
      <c r="M18" s="11">
        <v>48</v>
      </c>
    </row>
    <row r="19" spans="1:17">
      <c r="A19" s="11">
        <v>18</v>
      </c>
      <c r="B19" s="11" t="s">
        <v>1418</v>
      </c>
      <c r="C19" s="11" t="s">
        <v>17</v>
      </c>
      <c r="D19" s="11" t="s">
        <v>1397</v>
      </c>
      <c r="E19" s="11" t="s">
        <v>1407</v>
      </c>
      <c r="F19" s="11">
        <v>0</v>
      </c>
      <c r="G19" s="11">
        <v>2</v>
      </c>
      <c r="H19" s="11">
        <v>2</v>
      </c>
      <c r="I19" s="11">
        <v>0</v>
      </c>
      <c r="J19" s="11">
        <v>0</v>
      </c>
      <c r="K19" s="11">
        <v>0</v>
      </c>
      <c r="L19" s="11">
        <v>7</v>
      </c>
      <c r="M19" s="11">
        <v>11</v>
      </c>
    </row>
    <row r="20" spans="1:17">
      <c r="A20" s="11">
        <v>19</v>
      </c>
      <c r="B20" s="11" t="s">
        <v>1419</v>
      </c>
      <c r="C20" s="11" t="s">
        <v>17</v>
      </c>
      <c r="D20" s="11" t="s">
        <v>1397</v>
      </c>
      <c r="E20" s="11" t="s">
        <v>1407</v>
      </c>
      <c r="F20" s="11">
        <v>0</v>
      </c>
      <c r="G20" s="11">
        <v>2</v>
      </c>
      <c r="H20" s="11">
        <v>4</v>
      </c>
      <c r="I20" s="11">
        <v>8</v>
      </c>
      <c r="J20" s="11">
        <v>0</v>
      </c>
      <c r="K20" s="11">
        <v>0</v>
      </c>
      <c r="L20" s="11">
        <v>0</v>
      </c>
      <c r="M20" s="11">
        <v>14</v>
      </c>
    </row>
    <row r="21" spans="1:17">
      <c r="A21" s="11">
        <v>20</v>
      </c>
      <c r="B21" s="11" t="s">
        <v>1420</v>
      </c>
      <c r="C21" s="11" t="s">
        <v>17</v>
      </c>
      <c r="D21" s="11" t="s">
        <v>1397</v>
      </c>
      <c r="E21" s="11" t="s">
        <v>1407</v>
      </c>
      <c r="F21" s="11">
        <v>0</v>
      </c>
      <c r="G21" s="11">
        <v>8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8</v>
      </c>
    </row>
    <row r="22" spans="1:17">
      <c r="A22" s="11">
        <v>21</v>
      </c>
      <c r="B22" s="11" t="s">
        <v>1421</v>
      </c>
      <c r="C22" s="11" t="s">
        <v>23</v>
      </c>
      <c r="D22" s="11" t="s">
        <v>1397</v>
      </c>
      <c r="E22" s="11" t="s">
        <v>1400</v>
      </c>
      <c r="F22" s="11">
        <v>0</v>
      </c>
      <c r="G22" s="11">
        <v>0</v>
      </c>
      <c r="H22" s="11">
        <v>4</v>
      </c>
      <c r="I22" s="11">
        <v>0</v>
      </c>
      <c r="J22" s="11">
        <v>0</v>
      </c>
      <c r="K22" s="11">
        <v>0</v>
      </c>
      <c r="L22" s="11">
        <v>0</v>
      </c>
      <c r="M22" s="11">
        <v>4</v>
      </c>
      <c r="N22" s="14">
        <v>6</v>
      </c>
      <c r="O22" s="14" t="s">
        <v>31</v>
      </c>
      <c r="P22" s="14" t="s">
        <v>32</v>
      </c>
      <c r="Q22" s="14"/>
    </row>
    <row r="23" spans="1:17">
      <c r="A23" s="11">
        <v>22</v>
      </c>
      <c r="B23" s="11" t="s">
        <v>1422</v>
      </c>
      <c r="C23" s="11" t="s">
        <v>17</v>
      </c>
      <c r="D23" s="11" t="s">
        <v>1397</v>
      </c>
      <c r="E23" s="11" t="s">
        <v>1404</v>
      </c>
      <c r="F23" s="11">
        <v>0</v>
      </c>
      <c r="G23" s="11">
        <v>24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24</v>
      </c>
    </row>
    <row r="24" spans="1:17">
      <c r="A24" s="11">
        <v>23</v>
      </c>
      <c r="B24" s="11" t="s">
        <v>1423</v>
      </c>
      <c r="C24" s="11" t="s">
        <v>17</v>
      </c>
      <c r="D24" s="11" t="s">
        <v>1397</v>
      </c>
      <c r="E24" s="11" t="s">
        <v>1404</v>
      </c>
      <c r="F24" s="11">
        <v>0</v>
      </c>
      <c r="G24" s="11">
        <v>0</v>
      </c>
      <c r="H24" s="11">
        <v>2</v>
      </c>
      <c r="I24" s="11">
        <v>8</v>
      </c>
      <c r="J24" s="11">
        <v>0</v>
      </c>
      <c r="K24" s="11">
        <v>1</v>
      </c>
      <c r="L24" s="11">
        <v>0</v>
      </c>
      <c r="M24" s="11">
        <v>11</v>
      </c>
    </row>
    <row r="25" spans="1:17">
      <c r="A25" s="11">
        <v>24</v>
      </c>
      <c r="B25" s="11" t="s">
        <v>1424</v>
      </c>
      <c r="C25" s="11" t="s">
        <v>23</v>
      </c>
      <c r="D25" s="11" t="s">
        <v>1397</v>
      </c>
      <c r="E25" s="11" t="s">
        <v>1400</v>
      </c>
      <c r="F25" s="11">
        <v>0</v>
      </c>
      <c r="G25" s="11">
        <v>0</v>
      </c>
      <c r="H25" s="11">
        <v>22</v>
      </c>
      <c r="I25" s="11">
        <v>0</v>
      </c>
      <c r="J25" s="11">
        <v>1</v>
      </c>
      <c r="K25" s="11">
        <v>0</v>
      </c>
      <c r="L25" s="11">
        <v>0</v>
      </c>
      <c r="M25" s="11">
        <v>23</v>
      </c>
    </row>
    <row r="26" spans="1:17">
      <c r="A26" s="11">
        <v>25</v>
      </c>
      <c r="B26" s="11" t="s">
        <v>1425</v>
      </c>
      <c r="C26" s="11" t="s">
        <v>17</v>
      </c>
      <c r="D26" s="11" t="s">
        <v>1397</v>
      </c>
      <c r="E26" s="11" t="s">
        <v>1400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</row>
    <row r="27" spans="1:17">
      <c r="A27" s="11">
        <v>26</v>
      </c>
      <c r="B27" s="11" t="s">
        <v>1426</v>
      </c>
      <c r="C27" s="11" t="s">
        <v>17</v>
      </c>
      <c r="D27" s="11" t="s">
        <v>1397</v>
      </c>
      <c r="E27" s="11" t="s">
        <v>1400</v>
      </c>
      <c r="F27" s="11">
        <v>0</v>
      </c>
      <c r="G27" s="11">
        <v>0</v>
      </c>
      <c r="H27" s="11">
        <v>0</v>
      </c>
      <c r="I27" s="11">
        <v>14</v>
      </c>
      <c r="J27" s="11">
        <v>0</v>
      </c>
      <c r="K27" s="11">
        <v>0</v>
      </c>
      <c r="L27" s="11">
        <v>0</v>
      </c>
      <c r="M27" s="11">
        <v>14</v>
      </c>
    </row>
    <row r="28" spans="1:17">
      <c r="A28" s="11">
        <v>27</v>
      </c>
      <c r="B28" s="11" t="s">
        <v>1427</v>
      </c>
      <c r="C28" s="11" t="s">
        <v>17</v>
      </c>
      <c r="D28" s="11" t="s">
        <v>1397</v>
      </c>
      <c r="E28" s="11" t="s">
        <v>1404</v>
      </c>
      <c r="F28" s="11">
        <v>0</v>
      </c>
      <c r="G28" s="11">
        <v>9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9</v>
      </c>
    </row>
    <row r="29" spans="1:17">
      <c r="A29" s="11">
        <v>28</v>
      </c>
      <c r="B29" s="11" t="s">
        <v>1428</v>
      </c>
      <c r="C29" s="11" t="s">
        <v>17</v>
      </c>
      <c r="D29" s="11" t="s">
        <v>1397</v>
      </c>
      <c r="E29" s="11" t="s">
        <v>1400</v>
      </c>
      <c r="F29" s="11">
        <v>0</v>
      </c>
      <c r="G29" s="11">
        <v>0</v>
      </c>
      <c r="H29" s="11">
        <v>6</v>
      </c>
      <c r="I29" s="11">
        <v>6</v>
      </c>
      <c r="J29" s="11">
        <v>0</v>
      </c>
      <c r="K29" s="11">
        <v>0</v>
      </c>
      <c r="L29" s="11">
        <v>0</v>
      </c>
      <c r="M29" s="11">
        <v>12</v>
      </c>
    </row>
    <row r="30" spans="1:17">
      <c r="A30" s="11">
        <v>29</v>
      </c>
      <c r="B30" s="11" t="s">
        <v>1429</v>
      </c>
      <c r="C30" s="11" t="s">
        <v>17</v>
      </c>
      <c r="D30" s="11" t="s">
        <v>1397</v>
      </c>
      <c r="E30" s="11" t="s">
        <v>1407</v>
      </c>
      <c r="F30" s="11">
        <v>0</v>
      </c>
      <c r="G30" s="11">
        <v>9</v>
      </c>
      <c r="H30" s="11">
        <v>4</v>
      </c>
      <c r="I30" s="11">
        <v>8</v>
      </c>
      <c r="J30" s="11">
        <v>0</v>
      </c>
      <c r="K30" s="11">
        <v>0</v>
      </c>
      <c r="L30" s="11">
        <v>0</v>
      </c>
      <c r="M30" s="11">
        <v>21</v>
      </c>
    </row>
    <row r="31" spans="1:17">
      <c r="A31" s="11">
        <v>30</v>
      </c>
      <c r="B31" s="11" t="s">
        <v>1430</v>
      </c>
      <c r="C31" s="11" t="s">
        <v>23</v>
      </c>
      <c r="D31" s="11" t="s">
        <v>1397</v>
      </c>
      <c r="E31" s="11" t="s">
        <v>1407</v>
      </c>
      <c r="F31" s="11">
        <v>0</v>
      </c>
      <c r="G31" s="11">
        <v>2</v>
      </c>
      <c r="H31" s="11">
        <v>2</v>
      </c>
      <c r="I31" s="11">
        <v>12</v>
      </c>
      <c r="J31" s="11">
        <v>0</v>
      </c>
      <c r="K31" s="11">
        <v>0</v>
      </c>
      <c r="L31" s="11">
        <v>0</v>
      </c>
      <c r="M31" s="11">
        <v>16</v>
      </c>
    </row>
    <row r="32" spans="1:17">
      <c r="A32" s="11">
        <v>31</v>
      </c>
      <c r="B32" s="11" t="s">
        <v>1431</v>
      </c>
      <c r="C32" s="11" t="s">
        <v>17</v>
      </c>
      <c r="D32" s="11" t="s">
        <v>1397</v>
      </c>
      <c r="E32" s="11" t="s">
        <v>1407</v>
      </c>
      <c r="F32" s="11">
        <v>0</v>
      </c>
      <c r="G32" s="11">
        <v>2</v>
      </c>
      <c r="H32" s="11">
        <v>3</v>
      </c>
      <c r="I32" s="11">
        <v>7</v>
      </c>
      <c r="J32" s="11">
        <v>0</v>
      </c>
      <c r="K32" s="11">
        <v>0</v>
      </c>
      <c r="L32" s="11">
        <v>0</v>
      </c>
      <c r="M32" s="11">
        <v>12</v>
      </c>
    </row>
    <row r="33" spans="1:13">
      <c r="A33" s="11">
        <v>32</v>
      </c>
      <c r="B33" s="11" t="s">
        <v>1432</v>
      </c>
      <c r="C33" s="11" t="s">
        <v>17</v>
      </c>
      <c r="D33" s="11" t="s">
        <v>1397</v>
      </c>
      <c r="E33" s="11" t="s">
        <v>1433</v>
      </c>
      <c r="F33" s="11">
        <v>0</v>
      </c>
      <c r="G33" s="11">
        <v>8</v>
      </c>
      <c r="H33" s="11">
        <v>0</v>
      </c>
      <c r="I33" s="11">
        <v>4</v>
      </c>
      <c r="J33" s="11">
        <v>0</v>
      </c>
      <c r="K33" s="11">
        <v>0</v>
      </c>
      <c r="L33" s="11">
        <v>0</v>
      </c>
      <c r="M33" s="11">
        <v>12</v>
      </c>
    </row>
    <row r="34" spans="1:13">
      <c r="A34" s="11">
        <v>33</v>
      </c>
      <c r="B34" s="11" t="s">
        <v>1434</v>
      </c>
      <c r="C34" s="11" t="s">
        <v>17</v>
      </c>
      <c r="D34" s="11" t="s">
        <v>1397</v>
      </c>
      <c r="E34" s="11" t="s">
        <v>1400</v>
      </c>
      <c r="F34" s="11">
        <v>0</v>
      </c>
      <c r="G34" s="11">
        <v>4</v>
      </c>
      <c r="H34" s="11">
        <v>2</v>
      </c>
      <c r="I34" s="11">
        <v>13</v>
      </c>
      <c r="J34" s="11">
        <v>0</v>
      </c>
      <c r="K34" s="11">
        <v>0</v>
      </c>
      <c r="L34" s="11">
        <v>0</v>
      </c>
      <c r="M34" s="11">
        <v>19</v>
      </c>
    </row>
    <row r="35" spans="1:13">
      <c r="A35" s="11">
        <v>34</v>
      </c>
      <c r="B35" s="11" t="s">
        <v>1435</v>
      </c>
      <c r="C35" s="11" t="s">
        <v>34</v>
      </c>
      <c r="D35" s="11" t="s">
        <v>1397</v>
      </c>
      <c r="E35" s="11" t="s">
        <v>1398</v>
      </c>
      <c r="F35" s="11">
        <v>0</v>
      </c>
      <c r="G35" s="11">
        <v>0</v>
      </c>
      <c r="H35" s="11">
        <v>2</v>
      </c>
      <c r="I35" s="11">
        <v>2</v>
      </c>
      <c r="J35" s="11">
        <v>0</v>
      </c>
      <c r="K35" s="11">
        <v>0</v>
      </c>
      <c r="L35" s="11">
        <v>0</v>
      </c>
      <c r="M35" s="11">
        <v>4</v>
      </c>
    </row>
    <row r="36" spans="1:13">
      <c r="A36" s="11">
        <v>35</v>
      </c>
      <c r="B36" s="11" t="s">
        <v>1436</v>
      </c>
      <c r="C36" s="11" t="s">
        <v>17</v>
      </c>
      <c r="D36" s="11" t="s">
        <v>1397</v>
      </c>
      <c r="E36" s="11" t="s">
        <v>1400</v>
      </c>
      <c r="F36" s="11">
        <v>0</v>
      </c>
      <c r="G36" s="11">
        <v>10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10</v>
      </c>
    </row>
    <row r="37" spans="1:13">
      <c r="A37" s="11">
        <v>36</v>
      </c>
      <c r="B37" s="11" t="s">
        <v>1437</v>
      </c>
      <c r="C37" s="11" t="s">
        <v>17</v>
      </c>
      <c r="D37" s="11" t="s">
        <v>1397</v>
      </c>
      <c r="E37" s="11" t="s">
        <v>1400</v>
      </c>
      <c r="F37" s="11">
        <v>0</v>
      </c>
      <c r="G37" s="11">
        <v>15</v>
      </c>
      <c r="H37" s="11">
        <v>0</v>
      </c>
      <c r="I37" s="11">
        <v>10</v>
      </c>
      <c r="J37" s="11">
        <v>0</v>
      </c>
      <c r="K37" s="11">
        <v>0</v>
      </c>
      <c r="L37" s="11">
        <v>0</v>
      </c>
      <c r="M37" s="11">
        <v>25</v>
      </c>
    </row>
    <row r="38" spans="1:13">
      <c r="A38" s="11">
        <v>37</v>
      </c>
      <c r="B38" s="11" t="s">
        <v>1438</v>
      </c>
      <c r="C38" s="11" t="s">
        <v>23</v>
      </c>
      <c r="D38" s="11" t="s">
        <v>1397</v>
      </c>
      <c r="E38" s="11" t="s">
        <v>1400</v>
      </c>
      <c r="F38" s="11">
        <v>0</v>
      </c>
      <c r="G38" s="11">
        <v>0</v>
      </c>
      <c r="H38" s="11">
        <v>5</v>
      </c>
      <c r="I38" s="11">
        <v>6</v>
      </c>
      <c r="J38" s="11">
        <v>0</v>
      </c>
      <c r="K38" s="11">
        <v>0</v>
      </c>
      <c r="L38" s="11">
        <v>0</v>
      </c>
      <c r="M38" s="11">
        <v>11</v>
      </c>
    </row>
    <row r="39" spans="1:13">
      <c r="A39" s="11">
        <v>38</v>
      </c>
      <c r="B39" s="11" t="s">
        <v>1439</v>
      </c>
      <c r="C39" s="11" t="s">
        <v>17</v>
      </c>
      <c r="D39" s="11" t="s">
        <v>1397</v>
      </c>
      <c r="E39" s="11" t="s">
        <v>1400</v>
      </c>
      <c r="F39" s="11">
        <v>0</v>
      </c>
      <c r="G39" s="11">
        <v>2</v>
      </c>
      <c r="H39" s="11">
        <v>12</v>
      </c>
      <c r="I39" s="11">
        <v>3</v>
      </c>
      <c r="J39" s="11">
        <v>0</v>
      </c>
      <c r="K39" s="11">
        <v>0</v>
      </c>
      <c r="L39" s="11">
        <v>0</v>
      </c>
      <c r="M39" s="11">
        <v>17</v>
      </c>
    </row>
    <row r="40" spans="1:13">
      <c r="A40" s="11">
        <v>39</v>
      </c>
      <c r="B40" s="11" t="s">
        <v>1440</v>
      </c>
      <c r="C40" s="11" t="s">
        <v>17</v>
      </c>
      <c r="D40" s="11" t="s">
        <v>1397</v>
      </c>
      <c r="E40" s="11" t="s">
        <v>1400</v>
      </c>
      <c r="F40" s="11">
        <v>0</v>
      </c>
      <c r="G40" s="11">
        <v>3</v>
      </c>
      <c r="H40" s="11">
        <v>5</v>
      </c>
      <c r="I40" s="11">
        <v>12</v>
      </c>
      <c r="J40" s="11">
        <v>0</v>
      </c>
      <c r="K40" s="11">
        <v>0</v>
      </c>
      <c r="L40" s="11">
        <v>0</v>
      </c>
      <c r="M40" s="11">
        <v>20</v>
      </c>
    </row>
    <row r="41" spans="1:13">
      <c r="A41" s="11">
        <v>40</v>
      </c>
      <c r="B41" s="11" t="s">
        <v>1441</v>
      </c>
      <c r="C41" s="11" t="s">
        <v>17</v>
      </c>
      <c r="D41" s="11" t="s">
        <v>1397</v>
      </c>
      <c r="E41" s="11" t="s">
        <v>1433</v>
      </c>
      <c r="F41" s="11">
        <v>0</v>
      </c>
      <c r="G41" s="11">
        <v>6</v>
      </c>
      <c r="H41" s="11">
        <v>0</v>
      </c>
      <c r="I41" s="11">
        <v>2</v>
      </c>
      <c r="J41" s="11">
        <v>0</v>
      </c>
      <c r="K41" s="11">
        <v>0</v>
      </c>
      <c r="L41" s="11">
        <v>0</v>
      </c>
      <c r="M41" s="11">
        <v>8</v>
      </c>
    </row>
    <row r="42" spans="1:13">
      <c r="A42" s="11">
        <v>41</v>
      </c>
      <c r="B42" s="11" t="s">
        <v>1442</v>
      </c>
      <c r="C42" s="11" t="s">
        <v>17</v>
      </c>
      <c r="D42" s="11" t="s">
        <v>1397</v>
      </c>
      <c r="E42" s="11" t="s">
        <v>1400</v>
      </c>
      <c r="F42" s="11">
        <v>0</v>
      </c>
      <c r="G42" s="11">
        <v>5</v>
      </c>
      <c r="H42" s="11">
        <v>0</v>
      </c>
      <c r="I42" s="11">
        <v>5</v>
      </c>
      <c r="J42" s="11">
        <v>0</v>
      </c>
      <c r="K42" s="11">
        <v>0</v>
      </c>
      <c r="L42" s="11">
        <v>0</v>
      </c>
      <c r="M42" s="11">
        <v>10</v>
      </c>
    </row>
    <row r="43" spans="1:13">
      <c r="A43" s="11">
        <v>42</v>
      </c>
      <c r="B43" s="11" t="s">
        <v>1443</v>
      </c>
      <c r="C43" s="11" t="s">
        <v>17</v>
      </c>
      <c r="D43" s="11" t="s">
        <v>1397</v>
      </c>
      <c r="E43" s="11" t="s">
        <v>1400</v>
      </c>
      <c r="F43" s="11">
        <v>0</v>
      </c>
      <c r="G43" s="11">
        <v>12</v>
      </c>
      <c r="H43" s="11">
        <v>2</v>
      </c>
      <c r="I43" s="11">
        <v>16</v>
      </c>
      <c r="J43" s="11">
        <v>0</v>
      </c>
      <c r="K43" s="11">
        <v>0</v>
      </c>
      <c r="L43" s="11">
        <v>0</v>
      </c>
      <c r="M43" s="11">
        <v>30</v>
      </c>
    </row>
    <row r="44" spans="1:13">
      <c r="A44" s="11">
        <v>43</v>
      </c>
      <c r="B44" s="11" t="s">
        <v>1444</v>
      </c>
      <c r="C44" s="11" t="s">
        <v>34</v>
      </c>
      <c r="D44" s="11" t="s">
        <v>1397</v>
      </c>
      <c r="E44" s="11" t="s">
        <v>1398</v>
      </c>
      <c r="F44" s="11">
        <v>0</v>
      </c>
      <c r="G44" s="11">
        <v>0</v>
      </c>
      <c r="H44" s="11">
        <v>2</v>
      </c>
      <c r="I44" s="11">
        <v>1</v>
      </c>
      <c r="J44" s="11">
        <v>0</v>
      </c>
      <c r="K44" s="11">
        <v>0</v>
      </c>
      <c r="L44" s="11">
        <v>0</v>
      </c>
      <c r="M44" s="11">
        <v>3</v>
      </c>
    </row>
    <row r="45" spans="1:13">
      <c r="A45" s="11">
        <v>44</v>
      </c>
      <c r="B45" s="11" t="s">
        <v>1445</v>
      </c>
      <c r="C45" s="11" t="s">
        <v>17</v>
      </c>
      <c r="D45" s="11" t="s">
        <v>1397</v>
      </c>
      <c r="E45" s="11" t="s">
        <v>1407</v>
      </c>
      <c r="F45" s="11">
        <v>0</v>
      </c>
      <c r="G45" s="11">
        <v>6</v>
      </c>
      <c r="H45" s="11">
        <v>0</v>
      </c>
      <c r="I45" s="11">
        <v>6</v>
      </c>
      <c r="J45" s="11">
        <v>0</v>
      </c>
      <c r="K45" s="11">
        <v>2</v>
      </c>
      <c r="L45" s="11">
        <v>0</v>
      </c>
      <c r="M45" s="11">
        <v>14</v>
      </c>
    </row>
    <row r="46" spans="1:13">
      <c r="A46" s="11">
        <v>45</v>
      </c>
      <c r="B46" s="11" t="s">
        <v>1446</v>
      </c>
      <c r="C46" s="11" t="s">
        <v>17</v>
      </c>
      <c r="D46" s="11" t="s">
        <v>1397</v>
      </c>
      <c r="E46" s="11" t="s">
        <v>1400</v>
      </c>
      <c r="F46" s="11">
        <v>0</v>
      </c>
      <c r="G46" s="11">
        <v>11</v>
      </c>
      <c r="H46" s="11">
        <v>0</v>
      </c>
      <c r="I46" s="11">
        <v>6</v>
      </c>
      <c r="J46" s="11">
        <v>0</v>
      </c>
      <c r="K46" s="11">
        <v>0</v>
      </c>
      <c r="L46" s="11">
        <v>0</v>
      </c>
      <c r="M46" s="11">
        <v>17</v>
      </c>
    </row>
    <row r="47" spans="1:13">
      <c r="A47" s="11">
        <v>46</v>
      </c>
      <c r="B47" s="11" t="s">
        <v>1447</v>
      </c>
      <c r="C47" s="11" t="s">
        <v>17</v>
      </c>
      <c r="D47" s="11" t="s">
        <v>1397</v>
      </c>
      <c r="E47" s="11" t="s">
        <v>1400</v>
      </c>
      <c r="F47" s="11">
        <v>2</v>
      </c>
      <c r="G47" s="11">
        <v>12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14</v>
      </c>
    </row>
    <row r="48" spans="1:13">
      <c r="A48" s="11">
        <v>47</v>
      </c>
      <c r="B48" s="11" t="s">
        <v>1448</v>
      </c>
      <c r="C48" s="11" t="s">
        <v>23</v>
      </c>
      <c r="D48" s="11" t="s">
        <v>1397</v>
      </c>
      <c r="E48" s="11" t="s">
        <v>1433</v>
      </c>
      <c r="F48" s="11">
        <v>0</v>
      </c>
      <c r="G48" s="11">
        <v>0</v>
      </c>
      <c r="H48" s="11">
        <v>10</v>
      </c>
      <c r="I48" s="11">
        <v>3</v>
      </c>
      <c r="J48" s="11">
        <v>0</v>
      </c>
      <c r="K48" s="11">
        <v>0</v>
      </c>
      <c r="L48" s="11">
        <v>0</v>
      </c>
      <c r="M48" s="11">
        <v>13</v>
      </c>
    </row>
    <row r="49" spans="1:22">
      <c r="A49" s="11">
        <v>48</v>
      </c>
      <c r="B49" s="11" t="s">
        <v>1449</v>
      </c>
      <c r="C49" s="11" t="s">
        <v>17</v>
      </c>
      <c r="D49" s="11" t="s">
        <v>1397</v>
      </c>
      <c r="E49" s="11" t="s">
        <v>1398</v>
      </c>
      <c r="F49" s="11">
        <v>0</v>
      </c>
      <c r="G49" s="11">
        <v>5</v>
      </c>
      <c r="H49" s="11">
        <v>0</v>
      </c>
      <c r="I49" s="11">
        <v>8</v>
      </c>
      <c r="J49" s="11">
        <v>0</v>
      </c>
      <c r="K49" s="11">
        <v>0</v>
      </c>
      <c r="L49" s="11">
        <v>0</v>
      </c>
      <c r="M49" s="11">
        <v>13</v>
      </c>
    </row>
    <row r="50" spans="1:22">
      <c r="A50" s="11">
        <v>49</v>
      </c>
      <c r="B50" s="11" t="s">
        <v>1450</v>
      </c>
      <c r="C50" s="11" t="s">
        <v>17</v>
      </c>
      <c r="D50" s="11" t="s">
        <v>1397</v>
      </c>
      <c r="E50" s="11" t="s">
        <v>1398</v>
      </c>
      <c r="F50" s="11">
        <v>2</v>
      </c>
      <c r="G50" s="11">
        <v>3</v>
      </c>
      <c r="H50" s="11">
        <v>13</v>
      </c>
      <c r="I50" s="11">
        <v>0</v>
      </c>
      <c r="J50" s="11">
        <v>0</v>
      </c>
      <c r="K50" s="11">
        <v>0</v>
      </c>
      <c r="L50" s="11">
        <v>0</v>
      </c>
      <c r="M50" s="11">
        <v>18</v>
      </c>
    </row>
    <row r="51" spans="1:22">
      <c r="A51" s="11">
        <v>50</v>
      </c>
      <c r="B51" s="11" t="s">
        <v>1451</v>
      </c>
      <c r="C51" s="11" t="s">
        <v>17</v>
      </c>
      <c r="D51" s="11" t="s">
        <v>1397</v>
      </c>
      <c r="E51" s="11" t="s">
        <v>1398</v>
      </c>
      <c r="F51" s="11">
        <v>0</v>
      </c>
      <c r="G51" s="11">
        <v>0</v>
      </c>
      <c r="H51" s="11">
        <v>2</v>
      </c>
      <c r="I51" s="11">
        <v>1</v>
      </c>
      <c r="J51" s="11">
        <v>0</v>
      </c>
      <c r="K51" s="11">
        <v>0</v>
      </c>
      <c r="L51" s="11">
        <v>0</v>
      </c>
      <c r="M51" s="11">
        <v>3</v>
      </c>
    </row>
    <row r="52" spans="1:22">
      <c r="A52" s="11">
        <v>51</v>
      </c>
      <c r="B52" s="11" t="s">
        <v>1452</v>
      </c>
      <c r="C52" s="11" t="s">
        <v>17</v>
      </c>
      <c r="D52" s="11" t="s">
        <v>1397</v>
      </c>
      <c r="E52" s="11" t="s">
        <v>1400</v>
      </c>
      <c r="F52" s="11">
        <v>0</v>
      </c>
      <c r="G52" s="11">
        <v>0</v>
      </c>
      <c r="H52" s="11">
        <v>1</v>
      </c>
      <c r="I52" s="11">
        <v>5</v>
      </c>
      <c r="J52" s="11">
        <v>0</v>
      </c>
      <c r="K52" s="11">
        <v>0</v>
      </c>
      <c r="L52" s="11">
        <v>0</v>
      </c>
      <c r="M52" s="11">
        <v>6</v>
      </c>
    </row>
    <row r="53" spans="1:22">
      <c r="A53" s="11">
        <v>52</v>
      </c>
      <c r="B53" s="11" t="s">
        <v>1453</v>
      </c>
      <c r="C53" s="11" t="s">
        <v>17</v>
      </c>
      <c r="D53" s="11" t="s">
        <v>1397</v>
      </c>
      <c r="E53" s="11" t="s">
        <v>1407</v>
      </c>
      <c r="F53" s="11">
        <v>0</v>
      </c>
      <c r="G53" s="11">
        <v>1</v>
      </c>
      <c r="H53" s="11">
        <v>0</v>
      </c>
      <c r="I53" s="11">
        <v>3</v>
      </c>
      <c r="J53" s="11">
        <v>0</v>
      </c>
      <c r="K53" s="11">
        <v>0</v>
      </c>
      <c r="L53" s="11">
        <v>0</v>
      </c>
      <c r="M53" s="11">
        <v>4</v>
      </c>
    </row>
    <row r="54" spans="1:22">
      <c r="A54" s="11">
        <v>53</v>
      </c>
      <c r="B54" s="11" t="s">
        <v>1454</v>
      </c>
      <c r="C54" s="11" t="s">
        <v>17</v>
      </c>
      <c r="D54" s="11" t="s">
        <v>1397</v>
      </c>
      <c r="E54" s="11" t="s">
        <v>1400</v>
      </c>
      <c r="F54" s="11">
        <v>0</v>
      </c>
      <c r="G54" s="11">
        <v>5</v>
      </c>
      <c r="H54" s="11">
        <v>0</v>
      </c>
      <c r="I54" s="11">
        <v>2</v>
      </c>
      <c r="J54" s="11">
        <v>0</v>
      </c>
      <c r="K54" s="11">
        <v>0</v>
      </c>
      <c r="L54" s="11">
        <v>0</v>
      </c>
      <c r="M54" s="11">
        <v>7</v>
      </c>
    </row>
    <row r="55" spans="1:22">
      <c r="A55" s="11">
        <v>54</v>
      </c>
      <c r="B55" s="11" t="s">
        <v>1455</v>
      </c>
      <c r="C55" s="11" t="s">
        <v>17</v>
      </c>
      <c r="D55" s="11" t="s">
        <v>1397</v>
      </c>
      <c r="E55" s="11" t="s">
        <v>1407</v>
      </c>
      <c r="F55" s="11">
        <v>0</v>
      </c>
      <c r="G55" s="11">
        <v>0</v>
      </c>
      <c r="H55" s="11">
        <v>7</v>
      </c>
      <c r="I55" s="11">
        <v>11</v>
      </c>
      <c r="J55" s="11">
        <v>0</v>
      </c>
      <c r="K55" s="11">
        <v>0</v>
      </c>
      <c r="L55" s="11">
        <v>0</v>
      </c>
      <c r="M55" s="11">
        <v>18</v>
      </c>
      <c r="N55" s="14"/>
      <c r="O55" s="14"/>
      <c r="P55" s="14"/>
      <c r="Q55" s="14"/>
      <c r="R55" s="206"/>
      <c r="S55" s="195"/>
      <c r="T55" s="195"/>
      <c r="U55" s="195"/>
      <c r="V55" s="195"/>
    </row>
    <row r="56" spans="1:22">
      <c r="A56" s="11">
        <v>55</v>
      </c>
      <c r="B56" s="11" t="s">
        <v>1457</v>
      </c>
      <c r="C56" s="11" t="s">
        <v>17</v>
      </c>
      <c r="D56" s="11" t="s">
        <v>1397</v>
      </c>
      <c r="E56" s="11" t="s">
        <v>1404</v>
      </c>
      <c r="F56" s="11">
        <v>0</v>
      </c>
      <c r="G56" s="11">
        <v>10</v>
      </c>
      <c r="H56" s="11">
        <v>0</v>
      </c>
      <c r="I56" s="11">
        <v>4</v>
      </c>
      <c r="J56" s="11">
        <v>0</v>
      </c>
      <c r="K56" s="11">
        <v>0</v>
      </c>
      <c r="L56" s="11">
        <v>0</v>
      </c>
      <c r="M56" s="11">
        <v>14</v>
      </c>
    </row>
    <row r="57" spans="1:22">
      <c r="A57" s="11">
        <v>56</v>
      </c>
      <c r="B57" s="11" t="s">
        <v>1458</v>
      </c>
      <c r="C57" s="11" t="s">
        <v>17</v>
      </c>
      <c r="D57" s="11" t="s">
        <v>1397</v>
      </c>
      <c r="E57" s="11" t="s">
        <v>1400</v>
      </c>
      <c r="F57" s="11">
        <v>0</v>
      </c>
      <c r="G57" s="11">
        <v>5</v>
      </c>
      <c r="H57" s="11">
        <v>0</v>
      </c>
      <c r="I57" s="11">
        <v>18</v>
      </c>
      <c r="J57" s="11">
        <v>0</v>
      </c>
      <c r="K57" s="11">
        <v>0</v>
      </c>
      <c r="L57" s="11">
        <v>5</v>
      </c>
      <c r="M57" s="11">
        <v>28</v>
      </c>
    </row>
    <row r="58" spans="1:22">
      <c r="A58" s="11">
        <v>57</v>
      </c>
      <c r="B58" s="11" t="s">
        <v>1459</v>
      </c>
      <c r="C58" s="11" t="s">
        <v>17</v>
      </c>
      <c r="D58" s="11" t="s">
        <v>1397</v>
      </c>
      <c r="E58" s="11" t="s">
        <v>1400</v>
      </c>
      <c r="F58" s="11">
        <v>0</v>
      </c>
      <c r="G58" s="11">
        <v>1</v>
      </c>
      <c r="H58" s="11">
        <v>0</v>
      </c>
      <c r="I58" s="11">
        <v>20</v>
      </c>
      <c r="J58" s="11">
        <v>3</v>
      </c>
      <c r="K58" s="11">
        <v>0</v>
      </c>
      <c r="L58" s="11">
        <v>1</v>
      </c>
      <c r="M58" s="11">
        <v>25</v>
      </c>
    </row>
    <row r="59" spans="1:22">
      <c r="A59" s="11">
        <v>58</v>
      </c>
      <c r="B59" s="11" t="s">
        <v>1460</v>
      </c>
      <c r="C59" s="11" t="s">
        <v>17</v>
      </c>
      <c r="D59" s="11" t="s">
        <v>1397</v>
      </c>
      <c r="E59" s="11" t="s">
        <v>1400</v>
      </c>
      <c r="F59" s="11">
        <v>0</v>
      </c>
      <c r="G59" s="11">
        <v>4</v>
      </c>
      <c r="H59" s="11">
        <v>2</v>
      </c>
      <c r="I59" s="11">
        <v>20</v>
      </c>
      <c r="J59" s="11">
        <v>0</v>
      </c>
      <c r="K59" s="11">
        <v>0</v>
      </c>
      <c r="L59" s="11">
        <v>0</v>
      </c>
      <c r="M59" s="11">
        <v>26</v>
      </c>
    </row>
    <row r="60" spans="1:22">
      <c r="A60" s="11">
        <v>59</v>
      </c>
      <c r="B60" s="11" t="s">
        <v>1461</v>
      </c>
      <c r="C60" s="11" t="s">
        <v>17</v>
      </c>
      <c r="D60" s="11" t="s">
        <v>1397</v>
      </c>
      <c r="E60" s="11" t="s">
        <v>1433</v>
      </c>
      <c r="F60" s="11">
        <v>0</v>
      </c>
      <c r="G60" s="11">
        <v>7</v>
      </c>
      <c r="H60" s="11">
        <v>1</v>
      </c>
      <c r="I60" s="11">
        <v>5</v>
      </c>
      <c r="J60" s="11">
        <v>0</v>
      </c>
      <c r="K60" s="11">
        <v>0</v>
      </c>
      <c r="L60" s="11">
        <v>0</v>
      </c>
      <c r="M60" s="11">
        <v>13</v>
      </c>
      <c r="N60" s="14">
        <v>3</v>
      </c>
      <c r="O60" s="14" t="s">
        <v>65</v>
      </c>
      <c r="P60" s="14" t="s">
        <v>32</v>
      </c>
      <c r="Q60" s="14" t="s">
        <v>1157</v>
      </c>
    </row>
    <row r="61" spans="1:22">
      <c r="A61" s="11">
        <v>60</v>
      </c>
      <c r="B61" s="11" t="s">
        <v>1462</v>
      </c>
      <c r="C61" s="11" t="s">
        <v>17</v>
      </c>
      <c r="D61" s="11" t="s">
        <v>1397</v>
      </c>
      <c r="E61" s="11" t="s">
        <v>1407</v>
      </c>
      <c r="F61" s="11">
        <v>0</v>
      </c>
      <c r="G61" s="11">
        <v>4</v>
      </c>
      <c r="H61" s="11">
        <v>0</v>
      </c>
      <c r="I61" s="11">
        <v>10</v>
      </c>
      <c r="J61" s="11">
        <v>0</v>
      </c>
      <c r="K61" s="11">
        <v>0</v>
      </c>
      <c r="L61" s="11">
        <v>0</v>
      </c>
      <c r="M61" s="11">
        <v>14</v>
      </c>
    </row>
    <row r="62" spans="1:22">
      <c r="A62" s="11">
        <v>61</v>
      </c>
      <c r="B62" s="11" t="s">
        <v>1463</v>
      </c>
      <c r="C62" s="11" t="s">
        <v>17</v>
      </c>
      <c r="D62" s="11" t="s">
        <v>1397</v>
      </c>
      <c r="E62" s="11" t="s">
        <v>1400</v>
      </c>
      <c r="F62" s="11">
        <v>0</v>
      </c>
      <c r="G62" s="11">
        <v>10</v>
      </c>
      <c r="H62" s="11">
        <v>4</v>
      </c>
      <c r="I62" s="11">
        <v>12</v>
      </c>
      <c r="J62" s="11">
        <v>0</v>
      </c>
      <c r="K62" s="11">
        <v>0</v>
      </c>
      <c r="L62" s="11">
        <v>0</v>
      </c>
      <c r="M62" s="11">
        <v>26</v>
      </c>
      <c r="N62" s="14"/>
      <c r="O62" s="14"/>
      <c r="P62" s="14"/>
      <c r="Q62" s="14"/>
    </row>
    <row r="63" spans="1:22">
      <c r="A63" s="11">
        <v>62</v>
      </c>
      <c r="B63" s="11" t="s">
        <v>1464</v>
      </c>
      <c r="C63" s="11" t="s">
        <v>17</v>
      </c>
      <c r="D63" s="11" t="s">
        <v>1397</v>
      </c>
      <c r="E63" s="11" t="s">
        <v>1404</v>
      </c>
      <c r="F63" s="11">
        <v>0</v>
      </c>
      <c r="G63" s="11">
        <v>10</v>
      </c>
      <c r="H63" s="11">
        <v>0</v>
      </c>
      <c r="I63" s="11">
        <v>4</v>
      </c>
      <c r="J63" s="11">
        <v>0</v>
      </c>
      <c r="K63" s="11">
        <v>0</v>
      </c>
      <c r="L63" s="11">
        <v>0</v>
      </c>
      <c r="M63" s="11">
        <v>14</v>
      </c>
    </row>
    <row r="64" spans="1:22">
      <c r="A64" s="11">
        <v>63</v>
      </c>
      <c r="B64" s="11" t="s">
        <v>1465</v>
      </c>
      <c r="C64" s="11" t="s">
        <v>34</v>
      </c>
      <c r="D64" s="11" t="s">
        <v>1397</v>
      </c>
      <c r="E64" s="11" t="s">
        <v>1400</v>
      </c>
      <c r="F64" s="11">
        <v>0</v>
      </c>
      <c r="G64" s="11">
        <v>0</v>
      </c>
      <c r="H64" s="11">
        <v>24</v>
      </c>
      <c r="I64" s="11">
        <v>0</v>
      </c>
      <c r="J64" s="11">
        <v>0</v>
      </c>
      <c r="K64" s="11">
        <v>0</v>
      </c>
      <c r="L64" s="11">
        <v>0</v>
      </c>
      <c r="M64" s="11">
        <v>24</v>
      </c>
    </row>
    <row r="65" spans="1:17">
      <c r="A65" s="11">
        <v>64</v>
      </c>
      <c r="B65" s="11" t="s">
        <v>1466</v>
      </c>
      <c r="C65" s="11" t="s">
        <v>34</v>
      </c>
      <c r="D65" s="11" t="s">
        <v>1397</v>
      </c>
      <c r="E65" s="11" t="s">
        <v>1398</v>
      </c>
      <c r="F65" s="11">
        <v>0</v>
      </c>
      <c r="G65" s="11">
        <v>0</v>
      </c>
      <c r="H65" s="11">
        <v>0</v>
      </c>
      <c r="I65" s="11">
        <v>0</v>
      </c>
      <c r="J65" s="11">
        <v>10</v>
      </c>
      <c r="K65" s="11">
        <v>0</v>
      </c>
      <c r="L65" s="11">
        <v>0</v>
      </c>
      <c r="M65" s="11">
        <v>10</v>
      </c>
    </row>
    <row r="66" spans="1:17">
      <c r="A66" s="11">
        <v>65</v>
      </c>
      <c r="B66" s="11" t="s">
        <v>1467</v>
      </c>
      <c r="C66" s="11" t="s">
        <v>17</v>
      </c>
      <c r="D66" s="11" t="s">
        <v>1397</v>
      </c>
      <c r="E66" s="11" t="s">
        <v>1433</v>
      </c>
      <c r="F66" s="11">
        <v>0</v>
      </c>
      <c r="G66" s="11">
        <v>6</v>
      </c>
      <c r="H66" s="11">
        <v>0</v>
      </c>
      <c r="I66" s="11">
        <v>7</v>
      </c>
      <c r="J66" s="11">
        <v>0</v>
      </c>
      <c r="K66" s="11">
        <v>0</v>
      </c>
      <c r="L66" s="11">
        <v>0</v>
      </c>
      <c r="M66" s="11">
        <v>13</v>
      </c>
    </row>
    <row r="67" spans="1:17">
      <c r="A67" s="11">
        <v>66</v>
      </c>
      <c r="B67" s="11" t="s">
        <v>1468</v>
      </c>
      <c r="C67" s="11" t="s">
        <v>17</v>
      </c>
      <c r="D67" s="11" t="s">
        <v>1397</v>
      </c>
      <c r="E67" s="11" t="s">
        <v>1400</v>
      </c>
      <c r="F67" s="11">
        <v>0</v>
      </c>
      <c r="G67" s="11">
        <v>0</v>
      </c>
      <c r="H67" s="11">
        <v>2</v>
      </c>
      <c r="I67" s="11">
        <v>22</v>
      </c>
      <c r="J67" s="11">
        <v>0</v>
      </c>
      <c r="K67" s="11">
        <v>0</v>
      </c>
      <c r="L67" s="11">
        <v>0</v>
      </c>
      <c r="M67" s="11">
        <v>24</v>
      </c>
    </row>
    <row r="68" spans="1:17">
      <c r="A68" s="11">
        <v>67</v>
      </c>
      <c r="B68" s="11" t="s">
        <v>1469</v>
      </c>
      <c r="C68" s="11" t="s">
        <v>17</v>
      </c>
      <c r="D68" s="11" t="s">
        <v>1397</v>
      </c>
      <c r="E68" s="11" t="s">
        <v>1400</v>
      </c>
      <c r="F68" s="11">
        <v>2</v>
      </c>
      <c r="G68" s="11">
        <v>0</v>
      </c>
      <c r="H68" s="11">
        <v>0</v>
      </c>
      <c r="I68" s="11">
        <v>2</v>
      </c>
      <c r="J68" s="11">
        <v>0</v>
      </c>
      <c r="K68" s="11">
        <v>0</v>
      </c>
      <c r="L68" s="11">
        <v>0</v>
      </c>
      <c r="M68" s="11">
        <v>4</v>
      </c>
    </row>
    <row r="69" spans="1:17">
      <c r="A69" s="11">
        <v>68</v>
      </c>
      <c r="B69" s="11" t="s">
        <v>1470</v>
      </c>
      <c r="C69" s="11" t="s">
        <v>17</v>
      </c>
      <c r="D69" s="11" t="s">
        <v>1397</v>
      </c>
      <c r="E69" s="11" t="s">
        <v>1400</v>
      </c>
      <c r="F69" s="11">
        <v>0</v>
      </c>
      <c r="G69" s="11">
        <v>2</v>
      </c>
      <c r="H69" s="11">
        <v>0</v>
      </c>
      <c r="I69" s="11">
        <v>7</v>
      </c>
      <c r="J69" s="11">
        <v>0</v>
      </c>
      <c r="K69" s="11">
        <v>0</v>
      </c>
      <c r="L69" s="11">
        <v>0</v>
      </c>
      <c r="M69" s="11">
        <v>9</v>
      </c>
      <c r="N69" s="14"/>
      <c r="O69" s="14"/>
      <c r="P69" s="14"/>
      <c r="Q69" s="14"/>
    </row>
    <row r="70" spans="1:17">
      <c r="A70" s="11">
        <v>69</v>
      </c>
      <c r="B70" s="11" t="s">
        <v>1471</v>
      </c>
      <c r="C70" s="11" t="s">
        <v>17</v>
      </c>
      <c r="D70" s="11" t="s">
        <v>1397</v>
      </c>
      <c r="E70" s="11" t="s">
        <v>1400</v>
      </c>
      <c r="F70" s="11">
        <v>0</v>
      </c>
      <c r="G70" s="11">
        <v>0</v>
      </c>
      <c r="H70" s="11">
        <v>1</v>
      </c>
      <c r="I70" s="11">
        <v>15</v>
      </c>
      <c r="J70" s="11">
        <v>0</v>
      </c>
      <c r="K70" s="11">
        <v>0</v>
      </c>
      <c r="L70" s="11">
        <v>0</v>
      </c>
      <c r="M70" s="11">
        <v>16</v>
      </c>
    </row>
    <row r="71" spans="1:17">
      <c r="A71" s="11">
        <v>70</v>
      </c>
      <c r="B71" s="11" t="s">
        <v>1472</v>
      </c>
      <c r="C71" s="11" t="s">
        <v>23</v>
      </c>
      <c r="D71" s="11" t="s">
        <v>1397</v>
      </c>
      <c r="E71" s="11" t="s">
        <v>1398</v>
      </c>
      <c r="F71" s="11">
        <v>0</v>
      </c>
      <c r="G71" s="11">
        <v>0</v>
      </c>
      <c r="H71" s="11">
        <v>11</v>
      </c>
      <c r="I71" s="11">
        <v>0</v>
      </c>
      <c r="J71" s="11">
        <v>0</v>
      </c>
      <c r="K71" s="11">
        <v>0</v>
      </c>
      <c r="L71" s="11">
        <v>0</v>
      </c>
      <c r="M71" s="11">
        <v>11</v>
      </c>
    </row>
    <row r="72" spans="1:17">
      <c r="A72" s="11">
        <v>71</v>
      </c>
      <c r="B72" s="11" t="s">
        <v>1473</v>
      </c>
      <c r="C72" s="11" t="s">
        <v>38</v>
      </c>
      <c r="D72" s="11" t="s">
        <v>1397</v>
      </c>
      <c r="E72" s="11" t="s">
        <v>1400</v>
      </c>
      <c r="F72" s="11">
        <v>0</v>
      </c>
      <c r="G72" s="11">
        <v>0</v>
      </c>
      <c r="H72" s="11">
        <v>10</v>
      </c>
      <c r="I72" s="11">
        <v>0</v>
      </c>
      <c r="J72" s="11">
        <v>0</v>
      </c>
      <c r="K72" s="11">
        <v>0</v>
      </c>
      <c r="L72" s="11">
        <v>0</v>
      </c>
      <c r="M72" s="11">
        <v>10</v>
      </c>
    </row>
    <row r="73" spans="1:17">
      <c r="A73" s="11">
        <v>72</v>
      </c>
      <c r="B73" s="11" t="s">
        <v>1474</v>
      </c>
      <c r="C73" s="11" t="s">
        <v>17</v>
      </c>
      <c r="D73" s="11" t="s">
        <v>1397</v>
      </c>
      <c r="E73" s="11" t="s">
        <v>1400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5</v>
      </c>
      <c r="M73" s="11">
        <v>5</v>
      </c>
    </row>
    <row r="74" spans="1:17">
      <c r="A74" s="11">
        <v>73</v>
      </c>
      <c r="B74" s="11" t="s">
        <v>1475</v>
      </c>
      <c r="C74" s="11" t="s">
        <v>17</v>
      </c>
      <c r="D74" s="11" t="s">
        <v>1397</v>
      </c>
      <c r="E74" s="11" t="s">
        <v>1400</v>
      </c>
      <c r="F74" s="11">
        <v>0</v>
      </c>
      <c r="G74" s="11">
        <v>0</v>
      </c>
      <c r="H74" s="11">
        <v>3</v>
      </c>
      <c r="I74" s="11">
        <v>27</v>
      </c>
      <c r="J74" s="11">
        <v>0</v>
      </c>
      <c r="K74" s="11">
        <v>0</v>
      </c>
      <c r="L74" s="11">
        <v>0</v>
      </c>
      <c r="M74" s="11">
        <v>30</v>
      </c>
    </row>
    <row r="75" spans="1:17">
      <c r="A75" s="11">
        <v>74</v>
      </c>
      <c r="B75" s="11" t="s">
        <v>1476</v>
      </c>
      <c r="C75" s="11" t="s">
        <v>17</v>
      </c>
      <c r="D75" s="11" t="s">
        <v>1397</v>
      </c>
      <c r="E75" s="11" t="s">
        <v>1400</v>
      </c>
      <c r="F75" s="11">
        <v>2</v>
      </c>
      <c r="G75" s="11">
        <v>6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8</v>
      </c>
    </row>
    <row r="76" spans="1:17">
      <c r="A76" s="11">
        <v>75</v>
      </c>
      <c r="B76" s="11" t="s">
        <v>1477</v>
      </c>
      <c r="C76" s="11" t="s">
        <v>38</v>
      </c>
      <c r="D76" s="11" t="s">
        <v>1397</v>
      </c>
      <c r="E76" s="11" t="s">
        <v>1400</v>
      </c>
      <c r="F76" s="11">
        <v>0</v>
      </c>
      <c r="G76" s="11">
        <v>11</v>
      </c>
      <c r="H76" s="11">
        <v>5</v>
      </c>
      <c r="I76" s="11">
        <v>3</v>
      </c>
      <c r="J76" s="11">
        <v>1</v>
      </c>
      <c r="K76" s="11">
        <v>0</v>
      </c>
      <c r="L76" s="11">
        <v>0</v>
      </c>
      <c r="M76" s="11">
        <v>20</v>
      </c>
    </row>
    <row r="77" spans="1:17">
      <c r="A77" s="11">
        <v>76</v>
      </c>
      <c r="B77" s="11" t="s">
        <v>1478</v>
      </c>
      <c r="C77" s="11" t="s">
        <v>17</v>
      </c>
      <c r="D77" s="11" t="s">
        <v>1397</v>
      </c>
      <c r="E77" s="11" t="s">
        <v>1400</v>
      </c>
      <c r="F77" s="11">
        <v>3</v>
      </c>
      <c r="G77" s="11">
        <v>12</v>
      </c>
      <c r="H77" s="11">
        <v>5</v>
      </c>
      <c r="I77" s="11">
        <v>20</v>
      </c>
      <c r="J77" s="11">
        <v>0</v>
      </c>
      <c r="K77" s="11">
        <v>0</v>
      </c>
      <c r="L77" s="11">
        <v>0</v>
      </c>
      <c r="M77" s="11">
        <v>40</v>
      </c>
    </row>
    <row r="78" spans="1:17">
      <c r="A78" s="11">
        <v>77</v>
      </c>
      <c r="B78" s="11" t="s">
        <v>1479</v>
      </c>
      <c r="C78" s="11" t="s">
        <v>17</v>
      </c>
      <c r="D78" s="11" t="s">
        <v>1397</v>
      </c>
      <c r="E78" s="11" t="s">
        <v>1400</v>
      </c>
      <c r="F78" s="11">
        <v>0</v>
      </c>
      <c r="G78" s="11">
        <v>5</v>
      </c>
      <c r="H78" s="11">
        <v>0</v>
      </c>
      <c r="I78" s="11">
        <v>27</v>
      </c>
      <c r="J78" s="11">
        <v>0</v>
      </c>
      <c r="K78" s="11">
        <v>0</v>
      </c>
      <c r="L78" s="11">
        <v>0</v>
      </c>
      <c r="M78" s="11">
        <v>32</v>
      </c>
    </row>
    <row r="79" spans="1:17">
      <c r="A79" s="11">
        <v>78</v>
      </c>
      <c r="B79" s="11" t="s">
        <v>1480</v>
      </c>
      <c r="C79" s="11" t="s">
        <v>17</v>
      </c>
      <c r="D79" s="11" t="s">
        <v>1397</v>
      </c>
      <c r="E79" s="11" t="s">
        <v>1400</v>
      </c>
      <c r="F79" s="11">
        <v>0</v>
      </c>
      <c r="G79" s="11">
        <v>0</v>
      </c>
      <c r="H79" s="11">
        <v>1</v>
      </c>
      <c r="I79" s="11">
        <v>7</v>
      </c>
      <c r="J79" s="11">
        <v>0</v>
      </c>
      <c r="K79" s="11">
        <v>0</v>
      </c>
      <c r="L79" s="11">
        <v>0</v>
      </c>
      <c r="M79" s="11">
        <v>8</v>
      </c>
    </row>
    <row r="80" spans="1:17">
      <c r="A80" s="11">
        <v>79</v>
      </c>
      <c r="B80" s="11" t="s">
        <v>1481</v>
      </c>
      <c r="C80" s="11" t="s">
        <v>23</v>
      </c>
      <c r="D80" s="11" t="s">
        <v>1397</v>
      </c>
      <c r="E80" s="11" t="s">
        <v>1407</v>
      </c>
      <c r="F80" s="11">
        <v>0</v>
      </c>
      <c r="G80" s="11">
        <v>0</v>
      </c>
      <c r="H80" s="11">
        <v>79</v>
      </c>
      <c r="I80" s="11">
        <v>0</v>
      </c>
      <c r="J80" s="11">
        <v>7</v>
      </c>
      <c r="K80" s="11">
        <v>0</v>
      </c>
      <c r="L80" s="11">
        <v>0</v>
      </c>
      <c r="M80" s="11">
        <v>86</v>
      </c>
    </row>
    <row r="81" spans="1:17">
      <c r="A81" s="11">
        <v>80</v>
      </c>
      <c r="B81" s="11" t="s">
        <v>1482</v>
      </c>
      <c r="C81" s="11" t="s">
        <v>17</v>
      </c>
      <c r="D81" s="11" t="s">
        <v>1397</v>
      </c>
      <c r="E81" s="11" t="s">
        <v>1400</v>
      </c>
      <c r="F81" s="11">
        <v>0</v>
      </c>
      <c r="G81" s="11">
        <v>0</v>
      </c>
      <c r="H81" s="11">
        <v>10</v>
      </c>
      <c r="I81" s="11">
        <v>0</v>
      </c>
      <c r="J81" s="11">
        <v>0</v>
      </c>
      <c r="K81" s="11">
        <v>42</v>
      </c>
      <c r="L81" s="11">
        <v>0</v>
      </c>
      <c r="M81" s="11">
        <v>52</v>
      </c>
    </row>
    <row r="82" spans="1:17">
      <c r="A82" s="11">
        <v>81</v>
      </c>
      <c r="B82" s="11" t="s">
        <v>1483</v>
      </c>
      <c r="C82" s="11" t="s">
        <v>38</v>
      </c>
      <c r="D82" s="11" t="s">
        <v>1397</v>
      </c>
      <c r="E82" s="11" t="s">
        <v>1400</v>
      </c>
      <c r="F82" s="11">
        <v>0</v>
      </c>
      <c r="G82" s="11">
        <v>40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40</v>
      </c>
    </row>
    <row r="83" spans="1:17">
      <c r="A83" s="11">
        <v>82</v>
      </c>
      <c r="B83" s="11" t="s">
        <v>1484</v>
      </c>
      <c r="C83" s="11" t="s">
        <v>17</v>
      </c>
      <c r="D83" s="11" t="s">
        <v>1397</v>
      </c>
      <c r="E83" s="11" t="s">
        <v>1400</v>
      </c>
      <c r="F83" s="11">
        <v>0</v>
      </c>
      <c r="G83" s="11">
        <v>5</v>
      </c>
      <c r="H83" s="11">
        <v>0</v>
      </c>
      <c r="I83" s="11">
        <v>10</v>
      </c>
      <c r="J83" s="11">
        <v>0</v>
      </c>
      <c r="K83" s="11">
        <v>0</v>
      </c>
      <c r="L83" s="11">
        <v>0</v>
      </c>
      <c r="M83" s="11">
        <v>15</v>
      </c>
    </row>
    <row r="84" spans="1:17">
      <c r="A84" s="11">
        <v>83</v>
      </c>
      <c r="B84" s="11" t="s">
        <v>1485</v>
      </c>
      <c r="C84" s="11" t="s">
        <v>23</v>
      </c>
      <c r="D84" s="11" t="s">
        <v>1397</v>
      </c>
      <c r="E84" s="11" t="s">
        <v>1398</v>
      </c>
      <c r="F84" s="11">
        <v>0</v>
      </c>
      <c r="G84" s="11">
        <v>0</v>
      </c>
      <c r="H84" s="11">
        <v>20</v>
      </c>
      <c r="I84" s="11">
        <v>0</v>
      </c>
      <c r="J84" s="11">
        <v>2</v>
      </c>
      <c r="K84" s="11">
        <v>0</v>
      </c>
      <c r="L84" s="11">
        <v>0</v>
      </c>
      <c r="M84" s="11">
        <v>22</v>
      </c>
      <c r="N84" s="14">
        <v>1</v>
      </c>
      <c r="O84" s="14" t="s">
        <v>26</v>
      </c>
      <c r="P84" s="14" t="s">
        <v>32</v>
      </c>
      <c r="Q84" s="14"/>
    </row>
    <row r="85" spans="1:17">
      <c r="A85" s="11">
        <v>84</v>
      </c>
      <c r="B85" s="11" t="s">
        <v>1486</v>
      </c>
      <c r="C85" s="11" t="s">
        <v>23</v>
      </c>
      <c r="D85" s="11" t="s">
        <v>1397</v>
      </c>
      <c r="E85" s="11" t="s">
        <v>1400</v>
      </c>
      <c r="F85" s="11">
        <v>0</v>
      </c>
      <c r="G85" s="11">
        <v>0</v>
      </c>
      <c r="H85" s="11">
        <v>17</v>
      </c>
      <c r="I85" s="11">
        <v>0</v>
      </c>
      <c r="J85" s="11">
        <v>17</v>
      </c>
      <c r="K85" s="11">
        <v>0</v>
      </c>
      <c r="L85" s="11">
        <v>0</v>
      </c>
      <c r="M85" s="11">
        <v>34</v>
      </c>
    </row>
    <row r="86" spans="1:17">
      <c r="A86" s="11">
        <v>85</v>
      </c>
      <c r="B86" s="11" t="s">
        <v>1487</v>
      </c>
      <c r="C86" s="11" t="s">
        <v>23</v>
      </c>
      <c r="D86" s="11" t="s">
        <v>1397</v>
      </c>
      <c r="E86" s="11" t="s">
        <v>1407</v>
      </c>
      <c r="F86" s="11">
        <v>0</v>
      </c>
      <c r="G86" s="11">
        <v>0</v>
      </c>
      <c r="H86" s="11">
        <v>4</v>
      </c>
      <c r="I86" s="11">
        <v>0</v>
      </c>
      <c r="J86" s="11">
        <v>0</v>
      </c>
      <c r="K86" s="11">
        <v>0</v>
      </c>
      <c r="L86" s="11">
        <v>0</v>
      </c>
      <c r="M86" s="11">
        <v>4</v>
      </c>
    </row>
    <row r="87" spans="1:17">
      <c r="A87" s="11">
        <v>86</v>
      </c>
      <c r="B87" s="11" t="s">
        <v>1488</v>
      </c>
      <c r="C87" s="11" t="s">
        <v>17</v>
      </c>
      <c r="D87" s="11" t="s">
        <v>1397</v>
      </c>
      <c r="E87" s="11" t="s">
        <v>1407</v>
      </c>
      <c r="F87" s="11">
        <v>0</v>
      </c>
      <c r="G87" s="11">
        <v>5</v>
      </c>
      <c r="H87" s="11">
        <v>0</v>
      </c>
      <c r="I87" s="11">
        <v>8</v>
      </c>
      <c r="J87" s="11">
        <v>0</v>
      </c>
      <c r="K87" s="11">
        <v>3</v>
      </c>
      <c r="L87" s="11">
        <v>0</v>
      </c>
      <c r="M87" s="11">
        <v>16</v>
      </c>
    </row>
    <row r="88" spans="1:17">
      <c r="A88" s="11">
        <v>87</v>
      </c>
      <c r="B88" s="11" t="s">
        <v>1489</v>
      </c>
      <c r="C88" s="11" t="s">
        <v>35</v>
      </c>
      <c r="D88" s="11" t="s">
        <v>1397</v>
      </c>
      <c r="E88" s="11" t="s">
        <v>1490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2</v>
      </c>
      <c r="M88" s="11">
        <v>2</v>
      </c>
    </row>
    <row r="89" spans="1:17">
      <c r="A89" s="11">
        <v>88</v>
      </c>
      <c r="B89" s="11" t="s">
        <v>1491</v>
      </c>
      <c r="C89" s="11" t="s">
        <v>35</v>
      </c>
      <c r="D89" s="11" t="s">
        <v>1397</v>
      </c>
      <c r="E89" s="11" t="s">
        <v>1492</v>
      </c>
      <c r="F89" s="11">
        <v>7</v>
      </c>
      <c r="G89" s="11">
        <v>7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14</v>
      </c>
    </row>
    <row r="90" spans="1:17">
      <c r="A90" s="11">
        <v>89</v>
      </c>
      <c r="B90" s="11" t="s">
        <v>1493</v>
      </c>
      <c r="C90" s="11" t="s">
        <v>23</v>
      </c>
      <c r="D90" s="11" t="s">
        <v>1397</v>
      </c>
      <c r="E90" s="11" t="s">
        <v>1400</v>
      </c>
      <c r="F90" s="11">
        <v>27</v>
      </c>
      <c r="G90" s="11">
        <v>0</v>
      </c>
      <c r="H90" s="11">
        <v>27</v>
      </c>
      <c r="I90" s="11">
        <v>2</v>
      </c>
      <c r="J90" s="11">
        <v>10</v>
      </c>
      <c r="K90" s="11">
        <v>0</v>
      </c>
      <c r="L90" s="11">
        <v>0</v>
      </c>
      <c r="M90" s="11">
        <v>66</v>
      </c>
    </row>
    <row r="91" spans="1:17">
      <c r="A91" s="11">
        <v>90</v>
      </c>
      <c r="B91" s="11" t="s">
        <v>1494</v>
      </c>
      <c r="C91" s="11" t="s">
        <v>17</v>
      </c>
      <c r="D91" s="11" t="s">
        <v>1397</v>
      </c>
      <c r="E91" s="11" t="s">
        <v>1407</v>
      </c>
      <c r="F91" s="11">
        <v>0</v>
      </c>
      <c r="G91" s="11">
        <v>0</v>
      </c>
      <c r="H91" s="11">
        <v>5</v>
      </c>
      <c r="I91" s="11">
        <v>13</v>
      </c>
      <c r="J91" s="11">
        <v>0</v>
      </c>
      <c r="K91" s="11">
        <v>1</v>
      </c>
      <c r="L91" s="11">
        <v>0</v>
      </c>
      <c r="M91" s="11">
        <v>19</v>
      </c>
    </row>
    <row r="92" spans="1:17">
      <c r="A92" s="11">
        <v>91</v>
      </c>
      <c r="B92" s="11" t="s">
        <v>1495</v>
      </c>
      <c r="C92" s="11" t="s">
        <v>17</v>
      </c>
      <c r="D92" s="11" t="s">
        <v>1397</v>
      </c>
      <c r="E92" s="11" t="s">
        <v>1407</v>
      </c>
      <c r="F92" s="11">
        <v>0</v>
      </c>
      <c r="G92" s="11">
        <v>6</v>
      </c>
      <c r="H92" s="11">
        <v>0</v>
      </c>
      <c r="I92" s="11">
        <v>10</v>
      </c>
      <c r="J92" s="11">
        <v>0</v>
      </c>
      <c r="K92" s="11">
        <v>0</v>
      </c>
      <c r="L92" s="11">
        <v>0</v>
      </c>
      <c r="M92" s="11">
        <v>16</v>
      </c>
    </row>
    <row r="93" spans="1:17">
      <c r="A93" s="11">
        <v>92</v>
      </c>
      <c r="B93" s="11" t="s">
        <v>1496</v>
      </c>
      <c r="C93" s="11" t="s">
        <v>17</v>
      </c>
      <c r="D93" s="11" t="s">
        <v>1397</v>
      </c>
      <c r="E93" s="11" t="s">
        <v>1398</v>
      </c>
      <c r="F93" s="11">
        <v>0</v>
      </c>
      <c r="G93" s="11">
        <v>0</v>
      </c>
      <c r="H93" s="11">
        <v>5</v>
      </c>
      <c r="I93" s="11">
        <v>0</v>
      </c>
      <c r="J93" s="11">
        <v>1</v>
      </c>
      <c r="K93" s="11">
        <v>0</v>
      </c>
      <c r="L93" s="11">
        <v>0</v>
      </c>
      <c r="M93" s="11">
        <v>6</v>
      </c>
      <c r="N93" s="14">
        <v>2</v>
      </c>
      <c r="O93" s="14" t="s">
        <v>1497</v>
      </c>
      <c r="P93" s="14" t="s">
        <v>40</v>
      </c>
      <c r="Q93" s="14"/>
    </row>
    <row r="94" spans="1:17">
      <c r="A94" s="11">
        <v>93</v>
      </c>
      <c r="B94" s="11" t="s">
        <v>1498</v>
      </c>
      <c r="C94" s="11" t="s">
        <v>34</v>
      </c>
      <c r="D94" s="11" t="s">
        <v>1397</v>
      </c>
      <c r="E94" s="11" t="s">
        <v>1398</v>
      </c>
      <c r="F94" s="11">
        <v>0</v>
      </c>
      <c r="G94" s="11">
        <v>0</v>
      </c>
      <c r="H94" s="11">
        <v>13</v>
      </c>
      <c r="I94" s="11">
        <v>0</v>
      </c>
      <c r="J94" s="11">
        <v>0</v>
      </c>
      <c r="K94" s="11">
        <v>0</v>
      </c>
      <c r="L94" s="11">
        <v>0</v>
      </c>
      <c r="M94" s="11">
        <v>13</v>
      </c>
      <c r="N94" s="14"/>
      <c r="O94" s="14"/>
      <c r="P94" s="14" t="s">
        <v>32</v>
      </c>
      <c r="Q94" s="14"/>
    </row>
    <row r="95" spans="1:17">
      <c r="A95" s="11">
        <v>94</v>
      </c>
      <c r="B95" s="11" t="s">
        <v>1499</v>
      </c>
      <c r="C95" s="11" t="s">
        <v>34</v>
      </c>
      <c r="D95" s="11" t="s">
        <v>1397</v>
      </c>
      <c r="E95" s="11" t="s">
        <v>1398</v>
      </c>
      <c r="F95" s="11">
        <v>1</v>
      </c>
      <c r="G95" s="11">
        <v>0</v>
      </c>
      <c r="H95" s="11">
        <v>2</v>
      </c>
      <c r="I95" s="11">
        <v>2</v>
      </c>
      <c r="J95" s="11">
        <v>0</v>
      </c>
      <c r="K95" s="11">
        <v>0</v>
      </c>
      <c r="L95" s="11">
        <v>0</v>
      </c>
      <c r="M95" s="11">
        <v>5</v>
      </c>
    </row>
    <row r="96" spans="1:17">
      <c r="A96" s="11">
        <v>95</v>
      </c>
      <c r="B96" s="11" t="s">
        <v>1500</v>
      </c>
      <c r="C96" s="11" t="s">
        <v>23</v>
      </c>
      <c r="D96" s="11" t="s">
        <v>1397</v>
      </c>
      <c r="E96" s="11" t="s">
        <v>1400</v>
      </c>
      <c r="F96" s="11">
        <v>0</v>
      </c>
      <c r="G96" s="11">
        <v>0</v>
      </c>
      <c r="H96" s="11">
        <v>15</v>
      </c>
      <c r="I96" s="11">
        <v>0</v>
      </c>
      <c r="J96" s="11">
        <v>0</v>
      </c>
      <c r="K96" s="11">
        <v>0</v>
      </c>
      <c r="L96" s="11">
        <v>0</v>
      </c>
      <c r="M96" s="11">
        <v>15</v>
      </c>
    </row>
    <row r="97" spans="1:17">
      <c r="A97" s="11">
        <v>96</v>
      </c>
      <c r="B97" s="11" t="s">
        <v>1501</v>
      </c>
      <c r="C97" s="11" t="s">
        <v>17</v>
      </c>
      <c r="D97" s="11" t="s">
        <v>1397</v>
      </c>
      <c r="E97" s="11" t="s">
        <v>1398</v>
      </c>
      <c r="F97" s="11">
        <v>0</v>
      </c>
      <c r="G97" s="11">
        <v>0</v>
      </c>
      <c r="H97" s="11">
        <v>2</v>
      </c>
      <c r="I97" s="11">
        <v>0</v>
      </c>
      <c r="J97" s="11">
        <v>0</v>
      </c>
      <c r="K97" s="11">
        <v>0</v>
      </c>
      <c r="L97" s="11">
        <v>0</v>
      </c>
      <c r="M97" s="11">
        <v>2</v>
      </c>
    </row>
    <row r="98" spans="1:17">
      <c r="A98" s="11">
        <v>97</v>
      </c>
      <c r="B98" s="11" t="s">
        <v>1502</v>
      </c>
      <c r="C98" s="11" t="s">
        <v>17</v>
      </c>
      <c r="D98" s="11" t="s">
        <v>1397</v>
      </c>
      <c r="E98" s="11" t="s">
        <v>1400</v>
      </c>
      <c r="F98" s="11">
        <v>0</v>
      </c>
      <c r="G98" s="11">
        <v>1</v>
      </c>
      <c r="H98" s="11">
        <v>0</v>
      </c>
      <c r="I98" s="11">
        <v>2</v>
      </c>
      <c r="J98" s="11">
        <v>0</v>
      </c>
      <c r="K98" s="11">
        <v>0</v>
      </c>
      <c r="L98" s="11">
        <v>0</v>
      </c>
      <c r="M98" s="11">
        <v>3</v>
      </c>
    </row>
    <row r="99" spans="1:17">
      <c r="A99" s="11">
        <v>98</v>
      </c>
      <c r="B99" s="11" t="s">
        <v>1503</v>
      </c>
      <c r="C99" s="11" t="s">
        <v>17</v>
      </c>
      <c r="D99" s="11" t="s">
        <v>1397</v>
      </c>
      <c r="E99" s="11" t="s">
        <v>1400</v>
      </c>
      <c r="F99" s="11">
        <v>0</v>
      </c>
      <c r="G99" s="11">
        <v>3</v>
      </c>
      <c r="H99" s="11">
        <v>0</v>
      </c>
      <c r="I99" s="11">
        <v>5</v>
      </c>
      <c r="J99" s="11">
        <v>0</v>
      </c>
      <c r="K99" s="11">
        <v>0</v>
      </c>
      <c r="L99" s="11">
        <v>0</v>
      </c>
      <c r="M99" s="11">
        <v>8</v>
      </c>
    </row>
    <row r="100" spans="1:17">
      <c r="A100" s="11">
        <v>99</v>
      </c>
      <c r="B100" s="11" t="s">
        <v>1504</v>
      </c>
      <c r="C100" s="11" t="s">
        <v>17</v>
      </c>
      <c r="D100" s="11" t="s">
        <v>1397</v>
      </c>
      <c r="E100" s="11" t="s">
        <v>1404</v>
      </c>
      <c r="F100" s="11">
        <v>14</v>
      </c>
      <c r="G100" s="11">
        <v>2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16</v>
      </c>
    </row>
    <row r="101" spans="1:17">
      <c r="A101" s="11">
        <v>100</v>
      </c>
      <c r="B101" s="11" t="s">
        <v>1505</v>
      </c>
      <c r="C101" s="11" t="s">
        <v>17</v>
      </c>
      <c r="D101" s="11" t="s">
        <v>1397</v>
      </c>
      <c r="E101" s="11" t="s">
        <v>1400</v>
      </c>
      <c r="F101" s="11">
        <v>0</v>
      </c>
      <c r="G101" s="11">
        <v>0</v>
      </c>
      <c r="H101" s="11">
        <v>24</v>
      </c>
      <c r="I101" s="11">
        <v>0</v>
      </c>
      <c r="J101" s="11">
        <v>0</v>
      </c>
      <c r="K101" s="11">
        <v>0</v>
      </c>
      <c r="L101" s="11">
        <v>0</v>
      </c>
      <c r="M101" s="11">
        <v>24</v>
      </c>
    </row>
    <row r="102" spans="1:17">
      <c r="A102" s="11">
        <v>101</v>
      </c>
      <c r="B102" s="11" t="s">
        <v>1506</v>
      </c>
      <c r="C102" s="11" t="s">
        <v>38</v>
      </c>
      <c r="D102" s="11" t="s">
        <v>1397</v>
      </c>
      <c r="E102" s="11" t="s">
        <v>1400</v>
      </c>
      <c r="F102" s="11">
        <v>0</v>
      </c>
      <c r="G102" s="11">
        <v>0</v>
      </c>
      <c r="H102" s="11">
        <v>6</v>
      </c>
      <c r="I102" s="11">
        <v>0</v>
      </c>
      <c r="J102" s="11">
        <v>0</v>
      </c>
      <c r="K102" s="11">
        <v>0</v>
      </c>
      <c r="L102" s="11">
        <v>0</v>
      </c>
      <c r="M102" s="11">
        <v>6</v>
      </c>
    </row>
    <row r="103" spans="1:17">
      <c r="A103" s="11">
        <v>102</v>
      </c>
      <c r="B103" s="11" t="s">
        <v>1507</v>
      </c>
      <c r="C103" s="11" t="s">
        <v>23</v>
      </c>
      <c r="D103" s="11" t="s">
        <v>1397</v>
      </c>
      <c r="E103" s="11" t="s">
        <v>1400</v>
      </c>
      <c r="F103" s="11">
        <v>0</v>
      </c>
      <c r="G103" s="11">
        <v>0</v>
      </c>
      <c r="H103" s="11">
        <v>40</v>
      </c>
      <c r="I103" s="11">
        <v>47</v>
      </c>
      <c r="J103" s="11">
        <v>9</v>
      </c>
      <c r="K103" s="11">
        <v>0</v>
      </c>
      <c r="L103" s="11">
        <v>0</v>
      </c>
      <c r="M103" s="11">
        <v>96</v>
      </c>
    </row>
    <row r="104" spans="1:17">
      <c r="A104" s="11">
        <v>103</v>
      </c>
      <c r="B104" s="11" t="s">
        <v>1508</v>
      </c>
      <c r="C104" s="11" t="s">
        <v>17</v>
      </c>
      <c r="D104" s="11" t="s">
        <v>1397</v>
      </c>
      <c r="E104" s="11" t="s">
        <v>1404</v>
      </c>
      <c r="F104" s="11">
        <v>0</v>
      </c>
      <c r="G104" s="11">
        <v>5</v>
      </c>
      <c r="H104" s="11">
        <v>0</v>
      </c>
      <c r="I104" s="11">
        <v>8</v>
      </c>
      <c r="J104" s="11">
        <v>0</v>
      </c>
      <c r="K104" s="11">
        <v>0</v>
      </c>
      <c r="L104" s="11">
        <v>0</v>
      </c>
      <c r="M104" s="11">
        <v>13</v>
      </c>
    </row>
    <row r="105" spans="1:17">
      <c r="A105" s="11">
        <v>104</v>
      </c>
      <c r="B105" s="11" t="s">
        <v>1509</v>
      </c>
      <c r="C105" s="11" t="s">
        <v>17</v>
      </c>
      <c r="D105" s="11" t="s">
        <v>1397</v>
      </c>
      <c r="E105" s="11" t="s">
        <v>1400</v>
      </c>
      <c r="F105" s="11">
        <v>0</v>
      </c>
      <c r="G105" s="11">
        <v>21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21</v>
      </c>
    </row>
    <row r="106" spans="1:17">
      <c r="A106" s="11">
        <v>105</v>
      </c>
      <c r="B106" s="11" t="s">
        <v>1510</v>
      </c>
      <c r="C106" s="11" t="s">
        <v>17</v>
      </c>
      <c r="D106" s="11" t="s">
        <v>1397</v>
      </c>
      <c r="E106" s="11" t="s">
        <v>1400</v>
      </c>
      <c r="F106" s="11">
        <v>0</v>
      </c>
      <c r="G106" s="11">
        <v>3</v>
      </c>
      <c r="H106" s="11">
        <v>5</v>
      </c>
      <c r="I106" s="11">
        <v>18</v>
      </c>
      <c r="J106" s="11">
        <v>1</v>
      </c>
      <c r="K106" s="11">
        <v>0</v>
      </c>
      <c r="L106" s="11">
        <v>0</v>
      </c>
      <c r="M106" s="11">
        <v>27</v>
      </c>
    </row>
    <row r="107" spans="1:17">
      <c r="A107" s="11">
        <v>106</v>
      </c>
      <c r="B107" s="11" t="s">
        <v>1511</v>
      </c>
      <c r="C107" s="11" t="s">
        <v>17</v>
      </c>
      <c r="D107" s="11" t="s">
        <v>1397</v>
      </c>
      <c r="E107" s="11" t="s">
        <v>1400</v>
      </c>
      <c r="F107" s="11">
        <v>0</v>
      </c>
      <c r="G107" s="11">
        <v>20</v>
      </c>
      <c r="H107" s="11">
        <v>0</v>
      </c>
      <c r="I107" s="11">
        <v>0</v>
      </c>
      <c r="J107" s="11">
        <v>0</v>
      </c>
      <c r="K107" s="11">
        <v>12</v>
      </c>
      <c r="L107" s="11">
        <v>0</v>
      </c>
      <c r="M107" s="11">
        <v>32</v>
      </c>
    </row>
    <row r="108" spans="1:17">
      <c r="A108" s="11">
        <v>107</v>
      </c>
      <c r="B108" s="11" t="s">
        <v>1512</v>
      </c>
      <c r="C108" s="11" t="s">
        <v>23</v>
      </c>
      <c r="D108" s="11" t="s">
        <v>1397</v>
      </c>
      <c r="E108" s="11" t="s">
        <v>1400</v>
      </c>
      <c r="F108" s="11">
        <v>0</v>
      </c>
      <c r="G108" s="11">
        <v>0</v>
      </c>
      <c r="H108" s="11">
        <v>18</v>
      </c>
      <c r="I108" s="11">
        <v>1</v>
      </c>
      <c r="J108" s="11">
        <v>0</v>
      </c>
      <c r="K108" s="11">
        <v>0</v>
      </c>
      <c r="L108" s="11">
        <v>0</v>
      </c>
      <c r="M108" s="11">
        <v>19</v>
      </c>
    </row>
    <row r="109" spans="1:17">
      <c r="A109" s="11">
        <v>108</v>
      </c>
      <c r="B109" s="11" t="s">
        <v>1513</v>
      </c>
      <c r="C109" s="11" t="s">
        <v>23</v>
      </c>
      <c r="D109" s="11" t="s">
        <v>1397</v>
      </c>
      <c r="E109" s="11" t="s">
        <v>1400</v>
      </c>
      <c r="F109" s="11">
        <v>1</v>
      </c>
      <c r="G109" s="11">
        <v>14</v>
      </c>
      <c r="H109" s="11">
        <v>2</v>
      </c>
      <c r="I109" s="11">
        <v>8</v>
      </c>
      <c r="J109" s="11">
        <v>0</v>
      </c>
      <c r="K109" s="11">
        <v>0</v>
      </c>
      <c r="L109" s="11">
        <v>0</v>
      </c>
      <c r="M109" s="11">
        <v>25</v>
      </c>
    </row>
    <row r="110" spans="1:17">
      <c r="A110" s="11">
        <v>109</v>
      </c>
      <c r="B110" s="11" t="s">
        <v>1514</v>
      </c>
      <c r="C110" s="11" t="s">
        <v>23</v>
      </c>
      <c r="D110" s="11" t="s">
        <v>1397</v>
      </c>
      <c r="E110" s="11" t="s">
        <v>1400</v>
      </c>
      <c r="F110" s="11">
        <v>0</v>
      </c>
      <c r="G110" s="11">
        <v>0</v>
      </c>
      <c r="H110" s="11">
        <v>0</v>
      </c>
      <c r="I110" s="11">
        <v>15</v>
      </c>
      <c r="J110" s="11">
        <v>0</v>
      </c>
      <c r="K110" s="11">
        <v>0</v>
      </c>
      <c r="L110" s="11">
        <v>0</v>
      </c>
      <c r="M110" s="11">
        <v>15</v>
      </c>
    </row>
    <row r="111" spans="1:17">
      <c r="A111" s="11">
        <v>110</v>
      </c>
      <c r="B111" s="11" t="s">
        <v>1515</v>
      </c>
      <c r="C111" s="11" t="s">
        <v>23</v>
      </c>
      <c r="D111" s="11" t="s">
        <v>1397</v>
      </c>
      <c r="E111" s="11" t="s">
        <v>1398</v>
      </c>
      <c r="F111" s="11">
        <v>0</v>
      </c>
      <c r="G111" s="11">
        <v>0</v>
      </c>
      <c r="H111" s="11">
        <v>12</v>
      </c>
      <c r="I111" s="11">
        <v>0</v>
      </c>
      <c r="J111" s="11">
        <v>12</v>
      </c>
      <c r="K111" s="11">
        <v>0</v>
      </c>
      <c r="L111" s="11">
        <v>0</v>
      </c>
      <c r="M111" s="11">
        <v>24</v>
      </c>
      <c r="N111" s="14" t="s">
        <v>1516</v>
      </c>
      <c r="O111" s="14" t="s">
        <v>50</v>
      </c>
      <c r="P111" s="14" t="s">
        <v>1517</v>
      </c>
      <c r="Q111" s="14"/>
    </row>
    <row r="112" spans="1:17">
      <c r="A112" s="11">
        <v>111</v>
      </c>
      <c r="B112" s="11" t="s">
        <v>1518</v>
      </c>
      <c r="C112" s="11" t="s">
        <v>23</v>
      </c>
      <c r="D112" s="11" t="s">
        <v>1397</v>
      </c>
      <c r="E112" s="11" t="s">
        <v>1398</v>
      </c>
      <c r="F112" s="11">
        <v>0</v>
      </c>
      <c r="G112" s="11">
        <v>0</v>
      </c>
      <c r="H112" s="11">
        <v>13</v>
      </c>
      <c r="I112" s="11">
        <v>0</v>
      </c>
      <c r="J112" s="11">
        <v>2</v>
      </c>
      <c r="K112" s="11">
        <v>0</v>
      </c>
      <c r="L112" s="11">
        <v>0</v>
      </c>
      <c r="M112" s="11">
        <v>15</v>
      </c>
    </row>
    <row r="113" spans="1:17">
      <c r="A113" s="11">
        <v>112</v>
      </c>
      <c r="B113" s="11" t="s">
        <v>1519</v>
      </c>
      <c r="C113" s="11" t="s">
        <v>17</v>
      </c>
      <c r="D113" s="11" t="s">
        <v>1397</v>
      </c>
      <c r="E113" s="11" t="s">
        <v>1400</v>
      </c>
      <c r="F113" s="11">
        <v>0</v>
      </c>
      <c r="G113" s="11">
        <v>0</v>
      </c>
      <c r="H113" s="11">
        <v>2</v>
      </c>
      <c r="I113" s="11">
        <v>10</v>
      </c>
      <c r="J113" s="11">
        <v>0</v>
      </c>
      <c r="K113" s="11">
        <v>0</v>
      </c>
      <c r="L113" s="11">
        <v>0</v>
      </c>
      <c r="M113" s="11">
        <v>12</v>
      </c>
    </row>
    <row r="114" spans="1:17">
      <c r="A114" s="11">
        <v>113</v>
      </c>
      <c r="B114" s="11" t="s">
        <v>1520</v>
      </c>
      <c r="C114" s="11" t="s">
        <v>34</v>
      </c>
      <c r="D114" s="11" t="s">
        <v>1397</v>
      </c>
      <c r="E114" s="11" t="s">
        <v>1398</v>
      </c>
      <c r="F114" s="11">
        <v>0</v>
      </c>
      <c r="G114" s="11">
        <v>0</v>
      </c>
      <c r="H114" s="11">
        <v>5</v>
      </c>
      <c r="I114" s="11">
        <v>0</v>
      </c>
      <c r="J114" s="11">
        <v>0</v>
      </c>
      <c r="K114" s="11">
        <v>0</v>
      </c>
      <c r="L114" s="11">
        <v>0</v>
      </c>
      <c r="M114" s="11">
        <v>5</v>
      </c>
    </row>
    <row r="115" spans="1:17">
      <c r="A115" s="11">
        <v>114</v>
      </c>
      <c r="B115" s="11" t="s">
        <v>1521</v>
      </c>
      <c r="C115" s="11" t="s">
        <v>17</v>
      </c>
      <c r="D115" s="11" t="s">
        <v>1397</v>
      </c>
      <c r="E115" s="11" t="s">
        <v>1398</v>
      </c>
      <c r="F115" s="11">
        <v>0</v>
      </c>
      <c r="G115" s="11">
        <v>0</v>
      </c>
      <c r="H115" s="11">
        <v>0</v>
      </c>
      <c r="I115" s="11">
        <v>4</v>
      </c>
      <c r="J115" s="11">
        <v>0</v>
      </c>
      <c r="K115" s="11">
        <v>0</v>
      </c>
      <c r="L115" s="11">
        <v>0</v>
      </c>
      <c r="M115" s="11">
        <v>4</v>
      </c>
    </row>
    <row r="116" spans="1:17">
      <c r="A116" s="11">
        <v>115</v>
      </c>
      <c r="B116" s="11" t="s">
        <v>1522</v>
      </c>
      <c r="C116" s="11" t="s">
        <v>23</v>
      </c>
      <c r="D116" s="11" t="s">
        <v>1397</v>
      </c>
      <c r="E116" s="11" t="s">
        <v>1400</v>
      </c>
      <c r="F116" s="11">
        <v>0</v>
      </c>
      <c r="G116" s="11">
        <v>0</v>
      </c>
      <c r="H116" s="11">
        <v>42</v>
      </c>
      <c r="I116" s="11">
        <v>0</v>
      </c>
      <c r="J116" s="11">
        <v>6</v>
      </c>
      <c r="K116" s="11">
        <v>0</v>
      </c>
      <c r="L116" s="11">
        <v>0</v>
      </c>
      <c r="M116" s="11">
        <v>48</v>
      </c>
    </row>
    <row r="117" spans="1:17">
      <c r="A117" s="11">
        <v>116</v>
      </c>
      <c r="B117" s="11" t="s">
        <v>1523</v>
      </c>
      <c r="C117" s="11" t="s">
        <v>17</v>
      </c>
      <c r="D117" s="11" t="s">
        <v>1397</v>
      </c>
      <c r="E117" s="11" t="s">
        <v>1400</v>
      </c>
      <c r="F117" s="11">
        <v>0</v>
      </c>
      <c r="G117" s="11">
        <v>10</v>
      </c>
      <c r="H117" s="11">
        <v>0</v>
      </c>
      <c r="I117" s="11">
        <v>13</v>
      </c>
      <c r="J117" s="11">
        <v>0</v>
      </c>
      <c r="K117" s="11">
        <v>0</v>
      </c>
      <c r="L117" s="11">
        <v>2</v>
      </c>
      <c r="M117" s="11">
        <v>25</v>
      </c>
      <c r="N117" s="14"/>
      <c r="O117" s="14"/>
      <c r="P117" s="14"/>
      <c r="Q117" s="14"/>
    </row>
    <row r="118" spans="1:17">
      <c r="A118" s="11">
        <v>117</v>
      </c>
      <c r="B118" s="11" t="s">
        <v>1524</v>
      </c>
      <c r="C118" s="11" t="s">
        <v>17</v>
      </c>
      <c r="D118" s="11" t="s">
        <v>1397</v>
      </c>
      <c r="E118" s="11" t="s">
        <v>1400</v>
      </c>
      <c r="F118" s="11">
        <v>3</v>
      </c>
      <c r="G118" s="11">
        <v>9</v>
      </c>
      <c r="H118" s="11">
        <v>6</v>
      </c>
      <c r="I118" s="11">
        <v>16</v>
      </c>
      <c r="J118" s="11">
        <v>0</v>
      </c>
      <c r="K118" s="11">
        <v>12</v>
      </c>
      <c r="L118" s="11">
        <v>0</v>
      </c>
      <c r="M118" s="11">
        <v>46</v>
      </c>
    </row>
    <row r="119" spans="1:17">
      <c r="A119" s="11">
        <v>118</v>
      </c>
      <c r="B119" s="11" t="s">
        <v>1525</v>
      </c>
      <c r="C119" s="11" t="s">
        <v>23</v>
      </c>
      <c r="D119" s="11" t="s">
        <v>1397</v>
      </c>
      <c r="E119" s="11" t="s">
        <v>1398</v>
      </c>
      <c r="F119" s="11">
        <v>0</v>
      </c>
      <c r="G119" s="11">
        <v>0</v>
      </c>
      <c r="H119" s="11">
        <v>22</v>
      </c>
      <c r="I119" s="11">
        <v>0</v>
      </c>
      <c r="J119" s="11">
        <v>4</v>
      </c>
      <c r="K119" s="11">
        <v>0</v>
      </c>
      <c r="L119" s="11">
        <v>0</v>
      </c>
      <c r="M119" s="11">
        <v>26</v>
      </c>
      <c r="N119" s="14">
        <v>1</v>
      </c>
      <c r="O119" s="14" t="s">
        <v>50</v>
      </c>
      <c r="P119" s="14" t="s">
        <v>1526</v>
      </c>
      <c r="Q119" s="14"/>
    </row>
    <row r="120" spans="1:17">
      <c r="A120" s="11">
        <v>119</v>
      </c>
      <c r="B120" s="11" t="s">
        <v>1527</v>
      </c>
      <c r="C120" s="11" t="s">
        <v>17</v>
      </c>
      <c r="D120" s="11" t="s">
        <v>1397</v>
      </c>
      <c r="E120" s="11" t="s">
        <v>1398</v>
      </c>
      <c r="F120" s="11">
        <v>2</v>
      </c>
      <c r="G120" s="11">
        <v>0</v>
      </c>
      <c r="H120" s="11">
        <v>5</v>
      </c>
      <c r="I120" s="11">
        <v>5</v>
      </c>
      <c r="J120" s="11">
        <v>0</v>
      </c>
      <c r="K120" s="11">
        <v>0</v>
      </c>
      <c r="L120" s="11">
        <v>0</v>
      </c>
      <c r="M120" s="11">
        <v>12</v>
      </c>
    </row>
    <row r="121" spans="1:17">
      <c r="A121" s="11">
        <v>120</v>
      </c>
      <c r="B121" s="11" t="s">
        <v>1528</v>
      </c>
      <c r="C121" s="11" t="s">
        <v>17</v>
      </c>
      <c r="D121" s="11" t="s">
        <v>1397</v>
      </c>
      <c r="E121" s="11" t="s">
        <v>1400</v>
      </c>
      <c r="F121" s="11">
        <v>0</v>
      </c>
      <c r="G121" s="11">
        <v>12</v>
      </c>
      <c r="H121" s="11">
        <v>0</v>
      </c>
      <c r="I121" s="11">
        <v>7</v>
      </c>
      <c r="J121" s="11">
        <v>0</v>
      </c>
      <c r="K121" s="11">
        <v>0</v>
      </c>
      <c r="L121" s="11">
        <v>0</v>
      </c>
      <c r="M121" s="11">
        <v>19</v>
      </c>
    </row>
    <row r="122" spans="1:17">
      <c r="A122" s="11">
        <v>121</v>
      </c>
      <c r="B122" s="11" t="s">
        <v>1529</v>
      </c>
      <c r="C122" s="11" t="s">
        <v>17</v>
      </c>
      <c r="D122" s="11" t="s">
        <v>1397</v>
      </c>
      <c r="E122" s="11" t="s">
        <v>1400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</row>
    <row r="123" spans="1:17">
      <c r="A123" s="11">
        <v>122</v>
      </c>
      <c r="B123" s="11" t="s">
        <v>1530</v>
      </c>
      <c r="C123" s="11" t="s">
        <v>38</v>
      </c>
      <c r="D123" s="11" t="s">
        <v>1397</v>
      </c>
      <c r="E123" s="11" t="s">
        <v>1400</v>
      </c>
      <c r="F123" s="11">
        <v>3</v>
      </c>
      <c r="G123" s="11">
        <v>0</v>
      </c>
      <c r="H123" s="11">
        <v>4</v>
      </c>
      <c r="I123" s="11">
        <v>0</v>
      </c>
      <c r="J123" s="11">
        <v>0</v>
      </c>
      <c r="K123" s="11">
        <v>0</v>
      </c>
      <c r="L123" s="11">
        <v>0</v>
      </c>
      <c r="M123" s="11">
        <v>7</v>
      </c>
    </row>
    <row r="124" spans="1:17">
      <c r="A124" s="11">
        <v>123</v>
      </c>
      <c r="B124" s="11" t="s">
        <v>1531</v>
      </c>
      <c r="C124" s="11" t="s">
        <v>23</v>
      </c>
      <c r="D124" s="11" t="s">
        <v>1397</v>
      </c>
      <c r="E124" s="11" t="s">
        <v>1400</v>
      </c>
      <c r="F124" s="11">
        <v>0</v>
      </c>
      <c r="G124" s="11">
        <v>0</v>
      </c>
      <c r="H124" s="11">
        <v>22</v>
      </c>
      <c r="I124" s="11">
        <v>0</v>
      </c>
      <c r="J124" s="11">
        <v>0</v>
      </c>
      <c r="K124" s="11">
        <v>0</v>
      </c>
      <c r="L124" s="11">
        <v>0</v>
      </c>
      <c r="M124" s="11">
        <v>22</v>
      </c>
    </row>
    <row r="125" spans="1:17">
      <c r="A125" s="11">
        <v>124</v>
      </c>
      <c r="B125" s="11" t="s">
        <v>1532</v>
      </c>
      <c r="C125" s="11" t="s">
        <v>38</v>
      </c>
      <c r="D125" s="11" t="s">
        <v>1397</v>
      </c>
      <c r="E125" s="11" t="s">
        <v>1400</v>
      </c>
      <c r="F125" s="11">
        <v>6</v>
      </c>
      <c r="G125" s="11">
        <v>0</v>
      </c>
      <c r="H125" s="11">
        <v>6</v>
      </c>
      <c r="I125" s="11">
        <v>0</v>
      </c>
      <c r="J125" s="11">
        <v>0</v>
      </c>
      <c r="K125" s="11">
        <v>0</v>
      </c>
      <c r="L125" s="11">
        <v>0</v>
      </c>
      <c r="M125" s="11">
        <v>12</v>
      </c>
    </row>
    <row r="126" spans="1:17">
      <c r="A126" s="11">
        <v>125</v>
      </c>
      <c r="B126" s="11" t="s">
        <v>1533</v>
      </c>
      <c r="C126" s="11" t="s">
        <v>17</v>
      </c>
      <c r="D126" s="11" t="s">
        <v>1397</v>
      </c>
      <c r="E126" s="11" t="s">
        <v>1400</v>
      </c>
      <c r="F126" s="11">
        <v>0</v>
      </c>
      <c r="G126" s="11">
        <v>0</v>
      </c>
      <c r="H126" s="11">
        <v>0</v>
      </c>
      <c r="I126" s="11">
        <v>0</v>
      </c>
      <c r="J126" s="11">
        <v>22</v>
      </c>
      <c r="K126" s="11">
        <v>0</v>
      </c>
      <c r="L126" s="11">
        <v>0</v>
      </c>
      <c r="M126" s="11">
        <v>22</v>
      </c>
    </row>
    <row r="127" spans="1:17">
      <c r="A127" s="11">
        <v>126</v>
      </c>
      <c r="B127" s="11" t="s">
        <v>1534</v>
      </c>
      <c r="C127" s="11" t="s">
        <v>23</v>
      </c>
      <c r="D127" s="11" t="s">
        <v>1397</v>
      </c>
      <c r="E127" s="11" t="s">
        <v>1400</v>
      </c>
      <c r="F127" s="11">
        <v>2</v>
      </c>
      <c r="G127" s="11">
        <v>0</v>
      </c>
      <c r="H127" s="11">
        <v>6</v>
      </c>
      <c r="I127" s="11">
        <v>0</v>
      </c>
      <c r="J127" s="11">
        <v>1</v>
      </c>
      <c r="K127" s="11">
        <v>0</v>
      </c>
      <c r="L127" s="11">
        <v>4</v>
      </c>
      <c r="M127" s="11">
        <v>13</v>
      </c>
    </row>
    <row r="128" spans="1:17">
      <c r="A128" s="11">
        <v>127</v>
      </c>
      <c r="B128" s="11" t="s">
        <v>1535</v>
      </c>
      <c r="C128" s="11" t="s">
        <v>23</v>
      </c>
      <c r="D128" s="11" t="s">
        <v>1397</v>
      </c>
      <c r="E128" s="11" t="s">
        <v>1398</v>
      </c>
      <c r="F128" s="11">
        <v>0</v>
      </c>
      <c r="G128" s="11">
        <v>0</v>
      </c>
      <c r="H128" s="11">
        <v>12</v>
      </c>
      <c r="I128" s="11">
        <v>0</v>
      </c>
      <c r="J128" s="11">
        <v>2</v>
      </c>
      <c r="K128" s="11">
        <v>0</v>
      </c>
      <c r="L128" s="11">
        <v>0</v>
      </c>
      <c r="M128" s="11">
        <v>14</v>
      </c>
    </row>
    <row r="129" spans="1:17">
      <c r="A129" s="11">
        <v>128</v>
      </c>
      <c r="B129" s="11" t="s">
        <v>1536</v>
      </c>
      <c r="C129" s="11" t="s">
        <v>34</v>
      </c>
      <c r="D129" s="11" t="s">
        <v>1397</v>
      </c>
      <c r="E129" s="11" t="s">
        <v>1398</v>
      </c>
      <c r="F129" s="11">
        <v>0</v>
      </c>
      <c r="G129" s="11">
        <v>0</v>
      </c>
      <c r="H129" s="11">
        <v>2</v>
      </c>
      <c r="I129" s="11">
        <v>2</v>
      </c>
      <c r="J129" s="11">
        <v>0</v>
      </c>
      <c r="K129" s="11">
        <v>0</v>
      </c>
      <c r="L129" s="11">
        <v>0</v>
      </c>
      <c r="M129" s="11">
        <v>4</v>
      </c>
    </row>
    <row r="130" spans="1:17">
      <c r="A130" s="11">
        <v>129</v>
      </c>
      <c r="B130" s="11" t="s">
        <v>1537</v>
      </c>
      <c r="C130" s="11" t="s">
        <v>23</v>
      </c>
      <c r="D130" s="11" t="s">
        <v>1397</v>
      </c>
      <c r="E130" s="11" t="s">
        <v>1490</v>
      </c>
      <c r="F130" s="11">
        <v>0</v>
      </c>
      <c r="G130" s="11">
        <v>0</v>
      </c>
      <c r="H130" s="11">
        <v>15</v>
      </c>
      <c r="I130" s="11">
        <v>5</v>
      </c>
      <c r="J130" s="11">
        <v>1</v>
      </c>
      <c r="K130" s="11">
        <v>0</v>
      </c>
      <c r="L130" s="11">
        <v>0</v>
      </c>
      <c r="M130" s="11">
        <v>21</v>
      </c>
      <c r="N130" s="14"/>
      <c r="O130" s="14"/>
      <c r="P130" s="14"/>
      <c r="Q130" s="14"/>
    </row>
    <row r="131" spans="1:17">
      <c r="A131" s="11">
        <v>130</v>
      </c>
      <c r="B131" s="11" t="s">
        <v>1539</v>
      </c>
      <c r="C131" s="11" t="s">
        <v>38</v>
      </c>
      <c r="D131" s="11" t="s">
        <v>1397</v>
      </c>
      <c r="E131" s="11" t="s">
        <v>1400</v>
      </c>
      <c r="F131" s="11">
        <v>0</v>
      </c>
      <c r="G131" s="11">
        <v>0</v>
      </c>
      <c r="H131" s="11">
        <v>25</v>
      </c>
      <c r="I131" s="11">
        <v>0</v>
      </c>
      <c r="J131" s="11">
        <v>0</v>
      </c>
      <c r="K131" s="11">
        <v>0</v>
      </c>
      <c r="L131" s="11">
        <v>0</v>
      </c>
      <c r="M131" s="11">
        <v>25</v>
      </c>
    </row>
    <row r="132" spans="1:17">
      <c r="A132" s="11">
        <v>131</v>
      </c>
      <c r="B132" s="11" t="s">
        <v>1540</v>
      </c>
      <c r="C132" s="11" t="s">
        <v>23</v>
      </c>
      <c r="D132" s="11" t="s">
        <v>1397</v>
      </c>
      <c r="E132" s="11" t="s">
        <v>1400</v>
      </c>
      <c r="F132" s="11">
        <v>0</v>
      </c>
      <c r="G132" s="11">
        <v>0</v>
      </c>
      <c r="H132" s="11">
        <v>18</v>
      </c>
      <c r="I132" s="11">
        <v>10</v>
      </c>
      <c r="J132" s="11">
        <v>0</v>
      </c>
      <c r="K132" s="11">
        <v>0</v>
      </c>
      <c r="L132" s="11">
        <v>0</v>
      </c>
      <c r="M132" s="11">
        <v>28</v>
      </c>
    </row>
    <row r="133" spans="1:17">
      <c r="A133" s="11">
        <v>132</v>
      </c>
      <c r="B133" s="11" t="s">
        <v>1541</v>
      </c>
      <c r="C133" s="11" t="s">
        <v>23</v>
      </c>
      <c r="D133" s="11" t="s">
        <v>1397</v>
      </c>
      <c r="E133" s="11" t="s">
        <v>1400</v>
      </c>
      <c r="F133" s="11">
        <v>0</v>
      </c>
      <c r="G133" s="11">
        <v>0</v>
      </c>
      <c r="H133" s="11">
        <v>10</v>
      </c>
      <c r="I133" s="11">
        <v>7</v>
      </c>
      <c r="J133" s="11">
        <v>0</v>
      </c>
      <c r="K133" s="11">
        <v>0</v>
      </c>
      <c r="L133" s="11">
        <v>0</v>
      </c>
      <c r="M133" s="11">
        <v>17</v>
      </c>
    </row>
    <row r="134" spans="1:17">
      <c r="A134" s="11">
        <v>133</v>
      </c>
      <c r="B134" s="11" t="s">
        <v>1542</v>
      </c>
      <c r="C134" s="11" t="s">
        <v>17</v>
      </c>
      <c r="D134" s="11" t="s">
        <v>1397</v>
      </c>
      <c r="E134" s="11" t="s">
        <v>1400</v>
      </c>
      <c r="F134" s="11">
        <v>7</v>
      </c>
      <c r="G134" s="11">
        <v>7</v>
      </c>
      <c r="H134" s="11">
        <v>7</v>
      </c>
      <c r="I134" s="11">
        <v>7</v>
      </c>
      <c r="J134" s="11">
        <v>0</v>
      </c>
      <c r="K134" s="11">
        <v>0</v>
      </c>
      <c r="L134" s="11">
        <v>2</v>
      </c>
      <c r="M134" s="11">
        <v>30</v>
      </c>
    </row>
    <row r="135" spans="1:17">
      <c r="A135" s="11">
        <v>134</v>
      </c>
      <c r="B135" s="11" t="s">
        <v>1543</v>
      </c>
      <c r="C135" s="11" t="s">
        <v>17</v>
      </c>
      <c r="D135" s="11" t="s">
        <v>1397</v>
      </c>
      <c r="E135" s="11" t="s">
        <v>1400</v>
      </c>
      <c r="F135" s="11">
        <v>0</v>
      </c>
      <c r="G135" s="11">
        <v>3</v>
      </c>
      <c r="H135" s="11">
        <v>0</v>
      </c>
      <c r="I135" s="11">
        <v>8</v>
      </c>
      <c r="J135" s="11">
        <v>0</v>
      </c>
      <c r="K135" s="11">
        <v>0</v>
      </c>
      <c r="L135" s="11">
        <v>0</v>
      </c>
      <c r="M135" s="11">
        <v>11</v>
      </c>
    </row>
    <row r="136" spans="1:17">
      <c r="A136" s="11">
        <v>135</v>
      </c>
      <c r="B136" s="11" t="s">
        <v>1544</v>
      </c>
      <c r="C136" s="11" t="s">
        <v>17</v>
      </c>
      <c r="D136" s="11" t="s">
        <v>1397</v>
      </c>
      <c r="E136" s="11" t="s">
        <v>1400</v>
      </c>
      <c r="F136" s="11">
        <v>0</v>
      </c>
      <c r="G136" s="11">
        <v>6</v>
      </c>
      <c r="H136" s="11">
        <v>0</v>
      </c>
      <c r="I136" s="11">
        <v>7</v>
      </c>
      <c r="J136" s="11">
        <v>1</v>
      </c>
      <c r="K136" s="11">
        <v>0</v>
      </c>
      <c r="L136" s="11">
        <v>3</v>
      </c>
      <c r="M136" s="11">
        <v>17</v>
      </c>
    </row>
    <row r="137" spans="1:17">
      <c r="A137" s="11">
        <v>136</v>
      </c>
      <c r="B137" s="11" t="s">
        <v>1545</v>
      </c>
      <c r="C137" s="11" t="s">
        <v>17</v>
      </c>
      <c r="D137" s="11" t="s">
        <v>1397</v>
      </c>
      <c r="E137" s="11" t="s">
        <v>1400</v>
      </c>
      <c r="F137" s="11">
        <v>0</v>
      </c>
      <c r="G137" s="11">
        <v>4</v>
      </c>
      <c r="H137" s="11">
        <v>0</v>
      </c>
      <c r="I137" s="11">
        <v>8</v>
      </c>
      <c r="J137" s="11">
        <v>0</v>
      </c>
      <c r="K137" s="11">
        <v>0</v>
      </c>
      <c r="L137" s="11">
        <v>0</v>
      </c>
      <c r="M137" s="11">
        <v>12</v>
      </c>
    </row>
    <row r="138" spans="1:17">
      <c r="A138" s="11">
        <v>137</v>
      </c>
      <c r="B138" s="11" t="s">
        <v>1546</v>
      </c>
      <c r="C138" s="11" t="s">
        <v>38</v>
      </c>
      <c r="D138" s="11" t="s">
        <v>1397</v>
      </c>
      <c r="E138" s="11" t="s">
        <v>1400</v>
      </c>
      <c r="F138" s="11">
        <v>20</v>
      </c>
      <c r="G138" s="11">
        <v>0</v>
      </c>
      <c r="H138" s="11">
        <v>0</v>
      </c>
      <c r="I138" s="11">
        <v>0</v>
      </c>
      <c r="J138" s="11">
        <v>0</v>
      </c>
      <c r="K138" s="11">
        <v>0</v>
      </c>
      <c r="L138" s="11">
        <v>0</v>
      </c>
      <c r="M138" s="11">
        <v>20</v>
      </c>
    </row>
    <row r="139" spans="1:17">
      <c r="A139" s="11">
        <v>138</v>
      </c>
      <c r="B139" s="11" t="s">
        <v>1547</v>
      </c>
      <c r="C139" s="11" t="s">
        <v>23</v>
      </c>
      <c r="D139" s="11" t="s">
        <v>1397</v>
      </c>
      <c r="E139" s="11" t="s">
        <v>1400</v>
      </c>
      <c r="F139" s="11">
        <v>0</v>
      </c>
      <c r="G139" s="11">
        <v>0</v>
      </c>
      <c r="H139" s="11">
        <v>25</v>
      </c>
      <c r="I139" s="11">
        <v>6</v>
      </c>
      <c r="J139" s="11">
        <v>0</v>
      </c>
      <c r="K139" s="11">
        <v>0</v>
      </c>
      <c r="L139" s="11">
        <v>0</v>
      </c>
      <c r="M139" s="11">
        <v>31</v>
      </c>
    </row>
    <row r="140" spans="1:17">
      <c r="A140" s="11">
        <v>139</v>
      </c>
      <c r="B140" s="11" t="s">
        <v>1548</v>
      </c>
      <c r="C140" s="11" t="s">
        <v>23</v>
      </c>
      <c r="D140" s="11" t="s">
        <v>1397</v>
      </c>
      <c r="E140" s="11" t="s">
        <v>1400</v>
      </c>
      <c r="F140" s="11">
        <v>0</v>
      </c>
      <c r="G140" s="11">
        <v>0</v>
      </c>
      <c r="H140" s="11">
        <v>26</v>
      </c>
      <c r="I140" s="11">
        <v>2</v>
      </c>
      <c r="J140" s="11">
        <v>0</v>
      </c>
      <c r="K140" s="11">
        <v>0</v>
      </c>
      <c r="L140" s="11">
        <v>0</v>
      </c>
      <c r="M140" s="11">
        <v>28</v>
      </c>
    </row>
    <row r="141" spans="1:17">
      <c r="A141" s="11">
        <v>140</v>
      </c>
      <c r="B141" s="11" t="s">
        <v>1549</v>
      </c>
      <c r="C141" s="11" t="s">
        <v>17</v>
      </c>
      <c r="D141" s="11" t="s">
        <v>1397</v>
      </c>
      <c r="E141" s="11" t="s">
        <v>1398</v>
      </c>
      <c r="F141" s="11">
        <v>0</v>
      </c>
      <c r="G141" s="11">
        <v>8</v>
      </c>
      <c r="H141" s="11">
        <v>0</v>
      </c>
      <c r="I141" s="11">
        <v>0</v>
      </c>
      <c r="J141" s="11">
        <v>0</v>
      </c>
      <c r="K141" s="11">
        <v>0</v>
      </c>
      <c r="L141" s="11">
        <v>0</v>
      </c>
      <c r="M141" s="11">
        <v>8</v>
      </c>
    </row>
    <row r="142" spans="1:17">
      <c r="A142" s="11">
        <v>141</v>
      </c>
      <c r="B142" s="11" t="s">
        <v>1550</v>
      </c>
      <c r="C142" s="11" t="s">
        <v>17</v>
      </c>
      <c r="D142" s="11" t="s">
        <v>1397</v>
      </c>
      <c r="E142" s="11" t="s">
        <v>1404</v>
      </c>
      <c r="F142" s="11">
        <v>0</v>
      </c>
      <c r="G142" s="11">
        <v>0</v>
      </c>
      <c r="H142" s="11">
        <v>18</v>
      </c>
      <c r="I142" s="11">
        <v>0</v>
      </c>
      <c r="J142" s="11">
        <v>0</v>
      </c>
      <c r="K142" s="11">
        <v>0</v>
      </c>
      <c r="L142" s="11">
        <v>0</v>
      </c>
      <c r="M142" s="11">
        <v>18</v>
      </c>
    </row>
    <row r="143" spans="1:17">
      <c r="A143" s="11">
        <v>142</v>
      </c>
      <c r="B143" s="11" t="s">
        <v>1551</v>
      </c>
      <c r="C143" s="11" t="s">
        <v>17</v>
      </c>
      <c r="D143" s="11" t="s">
        <v>1397</v>
      </c>
      <c r="E143" s="11" t="s">
        <v>1404</v>
      </c>
      <c r="F143" s="11">
        <v>21</v>
      </c>
      <c r="G143" s="11">
        <v>4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25</v>
      </c>
    </row>
    <row r="144" spans="1:17">
      <c r="A144" s="11">
        <v>143</v>
      </c>
      <c r="B144" s="11" t="s">
        <v>1552</v>
      </c>
      <c r="C144" s="11" t="s">
        <v>17</v>
      </c>
      <c r="D144" s="11" t="s">
        <v>1397</v>
      </c>
      <c r="E144" s="11" t="s">
        <v>1400</v>
      </c>
      <c r="F144" s="11">
        <v>0</v>
      </c>
      <c r="G144" s="11">
        <v>0</v>
      </c>
      <c r="H144" s="11">
        <v>3</v>
      </c>
      <c r="I144" s="11">
        <v>21</v>
      </c>
      <c r="J144" s="11">
        <v>0</v>
      </c>
      <c r="K144" s="11">
        <v>0</v>
      </c>
      <c r="L144" s="11">
        <v>0</v>
      </c>
      <c r="M144" s="11">
        <v>24</v>
      </c>
    </row>
    <row r="145" spans="1:17">
      <c r="A145" s="11">
        <v>144</v>
      </c>
      <c r="B145" s="11" t="s">
        <v>1553</v>
      </c>
      <c r="C145" s="11" t="s">
        <v>17</v>
      </c>
      <c r="D145" s="11" t="s">
        <v>1397</v>
      </c>
      <c r="E145" s="11" t="s">
        <v>1400</v>
      </c>
      <c r="F145" s="11">
        <v>0</v>
      </c>
      <c r="G145" s="11">
        <v>0</v>
      </c>
      <c r="H145" s="11">
        <v>0</v>
      </c>
      <c r="I145" s="11">
        <v>14</v>
      </c>
      <c r="J145" s="11">
        <v>0</v>
      </c>
      <c r="K145" s="11">
        <v>0</v>
      </c>
      <c r="L145" s="11">
        <v>0</v>
      </c>
      <c r="M145" s="11">
        <v>14</v>
      </c>
    </row>
    <row r="146" spans="1:17">
      <c r="A146" s="11">
        <v>145</v>
      </c>
      <c r="B146" s="11" t="s">
        <v>1554</v>
      </c>
      <c r="C146" s="11" t="s">
        <v>23</v>
      </c>
      <c r="D146" s="11" t="s">
        <v>1397</v>
      </c>
      <c r="E146" s="11" t="s">
        <v>1400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4"/>
      <c r="O146" s="14" t="s">
        <v>31</v>
      </c>
      <c r="P146" s="14" t="s">
        <v>60</v>
      </c>
      <c r="Q146" s="14"/>
    </row>
    <row r="147" spans="1:17">
      <c r="A147" s="11">
        <v>146</v>
      </c>
      <c r="B147" s="11" t="s">
        <v>1555</v>
      </c>
      <c r="C147" s="11" t="s">
        <v>17</v>
      </c>
      <c r="D147" s="11" t="s">
        <v>1397</v>
      </c>
      <c r="E147" s="11" t="s">
        <v>1400</v>
      </c>
      <c r="F147" s="11">
        <v>0</v>
      </c>
      <c r="G147" s="11">
        <v>10</v>
      </c>
      <c r="H147" s="11">
        <v>0</v>
      </c>
      <c r="I147" s="11">
        <v>10</v>
      </c>
      <c r="J147" s="11">
        <v>0</v>
      </c>
      <c r="K147" s="11">
        <v>0</v>
      </c>
      <c r="L147" s="11">
        <v>0</v>
      </c>
      <c r="M147" s="11">
        <v>20</v>
      </c>
    </row>
    <row r="148" spans="1:17">
      <c r="A148" s="11">
        <v>147</v>
      </c>
      <c r="B148" s="11" t="s">
        <v>1556</v>
      </c>
      <c r="C148" s="11" t="s">
        <v>17</v>
      </c>
      <c r="D148" s="11" t="s">
        <v>1397</v>
      </c>
      <c r="E148" s="11" t="s">
        <v>1400</v>
      </c>
      <c r="F148" s="11">
        <v>0</v>
      </c>
      <c r="G148" s="11">
        <v>0</v>
      </c>
      <c r="H148" s="11">
        <v>0</v>
      </c>
      <c r="I148" s="11">
        <v>44</v>
      </c>
      <c r="J148" s="11">
        <v>0</v>
      </c>
      <c r="K148" s="11">
        <v>0</v>
      </c>
      <c r="L148" s="11">
        <v>0</v>
      </c>
      <c r="M148" s="11">
        <v>44</v>
      </c>
    </row>
    <row r="149" spans="1:17">
      <c r="A149" s="11">
        <v>148</v>
      </c>
      <c r="B149" s="11" t="s">
        <v>1557</v>
      </c>
      <c r="C149" s="11" t="s">
        <v>17</v>
      </c>
      <c r="D149" s="11" t="s">
        <v>1397</v>
      </c>
      <c r="E149" s="11" t="s">
        <v>1404</v>
      </c>
      <c r="F149" s="11">
        <v>0</v>
      </c>
      <c r="G149" s="11">
        <v>2</v>
      </c>
      <c r="H149" s="11">
        <v>2</v>
      </c>
      <c r="I149" s="11">
        <v>10</v>
      </c>
      <c r="J149" s="11">
        <v>0</v>
      </c>
      <c r="K149" s="11">
        <v>0</v>
      </c>
      <c r="L149" s="11">
        <v>0</v>
      </c>
      <c r="M149" s="11">
        <v>14</v>
      </c>
    </row>
    <row r="150" spans="1:17">
      <c r="A150" s="11">
        <v>149</v>
      </c>
      <c r="B150" s="11" t="s">
        <v>1558</v>
      </c>
      <c r="C150" s="11" t="s">
        <v>35</v>
      </c>
      <c r="D150" s="11" t="s">
        <v>1397</v>
      </c>
      <c r="E150" s="11" t="s">
        <v>1398</v>
      </c>
      <c r="F150" s="11">
        <v>0</v>
      </c>
      <c r="G150" s="11">
        <v>0</v>
      </c>
      <c r="H150" s="11">
        <v>3</v>
      </c>
      <c r="I150" s="11">
        <v>0</v>
      </c>
      <c r="J150" s="11">
        <v>0</v>
      </c>
      <c r="K150" s="11">
        <v>0</v>
      </c>
      <c r="L150" s="11">
        <v>0</v>
      </c>
      <c r="M150" s="11">
        <v>3</v>
      </c>
    </row>
    <row r="151" spans="1:17">
      <c r="A151" s="11">
        <v>150</v>
      </c>
      <c r="B151" s="11" t="s">
        <v>1559</v>
      </c>
      <c r="C151" s="11" t="s">
        <v>34</v>
      </c>
      <c r="D151" s="11" t="s">
        <v>1397</v>
      </c>
      <c r="E151" s="11" t="s">
        <v>1398</v>
      </c>
      <c r="F151" s="11">
        <v>0</v>
      </c>
      <c r="G151" s="11">
        <v>0</v>
      </c>
      <c r="H151" s="11">
        <v>2</v>
      </c>
      <c r="I151" s="11">
        <v>2</v>
      </c>
      <c r="J151" s="11">
        <v>0</v>
      </c>
      <c r="K151" s="11">
        <v>0</v>
      </c>
      <c r="L151" s="11">
        <v>0</v>
      </c>
      <c r="M151" s="11">
        <v>4</v>
      </c>
      <c r="N151" s="14"/>
      <c r="O151" s="14"/>
      <c r="P151" s="14" t="s">
        <v>32</v>
      </c>
      <c r="Q151" s="14"/>
    </row>
    <row r="152" spans="1:17">
      <c r="A152" s="11">
        <v>151</v>
      </c>
      <c r="B152" s="11" t="s">
        <v>1560</v>
      </c>
      <c r="C152" s="11" t="s">
        <v>34</v>
      </c>
      <c r="D152" s="11" t="s">
        <v>1397</v>
      </c>
      <c r="E152" s="11" t="s">
        <v>1398</v>
      </c>
      <c r="F152" s="11">
        <v>0</v>
      </c>
      <c r="G152" s="11">
        <v>0</v>
      </c>
      <c r="H152" s="11">
        <v>0</v>
      </c>
      <c r="I152" s="11">
        <v>0</v>
      </c>
      <c r="J152" s="11">
        <v>68</v>
      </c>
      <c r="K152" s="11">
        <v>0</v>
      </c>
      <c r="L152" s="11">
        <v>0</v>
      </c>
      <c r="M152" s="11">
        <v>68</v>
      </c>
      <c r="N152" s="14"/>
      <c r="O152" s="14"/>
      <c r="P152" s="14" t="s">
        <v>32</v>
      </c>
      <c r="Q152" s="14"/>
    </row>
    <row r="153" spans="1:17">
      <c r="A153" s="11">
        <v>152</v>
      </c>
      <c r="B153" s="11" t="s">
        <v>1561</v>
      </c>
      <c r="C153" s="11" t="s">
        <v>34</v>
      </c>
      <c r="D153" s="11" t="s">
        <v>1397</v>
      </c>
      <c r="E153" s="11" t="s">
        <v>1398</v>
      </c>
      <c r="F153" s="11">
        <v>0</v>
      </c>
      <c r="G153" s="11">
        <v>0</v>
      </c>
      <c r="H153" s="11">
        <v>4</v>
      </c>
      <c r="I153" s="11">
        <v>2</v>
      </c>
      <c r="J153" s="11">
        <v>3</v>
      </c>
      <c r="K153" s="11">
        <v>0</v>
      </c>
      <c r="L153" s="11">
        <v>0</v>
      </c>
      <c r="M153" s="11">
        <v>9</v>
      </c>
    </row>
    <row r="154" spans="1:17">
      <c r="A154" s="11">
        <v>153</v>
      </c>
      <c r="B154" s="11" t="s">
        <v>1562</v>
      </c>
      <c r="C154" s="11" t="s">
        <v>17</v>
      </c>
      <c r="D154" s="11" t="s">
        <v>1397</v>
      </c>
      <c r="E154" s="11" t="s">
        <v>1407</v>
      </c>
      <c r="F154" s="11">
        <v>0</v>
      </c>
      <c r="G154" s="11">
        <v>4</v>
      </c>
      <c r="H154" s="11">
        <v>0</v>
      </c>
      <c r="I154" s="11">
        <v>8</v>
      </c>
      <c r="J154" s="11">
        <v>0</v>
      </c>
      <c r="K154" s="11">
        <v>0</v>
      </c>
      <c r="L154" s="11">
        <v>0</v>
      </c>
      <c r="M154" s="11">
        <v>12</v>
      </c>
    </row>
    <row r="155" spans="1:17">
      <c r="A155" s="11">
        <v>154</v>
      </c>
      <c r="B155" s="11" t="s">
        <v>1563</v>
      </c>
      <c r="C155" s="11" t="s">
        <v>17</v>
      </c>
      <c r="D155" s="11" t="s">
        <v>1397</v>
      </c>
      <c r="E155" s="11" t="s">
        <v>1433</v>
      </c>
      <c r="F155" s="11">
        <v>0</v>
      </c>
      <c r="G155" s="11">
        <v>10</v>
      </c>
      <c r="H155" s="11">
        <v>0</v>
      </c>
      <c r="I155" s="11">
        <v>4</v>
      </c>
      <c r="J155" s="11">
        <v>0</v>
      </c>
      <c r="K155" s="11">
        <v>0</v>
      </c>
      <c r="L155" s="11">
        <v>0</v>
      </c>
      <c r="M155" s="11">
        <v>14</v>
      </c>
    </row>
    <row r="156" spans="1:17">
      <c r="A156" s="11">
        <v>155</v>
      </c>
      <c r="B156" s="11" t="s">
        <v>1564</v>
      </c>
      <c r="C156" s="11" t="s">
        <v>17</v>
      </c>
      <c r="D156" s="11" t="s">
        <v>1397</v>
      </c>
      <c r="E156" s="11" t="s">
        <v>1407</v>
      </c>
      <c r="F156" s="11">
        <v>0</v>
      </c>
      <c r="G156" s="11">
        <v>3</v>
      </c>
      <c r="H156" s="11">
        <v>3</v>
      </c>
      <c r="I156" s="11">
        <v>8</v>
      </c>
      <c r="J156" s="11">
        <v>0</v>
      </c>
      <c r="K156" s="11">
        <v>1</v>
      </c>
      <c r="L156" s="11">
        <v>0</v>
      </c>
      <c r="M156" s="11">
        <v>15</v>
      </c>
    </row>
    <row r="157" spans="1:17">
      <c r="A157" s="11">
        <v>156</v>
      </c>
      <c r="B157" s="11" t="s">
        <v>1565</v>
      </c>
      <c r="C157" s="11" t="s">
        <v>38</v>
      </c>
      <c r="D157" s="11" t="s">
        <v>1397</v>
      </c>
      <c r="E157" s="11" t="s">
        <v>1400</v>
      </c>
      <c r="F157" s="11">
        <v>0</v>
      </c>
      <c r="G157" s="11">
        <v>0</v>
      </c>
      <c r="H157" s="11">
        <v>6</v>
      </c>
      <c r="I157" s="11">
        <v>3</v>
      </c>
      <c r="J157" s="11">
        <v>0</v>
      </c>
      <c r="K157" s="11">
        <v>0</v>
      </c>
      <c r="L157" s="11">
        <v>0</v>
      </c>
      <c r="M157" s="11">
        <v>9</v>
      </c>
    </row>
    <row r="158" spans="1:17">
      <c r="A158" s="11">
        <v>157</v>
      </c>
      <c r="B158" s="11" t="s">
        <v>1566</v>
      </c>
      <c r="C158" s="11" t="s">
        <v>17</v>
      </c>
      <c r="D158" s="11" t="s">
        <v>1397</v>
      </c>
      <c r="E158" s="11" t="s">
        <v>1400</v>
      </c>
      <c r="F158" s="11">
        <v>0</v>
      </c>
      <c r="G158" s="11">
        <v>7</v>
      </c>
      <c r="H158" s="11">
        <v>0</v>
      </c>
      <c r="I158" s="11">
        <v>2</v>
      </c>
      <c r="J158" s="11">
        <v>0</v>
      </c>
      <c r="K158" s="11">
        <v>0</v>
      </c>
      <c r="L158" s="11">
        <v>0</v>
      </c>
      <c r="M158" s="11">
        <v>9</v>
      </c>
    </row>
    <row r="159" spans="1:17">
      <c r="A159" s="11">
        <v>158</v>
      </c>
      <c r="B159" s="11" t="s">
        <v>1567</v>
      </c>
      <c r="C159" s="11" t="s">
        <v>17</v>
      </c>
      <c r="D159" s="11" t="s">
        <v>1397</v>
      </c>
      <c r="E159" s="11" t="s">
        <v>1400</v>
      </c>
      <c r="F159" s="11">
        <v>0</v>
      </c>
      <c r="G159" s="11">
        <v>0</v>
      </c>
      <c r="H159" s="11">
        <v>0</v>
      </c>
      <c r="I159" s="11">
        <v>12</v>
      </c>
      <c r="J159" s="11">
        <v>0</v>
      </c>
      <c r="K159" s="11">
        <v>0</v>
      </c>
      <c r="L159" s="11">
        <v>0</v>
      </c>
      <c r="M159" s="11">
        <v>12</v>
      </c>
    </row>
    <row r="160" spans="1:17">
      <c r="A160" s="11">
        <v>159</v>
      </c>
      <c r="B160" s="11" t="s">
        <v>1568</v>
      </c>
      <c r="C160" s="11" t="s">
        <v>17</v>
      </c>
      <c r="D160" s="11" t="s">
        <v>1397</v>
      </c>
      <c r="E160" s="11" t="s">
        <v>1400</v>
      </c>
      <c r="F160" s="11">
        <v>0</v>
      </c>
      <c r="G160" s="11">
        <v>12</v>
      </c>
      <c r="H160" s="11">
        <v>0</v>
      </c>
      <c r="I160" s="11">
        <v>26</v>
      </c>
      <c r="J160" s="11">
        <v>0</v>
      </c>
      <c r="K160" s="11">
        <v>0</v>
      </c>
      <c r="L160" s="11">
        <v>0</v>
      </c>
      <c r="M160" s="11">
        <v>38</v>
      </c>
    </row>
    <row r="161" spans="1:17">
      <c r="A161" s="11">
        <v>160</v>
      </c>
      <c r="B161" s="11" t="s">
        <v>1569</v>
      </c>
      <c r="C161" s="11" t="s">
        <v>23</v>
      </c>
      <c r="D161" s="11" t="s">
        <v>1397</v>
      </c>
      <c r="E161" s="11" t="s">
        <v>1492</v>
      </c>
      <c r="F161" s="11">
        <v>0</v>
      </c>
      <c r="G161" s="11">
        <v>0</v>
      </c>
      <c r="H161" s="11">
        <v>18</v>
      </c>
      <c r="I161" s="11">
        <v>0</v>
      </c>
      <c r="J161" s="11">
        <v>0</v>
      </c>
      <c r="K161" s="11">
        <v>0</v>
      </c>
      <c r="L161" s="11">
        <v>0</v>
      </c>
      <c r="M161" s="11">
        <v>18</v>
      </c>
      <c r="N161" s="14"/>
      <c r="O161" s="14"/>
      <c r="P161" s="14"/>
      <c r="Q161" s="14"/>
    </row>
    <row r="162" spans="1:17">
      <c r="A162" s="11">
        <v>161</v>
      </c>
      <c r="B162" s="11" t="s">
        <v>1570</v>
      </c>
      <c r="C162" s="11" t="s">
        <v>23</v>
      </c>
      <c r="D162" s="11" t="s">
        <v>1397</v>
      </c>
      <c r="E162" s="11" t="s">
        <v>1398</v>
      </c>
      <c r="F162" s="11">
        <v>0</v>
      </c>
      <c r="G162" s="11">
        <v>0</v>
      </c>
      <c r="H162" s="11">
        <v>44</v>
      </c>
      <c r="I162" s="11">
        <v>0</v>
      </c>
      <c r="J162" s="11">
        <v>3</v>
      </c>
      <c r="K162" s="11">
        <v>0</v>
      </c>
      <c r="L162" s="11">
        <v>0</v>
      </c>
      <c r="M162" s="11">
        <v>47</v>
      </c>
      <c r="N162" s="14"/>
      <c r="O162" s="14"/>
      <c r="P162" s="14" t="s">
        <v>1571</v>
      </c>
      <c r="Q162" s="14"/>
    </row>
    <row r="163" spans="1:17">
      <c r="A163" s="11">
        <v>162</v>
      </c>
      <c r="B163" s="11" t="s">
        <v>1572</v>
      </c>
      <c r="C163" s="11" t="s">
        <v>38</v>
      </c>
      <c r="D163" s="11" t="s">
        <v>1397</v>
      </c>
      <c r="E163" s="11" t="s">
        <v>1400</v>
      </c>
      <c r="F163" s="11">
        <v>0</v>
      </c>
      <c r="G163" s="11">
        <v>6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6</v>
      </c>
    </row>
    <row r="164" spans="1:17">
      <c r="A164" s="11">
        <v>163</v>
      </c>
      <c r="B164" s="11" t="s">
        <v>1573</v>
      </c>
      <c r="C164" s="11" t="s">
        <v>23</v>
      </c>
      <c r="D164" s="11" t="s">
        <v>1397</v>
      </c>
      <c r="E164" s="11" t="s">
        <v>1400</v>
      </c>
      <c r="F164" s="11">
        <v>0</v>
      </c>
      <c r="G164" s="11">
        <v>0</v>
      </c>
      <c r="H164" s="11">
        <v>8</v>
      </c>
      <c r="I164" s="11">
        <v>0</v>
      </c>
      <c r="J164" s="11">
        <v>0</v>
      </c>
      <c r="K164" s="11">
        <v>0</v>
      </c>
      <c r="L164" s="11">
        <v>0</v>
      </c>
      <c r="M164" s="11">
        <v>8</v>
      </c>
    </row>
    <row r="165" spans="1:17">
      <c r="A165" s="11">
        <v>164</v>
      </c>
      <c r="B165" s="11" t="s">
        <v>1574</v>
      </c>
      <c r="C165" s="11" t="s">
        <v>23</v>
      </c>
      <c r="D165" s="11" t="s">
        <v>1397</v>
      </c>
      <c r="E165" s="11" t="s">
        <v>1400</v>
      </c>
      <c r="F165" s="11">
        <v>0</v>
      </c>
      <c r="G165" s="11">
        <v>0</v>
      </c>
      <c r="H165" s="11">
        <v>14</v>
      </c>
      <c r="I165" s="11">
        <v>0</v>
      </c>
      <c r="J165" s="11">
        <v>0</v>
      </c>
      <c r="K165" s="11">
        <v>0</v>
      </c>
      <c r="L165" s="11">
        <v>0</v>
      </c>
      <c r="M165" s="11">
        <v>14</v>
      </c>
    </row>
    <row r="166" spans="1:17">
      <c r="A166" s="11">
        <v>165</v>
      </c>
      <c r="B166" s="11" t="s">
        <v>1575</v>
      </c>
      <c r="C166" s="11" t="s">
        <v>17</v>
      </c>
      <c r="D166" s="11" t="s">
        <v>1397</v>
      </c>
      <c r="E166" s="11" t="s">
        <v>1400</v>
      </c>
      <c r="F166" s="11">
        <v>0</v>
      </c>
      <c r="G166" s="11">
        <v>3</v>
      </c>
      <c r="H166" s="11">
        <v>0</v>
      </c>
      <c r="I166" s="11">
        <v>3</v>
      </c>
      <c r="J166" s="11">
        <v>0</v>
      </c>
      <c r="K166" s="11">
        <v>0</v>
      </c>
      <c r="L166" s="11">
        <v>0</v>
      </c>
      <c r="M166" s="11">
        <v>6</v>
      </c>
    </row>
    <row r="167" spans="1:17">
      <c r="A167" s="11">
        <v>166</v>
      </c>
      <c r="B167" s="11" t="s">
        <v>1576</v>
      </c>
      <c r="C167" s="11" t="s">
        <v>17</v>
      </c>
      <c r="D167" s="11" t="s">
        <v>1397</v>
      </c>
      <c r="E167" s="11" t="s">
        <v>1400</v>
      </c>
      <c r="F167" s="11">
        <v>0</v>
      </c>
      <c r="G167" s="11">
        <v>0</v>
      </c>
      <c r="H167" s="11">
        <v>8</v>
      </c>
      <c r="I167" s="11">
        <v>0</v>
      </c>
      <c r="J167" s="11">
        <v>0</v>
      </c>
      <c r="K167" s="11">
        <v>0</v>
      </c>
      <c r="L167" s="11">
        <v>0</v>
      </c>
      <c r="M167" s="11">
        <v>8</v>
      </c>
    </row>
    <row r="168" spans="1:17">
      <c r="A168" s="11">
        <v>167</v>
      </c>
      <c r="B168" s="11" t="s">
        <v>1577</v>
      </c>
      <c r="C168" s="11" t="s">
        <v>38</v>
      </c>
      <c r="D168" s="11" t="s">
        <v>1397</v>
      </c>
      <c r="E168" s="11" t="s">
        <v>1400</v>
      </c>
      <c r="F168" s="11">
        <v>0</v>
      </c>
      <c r="G168" s="11">
        <v>0</v>
      </c>
      <c r="H168" s="11">
        <v>6</v>
      </c>
      <c r="I168" s="11">
        <v>6</v>
      </c>
      <c r="J168" s="11">
        <v>0</v>
      </c>
      <c r="K168" s="11">
        <v>0</v>
      </c>
      <c r="L168" s="11">
        <v>0</v>
      </c>
      <c r="M168" s="11">
        <v>12</v>
      </c>
    </row>
    <row r="169" spans="1:17">
      <c r="A169" s="11">
        <v>168</v>
      </c>
      <c r="B169" s="11" t="s">
        <v>1578</v>
      </c>
      <c r="C169" s="11" t="s">
        <v>17</v>
      </c>
      <c r="D169" s="11" t="s">
        <v>1397</v>
      </c>
      <c r="E169" s="11" t="s">
        <v>1400</v>
      </c>
      <c r="F169" s="11">
        <v>0</v>
      </c>
      <c r="G169" s="11">
        <v>0</v>
      </c>
      <c r="H169" s="11">
        <v>9</v>
      </c>
      <c r="I169" s="11">
        <v>17</v>
      </c>
      <c r="J169" s="11">
        <v>0</v>
      </c>
      <c r="K169" s="11">
        <v>0</v>
      </c>
      <c r="L169" s="11">
        <v>0</v>
      </c>
      <c r="M169" s="11">
        <v>26</v>
      </c>
    </row>
    <row r="170" spans="1:17">
      <c r="A170" s="11">
        <v>169</v>
      </c>
      <c r="B170" s="11" t="s">
        <v>1579</v>
      </c>
      <c r="C170" s="11" t="s">
        <v>17</v>
      </c>
      <c r="D170" s="11" t="s">
        <v>1397</v>
      </c>
      <c r="E170" s="11" t="s">
        <v>1400</v>
      </c>
      <c r="F170" s="11">
        <v>0</v>
      </c>
      <c r="G170" s="11">
        <v>0</v>
      </c>
      <c r="H170" s="11">
        <v>16</v>
      </c>
      <c r="I170" s="11">
        <v>0</v>
      </c>
      <c r="J170" s="11">
        <v>0</v>
      </c>
      <c r="K170" s="11">
        <v>0</v>
      </c>
      <c r="L170" s="11">
        <v>0</v>
      </c>
      <c r="M170" s="11">
        <v>16</v>
      </c>
    </row>
    <row r="171" spans="1:17">
      <c r="A171" s="11">
        <v>170</v>
      </c>
      <c r="B171" s="11" t="s">
        <v>1580</v>
      </c>
      <c r="C171" s="11" t="s">
        <v>23</v>
      </c>
      <c r="D171" s="11" t="s">
        <v>1397</v>
      </c>
      <c r="E171" s="11" t="s">
        <v>1400</v>
      </c>
      <c r="F171" s="11">
        <v>0</v>
      </c>
      <c r="G171" s="11">
        <v>0</v>
      </c>
      <c r="H171" s="11">
        <v>17</v>
      </c>
      <c r="I171" s="11">
        <v>11</v>
      </c>
      <c r="J171" s="11">
        <v>0</v>
      </c>
      <c r="K171" s="11">
        <v>0</v>
      </c>
      <c r="L171" s="11">
        <v>0</v>
      </c>
      <c r="M171" s="11">
        <v>28</v>
      </c>
    </row>
    <row r="172" spans="1:17">
      <c r="A172" s="11">
        <v>171</v>
      </c>
      <c r="B172" s="11" t="s">
        <v>1581</v>
      </c>
      <c r="C172" s="11" t="s">
        <v>23</v>
      </c>
      <c r="D172" s="11" t="s">
        <v>1397</v>
      </c>
      <c r="E172" s="11" t="s">
        <v>1400</v>
      </c>
      <c r="F172" s="11">
        <v>0</v>
      </c>
      <c r="G172" s="11">
        <v>0</v>
      </c>
      <c r="H172" s="11">
        <v>10</v>
      </c>
      <c r="I172" s="11">
        <v>0</v>
      </c>
      <c r="J172" s="11">
        <v>0</v>
      </c>
      <c r="K172" s="11">
        <v>0</v>
      </c>
      <c r="L172" s="11">
        <v>0</v>
      </c>
      <c r="M172" s="11">
        <v>10</v>
      </c>
    </row>
    <row r="173" spans="1:17">
      <c r="A173" s="11">
        <v>172</v>
      </c>
      <c r="B173" s="11" t="s">
        <v>1582</v>
      </c>
      <c r="C173" s="11" t="s">
        <v>17</v>
      </c>
      <c r="D173" s="11" t="s">
        <v>1397</v>
      </c>
      <c r="E173" s="11" t="s">
        <v>1400</v>
      </c>
      <c r="F173" s="11">
        <v>0</v>
      </c>
      <c r="G173" s="11">
        <v>0</v>
      </c>
      <c r="H173" s="11">
        <v>4</v>
      </c>
      <c r="I173" s="11">
        <v>2</v>
      </c>
      <c r="J173" s="11">
        <v>0</v>
      </c>
      <c r="K173" s="11">
        <v>0</v>
      </c>
      <c r="L173" s="11">
        <v>0</v>
      </c>
      <c r="M173" s="11">
        <v>6</v>
      </c>
    </row>
    <row r="174" spans="1:17">
      <c r="A174" s="11">
        <v>173</v>
      </c>
      <c r="B174" s="11" t="s">
        <v>1583</v>
      </c>
      <c r="C174" s="11" t="s">
        <v>38</v>
      </c>
      <c r="D174" s="11" t="s">
        <v>1397</v>
      </c>
      <c r="E174" s="11" t="s">
        <v>1400</v>
      </c>
      <c r="F174" s="11">
        <v>0</v>
      </c>
      <c r="G174" s="11">
        <v>1</v>
      </c>
      <c r="H174" s="11">
        <v>0</v>
      </c>
      <c r="I174" s="11">
        <v>2</v>
      </c>
      <c r="J174" s="11">
        <v>0</v>
      </c>
      <c r="K174" s="11">
        <v>1</v>
      </c>
      <c r="L174" s="11">
        <v>1</v>
      </c>
      <c r="M174" s="11">
        <v>5</v>
      </c>
    </row>
    <row r="175" spans="1:17">
      <c r="A175" s="11">
        <v>174</v>
      </c>
      <c r="B175" s="11" t="s">
        <v>1584</v>
      </c>
      <c r="C175" s="11" t="s">
        <v>23</v>
      </c>
      <c r="D175" s="11" t="s">
        <v>1397</v>
      </c>
      <c r="E175" s="11" t="s">
        <v>1398</v>
      </c>
      <c r="F175" s="11">
        <v>0</v>
      </c>
      <c r="G175" s="11">
        <v>0</v>
      </c>
      <c r="H175" s="11">
        <v>22</v>
      </c>
      <c r="I175" s="11">
        <v>0</v>
      </c>
      <c r="J175" s="11">
        <v>3</v>
      </c>
      <c r="K175" s="11">
        <v>0</v>
      </c>
      <c r="L175" s="11">
        <v>0</v>
      </c>
      <c r="M175" s="11">
        <v>25</v>
      </c>
    </row>
    <row r="176" spans="1:17">
      <c r="A176" s="11">
        <v>175</v>
      </c>
      <c r="B176" s="11" t="s">
        <v>1585</v>
      </c>
      <c r="C176" s="11" t="s">
        <v>17</v>
      </c>
      <c r="D176" s="11" t="s">
        <v>1397</v>
      </c>
      <c r="E176" s="11" t="s">
        <v>1400</v>
      </c>
      <c r="F176" s="11">
        <v>0</v>
      </c>
      <c r="G176" s="11">
        <v>10</v>
      </c>
      <c r="H176" s="11">
        <v>2</v>
      </c>
      <c r="I176" s="11">
        <v>10</v>
      </c>
      <c r="J176" s="11">
        <v>1</v>
      </c>
      <c r="K176" s="11">
        <v>0</v>
      </c>
      <c r="L176" s="11">
        <v>0</v>
      </c>
      <c r="M176" s="11">
        <v>23</v>
      </c>
    </row>
    <row r="177" spans="1:17">
      <c r="A177" s="11">
        <v>176</v>
      </c>
      <c r="B177" s="11" t="s">
        <v>1586</v>
      </c>
      <c r="C177" s="11" t="s">
        <v>17</v>
      </c>
      <c r="D177" s="11" t="s">
        <v>1397</v>
      </c>
      <c r="E177" s="11" t="s">
        <v>1407</v>
      </c>
      <c r="F177" s="11">
        <v>2</v>
      </c>
      <c r="G177" s="11">
        <v>3</v>
      </c>
      <c r="H177" s="11">
        <v>3</v>
      </c>
      <c r="I177" s="11">
        <v>10</v>
      </c>
      <c r="J177" s="11">
        <v>0</v>
      </c>
      <c r="K177" s="11">
        <v>1</v>
      </c>
      <c r="L177" s="11">
        <v>0</v>
      </c>
      <c r="M177" s="11">
        <v>19</v>
      </c>
    </row>
    <row r="178" spans="1:17">
      <c r="A178" s="11">
        <v>177</v>
      </c>
      <c r="B178" s="11" t="s">
        <v>1587</v>
      </c>
      <c r="C178" s="11" t="s">
        <v>23</v>
      </c>
      <c r="D178" s="11" t="s">
        <v>1397</v>
      </c>
      <c r="E178" s="11" t="s">
        <v>1400</v>
      </c>
      <c r="F178" s="11">
        <v>0</v>
      </c>
      <c r="G178" s="11">
        <v>0</v>
      </c>
      <c r="H178" s="11">
        <v>0</v>
      </c>
      <c r="I178" s="11">
        <v>20</v>
      </c>
      <c r="J178" s="11">
        <v>0</v>
      </c>
      <c r="K178" s="11">
        <v>0</v>
      </c>
      <c r="L178" s="11">
        <v>0</v>
      </c>
      <c r="M178" s="11">
        <v>20</v>
      </c>
    </row>
    <row r="179" spans="1:17">
      <c r="A179" s="11">
        <v>178</v>
      </c>
      <c r="B179" s="11" t="s">
        <v>1588</v>
      </c>
      <c r="C179" s="11" t="s">
        <v>23</v>
      </c>
      <c r="D179" s="11" t="s">
        <v>1397</v>
      </c>
      <c r="E179" s="11" t="s">
        <v>1400</v>
      </c>
      <c r="F179" s="11">
        <v>0</v>
      </c>
      <c r="G179" s="11">
        <v>0</v>
      </c>
      <c r="H179" s="11">
        <v>47</v>
      </c>
      <c r="I179" s="11">
        <v>0</v>
      </c>
      <c r="J179" s="11">
        <v>0</v>
      </c>
      <c r="K179" s="11">
        <v>0</v>
      </c>
      <c r="L179" s="11">
        <v>0</v>
      </c>
      <c r="M179" s="11">
        <v>47</v>
      </c>
      <c r="N179" s="14">
        <v>5</v>
      </c>
      <c r="O179" s="14" t="s">
        <v>31</v>
      </c>
      <c r="P179" s="14" t="s">
        <v>32</v>
      </c>
      <c r="Q179" s="14"/>
    </row>
    <row r="180" spans="1:17">
      <c r="A180" s="11">
        <v>179</v>
      </c>
      <c r="B180" s="11" t="s">
        <v>1589</v>
      </c>
      <c r="C180" s="11" t="s">
        <v>34</v>
      </c>
      <c r="D180" s="11" t="s">
        <v>1397</v>
      </c>
      <c r="E180" s="11" t="s">
        <v>1398</v>
      </c>
      <c r="F180" s="11">
        <v>0</v>
      </c>
      <c r="G180" s="11">
        <v>0</v>
      </c>
      <c r="H180" s="11">
        <v>8</v>
      </c>
      <c r="I180" s="11">
        <v>0</v>
      </c>
      <c r="J180" s="11">
        <v>0</v>
      </c>
      <c r="K180" s="11">
        <v>0</v>
      </c>
      <c r="L180" s="11">
        <v>0</v>
      </c>
      <c r="M180" s="11">
        <v>8</v>
      </c>
    </row>
    <row r="181" spans="1:17">
      <c r="A181" s="11">
        <v>180</v>
      </c>
      <c r="B181" s="11" t="s">
        <v>1590</v>
      </c>
      <c r="C181" s="11" t="s">
        <v>23</v>
      </c>
      <c r="D181" s="11" t="s">
        <v>1397</v>
      </c>
      <c r="E181" s="11" t="s">
        <v>1407</v>
      </c>
      <c r="F181" s="11">
        <v>20</v>
      </c>
      <c r="G181" s="11">
        <v>0</v>
      </c>
      <c r="H181" s="11">
        <v>80</v>
      </c>
      <c r="I181" s="11">
        <v>0</v>
      </c>
      <c r="J181" s="11">
        <v>5</v>
      </c>
      <c r="K181" s="11">
        <v>0</v>
      </c>
      <c r="L181" s="11">
        <v>0</v>
      </c>
      <c r="M181" s="11">
        <v>105</v>
      </c>
    </row>
    <row r="182" spans="1:17">
      <c r="A182" s="11">
        <v>181</v>
      </c>
      <c r="B182" s="11" t="s">
        <v>1591</v>
      </c>
      <c r="C182" s="11" t="s">
        <v>17</v>
      </c>
      <c r="D182" s="11" t="s">
        <v>1397</v>
      </c>
      <c r="E182" s="11" t="s">
        <v>1400</v>
      </c>
      <c r="F182" s="11">
        <v>0</v>
      </c>
      <c r="G182" s="11">
        <v>0</v>
      </c>
      <c r="H182" s="11">
        <v>1</v>
      </c>
      <c r="I182" s="11">
        <v>21</v>
      </c>
      <c r="J182" s="11">
        <v>0</v>
      </c>
      <c r="K182" s="11">
        <v>0</v>
      </c>
      <c r="L182" s="11">
        <v>0</v>
      </c>
      <c r="M182" s="11">
        <v>22</v>
      </c>
    </row>
    <row r="183" spans="1:17">
      <c r="A183" s="11">
        <v>182</v>
      </c>
      <c r="B183" s="11" t="s">
        <v>1592</v>
      </c>
      <c r="C183" s="11" t="s">
        <v>17</v>
      </c>
      <c r="D183" s="11" t="s">
        <v>1397</v>
      </c>
      <c r="E183" s="11" t="s">
        <v>1400</v>
      </c>
      <c r="F183" s="11">
        <v>1</v>
      </c>
      <c r="G183" s="11">
        <v>8</v>
      </c>
      <c r="H183" s="11">
        <v>0</v>
      </c>
      <c r="I183" s="11">
        <v>4</v>
      </c>
      <c r="J183" s="11">
        <v>0</v>
      </c>
      <c r="K183" s="11">
        <v>1</v>
      </c>
      <c r="L183" s="11">
        <v>0</v>
      </c>
      <c r="M183" s="11">
        <v>14</v>
      </c>
    </row>
    <row r="184" spans="1:17">
      <c r="A184" s="11">
        <v>183</v>
      </c>
      <c r="B184" s="11" t="s">
        <v>1593</v>
      </c>
      <c r="C184" s="11" t="s">
        <v>17</v>
      </c>
      <c r="D184" s="11" t="s">
        <v>1397</v>
      </c>
      <c r="E184" s="11" t="s">
        <v>1400</v>
      </c>
      <c r="F184" s="11">
        <v>0</v>
      </c>
      <c r="G184" s="11">
        <v>0</v>
      </c>
      <c r="H184" s="11">
        <v>24</v>
      </c>
      <c r="I184" s="11">
        <v>0</v>
      </c>
      <c r="J184" s="11">
        <v>0</v>
      </c>
      <c r="K184" s="11">
        <v>0</v>
      </c>
      <c r="L184" s="11">
        <v>0</v>
      </c>
      <c r="M184" s="11">
        <v>24</v>
      </c>
    </row>
    <row r="185" spans="1:17">
      <c r="A185" s="11">
        <v>184</v>
      </c>
      <c r="B185" s="11" t="s">
        <v>1594</v>
      </c>
      <c r="C185" s="11" t="s">
        <v>22</v>
      </c>
      <c r="D185" s="11" t="s">
        <v>1397</v>
      </c>
      <c r="E185" s="11" t="s">
        <v>1400</v>
      </c>
      <c r="F185" s="11">
        <v>0</v>
      </c>
      <c r="G185" s="11">
        <v>0</v>
      </c>
      <c r="H185" s="11">
        <v>10</v>
      </c>
      <c r="I185" s="11">
        <v>0</v>
      </c>
      <c r="J185" s="11">
        <v>0</v>
      </c>
      <c r="K185" s="11">
        <v>0</v>
      </c>
      <c r="L185" s="11">
        <v>0</v>
      </c>
      <c r="M185" s="11">
        <v>10</v>
      </c>
    </row>
    <row r="186" spans="1:17">
      <c r="A186" s="11">
        <v>185</v>
      </c>
      <c r="B186" s="11" t="s">
        <v>1595</v>
      </c>
      <c r="C186" s="11" t="s">
        <v>38</v>
      </c>
      <c r="D186" s="11" t="s">
        <v>1397</v>
      </c>
      <c r="E186" s="11" t="s">
        <v>1400</v>
      </c>
      <c r="F186" s="11">
        <v>0</v>
      </c>
      <c r="G186" s="11">
        <v>0</v>
      </c>
      <c r="H186" s="11">
        <v>10</v>
      </c>
      <c r="I186" s="11">
        <v>0</v>
      </c>
      <c r="J186" s="11">
        <v>0</v>
      </c>
      <c r="K186" s="11">
        <v>0</v>
      </c>
      <c r="L186" s="11">
        <v>0</v>
      </c>
      <c r="M186" s="11">
        <v>10</v>
      </c>
    </row>
    <row r="187" spans="1:17">
      <c r="A187" s="11">
        <v>186</v>
      </c>
      <c r="B187" s="11" t="s">
        <v>1596</v>
      </c>
      <c r="C187" s="11" t="s">
        <v>17</v>
      </c>
      <c r="D187" s="11" t="s">
        <v>1397</v>
      </c>
      <c r="E187" s="11" t="s">
        <v>1400</v>
      </c>
      <c r="F187" s="11">
        <v>0</v>
      </c>
      <c r="G187" s="11">
        <v>0</v>
      </c>
      <c r="H187" s="11">
        <v>0</v>
      </c>
      <c r="I187" s="11">
        <v>12</v>
      </c>
      <c r="J187" s="11">
        <v>0</v>
      </c>
      <c r="K187" s="11">
        <v>0</v>
      </c>
      <c r="L187" s="11">
        <v>0</v>
      </c>
      <c r="M187" s="11">
        <v>12</v>
      </c>
    </row>
    <row r="188" spans="1:17">
      <c r="A188" s="11">
        <v>187</v>
      </c>
      <c r="B188" s="11" t="s">
        <v>1597</v>
      </c>
      <c r="C188" s="11" t="s">
        <v>17</v>
      </c>
      <c r="D188" s="11" t="s">
        <v>1397</v>
      </c>
      <c r="E188" s="11" t="s">
        <v>1404</v>
      </c>
      <c r="F188" s="11">
        <v>2</v>
      </c>
      <c r="G188" s="11">
        <v>7</v>
      </c>
      <c r="H188" s="11">
        <v>15</v>
      </c>
      <c r="I188" s="11">
        <v>11</v>
      </c>
      <c r="J188" s="11">
        <v>0</v>
      </c>
      <c r="K188" s="11">
        <v>0</v>
      </c>
      <c r="L188" s="11">
        <v>0</v>
      </c>
      <c r="M188" s="11">
        <v>35</v>
      </c>
    </row>
    <row r="189" spans="1:17">
      <c r="A189" s="11">
        <v>188</v>
      </c>
      <c r="B189" s="11" t="s">
        <v>1598</v>
      </c>
      <c r="C189" s="11" t="s">
        <v>17</v>
      </c>
      <c r="D189" s="11" t="s">
        <v>1397</v>
      </c>
      <c r="E189" s="11" t="s">
        <v>1400</v>
      </c>
      <c r="F189" s="11">
        <v>0</v>
      </c>
      <c r="G189" s="11">
        <v>8</v>
      </c>
      <c r="H189" s="11">
        <v>0</v>
      </c>
      <c r="I189" s="11">
        <v>18</v>
      </c>
      <c r="J189" s="11">
        <v>0</v>
      </c>
      <c r="K189" s="11">
        <v>0</v>
      </c>
      <c r="L189" s="11">
        <v>0</v>
      </c>
      <c r="M189" s="11">
        <v>26</v>
      </c>
    </row>
    <row r="190" spans="1:17">
      <c r="A190" s="11">
        <v>189</v>
      </c>
      <c r="B190" s="11" t="s">
        <v>1599</v>
      </c>
      <c r="C190" s="11" t="s">
        <v>34</v>
      </c>
      <c r="D190" s="11" t="s">
        <v>1397</v>
      </c>
      <c r="E190" s="11" t="s">
        <v>1398</v>
      </c>
      <c r="F190" s="11">
        <v>0</v>
      </c>
      <c r="G190" s="11">
        <v>0</v>
      </c>
      <c r="H190" s="11">
        <v>5</v>
      </c>
      <c r="I190" s="11">
        <v>5</v>
      </c>
      <c r="J190" s="11">
        <v>0</v>
      </c>
      <c r="K190" s="11">
        <v>0</v>
      </c>
      <c r="L190" s="11">
        <v>0</v>
      </c>
      <c r="M190" s="11">
        <v>10</v>
      </c>
    </row>
    <row r="191" spans="1:17">
      <c r="A191" s="11">
        <v>190</v>
      </c>
      <c r="B191" s="11" t="s">
        <v>1600</v>
      </c>
      <c r="C191" s="11" t="s">
        <v>17</v>
      </c>
      <c r="D191" s="11" t="s">
        <v>1397</v>
      </c>
      <c r="E191" s="11" t="s">
        <v>1400</v>
      </c>
      <c r="F191" s="11">
        <v>0</v>
      </c>
      <c r="G191" s="11">
        <v>6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6</v>
      </c>
    </row>
    <row r="192" spans="1:17">
      <c r="A192" s="11">
        <v>191</v>
      </c>
      <c r="B192" s="11" t="s">
        <v>1601</v>
      </c>
      <c r="C192" s="11" t="s">
        <v>17</v>
      </c>
      <c r="D192" s="11" t="s">
        <v>1397</v>
      </c>
      <c r="E192" s="11" t="s">
        <v>1400</v>
      </c>
      <c r="F192" s="11">
        <v>0</v>
      </c>
      <c r="G192" s="11">
        <v>0</v>
      </c>
      <c r="H192" s="11">
        <v>0</v>
      </c>
      <c r="I192" s="11">
        <v>5</v>
      </c>
      <c r="J192" s="11">
        <v>0</v>
      </c>
      <c r="K192" s="11">
        <v>0</v>
      </c>
      <c r="L192" s="11">
        <v>0</v>
      </c>
      <c r="M192" s="11">
        <v>5</v>
      </c>
    </row>
    <row r="193" spans="1:17">
      <c r="A193" s="11">
        <v>192</v>
      </c>
      <c r="B193" s="11" t="s">
        <v>1602</v>
      </c>
      <c r="C193" s="11" t="s">
        <v>17</v>
      </c>
      <c r="D193" s="11" t="s">
        <v>1397</v>
      </c>
      <c r="E193" s="11" t="s">
        <v>1400</v>
      </c>
      <c r="F193" s="11">
        <v>0</v>
      </c>
      <c r="G193" s="11">
        <v>0</v>
      </c>
      <c r="H193" s="11">
        <v>4</v>
      </c>
      <c r="I193" s="11">
        <v>6</v>
      </c>
      <c r="J193" s="11">
        <v>0</v>
      </c>
      <c r="K193" s="11">
        <v>0</v>
      </c>
      <c r="L193" s="11">
        <v>0</v>
      </c>
      <c r="M193" s="11">
        <v>10</v>
      </c>
    </row>
    <row r="194" spans="1:17">
      <c r="A194" s="11">
        <v>193</v>
      </c>
      <c r="B194" s="11" t="s">
        <v>1603</v>
      </c>
      <c r="C194" s="11" t="s">
        <v>38</v>
      </c>
      <c r="D194" s="11" t="s">
        <v>1397</v>
      </c>
      <c r="E194" s="11" t="s">
        <v>1400</v>
      </c>
      <c r="F194" s="11">
        <v>14</v>
      </c>
      <c r="G194" s="11">
        <v>3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17</v>
      </c>
    </row>
    <row r="195" spans="1:17">
      <c r="A195" s="11">
        <v>194</v>
      </c>
      <c r="B195" s="11" t="s">
        <v>1604</v>
      </c>
      <c r="C195" s="11" t="s">
        <v>23</v>
      </c>
      <c r="D195" s="11" t="s">
        <v>1397</v>
      </c>
      <c r="E195" s="11" t="s">
        <v>1407</v>
      </c>
      <c r="F195" s="11">
        <v>0</v>
      </c>
      <c r="G195" s="11">
        <v>0</v>
      </c>
      <c r="H195" s="11">
        <v>40</v>
      </c>
      <c r="I195" s="11">
        <v>0</v>
      </c>
      <c r="J195" s="11">
        <v>4</v>
      </c>
      <c r="K195" s="11">
        <v>0</v>
      </c>
      <c r="L195" s="11">
        <v>0</v>
      </c>
      <c r="M195" s="11">
        <v>44</v>
      </c>
      <c r="N195" s="14"/>
      <c r="O195" s="14" t="s">
        <v>31</v>
      </c>
      <c r="P195" s="14" t="s">
        <v>60</v>
      </c>
      <c r="Q195" s="14"/>
    </row>
    <row r="196" spans="1:17">
      <c r="A196" s="11">
        <v>195</v>
      </c>
      <c r="B196" s="11" t="s">
        <v>1605</v>
      </c>
      <c r="C196" s="11" t="s">
        <v>23</v>
      </c>
      <c r="D196" s="11" t="s">
        <v>1397</v>
      </c>
      <c r="E196" s="11" t="s">
        <v>1433</v>
      </c>
      <c r="F196" s="11">
        <v>0</v>
      </c>
      <c r="G196" s="11">
        <v>0</v>
      </c>
      <c r="H196" s="11">
        <v>1</v>
      </c>
      <c r="I196" s="11">
        <v>3</v>
      </c>
      <c r="J196" s="11">
        <v>0</v>
      </c>
      <c r="K196" s="11">
        <v>0</v>
      </c>
      <c r="L196" s="11">
        <v>0</v>
      </c>
      <c r="M196" s="11">
        <v>4</v>
      </c>
    </row>
    <row r="197" spans="1:17">
      <c r="A197" s="11">
        <v>196</v>
      </c>
      <c r="B197" s="11" t="s">
        <v>1606</v>
      </c>
      <c r="C197" s="11" t="s">
        <v>23</v>
      </c>
      <c r="D197" s="11" t="s">
        <v>1397</v>
      </c>
      <c r="E197" s="11" t="s">
        <v>1400</v>
      </c>
      <c r="F197" s="11">
        <v>0</v>
      </c>
      <c r="G197" s="11">
        <v>0</v>
      </c>
      <c r="H197" s="11">
        <v>21</v>
      </c>
      <c r="I197" s="11">
        <v>0</v>
      </c>
      <c r="J197" s="11">
        <v>2</v>
      </c>
      <c r="K197" s="11">
        <v>0</v>
      </c>
      <c r="L197" s="11">
        <v>0</v>
      </c>
      <c r="M197" s="11">
        <v>23</v>
      </c>
      <c r="N197" s="14"/>
      <c r="O197" s="14"/>
      <c r="P197" s="14"/>
      <c r="Q197" s="14"/>
    </row>
    <row r="198" spans="1:17">
      <c r="A198" s="11">
        <v>197</v>
      </c>
      <c r="B198" s="11" t="s">
        <v>1607</v>
      </c>
      <c r="C198" s="11" t="s">
        <v>17</v>
      </c>
      <c r="D198" s="11" t="s">
        <v>1397</v>
      </c>
      <c r="E198" s="11" t="s">
        <v>1400</v>
      </c>
      <c r="F198" s="11">
        <v>0</v>
      </c>
      <c r="G198" s="11">
        <v>0</v>
      </c>
      <c r="H198" s="11">
        <v>4</v>
      </c>
      <c r="I198" s="11">
        <v>4</v>
      </c>
      <c r="J198" s="11">
        <v>0</v>
      </c>
      <c r="K198" s="11">
        <v>0</v>
      </c>
      <c r="L198" s="11">
        <v>0</v>
      </c>
      <c r="M198" s="11">
        <v>8</v>
      </c>
    </row>
    <row r="199" spans="1:17">
      <c r="A199" s="11">
        <v>198</v>
      </c>
      <c r="B199" s="11" t="s">
        <v>1608</v>
      </c>
      <c r="C199" s="11" t="s">
        <v>38</v>
      </c>
      <c r="D199" s="11" t="s">
        <v>1397</v>
      </c>
      <c r="E199" s="11" t="s">
        <v>1400</v>
      </c>
      <c r="F199" s="11">
        <v>10</v>
      </c>
      <c r="G199" s="11">
        <v>0</v>
      </c>
      <c r="H199" s="11">
        <v>4</v>
      </c>
      <c r="I199" s="11">
        <v>0</v>
      </c>
      <c r="J199" s="11">
        <v>0</v>
      </c>
      <c r="K199" s="11">
        <v>0</v>
      </c>
      <c r="L199" s="11">
        <v>0</v>
      </c>
      <c r="M199" s="11">
        <v>14</v>
      </c>
    </row>
    <row r="200" spans="1:17">
      <c r="A200" s="11">
        <v>199</v>
      </c>
      <c r="B200" s="11" t="s">
        <v>1609</v>
      </c>
      <c r="C200" s="11" t="s">
        <v>17</v>
      </c>
      <c r="D200" s="11" t="s">
        <v>1397</v>
      </c>
      <c r="E200" s="11" t="s">
        <v>1400</v>
      </c>
      <c r="F200" s="11">
        <v>0</v>
      </c>
      <c r="G200" s="11">
        <v>0</v>
      </c>
      <c r="H200" s="11">
        <v>7</v>
      </c>
      <c r="I200" s="11">
        <v>0</v>
      </c>
      <c r="J200" s="11">
        <v>0</v>
      </c>
      <c r="K200" s="11">
        <v>0</v>
      </c>
      <c r="L200" s="11">
        <v>0</v>
      </c>
      <c r="M200" s="11">
        <v>7</v>
      </c>
    </row>
    <row r="201" spans="1:17">
      <c r="A201" s="11">
        <v>200</v>
      </c>
      <c r="B201" s="11" t="s">
        <v>1610</v>
      </c>
      <c r="C201" s="11" t="s">
        <v>17</v>
      </c>
      <c r="D201" s="11" t="s">
        <v>1397</v>
      </c>
      <c r="E201" s="11" t="s">
        <v>1400</v>
      </c>
      <c r="F201" s="11">
        <v>0</v>
      </c>
      <c r="G201" s="11">
        <v>5</v>
      </c>
      <c r="H201" s="11">
        <v>0</v>
      </c>
      <c r="I201" s="11">
        <v>9</v>
      </c>
      <c r="J201" s="11">
        <v>0</v>
      </c>
      <c r="K201" s="11">
        <v>0</v>
      </c>
      <c r="L201" s="11">
        <v>0</v>
      </c>
      <c r="M201" s="11">
        <v>14</v>
      </c>
    </row>
    <row r="202" spans="1:17">
      <c r="A202" s="11">
        <v>201</v>
      </c>
      <c r="B202" s="11" t="s">
        <v>1611</v>
      </c>
      <c r="C202" s="11" t="s">
        <v>17</v>
      </c>
      <c r="D202" s="11" t="s">
        <v>1397</v>
      </c>
      <c r="E202" s="11" t="s">
        <v>1407</v>
      </c>
      <c r="F202" s="11">
        <v>0</v>
      </c>
      <c r="G202" s="11">
        <v>8</v>
      </c>
      <c r="H202" s="11">
        <v>15</v>
      </c>
      <c r="I202" s="11">
        <v>0</v>
      </c>
      <c r="J202" s="11">
        <v>0</v>
      </c>
      <c r="K202" s="11">
        <v>0</v>
      </c>
      <c r="L202" s="11">
        <v>0</v>
      </c>
      <c r="M202" s="11">
        <v>23</v>
      </c>
    </row>
    <row r="203" spans="1:17">
      <c r="A203" s="11">
        <v>202</v>
      </c>
      <c r="B203" s="11" t="s">
        <v>1612</v>
      </c>
      <c r="C203" s="11" t="s">
        <v>17</v>
      </c>
      <c r="D203" s="11" t="s">
        <v>1397</v>
      </c>
      <c r="E203" s="11" t="s">
        <v>1400</v>
      </c>
      <c r="F203" s="11">
        <v>12</v>
      </c>
      <c r="G203" s="11">
        <v>0</v>
      </c>
      <c r="H203" s="11">
        <v>4</v>
      </c>
      <c r="I203" s="11">
        <v>0</v>
      </c>
      <c r="J203" s="11">
        <v>0</v>
      </c>
      <c r="K203" s="11">
        <v>0</v>
      </c>
      <c r="L203" s="11">
        <v>0</v>
      </c>
      <c r="M203" s="11">
        <v>16</v>
      </c>
    </row>
    <row r="204" spans="1:17">
      <c r="A204" s="11">
        <v>203</v>
      </c>
      <c r="B204" s="11" t="s">
        <v>1613</v>
      </c>
      <c r="C204" s="11" t="s">
        <v>17</v>
      </c>
      <c r="D204" s="11" t="s">
        <v>1397</v>
      </c>
      <c r="E204" s="11" t="s">
        <v>1433</v>
      </c>
      <c r="F204" s="11">
        <v>0</v>
      </c>
      <c r="G204" s="11">
        <v>1</v>
      </c>
      <c r="H204" s="11">
        <v>0</v>
      </c>
      <c r="I204" s="11">
        <v>10</v>
      </c>
      <c r="J204" s="11">
        <v>0</v>
      </c>
      <c r="K204" s="11">
        <v>0</v>
      </c>
      <c r="L204" s="11">
        <v>4</v>
      </c>
      <c r="M204" s="11">
        <v>15</v>
      </c>
      <c r="N204" s="14">
        <v>2</v>
      </c>
      <c r="O204" s="14" t="s">
        <v>65</v>
      </c>
      <c r="P204" s="14" t="s">
        <v>1257</v>
      </c>
      <c r="Q204" s="14" t="s">
        <v>1615</v>
      </c>
    </row>
    <row r="205" spans="1:17">
      <c r="A205" s="11">
        <v>204</v>
      </c>
      <c r="B205" s="11" t="s">
        <v>1616</v>
      </c>
      <c r="C205" s="11" t="s">
        <v>23</v>
      </c>
      <c r="D205" s="11" t="s">
        <v>1397</v>
      </c>
      <c r="E205" s="11" t="s">
        <v>1398</v>
      </c>
      <c r="F205" s="11">
        <v>0</v>
      </c>
      <c r="G205" s="11">
        <v>0</v>
      </c>
      <c r="H205" s="11">
        <v>19</v>
      </c>
      <c r="I205" s="11">
        <v>0</v>
      </c>
      <c r="J205" s="11">
        <v>0</v>
      </c>
      <c r="K205" s="11">
        <v>0</v>
      </c>
      <c r="L205" s="11">
        <v>0</v>
      </c>
      <c r="M205" s="11">
        <v>19</v>
      </c>
      <c r="N205" s="14">
        <v>2</v>
      </c>
      <c r="O205" s="14" t="s">
        <v>50</v>
      </c>
      <c r="P205" s="14" t="s">
        <v>1526</v>
      </c>
      <c r="Q205" s="14"/>
    </row>
    <row r="206" spans="1:17">
      <c r="A206" s="11">
        <v>205</v>
      </c>
      <c r="B206" s="11" t="s">
        <v>1617</v>
      </c>
      <c r="C206" s="11" t="s">
        <v>23</v>
      </c>
      <c r="D206" s="11" t="s">
        <v>1397</v>
      </c>
      <c r="E206" s="11" t="s">
        <v>1404</v>
      </c>
      <c r="F206" s="11">
        <v>0</v>
      </c>
      <c r="G206" s="11">
        <v>0</v>
      </c>
      <c r="H206" s="11">
        <v>2</v>
      </c>
      <c r="I206" s="11">
        <v>8</v>
      </c>
      <c r="J206" s="11">
        <v>0</v>
      </c>
      <c r="K206" s="11">
        <v>0</v>
      </c>
      <c r="L206" s="11">
        <v>0</v>
      </c>
      <c r="M206" s="11">
        <v>10</v>
      </c>
    </row>
    <row r="207" spans="1:17">
      <c r="A207" s="11">
        <v>206</v>
      </c>
      <c r="B207" s="11" t="s">
        <v>1618</v>
      </c>
      <c r="C207" s="11" t="s">
        <v>23</v>
      </c>
      <c r="D207" s="11" t="s">
        <v>1397</v>
      </c>
      <c r="E207" s="11" t="s">
        <v>1404</v>
      </c>
      <c r="F207" s="11">
        <v>0</v>
      </c>
      <c r="G207" s="11">
        <v>0</v>
      </c>
      <c r="H207" s="11">
        <v>3</v>
      </c>
      <c r="I207" s="11">
        <v>18</v>
      </c>
      <c r="J207" s="11">
        <v>2</v>
      </c>
      <c r="K207" s="11">
        <v>0</v>
      </c>
      <c r="L207" s="11">
        <v>0</v>
      </c>
      <c r="M207" s="11">
        <v>23</v>
      </c>
    </row>
    <row r="208" spans="1:17">
      <c r="A208" s="11">
        <v>207</v>
      </c>
      <c r="B208" s="11" t="s">
        <v>1619</v>
      </c>
      <c r="C208" s="11" t="s">
        <v>23</v>
      </c>
      <c r="D208" s="11" t="s">
        <v>1397</v>
      </c>
      <c r="E208" s="11" t="s">
        <v>1398</v>
      </c>
      <c r="F208" s="11">
        <v>0</v>
      </c>
      <c r="G208" s="11">
        <v>0</v>
      </c>
      <c r="H208" s="11">
        <v>6</v>
      </c>
      <c r="I208" s="11">
        <v>8</v>
      </c>
      <c r="J208" s="11">
        <v>0</v>
      </c>
      <c r="K208" s="11">
        <v>0</v>
      </c>
      <c r="L208" s="11">
        <v>0</v>
      </c>
      <c r="M208" s="11">
        <v>14</v>
      </c>
      <c r="N208" s="14">
        <v>5</v>
      </c>
      <c r="O208" s="14" t="s">
        <v>31</v>
      </c>
      <c r="P208" s="14" t="s">
        <v>1620</v>
      </c>
      <c r="Q208" s="14" t="s">
        <v>1621</v>
      </c>
    </row>
    <row r="209" spans="1:17">
      <c r="A209" s="11">
        <v>208</v>
      </c>
      <c r="B209" s="11" t="s">
        <v>1622</v>
      </c>
      <c r="C209" s="11" t="s">
        <v>17</v>
      </c>
      <c r="D209" s="11" t="s">
        <v>1397</v>
      </c>
      <c r="E209" s="11" t="s">
        <v>1400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0</v>
      </c>
      <c r="M209" s="11">
        <v>0</v>
      </c>
    </row>
    <row r="210" spans="1:17">
      <c r="A210" s="11">
        <v>209</v>
      </c>
      <c r="B210" s="11" t="s">
        <v>1623</v>
      </c>
      <c r="C210" s="11" t="s">
        <v>23</v>
      </c>
      <c r="D210" s="11" t="s">
        <v>1397</v>
      </c>
      <c r="E210" s="11" t="s">
        <v>1398</v>
      </c>
      <c r="F210" s="11">
        <v>1</v>
      </c>
      <c r="G210" s="11">
        <v>0</v>
      </c>
      <c r="H210" s="11">
        <v>7</v>
      </c>
      <c r="I210" s="11">
        <v>0</v>
      </c>
      <c r="J210" s="11">
        <v>0</v>
      </c>
      <c r="K210" s="11">
        <v>0</v>
      </c>
      <c r="L210" s="11">
        <v>0</v>
      </c>
      <c r="M210" s="11">
        <v>8</v>
      </c>
    </row>
    <row r="211" spans="1:17">
      <c r="A211" s="11">
        <v>210</v>
      </c>
      <c r="B211" s="11" t="s">
        <v>1624</v>
      </c>
      <c r="C211" s="11" t="s">
        <v>23</v>
      </c>
      <c r="D211" s="11" t="s">
        <v>1397</v>
      </c>
      <c r="E211" s="11" t="s">
        <v>1404</v>
      </c>
      <c r="F211" s="11">
        <v>0</v>
      </c>
      <c r="G211" s="11">
        <v>0</v>
      </c>
      <c r="H211" s="11">
        <v>11</v>
      </c>
      <c r="I211" s="11">
        <v>0</v>
      </c>
      <c r="J211" s="11">
        <v>1</v>
      </c>
      <c r="K211" s="11">
        <v>0</v>
      </c>
      <c r="L211" s="11">
        <v>0</v>
      </c>
      <c r="M211" s="11">
        <v>12</v>
      </c>
      <c r="N211" s="14"/>
      <c r="O211" s="14" t="s">
        <v>31</v>
      </c>
      <c r="P211" s="14" t="s">
        <v>29</v>
      </c>
      <c r="Q211" s="14" t="s">
        <v>1135</v>
      </c>
    </row>
    <row r="212" spans="1:17">
      <c r="A212" s="11">
        <v>211</v>
      </c>
      <c r="B212" s="11" t="s">
        <v>1625</v>
      </c>
      <c r="C212" s="11" t="s">
        <v>17</v>
      </c>
      <c r="D212" s="11" t="s">
        <v>1397</v>
      </c>
      <c r="E212" s="11" t="s">
        <v>1400</v>
      </c>
      <c r="F212" s="11">
        <v>0</v>
      </c>
      <c r="G212" s="11">
        <v>12</v>
      </c>
      <c r="H212" s="11">
        <v>4</v>
      </c>
      <c r="I212" s="11">
        <v>8</v>
      </c>
      <c r="J212" s="11">
        <v>0</v>
      </c>
      <c r="K212" s="11">
        <v>1</v>
      </c>
      <c r="L212" s="11">
        <v>0</v>
      </c>
      <c r="M212" s="11">
        <v>25</v>
      </c>
    </row>
    <row r="213" spans="1:17">
      <c r="A213" s="11">
        <v>212</v>
      </c>
      <c r="B213" s="11" t="s">
        <v>1626</v>
      </c>
      <c r="C213" s="11" t="s">
        <v>23</v>
      </c>
      <c r="D213" s="11" t="s">
        <v>1397</v>
      </c>
      <c r="E213" s="11" t="s">
        <v>1400</v>
      </c>
      <c r="F213" s="11">
        <v>0</v>
      </c>
      <c r="G213" s="11">
        <v>0</v>
      </c>
      <c r="H213" s="11">
        <v>18</v>
      </c>
      <c r="I213" s="11">
        <v>0</v>
      </c>
      <c r="J213" s="11">
        <v>4</v>
      </c>
      <c r="K213" s="11">
        <v>0</v>
      </c>
      <c r="L213" s="11">
        <v>0</v>
      </c>
      <c r="M213" s="11">
        <v>22</v>
      </c>
    </row>
    <row r="214" spans="1:17">
      <c r="A214" s="11">
        <v>213</v>
      </c>
      <c r="B214" s="11" t="s">
        <v>1627</v>
      </c>
      <c r="C214" s="11" t="s">
        <v>22</v>
      </c>
      <c r="D214" s="11" t="s">
        <v>1397</v>
      </c>
      <c r="E214" s="11" t="s">
        <v>1398</v>
      </c>
      <c r="F214" s="11">
        <v>0</v>
      </c>
      <c r="G214" s="11">
        <v>0</v>
      </c>
      <c r="H214" s="11">
        <v>1</v>
      </c>
      <c r="I214" s="11">
        <v>3</v>
      </c>
      <c r="J214" s="11">
        <v>0</v>
      </c>
      <c r="K214" s="11">
        <v>0</v>
      </c>
      <c r="L214" s="11">
        <v>0</v>
      </c>
      <c r="M214" s="11">
        <v>4</v>
      </c>
    </row>
    <row r="215" spans="1:17">
      <c r="A215" s="11">
        <v>214</v>
      </c>
      <c r="B215" s="11" t="s">
        <v>1628</v>
      </c>
      <c r="C215" s="11" t="s">
        <v>17</v>
      </c>
      <c r="D215" s="11" t="s">
        <v>1397</v>
      </c>
      <c r="E215" s="11" t="s">
        <v>1407</v>
      </c>
      <c r="F215" s="11">
        <v>0</v>
      </c>
      <c r="G215" s="11">
        <v>20</v>
      </c>
      <c r="H215" s="11">
        <v>0</v>
      </c>
      <c r="I215" s="11">
        <v>16</v>
      </c>
      <c r="J215" s="11">
        <v>0</v>
      </c>
      <c r="K215" s="11">
        <v>6</v>
      </c>
      <c r="L215" s="11">
        <v>0</v>
      </c>
      <c r="M215" s="11">
        <v>42</v>
      </c>
    </row>
    <row r="216" spans="1:17">
      <c r="A216" s="11">
        <v>215</v>
      </c>
      <c r="B216" s="11" t="s">
        <v>1629</v>
      </c>
      <c r="C216" s="11" t="s">
        <v>17</v>
      </c>
      <c r="D216" s="11" t="s">
        <v>1397</v>
      </c>
      <c r="E216" s="11" t="s">
        <v>1400</v>
      </c>
      <c r="F216" s="11">
        <v>5</v>
      </c>
      <c r="G216" s="11">
        <v>0</v>
      </c>
      <c r="H216" s="11">
        <v>0</v>
      </c>
      <c r="I216" s="11">
        <v>14</v>
      </c>
      <c r="J216" s="11">
        <v>4</v>
      </c>
      <c r="K216" s="11">
        <v>0</v>
      </c>
      <c r="L216" s="11">
        <v>0</v>
      </c>
      <c r="M216" s="11">
        <v>23</v>
      </c>
    </row>
    <row r="217" spans="1:17">
      <c r="A217" s="11">
        <v>216</v>
      </c>
      <c r="B217" s="11" t="s">
        <v>1630</v>
      </c>
      <c r="C217" s="11" t="s">
        <v>17</v>
      </c>
      <c r="D217" s="11" t="s">
        <v>1397</v>
      </c>
      <c r="E217" s="11" t="s">
        <v>1400</v>
      </c>
      <c r="F217" s="11">
        <v>2</v>
      </c>
      <c r="G217" s="11">
        <v>2</v>
      </c>
      <c r="H217" s="11">
        <v>14</v>
      </c>
      <c r="I217" s="11">
        <v>0</v>
      </c>
      <c r="J217" s="11">
        <v>0</v>
      </c>
      <c r="K217" s="11">
        <v>1</v>
      </c>
      <c r="L217" s="11">
        <v>0</v>
      </c>
      <c r="M217" s="11">
        <v>19</v>
      </c>
    </row>
    <row r="218" spans="1:17">
      <c r="A218" s="11">
        <v>217</v>
      </c>
      <c r="B218" s="11" t="s">
        <v>1631</v>
      </c>
      <c r="C218" s="11" t="s">
        <v>17</v>
      </c>
      <c r="D218" s="11" t="s">
        <v>1397</v>
      </c>
      <c r="E218" s="11" t="s">
        <v>1400</v>
      </c>
      <c r="F218" s="11">
        <v>0</v>
      </c>
      <c r="G218" s="11">
        <v>11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11</v>
      </c>
    </row>
    <row r="219" spans="1:17">
      <c r="A219" s="11">
        <v>218</v>
      </c>
      <c r="B219" s="11" t="s">
        <v>1632</v>
      </c>
      <c r="C219" s="11" t="s">
        <v>17</v>
      </c>
      <c r="D219" s="11" t="s">
        <v>1397</v>
      </c>
      <c r="E219" s="11" t="s">
        <v>1400</v>
      </c>
      <c r="F219" s="11">
        <v>0</v>
      </c>
      <c r="G219" s="11">
        <v>0</v>
      </c>
      <c r="H219" s="11">
        <v>11</v>
      </c>
      <c r="I219" s="11">
        <v>0</v>
      </c>
      <c r="J219" s="11">
        <v>0</v>
      </c>
      <c r="K219" s="11">
        <v>0</v>
      </c>
      <c r="L219" s="11">
        <v>0</v>
      </c>
      <c r="M219" s="11">
        <v>11</v>
      </c>
    </row>
    <row r="220" spans="1:17">
      <c r="A220" s="11">
        <v>219</v>
      </c>
      <c r="B220" s="11" t="s">
        <v>1633</v>
      </c>
      <c r="C220" s="11" t="s">
        <v>17</v>
      </c>
      <c r="D220" s="11" t="s">
        <v>1397</v>
      </c>
      <c r="E220" s="11" t="s">
        <v>1404</v>
      </c>
      <c r="F220" s="11">
        <v>0</v>
      </c>
      <c r="G220" s="11">
        <v>4</v>
      </c>
      <c r="H220" s="11">
        <v>1</v>
      </c>
      <c r="I220" s="11">
        <v>14</v>
      </c>
      <c r="J220" s="11">
        <v>0</v>
      </c>
      <c r="K220" s="11">
        <v>0</v>
      </c>
      <c r="L220" s="11">
        <v>0</v>
      </c>
      <c r="M220" s="11">
        <v>19</v>
      </c>
    </row>
    <row r="221" spans="1:17">
      <c r="A221" s="11">
        <v>220</v>
      </c>
      <c r="B221" s="11" t="s">
        <v>1634</v>
      </c>
      <c r="C221" s="11" t="s">
        <v>23</v>
      </c>
      <c r="D221" s="11" t="s">
        <v>1397</v>
      </c>
      <c r="E221" s="11" t="s">
        <v>1400</v>
      </c>
      <c r="F221" s="11">
        <v>0</v>
      </c>
      <c r="G221" s="11">
        <v>25</v>
      </c>
      <c r="H221" s="11">
        <v>0</v>
      </c>
      <c r="I221" s="11">
        <v>25</v>
      </c>
      <c r="J221" s="11">
        <v>0</v>
      </c>
      <c r="K221" s="11">
        <v>0</v>
      </c>
      <c r="L221" s="11">
        <v>0</v>
      </c>
      <c r="M221" s="11">
        <v>50</v>
      </c>
    </row>
    <row r="222" spans="1:17">
      <c r="A222" s="11">
        <v>221</v>
      </c>
      <c r="B222" s="11" t="s">
        <v>1635</v>
      </c>
      <c r="C222" s="11" t="s">
        <v>23</v>
      </c>
      <c r="D222" s="11" t="s">
        <v>1397</v>
      </c>
      <c r="E222" s="11" t="s">
        <v>1407</v>
      </c>
      <c r="F222" s="11">
        <v>0</v>
      </c>
      <c r="G222" s="11">
        <v>0</v>
      </c>
      <c r="H222" s="11">
        <v>60</v>
      </c>
      <c r="I222" s="11">
        <v>0</v>
      </c>
      <c r="J222" s="11">
        <v>6</v>
      </c>
      <c r="K222" s="11">
        <v>0</v>
      </c>
      <c r="L222" s="11">
        <v>0</v>
      </c>
      <c r="M222" s="11">
        <v>66</v>
      </c>
      <c r="N222" s="14"/>
      <c r="O222" s="14"/>
      <c r="P222" s="14"/>
      <c r="Q222" s="14"/>
    </row>
    <row r="223" spans="1:17">
      <c r="A223" s="11">
        <v>222</v>
      </c>
      <c r="B223" s="11" t="s">
        <v>1636</v>
      </c>
      <c r="C223" s="11" t="s">
        <v>17</v>
      </c>
      <c r="D223" s="11" t="s">
        <v>1397</v>
      </c>
      <c r="E223" s="11" t="s">
        <v>1404</v>
      </c>
      <c r="F223" s="11">
        <v>2</v>
      </c>
      <c r="G223" s="11">
        <v>3</v>
      </c>
      <c r="H223" s="11">
        <v>7</v>
      </c>
      <c r="I223" s="11">
        <v>9</v>
      </c>
      <c r="J223" s="11">
        <v>2</v>
      </c>
      <c r="K223" s="11">
        <v>0</v>
      </c>
      <c r="L223" s="11">
        <v>0</v>
      </c>
      <c r="M223" s="11">
        <v>23</v>
      </c>
    </row>
    <row r="224" spans="1:17">
      <c r="A224" s="11">
        <v>223</v>
      </c>
      <c r="B224" s="11" t="s">
        <v>1637</v>
      </c>
      <c r="C224" s="11" t="s">
        <v>17</v>
      </c>
      <c r="D224" s="11" t="s">
        <v>1397</v>
      </c>
      <c r="E224" s="11" t="s">
        <v>1398</v>
      </c>
      <c r="F224" s="11">
        <v>0</v>
      </c>
      <c r="G224" s="11">
        <v>0</v>
      </c>
      <c r="H224" s="11">
        <v>14</v>
      </c>
      <c r="I224" s="11">
        <v>0</v>
      </c>
      <c r="J224" s="11">
        <v>0</v>
      </c>
      <c r="K224" s="11">
        <v>0</v>
      </c>
      <c r="L224" s="11">
        <v>0</v>
      </c>
      <c r="M224" s="11">
        <v>14</v>
      </c>
    </row>
    <row r="225" spans="1:17">
      <c r="A225" s="11">
        <v>224</v>
      </c>
      <c r="B225" s="11" t="s">
        <v>1638</v>
      </c>
      <c r="C225" s="11" t="s">
        <v>17</v>
      </c>
      <c r="D225" s="11" t="s">
        <v>1397</v>
      </c>
      <c r="E225" s="11" t="s">
        <v>1398</v>
      </c>
      <c r="F225" s="11">
        <v>0</v>
      </c>
      <c r="G225" s="11">
        <v>0</v>
      </c>
      <c r="H225" s="11">
        <v>3</v>
      </c>
      <c r="I225" s="11">
        <v>7</v>
      </c>
      <c r="J225" s="11">
        <v>0</v>
      </c>
      <c r="K225" s="11">
        <v>0</v>
      </c>
      <c r="L225" s="11">
        <v>0</v>
      </c>
      <c r="M225" s="11">
        <v>10</v>
      </c>
    </row>
    <row r="226" spans="1:17">
      <c r="A226" s="11">
        <v>225</v>
      </c>
      <c r="B226" s="11" t="s">
        <v>1639</v>
      </c>
      <c r="C226" s="11" t="s">
        <v>23</v>
      </c>
      <c r="D226" s="11" t="s">
        <v>1397</v>
      </c>
      <c r="E226" s="11" t="s">
        <v>1398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4">
        <v>3</v>
      </c>
      <c r="O226" s="14" t="s">
        <v>1497</v>
      </c>
      <c r="P226" s="14" t="s">
        <v>1526</v>
      </c>
      <c r="Q226" s="14"/>
    </row>
    <row r="227" spans="1:17">
      <c r="A227" s="11">
        <v>226</v>
      </c>
      <c r="B227" s="11" t="s">
        <v>1640</v>
      </c>
      <c r="C227" s="11" t="s">
        <v>23</v>
      </c>
      <c r="D227" s="11" t="s">
        <v>1397</v>
      </c>
      <c r="E227" s="11" t="s">
        <v>1398</v>
      </c>
      <c r="F227" s="11">
        <v>0</v>
      </c>
      <c r="G227" s="11">
        <v>0</v>
      </c>
      <c r="H227" s="11">
        <v>16</v>
      </c>
      <c r="I227" s="11">
        <v>0</v>
      </c>
      <c r="J227" s="11">
        <v>0</v>
      </c>
      <c r="K227" s="11">
        <v>0</v>
      </c>
      <c r="L227" s="11">
        <v>0</v>
      </c>
      <c r="M227" s="11">
        <v>16</v>
      </c>
    </row>
    <row r="228" spans="1:17">
      <c r="A228" s="11">
        <v>227</v>
      </c>
      <c r="B228" s="11" t="s">
        <v>1641</v>
      </c>
      <c r="C228" s="11" t="s">
        <v>23</v>
      </c>
      <c r="D228" s="11" t="s">
        <v>1397</v>
      </c>
      <c r="E228" s="11" t="s">
        <v>1400</v>
      </c>
      <c r="F228" s="11">
        <v>6</v>
      </c>
      <c r="G228" s="11">
        <v>0</v>
      </c>
      <c r="H228" s="11">
        <v>20</v>
      </c>
      <c r="I228" s="11">
        <v>0</v>
      </c>
      <c r="J228" s="11">
        <v>0</v>
      </c>
      <c r="K228" s="11">
        <v>0</v>
      </c>
      <c r="L228" s="11">
        <v>0</v>
      </c>
      <c r="M228" s="11">
        <v>26</v>
      </c>
    </row>
    <row r="229" spans="1:17">
      <c r="A229" s="11">
        <v>228</v>
      </c>
      <c r="B229" s="11" t="s">
        <v>1642</v>
      </c>
      <c r="C229" s="11" t="s">
        <v>17</v>
      </c>
      <c r="D229" s="11" t="s">
        <v>1397</v>
      </c>
      <c r="E229" s="11" t="s">
        <v>1398</v>
      </c>
      <c r="F229" s="11">
        <v>0</v>
      </c>
      <c r="G229" s="11">
        <v>0</v>
      </c>
      <c r="H229" s="11">
        <v>12</v>
      </c>
      <c r="I229" s="11">
        <v>0</v>
      </c>
      <c r="J229" s="11">
        <v>0</v>
      </c>
      <c r="K229" s="11">
        <v>0</v>
      </c>
      <c r="L229" s="11">
        <v>0</v>
      </c>
      <c r="M229" s="11">
        <v>12</v>
      </c>
    </row>
    <row r="230" spans="1:17">
      <c r="A230" s="11">
        <v>229</v>
      </c>
      <c r="B230" s="11" t="s">
        <v>1643</v>
      </c>
      <c r="C230" s="11" t="s">
        <v>23</v>
      </c>
      <c r="D230" s="11" t="s">
        <v>1397</v>
      </c>
      <c r="E230" s="11" t="s">
        <v>1398</v>
      </c>
      <c r="F230" s="11">
        <v>0</v>
      </c>
      <c r="G230" s="11">
        <v>0</v>
      </c>
      <c r="H230" s="11">
        <v>15</v>
      </c>
      <c r="I230" s="11">
        <v>0</v>
      </c>
      <c r="J230" s="11">
        <v>2</v>
      </c>
      <c r="K230" s="11">
        <v>0</v>
      </c>
      <c r="L230" s="11">
        <v>1</v>
      </c>
      <c r="M230" s="11">
        <v>18</v>
      </c>
    </row>
    <row r="231" spans="1:17">
      <c r="A231" s="11">
        <v>230</v>
      </c>
      <c r="B231" s="11" t="s">
        <v>1644</v>
      </c>
      <c r="C231" s="11" t="s">
        <v>17</v>
      </c>
      <c r="D231" s="11" t="s">
        <v>1397</v>
      </c>
      <c r="E231" s="11" t="s">
        <v>1398</v>
      </c>
      <c r="F231" s="11">
        <v>0</v>
      </c>
      <c r="G231" s="11">
        <v>0</v>
      </c>
      <c r="H231" s="11">
        <v>4</v>
      </c>
      <c r="I231" s="11">
        <v>2</v>
      </c>
      <c r="J231" s="11">
        <v>0</v>
      </c>
      <c r="K231" s="11">
        <v>0</v>
      </c>
      <c r="L231" s="11">
        <v>0</v>
      </c>
      <c r="M231" s="11">
        <v>6</v>
      </c>
    </row>
    <row r="232" spans="1:17">
      <c r="A232" s="11">
        <v>231</v>
      </c>
      <c r="B232" s="11" t="s">
        <v>1645</v>
      </c>
      <c r="C232" s="11" t="s">
        <v>23</v>
      </c>
      <c r="D232" s="11" t="s">
        <v>1397</v>
      </c>
      <c r="E232" s="11" t="s">
        <v>1398</v>
      </c>
      <c r="F232" s="11">
        <v>10</v>
      </c>
      <c r="G232" s="11">
        <v>0</v>
      </c>
      <c r="H232" s="11">
        <v>6</v>
      </c>
      <c r="I232" s="11">
        <v>0</v>
      </c>
      <c r="J232" s="11">
        <v>0</v>
      </c>
      <c r="K232" s="11">
        <v>0</v>
      </c>
      <c r="L232" s="11">
        <v>0</v>
      </c>
      <c r="M232" s="11">
        <v>16</v>
      </c>
    </row>
    <row r="233" spans="1:17">
      <c r="A233" s="11">
        <v>232</v>
      </c>
      <c r="B233" s="11" t="s">
        <v>1646</v>
      </c>
      <c r="C233" s="11" t="s">
        <v>23</v>
      </c>
      <c r="D233" s="11" t="s">
        <v>1397</v>
      </c>
      <c r="E233" s="11" t="s">
        <v>1398</v>
      </c>
      <c r="F233" s="11">
        <v>0</v>
      </c>
      <c r="G233" s="11">
        <v>0</v>
      </c>
      <c r="H233" s="11">
        <v>27</v>
      </c>
      <c r="I233" s="11">
        <v>0</v>
      </c>
      <c r="J233" s="11">
        <v>0</v>
      </c>
      <c r="K233" s="11">
        <v>0</v>
      </c>
      <c r="L233" s="11">
        <v>0</v>
      </c>
      <c r="M233" s="11">
        <v>27</v>
      </c>
    </row>
    <row r="234" spans="1:17">
      <c r="A234" s="11">
        <v>233</v>
      </c>
      <c r="B234" s="11" t="s">
        <v>1647</v>
      </c>
      <c r="C234" s="11" t="s">
        <v>17</v>
      </c>
      <c r="D234" s="11" t="s">
        <v>1397</v>
      </c>
      <c r="E234" s="11" t="s">
        <v>1398</v>
      </c>
      <c r="F234" s="11">
        <v>0</v>
      </c>
      <c r="G234" s="11">
        <v>0</v>
      </c>
      <c r="H234" s="11">
        <v>12</v>
      </c>
      <c r="I234" s="11">
        <v>0</v>
      </c>
      <c r="J234" s="11">
        <v>0</v>
      </c>
      <c r="K234" s="11">
        <v>0</v>
      </c>
      <c r="L234" s="11">
        <v>0</v>
      </c>
      <c r="M234" s="11">
        <v>12</v>
      </c>
    </row>
    <row r="235" spans="1:17" s="41" customFormat="1">
      <c r="A235" s="11">
        <v>234</v>
      </c>
      <c r="B235" s="211" t="s">
        <v>1648</v>
      </c>
      <c r="C235" s="211" t="s">
        <v>23</v>
      </c>
      <c r="D235" s="211" t="s">
        <v>1397</v>
      </c>
      <c r="E235" s="211" t="s">
        <v>1398</v>
      </c>
      <c r="F235" s="211">
        <v>0</v>
      </c>
      <c r="G235" s="211">
        <v>0</v>
      </c>
      <c r="H235" s="211">
        <v>41</v>
      </c>
      <c r="I235" s="211">
        <v>0</v>
      </c>
      <c r="J235" s="211">
        <v>0</v>
      </c>
      <c r="K235" s="211">
        <v>0</v>
      </c>
      <c r="L235" s="211">
        <v>0</v>
      </c>
      <c r="M235" s="211">
        <v>41</v>
      </c>
      <c r="N235" s="14">
        <v>5</v>
      </c>
      <c r="O235" s="14" t="s">
        <v>50</v>
      </c>
      <c r="P235" s="14" t="s">
        <v>32</v>
      </c>
      <c r="Q235" s="14"/>
    </row>
    <row r="236" spans="1:17">
      <c r="A236" s="11">
        <v>235</v>
      </c>
      <c r="B236" s="11" t="s">
        <v>1649</v>
      </c>
      <c r="C236" s="11" t="s">
        <v>17</v>
      </c>
      <c r="D236" s="11" t="s">
        <v>1397</v>
      </c>
      <c r="E236" s="11" t="s">
        <v>1400</v>
      </c>
      <c r="F236" s="11">
        <v>0</v>
      </c>
      <c r="G236" s="11">
        <v>3</v>
      </c>
      <c r="H236" s="11">
        <v>0</v>
      </c>
      <c r="I236" s="11">
        <v>9</v>
      </c>
      <c r="J236" s="11">
        <v>0</v>
      </c>
      <c r="K236" s="11">
        <v>0</v>
      </c>
      <c r="L236" s="11">
        <v>2</v>
      </c>
      <c r="M236" s="11">
        <v>14</v>
      </c>
    </row>
    <row r="237" spans="1:17">
      <c r="A237" s="11">
        <v>236</v>
      </c>
      <c r="B237" s="11" t="s">
        <v>1650</v>
      </c>
      <c r="C237" s="11" t="s">
        <v>23</v>
      </c>
      <c r="D237" s="11" t="s">
        <v>1397</v>
      </c>
      <c r="E237" s="11" t="s">
        <v>1400</v>
      </c>
      <c r="F237" s="11">
        <v>1</v>
      </c>
      <c r="G237" s="11">
        <v>2</v>
      </c>
      <c r="H237" s="11">
        <v>9</v>
      </c>
      <c r="I237" s="11">
        <v>7</v>
      </c>
      <c r="J237" s="11">
        <v>0</v>
      </c>
      <c r="K237" s="11">
        <v>0</v>
      </c>
      <c r="L237" s="11">
        <v>0</v>
      </c>
      <c r="M237" s="11">
        <v>19</v>
      </c>
      <c r="N237" s="14"/>
      <c r="O237" s="14"/>
      <c r="P237" s="14"/>
      <c r="Q237" s="14"/>
    </row>
    <row r="238" spans="1:17">
      <c r="A238" s="11">
        <v>237</v>
      </c>
      <c r="B238" s="11" t="s">
        <v>1651</v>
      </c>
      <c r="C238" s="11" t="s">
        <v>17</v>
      </c>
      <c r="D238" s="11" t="s">
        <v>1397</v>
      </c>
      <c r="E238" s="11" t="s">
        <v>1400</v>
      </c>
      <c r="F238" s="11">
        <v>0</v>
      </c>
      <c r="G238" s="11">
        <v>1</v>
      </c>
      <c r="H238" s="11">
        <v>2</v>
      </c>
      <c r="I238" s="11">
        <v>2</v>
      </c>
      <c r="J238" s="11">
        <v>0</v>
      </c>
      <c r="K238" s="11">
        <v>1</v>
      </c>
      <c r="L238" s="11">
        <v>0</v>
      </c>
      <c r="M238" s="11">
        <v>6</v>
      </c>
    </row>
    <row r="239" spans="1:17">
      <c r="A239" s="11">
        <v>238</v>
      </c>
      <c r="B239" s="11" t="s">
        <v>1652</v>
      </c>
      <c r="C239" s="11" t="s">
        <v>23</v>
      </c>
      <c r="D239" s="11" t="s">
        <v>1397</v>
      </c>
      <c r="E239" s="11" t="s">
        <v>1398</v>
      </c>
      <c r="F239" s="11">
        <v>6</v>
      </c>
      <c r="G239" s="11">
        <v>0</v>
      </c>
      <c r="H239" s="11">
        <v>10</v>
      </c>
      <c r="I239" s="11">
        <v>0</v>
      </c>
      <c r="J239" s="11">
        <v>4</v>
      </c>
      <c r="K239" s="11">
        <v>0</v>
      </c>
      <c r="L239" s="11">
        <v>0</v>
      </c>
      <c r="M239" s="11">
        <v>20</v>
      </c>
    </row>
    <row r="240" spans="1:17">
      <c r="A240" s="11">
        <v>239</v>
      </c>
      <c r="B240" s="11" t="s">
        <v>1653</v>
      </c>
      <c r="C240" s="11" t="s">
        <v>23</v>
      </c>
      <c r="D240" s="11" t="s">
        <v>1397</v>
      </c>
      <c r="E240" s="11" t="s">
        <v>1400</v>
      </c>
      <c r="F240" s="11">
        <v>0</v>
      </c>
      <c r="G240" s="11">
        <v>0</v>
      </c>
      <c r="H240" s="11">
        <v>9</v>
      </c>
      <c r="I240" s="11">
        <v>0</v>
      </c>
      <c r="J240" s="11">
        <v>1</v>
      </c>
      <c r="K240" s="11">
        <v>0</v>
      </c>
      <c r="L240" s="11">
        <v>1</v>
      </c>
      <c r="M240" s="11">
        <v>11</v>
      </c>
      <c r="N240" s="14"/>
      <c r="O240" s="14"/>
      <c r="P240" s="14"/>
      <c r="Q240" s="14"/>
    </row>
    <row r="241" spans="1:17">
      <c r="A241" s="11">
        <v>240</v>
      </c>
      <c r="B241" s="11" t="s">
        <v>1654</v>
      </c>
      <c r="C241" s="11" t="s">
        <v>17</v>
      </c>
      <c r="D241" s="11" t="s">
        <v>1397</v>
      </c>
      <c r="E241" s="11" t="s">
        <v>1400</v>
      </c>
      <c r="F241" s="11">
        <v>2</v>
      </c>
      <c r="G241" s="11">
        <v>0</v>
      </c>
      <c r="H241" s="11">
        <v>2</v>
      </c>
      <c r="I241" s="11">
        <v>0</v>
      </c>
      <c r="J241" s="11">
        <v>0</v>
      </c>
      <c r="K241" s="11">
        <v>2</v>
      </c>
      <c r="L241" s="11">
        <v>0</v>
      </c>
      <c r="M241" s="11">
        <v>6</v>
      </c>
    </row>
    <row r="242" spans="1:17">
      <c r="A242" s="11">
        <v>241</v>
      </c>
      <c r="B242" s="11" t="s">
        <v>1655</v>
      </c>
      <c r="C242" s="11" t="s">
        <v>17</v>
      </c>
      <c r="D242" s="11" t="s">
        <v>1397</v>
      </c>
      <c r="E242" s="11" t="s">
        <v>1400</v>
      </c>
      <c r="F242" s="11">
        <v>0</v>
      </c>
      <c r="G242" s="11">
        <v>15</v>
      </c>
      <c r="H242" s="11">
        <v>0</v>
      </c>
      <c r="I242" s="11">
        <v>8</v>
      </c>
      <c r="J242" s="11">
        <v>0</v>
      </c>
      <c r="K242" s="11">
        <v>0</v>
      </c>
      <c r="L242" s="11">
        <v>0</v>
      </c>
      <c r="M242" s="11">
        <v>23</v>
      </c>
    </row>
    <row r="243" spans="1:17">
      <c r="A243" s="11">
        <v>242</v>
      </c>
      <c r="B243" s="11" t="s">
        <v>1656</v>
      </c>
      <c r="C243" s="11" t="s">
        <v>17</v>
      </c>
      <c r="D243" s="11" t="s">
        <v>1397</v>
      </c>
      <c r="E243" s="11" t="s">
        <v>1407</v>
      </c>
      <c r="F243" s="11">
        <v>0</v>
      </c>
      <c r="G243" s="11">
        <v>0</v>
      </c>
      <c r="H243" s="11">
        <v>2</v>
      </c>
      <c r="I243" s="11">
        <v>5</v>
      </c>
      <c r="J243" s="11">
        <v>0</v>
      </c>
      <c r="K243" s="11">
        <v>0</v>
      </c>
      <c r="L243" s="11">
        <v>0</v>
      </c>
      <c r="M243" s="11">
        <v>7</v>
      </c>
    </row>
    <row r="244" spans="1:17">
      <c r="A244" s="11">
        <v>243</v>
      </c>
      <c r="B244" s="11" t="s">
        <v>1657</v>
      </c>
      <c r="C244" s="11" t="s">
        <v>17</v>
      </c>
      <c r="D244" s="11" t="s">
        <v>1397</v>
      </c>
      <c r="E244" s="11" t="s">
        <v>1400</v>
      </c>
      <c r="F244" s="11">
        <v>0</v>
      </c>
      <c r="G244" s="11">
        <v>0</v>
      </c>
      <c r="H244" s="11">
        <v>4</v>
      </c>
      <c r="I244" s="11">
        <v>10</v>
      </c>
      <c r="J244" s="11">
        <v>0</v>
      </c>
      <c r="K244" s="11">
        <v>0</v>
      </c>
      <c r="L244" s="11">
        <v>0</v>
      </c>
      <c r="M244" s="11">
        <v>14</v>
      </c>
    </row>
    <row r="245" spans="1:17">
      <c r="A245" s="11">
        <v>244</v>
      </c>
      <c r="B245" s="11" t="s">
        <v>1658</v>
      </c>
      <c r="C245" s="11" t="s">
        <v>17</v>
      </c>
      <c r="D245" s="11" t="s">
        <v>1397</v>
      </c>
      <c r="E245" s="11" t="s">
        <v>1407</v>
      </c>
      <c r="F245" s="11">
        <v>0</v>
      </c>
      <c r="G245" s="11">
        <v>0</v>
      </c>
      <c r="H245" s="11">
        <v>4</v>
      </c>
      <c r="I245" s="11">
        <v>6</v>
      </c>
      <c r="J245" s="11">
        <v>0</v>
      </c>
      <c r="K245" s="11">
        <v>0</v>
      </c>
      <c r="L245" s="11">
        <v>0</v>
      </c>
      <c r="M245" s="11">
        <v>10</v>
      </c>
    </row>
    <row r="246" spans="1:17">
      <c r="A246" s="11">
        <v>245</v>
      </c>
      <c r="B246" s="11" t="s">
        <v>1659</v>
      </c>
      <c r="C246" s="11" t="s">
        <v>23</v>
      </c>
      <c r="D246" s="11" t="s">
        <v>1397</v>
      </c>
      <c r="E246" s="11" t="s">
        <v>1400</v>
      </c>
      <c r="F246" s="11">
        <v>2</v>
      </c>
      <c r="G246" s="11">
        <v>0</v>
      </c>
      <c r="H246" s="11">
        <v>4</v>
      </c>
      <c r="I246" s="11">
        <v>0</v>
      </c>
      <c r="J246" s="11">
        <v>0</v>
      </c>
      <c r="K246" s="11">
        <v>0</v>
      </c>
      <c r="L246" s="11">
        <v>12</v>
      </c>
      <c r="M246" s="11">
        <v>18</v>
      </c>
    </row>
    <row r="247" spans="1:17">
      <c r="A247" s="11">
        <v>246</v>
      </c>
      <c r="B247" s="11" t="s">
        <v>1660</v>
      </c>
      <c r="C247" s="11" t="s">
        <v>17</v>
      </c>
      <c r="D247" s="11" t="s">
        <v>1397</v>
      </c>
      <c r="E247" s="11" t="s">
        <v>1400</v>
      </c>
      <c r="F247" s="11">
        <v>0</v>
      </c>
      <c r="G247" s="11">
        <v>0</v>
      </c>
      <c r="H247" s="11">
        <v>17</v>
      </c>
      <c r="I247" s="11">
        <v>0</v>
      </c>
      <c r="J247" s="11">
        <v>0</v>
      </c>
      <c r="K247" s="11">
        <v>0</v>
      </c>
      <c r="L247" s="11">
        <v>0</v>
      </c>
      <c r="M247" s="11">
        <v>17</v>
      </c>
    </row>
    <row r="248" spans="1:17">
      <c r="A248" s="11">
        <v>247</v>
      </c>
      <c r="B248" s="11" t="s">
        <v>1661</v>
      </c>
      <c r="C248" s="11" t="s">
        <v>17</v>
      </c>
      <c r="D248" s="11" t="s">
        <v>1397</v>
      </c>
      <c r="E248" s="11" t="s">
        <v>1398</v>
      </c>
      <c r="F248" s="11">
        <v>0</v>
      </c>
      <c r="G248" s="11">
        <v>0</v>
      </c>
      <c r="H248" s="11">
        <v>5</v>
      </c>
      <c r="I248" s="11">
        <v>0</v>
      </c>
      <c r="J248" s="11">
        <v>0</v>
      </c>
      <c r="K248" s="11">
        <v>0</v>
      </c>
      <c r="L248" s="11">
        <v>0</v>
      </c>
      <c r="M248" s="11">
        <v>5</v>
      </c>
    </row>
    <row r="249" spans="1:17">
      <c r="A249" s="11">
        <v>248</v>
      </c>
      <c r="B249" s="11" t="s">
        <v>1662</v>
      </c>
      <c r="C249" s="11" t="s">
        <v>17</v>
      </c>
      <c r="D249" s="11" t="s">
        <v>1397</v>
      </c>
      <c r="E249" s="11" t="s">
        <v>1404</v>
      </c>
      <c r="F249" s="11">
        <v>1</v>
      </c>
      <c r="G249" s="11">
        <v>0</v>
      </c>
      <c r="H249" s="11">
        <v>0</v>
      </c>
      <c r="I249" s="11">
        <v>12</v>
      </c>
      <c r="J249" s="11">
        <v>0</v>
      </c>
      <c r="K249" s="11">
        <v>0</v>
      </c>
      <c r="L249" s="11">
        <v>0</v>
      </c>
      <c r="M249" s="11">
        <v>13</v>
      </c>
    </row>
    <row r="250" spans="1:17">
      <c r="A250" s="11">
        <v>249</v>
      </c>
      <c r="B250" s="11" t="s">
        <v>1663</v>
      </c>
      <c r="C250" s="11" t="s">
        <v>23</v>
      </c>
      <c r="D250" s="11" t="s">
        <v>1397</v>
      </c>
      <c r="E250" s="11" t="s">
        <v>1433</v>
      </c>
      <c r="F250" s="11">
        <v>0</v>
      </c>
      <c r="G250" s="11">
        <v>1</v>
      </c>
      <c r="H250" s="11">
        <v>0</v>
      </c>
      <c r="I250" s="11">
        <v>9</v>
      </c>
      <c r="J250" s="11">
        <v>0</v>
      </c>
      <c r="K250" s="11">
        <v>0</v>
      </c>
      <c r="L250" s="11">
        <v>0</v>
      </c>
      <c r="M250" s="11">
        <v>10</v>
      </c>
      <c r="N250" s="14">
        <v>3</v>
      </c>
      <c r="O250" s="14" t="s">
        <v>65</v>
      </c>
      <c r="P250" s="14" t="s">
        <v>32</v>
      </c>
      <c r="Q250" s="14" t="s">
        <v>1192</v>
      </c>
    </row>
    <row r="251" spans="1:17">
      <c r="A251" s="11">
        <v>250</v>
      </c>
      <c r="B251" s="11" t="s">
        <v>1664</v>
      </c>
      <c r="C251" s="11" t="s">
        <v>17</v>
      </c>
      <c r="D251" s="11" t="s">
        <v>1397</v>
      </c>
      <c r="E251" s="11" t="s">
        <v>1400</v>
      </c>
      <c r="F251" s="11">
        <v>1</v>
      </c>
      <c r="G251" s="11">
        <v>0</v>
      </c>
      <c r="H251" s="11">
        <v>5</v>
      </c>
      <c r="I251" s="11">
        <v>0</v>
      </c>
      <c r="J251" s="11">
        <v>0</v>
      </c>
      <c r="K251" s="11">
        <v>0</v>
      </c>
      <c r="L251" s="11">
        <v>0</v>
      </c>
      <c r="M251" s="11">
        <v>6</v>
      </c>
    </row>
    <row r="252" spans="1:17">
      <c r="A252" s="11">
        <v>251</v>
      </c>
      <c r="B252" s="11" t="s">
        <v>1665</v>
      </c>
      <c r="C252" s="11" t="s">
        <v>23</v>
      </c>
      <c r="D252" s="11" t="s">
        <v>1397</v>
      </c>
      <c r="E252" s="11" t="s">
        <v>1400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</row>
    <row r="253" spans="1:17">
      <c r="A253" s="11">
        <v>252</v>
      </c>
      <c r="B253" s="11" t="s">
        <v>1666</v>
      </c>
      <c r="C253" s="11" t="s">
        <v>23</v>
      </c>
      <c r="D253" s="11" t="s">
        <v>1397</v>
      </c>
      <c r="E253" s="11" t="s">
        <v>1400</v>
      </c>
      <c r="F253" s="11">
        <v>0</v>
      </c>
      <c r="G253" s="11">
        <v>0</v>
      </c>
      <c r="H253" s="11">
        <v>63</v>
      </c>
      <c r="I253" s="11">
        <v>39</v>
      </c>
      <c r="J253" s="11">
        <v>5</v>
      </c>
      <c r="K253" s="11">
        <v>0</v>
      </c>
      <c r="L253" s="11">
        <v>0</v>
      </c>
      <c r="M253" s="11">
        <v>107</v>
      </c>
    </row>
    <row r="254" spans="1:17">
      <c r="A254" s="11">
        <v>253</v>
      </c>
      <c r="B254" s="11" t="s">
        <v>1667</v>
      </c>
      <c r="C254" s="11" t="s">
        <v>17</v>
      </c>
      <c r="D254" s="11" t="s">
        <v>1397</v>
      </c>
      <c r="E254" s="11" t="s">
        <v>1400</v>
      </c>
      <c r="F254" s="11">
        <v>0</v>
      </c>
      <c r="G254" s="11">
        <v>0</v>
      </c>
      <c r="H254" s="11">
        <v>3</v>
      </c>
      <c r="I254" s="11">
        <v>0</v>
      </c>
      <c r="J254" s="11">
        <v>0</v>
      </c>
      <c r="K254" s="11">
        <v>0</v>
      </c>
      <c r="L254" s="11">
        <v>0</v>
      </c>
      <c r="M254" s="11">
        <v>3</v>
      </c>
    </row>
    <row r="255" spans="1:17">
      <c r="A255" s="11">
        <v>254</v>
      </c>
      <c r="B255" s="11" t="s">
        <v>1668</v>
      </c>
      <c r="C255" s="11" t="s">
        <v>17</v>
      </c>
      <c r="D255" s="11" t="s">
        <v>1397</v>
      </c>
      <c r="E255" s="11" t="s">
        <v>1433</v>
      </c>
      <c r="F255" s="11">
        <v>0</v>
      </c>
      <c r="G255" s="11">
        <v>0</v>
      </c>
      <c r="H255" s="11">
        <v>6</v>
      </c>
      <c r="I255" s="11">
        <v>16</v>
      </c>
      <c r="J255" s="11">
        <v>0</v>
      </c>
      <c r="K255" s="11">
        <v>0</v>
      </c>
      <c r="L255" s="11">
        <v>0</v>
      </c>
      <c r="M255" s="11">
        <v>22</v>
      </c>
      <c r="N255" s="14">
        <v>3</v>
      </c>
      <c r="O255" s="14" t="s">
        <v>1669</v>
      </c>
      <c r="P255" s="14" t="s">
        <v>64</v>
      </c>
      <c r="Q255" s="14" t="s">
        <v>1670</v>
      </c>
    </row>
    <row r="256" spans="1:17">
      <c r="A256" s="11">
        <v>255</v>
      </c>
      <c r="B256" s="11" t="s">
        <v>1671</v>
      </c>
      <c r="C256" s="11" t="s">
        <v>17</v>
      </c>
      <c r="D256" s="11" t="s">
        <v>1397</v>
      </c>
      <c r="E256" s="11" t="s">
        <v>1400</v>
      </c>
      <c r="F256" s="11">
        <v>0</v>
      </c>
      <c r="G256" s="11">
        <v>5</v>
      </c>
      <c r="H256" s="11">
        <v>7</v>
      </c>
      <c r="I256" s="11">
        <v>24</v>
      </c>
      <c r="J256" s="11">
        <v>0</v>
      </c>
      <c r="K256" s="11">
        <v>0</v>
      </c>
      <c r="L256" s="11">
        <v>0</v>
      </c>
      <c r="M256" s="11">
        <v>36</v>
      </c>
    </row>
    <row r="257" spans="1:17">
      <c r="A257" s="11">
        <v>256</v>
      </c>
      <c r="B257" s="11" t="s">
        <v>1672</v>
      </c>
      <c r="C257" s="11" t="s">
        <v>23</v>
      </c>
      <c r="D257" s="11" t="s">
        <v>1397</v>
      </c>
      <c r="E257" s="11" t="s">
        <v>1490</v>
      </c>
      <c r="F257" s="11">
        <v>0</v>
      </c>
      <c r="G257" s="11">
        <v>0</v>
      </c>
      <c r="H257" s="11">
        <v>8</v>
      </c>
      <c r="I257" s="11">
        <v>13</v>
      </c>
      <c r="J257" s="11">
        <v>2</v>
      </c>
      <c r="K257" s="11">
        <v>0</v>
      </c>
      <c r="L257" s="11">
        <v>0</v>
      </c>
      <c r="M257" s="11">
        <v>23</v>
      </c>
    </row>
    <row r="258" spans="1:17">
      <c r="A258" s="11">
        <v>257</v>
      </c>
      <c r="B258" s="11" t="s">
        <v>1673</v>
      </c>
      <c r="C258" s="11" t="s">
        <v>22</v>
      </c>
      <c r="D258" s="11" t="s">
        <v>1397</v>
      </c>
      <c r="E258" s="11" t="s">
        <v>1398</v>
      </c>
      <c r="F258" s="11">
        <v>0</v>
      </c>
      <c r="G258" s="11">
        <v>0</v>
      </c>
      <c r="H258" s="11">
        <v>0</v>
      </c>
      <c r="I258" s="11">
        <v>2</v>
      </c>
      <c r="J258" s="11">
        <v>0</v>
      </c>
      <c r="K258" s="11">
        <v>0</v>
      </c>
      <c r="L258" s="11">
        <v>0</v>
      </c>
      <c r="M258" s="11">
        <v>2</v>
      </c>
    </row>
    <row r="259" spans="1:17">
      <c r="A259" s="11">
        <v>258</v>
      </c>
      <c r="B259" s="11" t="s">
        <v>1674</v>
      </c>
      <c r="C259" s="11" t="s">
        <v>22</v>
      </c>
      <c r="D259" s="11" t="s">
        <v>1397</v>
      </c>
      <c r="E259" s="11" t="s">
        <v>1400</v>
      </c>
      <c r="F259" s="11">
        <v>0</v>
      </c>
      <c r="G259" s="11">
        <v>0</v>
      </c>
      <c r="H259" s="11">
        <v>0</v>
      </c>
      <c r="I259" s="11">
        <v>2</v>
      </c>
      <c r="J259" s="11">
        <v>0</v>
      </c>
      <c r="K259" s="11">
        <v>0</v>
      </c>
      <c r="L259" s="11">
        <v>2</v>
      </c>
      <c r="M259" s="11">
        <v>4</v>
      </c>
    </row>
    <row r="260" spans="1:17">
      <c r="A260" s="11">
        <v>259</v>
      </c>
      <c r="B260" s="11" t="s">
        <v>1675</v>
      </c>
      <c r="C260" s="11" t="s">
        <v>22</v>
      </c>
      <c r="D260" s="11" t="s">
        <v>1397</v>
      </c>
      <c r="E260" s="11" t="s">
        <v>1407</v>
      </c>
      <c r="F260" s="11">
        <v>0</v>
      </c>
      <c r="G260" s="11">
        <v>0</v>
      </c>
      <c r="H260" s="11">
        <v>8</v>
      </c>
      <c r="I260" s="11">
        <v>4</v>
      </c>
      <c r="J260" s="11">
        <v>3</v>
      </c>
      <c r="K260" s="11">
        <v>0</v>
      </c>
      <c r="L260" s="11">
        <v>0</v>
      </c>
      <c r="M260" s="11">
        <v>15</v>
      </c>
    </row>
    <row r="261" spans="1:17">
      <c r="A261" s="11">
        <v>260</v>
      </c>
      <c r="B261" s="11" t="s">
        <v>1676</v>
      </c>
      <c r="C261" s="11" t="s">
        <v>22</v>
      </c>
      <c r="D261" s="11" t="s">
        <v>1397</v>
      </c>
      <c r="E261" s="11" t="s">
        <v>1400</v>
      </c>
      <c r="F261" s="11">
        <v>0</v>
      </c>
      <c r="G261" s="11">
        <v>0</v>
      </c>
      <c r="H261" s="11">
        <v>40</v>
      </c>
      <c r="I261" s="11">
        <v>0</v>
      </c>
      <c r="J261" s="11">
        <v>4</v>
      </c>
      <c r="K261" s="11">
        <v>0</v>
      </c>
      <c r="L261" s="11">
        <v>0</v>
      </c>
      <c r="M261" s="11">
        <v>44</v>
      </c>
    </row>
    <row r="262" spans="1:17">
      <c r="A262" s="11">
        <v>261</v>
      </c>
      <c r="B262" s="11" t="s">
        <v>1677</v>
      </c>
      <c r="C262" s="11" t="s">
        <v>17</v>
      </c>
      <c r="D262" s="11" t="s">
        <v>1397</v>
      </c>
      <c r="E262" s="11" t="s">
        <v>1400</v>
      </c>
      <c r="F262" s="11">
        <v>0</v>
      </c>
      <c r="G262" s="11">
        <v>0</v>
      </c>
      <c r="H262" s="11">
        <v>1</v>
      </c>
      <c r="I262" s="11">
        <v>2</v>
      </c>
      <c r="J262" s="11">
        <v>0</v>
      </c>
      <c r="K262" s="11">
        <v>6</v>
      </c>
      <c r="L262" s="11">
        <v>0</v>
      </c>
      <c r="M262" s="11">
        <v>9</v>
      </c>
    </row>
    <row r="263" spans="1:17">
      <c r="A263" s="11">
        <v>262</v>
      </c>
      <c r="B263" s="11" t="s">
        <v>1678</v>
      </c>
      <c r="C263" s="11" t="s">
        <v>17</v>
      </c>
      <c r="D263" s="11" t="s">
        <v>1397</v>
      </c>
      <c r="E263" s="11" t="s">
        <v>1400</v>
      </c>
      <c r="F263" s="11">
        <v>0</v>
      </c>
      <c r="G263" s="11">
        <v>7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7</v>
      </c>
    </row>
    <row r="264" spans="1:17">
      <c r="A264" s="11">
        <v>263</v>
      </c>
      <c r="B264" s="11" t="s">
        <v>1679</v>
      </c>
      <c r="C264" s="11" t="s">
        <v>17</v>
      </c>
      <c r="D264" s="11" t="s">
        <v>1397</v>
      </c>
      <c r="E264" s="11" t="s">
        <v>1400</v>
      </c>
      <c r="F264" s="11">
        <v>0</v>
      </c>
      <c r="G264" s="11">
        <v>15</v>
      </c>
      <c r="H264" s="11">
        <v>0</v>
      </c>
      <c r="I264" s="11">
        <v>15</v>
      </c>
      <c r="J264" s="11">
        <v>0</v>
      </c>
      <c r="K264" s="11">
        <v>0</v>
      </c>
      <c r="L264" s="11">
        <v>1</v>
      </c>
      <c r="M264" s="11">
        <v>31</v>
      </c>
    </row>
    <row r="265" spans="1:17">
      <c r="A265" s="11">
        <v>264</v>
      </c>
      <c r="B265" s="11" t="s">
        <v>1680</v>
      </c>
      <c r="C265" s="11" t="s">
        <v>17</v>
      </c>
      <c r="D265" s="11" t="s">
        <v>1397</v>
      </c>
      <c r="E265" s="11" t="s">
        <v>1400</v>
      </c>
      <c r="F265" s="11">
        <v>0</v>
      </c>
      <c r="G265" s="11">
        <v>10</v>
      </c>
      <c r="H265" s="11">
        <v>5</v>
      </c>
      <c r="I265" s="11">
        <v>8</v>
      </c>
      <c r="J265" s="11">
        <v>0</v>
      </c>
      <c r="K265" s="11">
        <v>0</v>
      </c>
      <c r="L265" s="11">
        <v>0</v>
      </c>
      <c r="M265" s="11">
        <v>23</v>
      </c>
    </row>
    <row r="266" spans="1:17">
      <c r="A266" s="11">
        <v>265</v>
      </c>
      <c r="B266" s="11" t="s">
        <v>1681</v>
      </c>
      <c r="C266" s="11" t="s">
        <v>23</v>
      </c>
      <c r="D266" s="11" t="s">
        <v>1397</v>
      </c>
      <c r="E266" s="11" t="s">
        <v>1398</v>
      </c>
      <c r="F266" s="11">
        <v>0</v>
      </c>
      <c r="G266" s="11">
        <v>0</v>
      </c>
      <c r="H266" s="11">
        <v>24</v>
      </c>
      <c r="I266" s="11">
        <v>0</v>
      </c>
      <c r="J266" s="11">
        <v>0</v>
      </c>
      <c r="K266" s="11">
        <v>0</v>
      </c>
      <c r="L266" s="11">
        <v>0</v>
      </c>
      <c r="M266" s="11">
        <v>24</v>
      </c>
    </row>
    <row r="267" spans="1:17">
      <c r="A267" s="11">
        <v>266</v>
      </c>
      <c r="B267" s="11" t="s">
        <v>1682</v>
      </c>
      <c r="C267" s="11" t="s">
        <v>23</v>
      </c>
      <c r="D267" s="11" t="s">
        <v>1397</v>
      </c>
      <c r="E267" s="11" t="s">
        <v>1400</v>
      </c>
      <c r="F267" s="11">
        <v>0</v>
      </c>
      <c r="G267" s="11">
        <v>0</v>
      </c>
      <c r="H267" s="11">
        <v>36</v>
      </c>
      <c r="I267" s="11">
        <v>0</v>
      </c>
      <c r="J267" s="11">
        <v>3</v>
      </c>
      <c r="K267" s="11">
        <v>0</v>
      </c>
      <c r="L267" s="11">
        <v>0</v>
      </c>
      <c r="M267" s="11">
        <v>39</v>
      </c>
      <c r="N267" s="14">
        <v>9</v>
      </c>
      <c r="O267" s="14" t="s">
        <v>50</v>
      </c>
      <c r="P267" s="14" t="s">
        <v>1683</v>
      </c>
      <c r="Q267" s="14"/>
    </row>
    <row r="268" spans="1:17">
      <c r="A268" s="11">
        <v>267</v>
      </c>
      <c r="B268" s="11" t="s">
        <v>1684</v>
      </c>
      <c r="C268" s="11" t="s">
        <v>17</v>
      </c>
      <c r="D268" s="11" t="s">
        <v>1397</v>
      </c>
      <c r="E268" s="11" t="s">
        <v>1400</v>
      </c>
      <c r="F268" s="11">
        <v>0</v>
      </c>
      <c r="G268" s="11">
        <v>0</v>
      </c>
      <c r="H268" s="11">
        <v>0</v>
      </c>
      <c r="I268" s="11">
        <v>14</v>
      </c>
      <c r="J268" s="11">
        <v>0</v>
      </c>
      <c r="K268" s="11">
        <v>0</v>
      </c>
      <c r="L268" s="11">
        <v>0</v>
      </c>
      <c r="M268" s="11">
        <v>14</v>
      </c>
    </row>
    <row r="269" spans="1:17">
      <c r="A269" s="11">
        <v>268</v>
      </c>
      <c r="B269" s="11" t="s">
        <v>1685</v>
      </c>
      <c r="C269" s="11" t="s">
        <v>23</v>
      </c>
      <c r="D269" s="11" t="s">
        <v>1397</v>
      </c>
      <c r="E269" s="11" t="s">
        <v>1407</v>
      </c>
      <c r="F269" s="11">
        <v>0</v>
      </c>
      <c r="G269" s="11">
        <v>0</v>
      </c>
      <c r="H269" s="11">
        <v>10</v>
      </c>
      <c r="I269" s="11">
        <v>0</v>
      </c>
      <c r="J269" s="11">
        <v>1</v>
      </c>
      <c r="K269" s="11">
        <v>0</v>
      </c>
      <c r="L269" s="11">
        <v>0</v>
      </c>
      <c r="M269" s="11">
        <v>11</v>
      </c>
    </row>
    <row r="270" spans="1:17">
      <c r="A270" s="11">
        <v>269</v>
      </c>
      <c r="B270" s="11" t="s">
        <v>1686</v>
      </c>
      <c r="C270" s="11" t="s">
        <v>17</v>
      </c>
      <c r="D270" s="11" t="s">
        <v>1397</v>
      </c>
      <c r="E270" s="11" t="s">
        <v>1400</v>
      </c>
      <c r="F270" s="11">
        <v>0</v>
      </c>
      <c r="G270" s="11">
        <v>0</v>
      </c>
      <c r="H270" s="11">
        <v>0</v>
      </c>
      <c r="I270" s="11">
        <v>5</v>
      </c>
      <c r="J270" s="11">
        <v>0</v>
      </c>
      <c r="K270" s="11">
        <v>1</v>
      </c>
      <c r="L270" s="11">
        <v>0</v>
      </c>
      <c r="M270" s="11">
        <v>6</v>
      </c>
    </row>
    <row r="271" spans="1:17">
      <c r="A271" s="11">
        <v>270</v>
      </c>
      <c r="B271" s="11" t="s">
        <v>1687</v>
      </c>
      <c r="C271" s="11" t="s">
        <v>17</v>
      </c>
      <c r="D271" s="11" t="s">
        <v>1397</v>
      </c>
      <c r="E271" s="11" t="s">
        <v>1400</v>
      </c>
      <c r="F271" s="11">
        <v>0</v>
      </c>
      <c r="G271" s="11">
        <v>27</v>
      </c>
      <c r="H271" s="11">
        <v>0</v>
      </c>
      <c r="I271" s="11">
        <v>20</v>
      </c>
      <c r="J271" s="11">
        <v>0</v>
      </c>
      <c r="K271" s="11">
        <v>0</v>
      </c>
      <c r="L271" s="11">
        <v>0</v>
      </c>
      <c r="M271" s="11">
        <v>47</v>
      </c>
    </row>
    <row r="272" spans="1:17">
      <c r="A272" s="11">
        <v>271</v>
      </c>
      <c r="B272" s="11" t="s">
        <v>1688</v>
      </c>
      <c r="C272" s="11" t="s">
        <v>23</v>
      </c>
      <c r="D272" s="11" t="s">
        <v>1397</v>
      </c>
      <c r="E272" s="11" t="s">
        <v>1407</v>
      </c>
      <c r="F272" s="11">
        <v>0</v>
      </c>
      <c r="G272" s="11">
        <v>0</v>
      </c>
      <c r="H272" s="11">
        <v>7</v>
      </c>
      <c r="I272" s="11">
        <v>7</v>
      </c>
      <c r="J272" s="11">
        <v>0</v>
      </c>
      <c r="K272" s="11">
        <v>0</v>
      </c>
      <c r="L272" s="11">
        <v>0</v>
      </c>
      <c r="M272" s="11">
        <v>14</v>
      </c>
    </row>
    <row r="273" spans="1:17">
      <c r="A273" s="11">
        <v>272</v>
      </c>
      <c r="B273" s="11" t="s">
        <v>1689</v>
      </c>
      <c r="C273" s="11" t="s">
        <v>34</v>
      </c>
      <c r="D273" s="11" t="s">
        <v>1397</v>
      </c>
      <c r="E273" s="11" t="s">
        <v>1433</v>
      </c>
      <c r="F273" s="11">
        <v>0</v>
      </c>
      <c r="G273" s="11">
        <v>3</v>
      </c>
      <c r="H273" s="11">
        <v>0</v>
      </c>
      <c r="I273" s="11">
        <v>6</v>
      </c>
      <c r="J273" s="11">
        <v>3</v>
      </c>
      <c r="K273" s="11">
        <v>0</v>
      </c>
      <c r="L273" s="11">
        <v>0</v>
      </c>
      <c r="M273" s="11">
        <v>12</v>
      </c>
      <c r="N273" s="14">
        <v>2</v>
      </c>
      <c r="O273" s="14" t="s">
        <v>65</v>
      </c>
      <c r="P273" s="14" t="s">
        <v>64</v>
      </c>
      <c r="Q273" s="14" t="s">
        <v>1192</v>
      </c>
    </row>
    <row r="274" spans="1:17">
      <c r="A274" s="11">
        <v>273</v>
      </c>
      <c r="B274" s="11" t="s">
        <v>1690</v>
      </c>
      <c r="C274" s="11" t="s">
        <v>17</v>
      </c>
      <c r="D274" s="11" t="s">
        <v>1397</v>
      </c>
      <c r="E274" s="11" t="s">
        <v>1404</v>
      </c>
      <c r="F274" s="11">
        <v>16</v>
      </c>
      <c r="G274" s="11">
        <v>4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20</v>
      </c>
    </row>
    <row r="275" spans="1:17">
      <c r="A275" s="11">
        <v>274</v>
      </c>
      <c r="B275" s="11" t="s">
        <v>1691</v>
      </c>
      <c r="C275" s="11" t="s">
        <v>38</v>
      </c>
      <c r="D275" s="11" t="s">
        <v>1397</v>
      </c>
      <c r="E275" s="11" t="s">
        <v>1400</v>
      </c>
      <c r="F275" s="11">
        <v>0</v>
      </c>
      <c r="G275" s="11">
        <v>0</v>
      </c>
      <c r="H275" s="11">
        <v>10</v>
      </c>
      <c r="I275" s="11">
        <v>0</v>
      </c>
      <c r="J275" s="11">
        <v>0</v>
      </c>
      <c r="K275" s="11">
        <v>0</v>
      </c>
      <c r="L275" s="11">
        <v>0</v>
      </c>
      <c r="M275" s="11">
        <v>10</v>
      </c>
    </row>
    <row r="276" spans="1:17">
      <c r="A276" s="11">
        <v>275</v>
      </c>
      <c r="B276" s="11" t="s">
        <v>1692</v>
      </c>
      <c r="C276" s="11" t="s">
        <v>23</v>
      </c>
      <c r="D276" s="11" t="s">
        <v>1397</v>
      </c>
      <c r="E276" s="11" t="s">
        <v>1400</v>
      </c>
      <c r="F276" s="11">
        <v>0</v>
      </c>
      <c r="G276" s="11">
        <v>0</v>
      </c>
      <c r="H276" s="11">
        <v>32</v>
      </c>
      <c r="I276" s="11">
        <v>0</v>
      </c>
      <c r="J276" s="11">
        <v>0</v>
      </c>
      <c r="K276" s="11">
        <v>0</v>
      </c>
      <c r="L276" s="11">
        <v>0</v>
      </c>
      <c r="M276" s="11">
        <v>32</v>
      </c>
    </row>
    <row r="277" spans="1:17">
      <c r="A277" s="11">
        <v>276</v>
      </c>
      <c r="B277" s="11" t="s">
        <v>1693</v>
      </c>
      <c r="C277" s="11" t="s">
        <v>17</v>
      </c>
      <c r="D277" s="11" t="s">
        <v>1397</v>
      </c>
      <c r="E277" s="11" t="s">
        <v>1400</v>
      </c>
      <c r="F277" s="11">
        <v>0</v>
      </c>
      <c r="G277" s="11">
        <v>0</v>
      </c>
      <c r="H277" s="11">
        <v>7</v>
      </c>
      <c r="I277" s="11">
        <v>33</v>
      </c>
      <c r="J277" s="11">
        <v>0</v>
      </c>
      <c r="K277" s="11">
        <v>0</v>
      </c>
      <c r="L277" s="11">
        <v>0</v>
      </c>
      <c r="M277" s="11">
        <v>40</v>
      </c>
    </row>
    <row r="278" spans="1:17">
      <c r="A278" s="11">
        <v>277</v>
      </c>
      <c r="B278" s="11" t="s">
        <v>1694</v>
      </c>
      <c r="C278" s="11" t="s">
        <v>17</v>
      </c>
      <c r="D278" s="11" t="s">
        <v>1397</v>
      </c>
      <c r="E278" s="11" t="s">
        <v>1400</v>
      </c>
      <c r="F278" s="11">
        <v>0</v>
      </c>
      <c r="G278" s="11">
        <v>3</v>
      </c>
      <c r="H278" s="11">
        <v>0</v>
      </c>
      <c r="I278" s="11">
        <v>6</v>
      </c>
      <c r="J278" s="11">
        <v>0</v>
      </c>
      <c r="K278" s="11">
        <v>0</v>
      </c>
      <c r="L278" s="11">
        <v>0</v>
      </c>
      <c r="M278" s="11">
        <v>9</v>
      </c>
    </row>
    <row r="279" spans="1:17">
      <c r="A279" s="11">
        <v>278</v>
      </c>
      <c r="B279" s="11" t="s">
        <v>1695</v>
      </c>
      <c r="C279" s="11" t="s">
        <v>23</v>
      </c>
      <c r="D279" s="11" t="s">
        <v>1397</v>
      </c>
      <c r="E279" s="11" t="s">
        <v>1400</v>
      </c>
      <c r="F279" s="11">
        <v>0</v>
      </c>
      <c r="G279" s="11">
        <v>0</v>
      </c>
      <c r="H279" s="11">
        <v>30</v>
      </c>
      <c r="I279" s="11">
        <v>0</v>
      </c>
      <c r="J279" s="11">
        <v>0</v>
      </c>
      <c r="K279" s="11">
        <v>0</v>
      </c>
      <c r="L279" s="11">
        <v>0</v>
      </c>
      <c r="M279" s="11">
        <v>30</v>
      </c>
    </row>
    <row r="280" spans="1:17">
      <c r="A280" s="11">
        <v>279</v>
      </c>
      <c r="B280" s="11" t="s">
        <v>1696</v>
      </c>
      <c r="C280" s="11" t="s">
        <v>23</v>
      </c>
      <c r="D280" s="11" t="s">
        <v>1397</v>
      </c>
      <c r="E280" s="11" t="s">
        <v>1404</v>
      </c>
      <c r="F280" s="11">
        <v>0</v>
      </c>
      <c r="G280" s="11">
        <v>0</v>
      </c>
      <c r="H280" s="11">
        <v>11</v>
      </c>
      <c r="I280" s="11">
        <v>0</v>
      </c>
      <c r="J280" s="11">
        <v>0</v>
      </c>
      <c r="K280" s="11">
        <v>0</v>
      </c>
      <c r="L280" s="11">
        <v>0</v>
      </c>
      <c r="M280" s="11">
        <v>11</v>
      </c>
      <c r="N280" s="14"/>
      <c r="O280" s="14" t="s">
        <v>31</v>
      </c>
      <c r="P280" s="14" t="s">
        <v>29</v>
      </c>
      <c r="Q280" s="14" t="s">
        <v>114</v>
      </c>
    </row>
    <row r="281" spans="1:17">
      <c r="A281" s="11">
        <v>280</v>
      </c>
      <c r="B281" s="11" t="s">
        <v>1697</v>
      </c>
      <c r="C281" s="11" t="s">
        <v>38</v>
      </c>
      <c r="D281" s="11" t="s">
        <v>1397</v>
      </c>
      <c r="E281" s="11" t="s">
        <v>1400</v>
      </c>
      <c r="F281" s="11">
        <v>2</v>
      </c>
      <c r="G281" s="11">
        <v>0</v>
      </c>
      <c r="H281" s="11">
        <v>3</v>
      </c>
      <c r="I281" s="11">
        <v>3</v>
      </c>
      <c r="J281" s="11">
        <v>0</v>
      </c>
      <c r="K281" s="11">
        <v>0</v>
      </c>
      <c r="L281" s="11">
        <v>0</v>
      </c>
      <c r="M281" s="11">
        <v>8</v>
      </c>
    </row>
    <row r="282" spans="1:17">
      <c r="A282" s="11">
        <v>281</v>
      </c>
      <c r="B282" s="11" t="s">
        <v>1698</v>
      </c>
      <c r="C282" s="11" t="s">
        <v>17</v>
      </c>
      <c r="D282" s="11" t="s">
        <v>1397</v>
      </c>
      <c r="E282" s="11" t="s">
        <v>1400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</row>
    <row r="283" spans="1:17">
      <c r="A283" s="11">
        <v>282</v>
      </c>
      <c r="B283" s="11" t="s">
        <v>1699</v>
      </c>
      <c r="C283" s="11" t="s">
        <v>17</v>
      </c>
      <c r="D283" s="11" t="s">
        <v>1397</v>
      </c>
      <c r="E283" s="11" t="s">
        <v>1404</v>
      </c>
      <c r="F283" s="11">
        <v>17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17</v>
      </c>
    </row>
    <row r="284" spans="1:17">
      <c r="A284" s="11">
        <v>283</v>
      </c>
      <c r="B284" s="11" t="s">
        <v>1700</v>
      </c>
      <c r="C284" s="11" t="s">
        <v>17</v>
      </c>
      <c r="D284" s="11" t="s">
        <v>1397</v>
      </c>
      <c r="E284" s="11" t="s">
        <v>1400</v>
      </c>
      <c r="F284" s="11">
        <v>0</v>
      </c>
      <c r="G284" s="11">
        <v>2</v>
      </c>
      <c r="H284" s="11">
        <v>0</v>
      </c>
      <c r="I284" s="11">
        <v>26</v>
      </c>
      <c r="J284" s="11">
        <v>2</v>
      </c>
      <c r="K284" s="11">
        <v>0</v>
      </c>
      <c r="L284" s="11">
        <v>0</v>
      </c>
      <c r="M284" s="11">
        <v>30</v>
      </c>
    </row>
    <row r="285" spans="1:17">
      <c r="A285" s="11">
        <v>284</v>
      </c>
      <c r="B285" s="11" t="s">
        <v>1701</v>
      </c>
      <c r="C285" s="11" t="s">
        <v>23</v>
      </c>
      <c r="D285" s="11" t="s">
        <v>1397</v>
      </c>
      <c r="E285" s="11" t="s">
        <v>1490</v>
      </c>
      <c r="F285" s="11">
        <v>6</v>
      </c>
      <c r="G285" s="11">
        <v>0</v>
      </c>
      <c r="H285" s="11">
        <v>5</v>
      </c>
      <c r="I285" s="11">
        <v>0</v>
      </c>
      <c r="J285" s="11">
        <v>2</v>
      </c>
      <c r="K285" s="11">
        <v>0</v>
      </c>
      <c r="L285" s="11">
        <v>1</v>
      </c>
      <c r="M285" s="11">
        <v>14</v>
      </c>
    </row>
    <row r="286" spans="1:17">
      <c r="A286" s="11">
        <v>285</v>
      </c>
      <c r="B286" s="11" t="s">
        <v>1702</v>
      </c>
      <c r="C286" s="11" t="s">
        <v>23</v>
      </c>
      <c r="D286" s="11" t="s">
        <v>1397</v>
      </c>
      <c r="E286" s="11" t="s">
        <v>1400</v>
      </c>
      <c r="F286" s="11">
        <v>0</v>
      </c>
      <c r="G286" s="11">
        <v>0</v>
      </c>
      <c r="H286" s="11">
        <v>51</v>
      </c>
      <c r="I286" s="11">
        <v>0</v>
      </c>
      <c r="J286" s="11">
        <v>2</v>
      </c>
      <c r="K286" s="11">
        <v>0</v>
      </c>
      <c r="L286" s="11">
        <v>0</v>
      </c>
      <c r="M286" s="11">
        <v>53</v>
      </c>
    </row>
    <row r="287" spans="1:17">
      <c r="A287" s="11">
        <v>286</v>
      </c>
      <c r="B287" s="11" t="s">
        <v>1703</v>
      </c>
      <c r="C287" s="11" t="s">
        <v>17</v>
      </c>
      <c r="D287" s="11" t="s">
        <v>1397</v>
      </c>
      <c r="E287" s="11" t="s">
        <v>1400</v>
      </c>
      <c r="F287" s="11">
        <v>0</v>
      </c>
      <c r="G287" s="11">
        <v>0</v>
      </c>
      <c r="H287" s="11">
        <v>8</v>
      </c>
      <c r="I287" s="11">
        <v>21</v>
      </c>
      <c r="J287" s="11">
        <v>0</v>
      </c>
      <c r="K287" s="11">
        <v>0</v>
      </c>
      <c r="L287" s="11">
        <v>0</v>
      </c>
      <c r="M287" s="11">
        <v>29</v>
      </c>
    </row>
    <row r="288" spans="1:17">
      <c r="A288" s="11">
        <v>287</v>
      </c>
      <c r="B288" s="11" t="s">
        <v>1704</v>
      </c>
      <c r="C288" s="11" t="s">
        <v>34</v>
      </c>
      <c r="D288" s="11" t="s">
        <v>1397</v>
      </c>
      <c r="E288" s="11" t="s">
        <v>1398</v>
      </c>
      <c r="F288" s="11">
        <v>1</v>
      </c>
      <c r="G288" s="11">
        <v>4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5</v>
      </c>
    </row>
    <row r="289" spans="1:17">
      <c r="A289" s="11">
        <v>288</v>
      </c>
      <c r="B289" s="11" t="s">
        <v>1705</v>
      </c>
      <c r="C289" s="11" t="s">
        <v>23</v>
      </c>
      <c r="D289" s="11" t="s">
        <v>1397</v>
      </c>
      <c r="E289" s="11" t="s">
        <v>1398</v>
      </c>
      <c r="F289" s="11">
        <v>0</v>
      </c>
      <c r="G289" s="11">
        <v>0</v>
      </c>
      <c r="H289" s="11">
        <v>6</v>
      </c>
      <c r="I289" s="11">
        <v>0</v>
      </c>
      <c r="J289" s="11">
        <v>1</v>
      </c>
      <c r="K289" s="11">
        <v>0</v>
      </c>
      <c r="L289" s="11">
        <v>0</v>
      </c>
      <c r="M289" s="11">
        <v>7</v>
      </c>
    </row>
    <row r="290" spans="1:17">
      <c r="A290" s="11">
        <v>289</v>
      </c>
      <c r="B290" s="11" t="s">
        <v>1706</v>
      </c>
      <c r="C290" s="11" t="s">
        <v>17</v>
      </c>
      <c r="D290" s="11" t="s">
        <v>1397</v>
      </c>
      <c r="E290" s="11" t="s">
        <v>1400</v>
      </c>
      <c r="F290" s="11">
        <v>0</v>
      </c>
      <c r="G290" s="11">
        <v>8</v>
      </c>
      <c r="H290" s="11">
        <v>6</v>
      </c>
      <c r="I290" s="11">
        <v>7</v>
      </c>
      <c r="J290" s="11">
        <v>0</v>
      </c>
      <c r="K290" s="11">
        <v>0</v>
      </c>
      <c r="L290" s="11">
        <v>0</v>
      </c>
      <c r="M290" s="11">
        <v>21</v>
      </c>
    </row>
    <row r="291" spans="1:17">
      <c r="A291" s="11">
        <v>290</v>
      </c>
      <c r="B291" s="11" t="s">
        <v>1707</v>
      </c>
      <c r="C291" s="11" t="s">
        <v>23</v>
      </c>
      <c r="D291" s="11" t="s">
        <v>1397</v>
      </c>
      <c r="E291" s="11" t="s">
        <v>1400</v>
      </c>
      <c r="F291" s="11">
        <v>4</v>
      </c>
      <c r="G291" s="11">
        <v>0</v>
      </c>
      <c r="H291" s="11">
        <v>24</v>
      </c>
      <c r="I291" s="11">
        <v>0</v>
      </c>
      <c r="J291" s="11">
        <v>0</v>
      </c>
      <c r="K291" s="11">
        <v>0</v>
      </c>
      <c r="L291" s="11">
        <v>0</v>
      </c>
      <c r="M291" s="11">
        <v>28</v>
      </c>
    </row>
    <row r="292" spans="1:17">
      <c r="A292" s="11">
        <v>291</v>
      </c>
      <c r="B292" s="11" t="s">
        <v>1708</v>
      </c>
      <c r="C292" s="11" t="s">
        <v>23</v>
      </c>
      <c r="D292" s="11" t="s">
        <v>1397</v>
      </c>
      <c r="E292" s="11" t="s">
        <v>1400</v>
      </c>
      <c r="F292" s="11">
        <v>0</v>
      </c>
      <c r="G292" s="11">
        <v>0</v>
      </c>
      <c r="H292" s="11">
        <v>38</v>
      </c>
      <c r="I292" s="11">
        <v>0</v>
      </c>
      <c r="J292" s="11">
        <v>2</v>
      </c>
      <c r="K292" s="11">
        <v>0</v>
      </c>
      <c r="L292" s="11">
        <v>0</v>
      </c>
      <c r="M292" s="11">
        <v>40</v>
      </c>
    </row>
    <row r="293" spans="1:17">
      <c r="A293" s="11">
        <v>292</v>
      </c>
      <c r="B293" s="11" t="s">
        <v>1709</v>
      </c>
      <c r="C293" s="11" t="s">
        <v>17</v>
      </c>
      <c r="D293" s="11" t="s">
        <v>1397</v>
      </c>
      <c r="E293" s="11" t="s">
        <v>1407</v>
      </c>
      <c r="F293" s="11">
        <v>0</v>
      </c>
      <c r="G293" s="11">
        <v>0</v>
      </c>
      <c r="H293" s="11">
        <v>4</v>
      </c>
      <c r="I293" s="11">
        <v>10</v>
      </c>
      <c r="J293" s="11">
        <v>0</v>
      </c>
      <c r="K293" s="11">
        <v>0</v>
      </c>
      <c r="L293" s="11">
        <v>0</v>
      </c>
      <c r="M293" s="11">
        <v>14</v>
      </c>
    </row>
    <row r="294" spans="1:17">
      <c r="A294" s="11">
        <v>293</v>
      </c>
      <c r="B294" s="11" t="s">
        <v>1710</v>
      </c>
      <c r="C294" s="11" t="s">
        <v>17</v>
      </c>
      <c r="D294" s="11" t="s">
        <v>1397</v>
      </c>
      <c r="E294" s="11" t="s">
        <v>1400</v>
      </c>
      <c r="F294" s="11">
        <v>0</v>
      </c>
      <c r="G294" s="11">
        <v>0</v>
      </c>
      <c r="H294" s="11">
        <v>12</v>
      </c>
      <c r="I294" s="11">
        <v>2</v>
      </c>
      <c r="J294" s="11">
        <v>0</v>
      </c>
      <c r="K294" s="11">
        <v>0</v>
      </c>
      <c r="L294" s="11">
        <v>0</v>
      </c>
      <c r="M294" s="11">
        <v>14</v>
      </c>
    </row>
    <row r="295" spans="1:17">
      <c r="A295" s="11">
        <v>294</v>
      </c>
      <c r="B295" s="11" t="s">
        <v>1711</v>
      </c>
      <c r="C295" s="11" t="s">
        <v>17</v>
      </c>
      <c r="D295" s="11" t="s">
        <v>1397</v>
      </c>
      <c r="E295" s="11" t="s">
        <v>1400</v>
      </c>
      <c r="F295" s="11">
        <v>0</v>
      </c>
      <c r="G295" s="11">
        <v>8</v>
      </c>
      <c r="H295" s="11">
        <v>0</v>
      </c>
      <c r="I295" s="11">
        <v>8</v>
      </c>
      <c r="J295" s="11">
        <v>0</v>
      </c>
      <c r="K295" s="11">
        <v>0</v>
      </c>
      <c r="L295" s="11">
        <v>0</v>
      </c>
      <c r="M295" s="11">
        <v>16</v>
      </c>
      <c r="N295" s="14"/>
      <c r="O295" s="14"/>
      <c r="P295" s="14"/>
      <c r="Q295" s="14"/>
    </row>
    <row r="296" spans="1:17">
      <c r="A296" s="11">
        <v>295</v>
      </c>
      <c r="B296" s="11" t="s">
        <v>1712</v>
      </c>
      <c r="C296" s="11" t="s">
        <v>17</v>
      </c>
      <c r="D296" s="11" t="s">
        <v>1397</v>
      </c>
      <c r="E296" s="11" t="s">
        <v>1400</v>
      </c>
      <c r="F296" s="11">
        <v>5</v>
      </c>
      <c r="G296" s="11">
        <v>4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9</v>
      </c>
    </row>
    <row r="297" spans="1:17">
      <c r="A297" s="11">
        <v>296</v>
      </c>
      <c r="B297" s="11" t="s">
        <v>1713</v>
      </c>
      <c r="C297" s="11" t="s">
        <v>23</v>
      </c>
      <c r="D297" s="11" t="s">
        <v>1397</v>
      </c>
      <c r="E297" s="11" t="s">
        <v>1400</v>
      </c>
      <c r="F297" s="11">
        <v>0</v>
      </c>
      <c r="G297" s="11">
        <v>0</v>
      </c>
      <c r="H297" s="11">
        <v>199</v>
      </c>
      <c r="I297" s="11">
        <v>0</v>
      </c>
      <c r="J297" s="11">
        <v>12</v>
      </c>
      <c r="K297" s="11">
        <v>0</v>
      </c>
      <c r="L297" s="11">
        <v>0</v>
      </c>
      <c r="M297" s="11">
        <v>211</v>
      </c>
      <c r="N297" s="14"/>
      <c r="O297" s="14"/>
      <c r="P297" s="14"/>
      <c r="Q297" s="14"/>
    </row>
    <row r="298" spans="1:17">
      <c r="A298" s="11">
        <v>297</v>
      </c>
      <c r="B298" s="11" t="s">
        <v>1714</v>
      </c>
      <c r="C298" s="11" t="s">
        <v>17</v>
      </c>
      <c r="D298" s="11" t="s">
        <v>1397</v>
      </c>
      <c r="E298" s="11" t="s">
        <v>1492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20</v>
      </c>
      <c r="M298" s="11">
        <v>20</v>
      </c>
    </row>
    <row r="299" spans="1:17">
      <c r="A299" s="11">
        <v>298</v>
      </c>
      <c r="B299" s="11" t="s">
        <v>1715</v>
      </c>
      <c r="C299" s="11" t="s">
        <v>22</v>
      </c>
      <c r="D299" s="11" t="s">
        <v>1397</v>
      </c>
      <c r="E299" s="11" t="s">
        <v>1398</v>
      </c>
      <c r="F299" s="11">
        <v>0</v>
      </c>
      <c r="G299" s="11">
        <v>0</v>
      </c>
      <c r="H299" s="11">
        <v>2</v>
      </c>
      <c r="I299" s="11">
        <v>0</v>
      </c>
      <c r="J299" s="11">
        <v>0</v>
      </c>
      <c r="K299" s="11">
        <v>0</v>
      </c>
      <c r="L299" s="11">
        <v>0</v>
      </c>
      <c r="M299" s="11">
        <v>2</v>
      </c>
    </row>
    <row r="300" spans="1:17">
      <c r="A300" s="11">
        <v>299</v>
      </c>
      <c r="B300" s="11" t="s">
        <v>1716</v>
      </c>
      <c r="C300" s="11" t="s">
        <v>22</v>
      </c>
      <c r="D300" s="11" t="s">
        <v>1397</v>
      </c>
      <c r="E300" s="11" t="s">
        <v>1398</v>
      </c>
      <c r="F300" s="11">
        <v>0</v>
      </c>
      <c r="G300" s="11">
        <v>0</v>
      </c>
      <c r="H300" s="11">
        <v>3</v>
      </c>
      <c r="I300" s="11">
        <v>0</v>
      </c>
      <c r="J300" s="11">
        <v>0</v>
      </c>
      <c r="K300" s="11">
        <v>0</v>
      </c>
      <c r="L300" s="11">
        <v>0</v>
      </c>
      <c r="M300" s="11">
        <v>3</v>
      </c>
    </row>
    <row r="301" spans="1:17">
      <c r="A301" s="11">
        <v>300</v>
      </c>
      <c r="B301" s="11" t="s">
        <v>1717</v>
      </c>
      <c r="C301" s="11" t="s">
        <v>17</v>
      </c>
      <c r="D301" s="11" t="s">
        <v>1397</v>
      </c>
      <c r="E301" s="11" t="s">
        <v>1400</v>
      </c>
      <c r="F301" s="11">
        <v>1</v>
      </c>
      <c r="G301" s="11">
        <v>20</v>
      </c>
      <c r="H301" s="11">
        <v>8</v>
      </c>
      <c r="I301" s="11">
        <v>14</v>
      </c>
      <c r="J301" s="11">
        <v>3</v>
      </c>
      <c r="K301" s="11">
        <v>0</v>
      </c>
      <c r="L301" s="11">
        <v>0</v>
      </c>
      <c r="M301" s="11">
        <v>46</v>
      </c>
    </row>
    <row r="302" spans="1:17">
      <c r="A302" s="11">
        <v>301</v>
      </c>
      <c r="B302" s="11" t="s">
        <v>1718</v>
      </c>
      <c r="C302" s="11" t="s">
        <v>23</v>
      </c>
      <c r="D302" s="11" t="s">
        <v>1397</v>
      </c>
      <c r="E302" s="11" t="s">
        <v>1400</v>
      </c>
      <c r="F302" s="11">
        <v>0</v>
      </c>
      <c r="G302" s="11">
        <v>0</v>
      </c>
      <c r="H302" s="11">
        <v>26</v>
      </c>
      <c r="I302" s="11">
        <v>0</v>
      </c>
      <c r="J302" s="11">
        <v>1</v>
      </c>
      <c r="K302" s="11">
        <v>0</v>
      </c>
      <c r="L302" s="11">
        <v>0</v>
      </c>
      <c r="M302" s="11">
        <v>27</v>
      </c>
    </row>
    <row r="303" spans="1:17">
      <c r="A303" s="11">
        <v>302</v>
      </c>
      <c r="B303" s="11" t="s">
        <v>1719</v>
      </c>
      <c r="C303" s="11" t="s">
        <v>23</v>
      </c>
      <c r="D303" s="11" t="s">
        <v>1397</v>
      </c>
      <c r="E303" s="11" t="s">
        <v>1400</v>
      </c>
      <c r="F303" s="11">
        <v>7</v>
      </c>
      <c r="G303" s="11">
        <v>0</v>
      </c>
      <c r="H303" s="11">
        <v>29</v>
      </c>
      <c r="I303" s="11">
        <v>0</v>
      </c>
      <c r="J303" s="11">
        <v>1</v>
      </c>
      <c r="K303" s="11">
        <v>0</v>
      </c>
      <c r="L303" s="11">
        <v>0</v>
      </c>
      <c r="M303" s="11">
        <v>37</v>
      </c>
    </row>
    <row r="304" spans="1:17">
      <c r="A304" s="11">
        <v>303</v>
      </c>
      <c r="B304" s="11" t="s">
        <v>1720</v>
      </c>
      <c r="C304" s="11" t="s">
        <v>23</v>
      </c>
      <c r="D304" s="11" t="s">
        <v>1397</v>
      </c>
      <c r="E304" s="11" t="s">
        <v>1398</v>
      </c>
      <c r="F304" s="11">
        <v>0</v>
      </c>
      <c r="G304" s="11">
        <v>0</v>
      </c>
      <c r="H304" s="11">
        <v>18</v>
      </c>
      <c r="I304" s="11">
        <v>0</v>
      </c>
      <c r="J304" s="11">
        <v>1</v>
      </c>
      <c r="K304" s="11">
        <v>0</v>
      </c>
      <c r="L304" s="11">
        <v>0</v>
      </c>
      <c r="M304" s="11">
        <v>19</v>
      </c>
    </row>
    <row r="305" spans="1:17">
      <c r="A305" s="11">
        <v>304</v>
      </c>
      <c r="B305" s="11" t="s">
        <v>1721</v>
      </c>
      <c r="C305" s="11" t="s">
        <v>23</v>
      </c>
      <c r="D305" s="11" t="s">
        <v>1397</v>
      </c>
      <c r="E305" s="11" t="s">
        <v>1400</v>
      </c>
      <c r="F305" s="11">
        <v>0</v>
      </c>
      <c r="G305" s="11">
        <v>0</v>
      </c>
      <c r="H305" s="11">
        <v>10</v>
      </c>
      <c r="I305" s="11">
        <v>14</v>
      </c>
      <c r="J305" s="11">
        <v>0</v>
      </c>
      <c r="K305" s="11">
        <v>0</v>
      </c>
      <c r="L305" s="11">
        <v>0</v>
      </c>
      <c r="M305" s="11">
        <v>24</v>
      </c>
      <c r="N305" s="14"/>
      <c r="O305" s="14"/>
      <c r="P305" s="14"/>
      <c r="Q305" s="14"/>
    </row>
    <row r="306" spans="1:17">
      <c r="A306" s="11">
        <v>305</v>
      </c>
      <c r="B306" s="11" t="s">
        <v>1722</v>
      </c>
      <c r="C306" s="11" t="s">
        <v>23</v>
      </c>
      <c r="D306" s="11" t="s">
        <v>1397</v>
      </c>
      <c r="E306" s="11" t="s">
        <v>1407</v>
      </c>
      <c r="F306" s="11">
        <v>0</v>
      </c>
      <c r="G306" s="11">
        <v>0</v>
      </c>
      <c r="H306" s="11">
        <v>54</v>
      </c>
      <c r="I306" s="11">
        <v>0</v>
      </c>
      <c r="J306" s="11">
        <v>3</v>
      </c>
      <c r="K306" s="11">
        <v>0</v>
      </c>
      <c r="L306" s="11">
        <v>0</v>
      </c>
      <c r="M306" s="11">
        <v>57</v>
      </c>
    </row>
    <row r="307" spans="1:17">
      <c r="A307" s="11">
        <v>306</v>
      </c>
      <c r="B307" s="11" t="s">
        <v>1723</v>
      </c>
      <c r="C307" s="11" t="s">
        <v>23</v>
      </c>
      <c r="D307" s="11" t="s">
        <v>1397</v>
      </c>
      <c r="E307" s="11" t="s">
        <v>1400</v>
      </c>
      <c r="F307" s="11">
        <v>0</v>
      </c>
      <c r="G307" s="11">
        <v>5</v>
      </c>
      <c r="H307" s="11">
        <v>33</v>
      </c>
      <c r="I307" s="11">
        <v>18</v>
      </c>
      <c r="J307" s="11">
        <v>2</v>
      </c>
      <c r="K307" s="11">
        <v>0</v>
      </c>
      <c r="L307" s="11">
        <v>0</v>
      </c>
      <c r="M307" s="11">
        <v>58</v>
      </c>
    </row>
    <row r="308" spans="1:17">
      <c r="A308" s="11">
        <v>307</v>
      </c>
      <c r="B308" s="11" t="s">
        <v>1724</v>
      </c>
      <c r="C308" s="11" t="s">
        <v>23</v>
      </c>
      <c r="D308" s="11" t="s">
        <v>1397</v>
      </c>
      <c r="E308" s="11" t="s">
        <v>1400</v>
      </c>
      <c r="F308" s="11">
        <v>0</v>
      </c>
      <c r="G308" s="11">
        <v>0</v>
      </c>
      <c r="H308" s="11">
        <v>0</v>
      </c>
      <c r="I308" s="11">
        <v>8</v>
      </c>
      <c r="J308" s="11">
        <v>6</v>
      </c>
      <c r="K308" s="11">
        <v>0</v>
      </c>
      <c r="L308" s="11">
        <v>0</v>
      </c>
      <c r="M308" s="11">
        <v>14</v>
      </c>
    </row>
    <row r="309" spans="1:17">
      <c r="A309" s="11">
        <v>308</v>
      </c>
      <c r="B309" s="11" t="s">
        <v>1725</v>
      </c>
      <c r="C309" s="11" t="s">
        <v>23</v>
      </c>
      <c r="D309" s="11" t="s">
        <v>1397</v>
      </c>
      <c r="E309" s="11" t="s">
        <v>1407</v>
      </c>
      <c r="F309" s="11">
        <v>1</v>
      </c>
      <c r="G309" s="11">
        <v>2</v>
      </c>
      <c r="H309" s="11">
        <v>6</v>
      </c>
      <c r="I309" s="11">
        <v>0</v>
      </c>
      <c r="J309" s="11">
        <v>0</v>
      </c>
      <c r="K309" s="11">
        <v>0</v>
      </c>
      <c r="L309" s="11">
        <v>0</v>
      </c>
      <c r="M309" s="11">
        <v>9</v>
      </c>
    </row>
    <row r="310" spans="1:17">
      <c r="A310" s="11">
        <v>309</v>
      </c>
      <c r="B310" s="11" t="s">
        <v>1726</v>
      </c>
      <c r="C310" s="11" t="s">
        <v>23</v>
      </c>
      <c r="D310" s="11" t="s">
        <v>1397</v>
      </c>
      <c r="E310" s="11" t="s">
        <v>1407</v>
      </c>
      <c r="F310" s="11">
        <v>0</v>
      </c>
      <c r="G310" s="11">
        <v>1</v>
      </c>
      <c r="H310" s="11">
        <v>3</v>
      </c>
      <c r="I310" s="11">
        <v>8</v>
      </c>
      <c r="J310" s="11">
        <v>0</v>
      </c>
      <c r="K310" s="11">
        <v>0</v>
      </c>
      <c r="L310" s="11">
        <v>0</v>
      </c>
      <c r="M310" s="11">
        <v>12</v>
      </c>
    </row>
    <row r="311" spans="1:17">
      <c r="A311" s="11">
        <v>310</v>
      </c>
      <c r="B311" s="11" t="s">
        <v>1727</v>
      </c>
      <c r="C311" s="11" t="s">
        <v>23</v>
      </c>
      <c r="D311" s="11" t="s">
        <v>1397</v>
      </c>
      <c r="E311" s="11" t="s">
        <v>1404</v>
      </c>
      <c r="F311" s="11">
        <v>0</v>
      </c>
      <c r="G311" s="11">
        <v>0</v>
      </c>
      <c r="H311" s="11">
        <v>10</v>
      </c>
      <c r="I311" s="11">
        <v>0</v>
      </c>
      <c r="J311" s="11">
        <v>0</v>
      </c>
      <c r="K311" s="11">
        <v>0</v>
      </c>
      <c r="L311" s="11">
        <v>0</v>
      </c>
      <c r="M311" s="11">
        <v>10</v>
      </c>
    </row>
    <row r="312" spans="1:17">
      <c r="A312" s="11">
        <v>311</v>
      </c>
      <c r="B312" s="11" t="s">
        <v>1728</v>
      </c>
      <c r="C312" s="11" t="s">
        <v>23</v>
      </c>
      <c r="D312" s="11" t="s">
        <v>1397</v>
      </c>
      <c r="E312" s="11" t="s">
        <v>1407</v>
      </c>
      <c r="F312" s="11">
        <v>0</v>
      </c>
      <c r="G312" s="11">
        <v>0</v>
      </c>
      <c r="H312" s="11">
        <v>11</v>
      </c>
      <c r="I312" s="11">
        <v>0</v>
      </c>
      <c r="J312" s="11">
        <v>1</v>
      </c>
      <c r="K312" s="11">
        <v>0</v>
      </c>
      <c r="L312" s="11">
        <v>0</v>
      </c>
      <c r="M312" s="11">
        <v>12</v>
      </c>
    </row>
    <row r="313" spans="1:17">
      <c r="A313" s="11">
        <v>312</v>
      </c>
      <c r="B313" s="11" t="s">
        <v>1729</v>
      </c>
      <c r="C313" s="11" t="s">
        <v>23</v>
      </c>
      <c r="D313" s="11" t="s">
        <v>1397</v>
      </c>
      <c r="E313" s="11" t="s">
        <v>1404</v>
      </c>
      <c r="F313" s="11">
        <v>0</v>
      </c>
      <c r="G313" s="11">
        <v>0</v>
      </c>
      <c r="H313" s="11">
        <v>14</v>
      </c>
      <c r="I313" s="11">
        <v>0</v>
      </c>
      <c r="J313" s="11">
        <v>2</v>
      </c>
      <c r="K313" s="11">
        <v>0</v>
      </c>
      <c r="L313" s="11">
        <v>0</v>
      </c>
      <c r="M313" s="11">
        <v>16</v>
      </c>
    </row>
    <row r="314" spans="1:17">
      <c r="A314" s="11">
        <v>313</v>
      </c>
      <c r="B314" s="11" t="s">
        <v>1730</v>
      </c>
      <c r="C314" s="11" t="s">
        <v>23</v>
      </c>
      <c r="D314" s="11" t="s">
        <v>1397</v>
      </c>
      <c r="E314" s="11" t="s">
        <v>1433</v>
      </c>
      <c r="F314" s="11">
        <v>0</v>
      </c>
      <c r="G314" s="11">
        <v>4</v>
      </c>
      <c r="H314" s="11">
        <v>3</v>
      </c>
      <c r="I314" s="11">
        <v>9</v>
      </c>
      <c r="J314" s="11">
        <v>0</v>
      </c>
      <c r="K314" s="11">
        <v>0</v>
      </c>
      <c r="L314" s="11">
        <v>0</v>
      </c>
      <c r="M314" s="11">
        <v>16</v>
      </c>
    </row>
    <row r="315" spans="1:17">
      <c r="A315" s="11">
        <v>314</v>
      </c>
      <c r="B315" s="11" t="s">
        <v>1731</v>
      </c>
      <c r="C315" s="11" t="s">
        <v>23</v>
      </c>
      <c r="D315" s="11" t="s">
        <v>1397</v>
      </c>
      <c r="E315" s="11" t="s">
        <v>1433</v>
      </c>
      <c r="F315" s="11">
        <v>0</v>
      </c>
      <c r="G315" s="11">
        <v>0</v>
      </c>
      <c r="H315" s="11">
        <v>3</v>
      </c>
      <c r="I315" s="11">
        <v>12</v>
      </c>
      <c r="J315" s="11">
        <v>0</v>
      </c>
      <c r="K315" s="11">
        <v>0</v>
      </c>
      <c r="L315" s="11">
        <v>0</v>
      </c>
      <c r="M315" s="11">
        <v>15</v>
      </c>
    </row>
    <row r="316" spans="1:17">
      <c r="A316" s="11">
        <v>315</v>
      </c>
      <c r="B316" s="11" t="s">
        <v>1732</v>
      </c>
      <c r="C316" s="11" t="s">
        <v>23</v>
      </c>
      <c r="D316" s="11" t="s">
        <v>1397</v>
      </c>
      <c r="E316" s="11" t="s">
        <v>1398</v>
      </c>
      <c r="F316" s="11">
        <v>0</v>
      </c>
      <c r="G316" s="11">
        <v>0</v>
      </c>
      <c r="H316" s="11">
        <v>2</v>
      </c>
      <c r="I316" s="11">
        <v>2</v>
      </c>
      <c r="J316" s="11">
        <v>0</v>
      </c>
      <c r="K316" s="11">
        <v>0</v>
      </c>
      <c r="L316" s="11">
        <v>0</v>
      </c>
      <c r="M316" s="11">
        <v>4</v>
      </c>
    </row>
    <row r="317" spans="1:17">
      <c r="A317" s="11">
        <v>316</v>
      </c>
      <c r="B317" s="11" t="s">
        <v>1733</v>
      </c>
      <c r="C317" s="11" t="s">
        <v>17</v>
      </c>
      <c r="D317" s="11" t="s">
        <v>1397</v>
      </c>
      <c r="E317" s="11" t="s">
        <v>1400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</row>
    <row r="318" spans="1:17">
      <c r="A318" s="11">
        <v>317</v>
      </c>
      <c r="B318" s="11" t="s">
        <v>1734</v>
      </c>
      <c r="C318" s="11" t="s">
        <v>23</v>
      </c>
      <c r="D318" s="11" t="s">
        <v>1397</v>
      </c>
      <c r="E318" s="11" t="s">
        <v>1400</v>
      </c>
      <c r="F318" s="11">
        <v>0</v>
      </c>
      <c r="G318" s="11">
        <v>0</v>
      </c>
      <c r="H318" s="11">
        <v>26</v>
      </c>
      <c r="I318" s="11">
        <v>0</v>
      </c>
      <c r="J318" s="11">
        <v>0</v>
      </c>
      <c r="K318" s="11">
        <v>0</v>
      </c>
      <c r="L318" s="11">
        <v>0</v>
      </c>
      <c r="M318" s="11">
        <v>26</v>
      </c>
      <c r="N318" s="14">
        <v>4</v>
      </c>
      <c r="O318" s="14" t="s">
        <v>31</v>
      </c>
      <c r="P318" s="14" t="s">
        <v>1110</v>
      </c>
      <c r="Q318" s="14" t="s">
        <v>114</v>
      </c>
    </row>
    <row r="319" spans="1:17">
      <c r="A319" s="11">
        <v>318</v>
      </c>
      <c r="B319" s="11" t="s">
        <v>1735</v>
      </c>
      <c r="C319" s="11" t="s">
        <v>23</v>
      </c>
      <c r="D319" s="11" t="s">
        <v>1397</v>
      </c>
      <c r="E319" s="11" t="s">
        <v>1398</v>
      </c>
      <c r="F319" s="11">
        <v>0</v>
      </c>
      <c r="G319" s="11">
        <v>0</v>
      </c>
      <c r="H319" s="11">
        <v>66</v>
      </c>
      <c r="I319" s="11">
        <v>0</v>
      </c>
      <c r="J319" s="11">
        <v>1</v>
      </c>
      <c r="K319" s="11">
        <v>0</v>
      </c>
      <c r="L319" s="11">
        <v>0</v>
      </c>
      <c r="M319" s="11">
        <v>67</v>
      </c>
    </row>
    <row r="320" spans="1:17">
      <c r="A320" s="11">
        <v>319</v>
      </c>
      <c r="B320" s="11" t="s">
        <v>1736</v>
      </c>
      <c r="C320" s="11" t="s">
        <v>23</v>
      </c>
      <c r="D320" s="11" t="s">
        <v>1397</v>
      </c>
      <c r="E320" s="11" t="s">
        <v>1400</v>
      </c>
      <c r="F320" s="11">
        <v>0</v>
      </c>
      <c r="G320" s="11">
        <v>0</v>
      </c>
      <c r="H320" s="11">
        <v>20</v>
      </c>
      <c r="I320" s="11">
        <v>0</v>
      </c>
      <c r="J320" s="11">
        <v>0</v>
      </c>
      <c r="K320" s="11">
        <v>0</v>
      </c>
      <c r="L320" s="11">
        <v>0</v>
      </c>
      <c r="M320" s="11">
        <v>20</v>
      </c>
    </row>
    <row r="321" spans="1:17">
      <c r="A321" s="11">
        <v>320</v>
      </c>
      <c r="B321" s="11" t="s">
        <v>1737</v>
      </c>
      <c r="C321" s="11" t="s">
        <v>23</v>
      </c>
      <c r="D321" s="11" t="s">
        <v>1397</v>
      </c>
      <c r="E321" s="11" t="s">
        <v>1400</v>
      </c>
      <c r="F321" s="11">
        <v>0</v>
      </c>
      <c r="G321" s="11">
        <v>0</v>
      </c>
      <c r="H321" s="11">
        <v>0</v>
      </c>
      <c r="I321" s="11">
        <v>0</v>
      </c>
      <c r="J321" s="11">
        <v>0</v>
      </c>
      <c r="K321" s="11">
        <v>0</v>
      </c>
      <c r="L321" s="11">
        <v>0</v>
      </c>
      <c r="M321" s="11">
        <v>0</v>
      </c>
    </row>
    <row r="322" spans="1:17">
      <c r="A322" s="11">
        <v>321</v>
      </c>
      <c r="B322" s="11" t="s">
        <v>1738</v>
      </c>
      <c r="C322" s="11" t="s">
        <v>23</v>
      </c>
      <c r="D322" s="11" t="s">
        <v>1397</v>
      </c>
      <c r="E322" s="11" t="s">
        <v>1400</v>
      </c>
      <c r="F322" s="11">
        <v>0</v>
      </c>
      <c r="G322" s="11">
        <v>0</v>
      </c>
      <c r="H322" s="11">
        <v>8</v>
      </c>
      <c r="I322" s="11">
        <v>19</v>
      </c>
      <c r="J322" s="11">
        <v>0</v>
      </c>
      <c r="K322" s="11">
        <v>0</v>
      </c>
      <c r="L322" s="11">
        <v>0</v>
      </c>
      <c r="M322" s="11">
        <v>27</v>
      </c>
    </row>
    <row r="323" spans="1:17">
      <c r="A323" s="11">
        <v>322</v>
      </c>
      <c r="B323" s="11" t="s">
        <v>1739</v>
      </c>
      <c r="C323" s="11" t="s">
        <v>23</v>
      </c>
      <c r="D323" s="11" t="s">
        <v>1397</v>
      </c>
      <c r="E323" s="11" t="s">
        <v>1407</v>
      </c>
      <c r="F323" s="11">
        <v>0</v>
      </c>
      <c r="G323" s="11">
        <v>0</v>
      </c>
      <c r="H323" s="11">
        <v>3</v>
      </c>
      <c r="I323" s="11">
        <v>7</v>
      </c>
      <c r="J323" s="11">
        <v>0</v>
      </c>
      <c r="K323" s="11">
        <v>0</v>
      </c>
      <c r="L323" s="11">
        <v>0</v>
      </c>
      <c r="M323" s="11">
        <v>10</v>
      </c>
    </row>
    <row r="324" spans="1:17">
      <c r="A324" s="11">
        <v>323</v>
      </c>
      <c r="B324" s="11" t="s">
        <v>1740</v>
      </c>
      <c r="C324" s="11" t="s">
        <v>17</v>
      </c>
      <c r="D324" s="11" t="s">
        <v>1397</v>
      </c>
      <c r="E324" s="11" t="s">
        <v>1400</v>
      </c>
      <c r="F324" s="11">
        <v>0</v>
      </c>
      <c r="G324" s="11">
        <v>0</v>
      </c>
      <c r="H324" s="11">
        <v>13</v>
      </c>
      <c r="I324" s="11">
        <v>22</v>
      </c>
      <c r="J324" s="11">
        <v>0</v>
      </c>
      <c r="K324" s="11">
        <v>1</v>
      </c>
      <c r="L324" s="11">
        <v>0</v>
      </c>
      <c r="M324" s="11">
        <v>36</v>
      </c>
    </row>
    <row r="325" spans="1:17">
      <c r="A325" s="11">
        <v>324</v>
      </c>
      <c r="B325" s="11" t="s">
        <v>1741</v>
      </c>
      <c r="C325" s="11" t="s">
        <v>23</v>
      </c>
      <c r="D325" s="11" t="s">
        <v>1397</v>
      </c>
      <c r="E325" s="11" t="s">
        <v>1400</v>
      </c>
      <c r="F325" s="11">
        <v>1</v>
      </c>
      <c r="G325" s="11">
        <v>0</v>
      </c>
      <c r="H325" s="11">
        <v>16</v>
      </c>
      <c r="I325" s="11">
        <v>0</v>
      </c>
      <c r="J325" s="11">
        <v>1</v>
      </c>
      <c r="K325" s="11">
        <v>0</v>
      </c>
      <c r="L325" s="11">
        <v>0</v>
      </c>
      <c r="M325" s="11">
        <v>18</v>
      </c>
    </row>
    <row r="326" spans="1:17">
      <c r="A326" s="11">
        <v>325</v>
      </c>
      <c r="B326" s="11" t="s">
        <v>1742</v>
      </c>
      <c r="C326" s="11" t="s">
        <v>17</v>
      </c>
      <c r="D326" s="11" t="s">
        <v>1397</v>
      </c>
      <c r="E326" s="11" t="s">
        <v>1400</v>
      </c>
      <c r="F326" s="11">
        <v>0</v>
      </c>
      <c r="G326" s="11">
        <v>2</v>
      </c>
      <c r="H326" s="11">
        <v>5</v>
      </c>
      <c r="I326" s="11">
        <v>5</v>
      </c>
      <c r="J326" s="11">
        <v>0</v>
      </c>
      <c r="K326" s="11">
        <v>4</v>
      </c>
      <c r="L326" s="11">
        <v>0</v>
      </c>
      <c r="M326" s="11">
        <v>16</v>
      </c>
    </row>
    <row r="327" spans="1:17">
      <c r="A327" s="11">
        <v>326</v>
      </c>
      <c r="B327" s="11" t="s">
        <v>1743</v>
      </c>
      <c r="C327" s="11" t="s">
        <v>23</v>
      </c>
      <c r="D327" s="11" t="s">
        <v>1397</v>
      </c>
      <c r="E327" s="11" t="s">
        <v>1400</v>
      </c>
      <c r="F327" s="11">
        <v>0</v>
      </c>
      <c r="G327" s="11">
        <v>0</v>
      </c>
      <c r="H327" s="11">
        <v>265</v>
      </c>
      <c r="I327" s="11">
        <v>0</v>
      </c>
      <c r="J327" s="11">
        <v>4</v>
      </c>
      <c r="K327" s="11">
        <v>0</v>
      </c>
      <c r="L327" s="11">
        <v>0</v>
      </c>
      <c r="M327" s="11">
        <v>269</v>
      </c>
    </row>
    <row r="328" spans="1:17">
      <c r="A328" s="11">
        <v>327</v>
      </c>
      <c r="B328" s="11" t="s">
        <v>1744</v>
      </c>
      <c r="C328" s="11" t="s">
        <v>23</v>
      </c>
      <c r="D328" s="11" t="s">
        <v>1397</v>
      </c>
      <c r="E328" s="11" t="s">
        <v>1400</v>
      </c>
      <c r="F328" s="11">
        <v>0</v>
      </c>
      <c r="G328" s="11">
        <v>0</v>
      </c>
      <c r="H328" s="11">
        <v>3</v>
      </c>
      <c r="I328" s="11">
        <v>4</v>
      </c>
      <c r="J328" s="11">
        <v>0</v>
      </c>
      <c r="K328" s="11">
        <v>0</v>
      </c>
      <c r="L328" s="11">
        <v>0</v>
      </c>
      <c r="M328" s="11">
        <v>7</v>
      </c>
    </row>
    <row r="329" spans="1:17">
      <c r="A329" s="11">
        <v>328</v>
      </c>
      <c r="B329" s="11" t="s">
        <v>1745</v>
      </c>
      <c r="C329" s="11" t="s">
        <v>23</v>
      </c>
      <c r="D329" s="11" t="s">
        <v>1397</v>
      </c>
      <c r="E329" s="11" t="s">
        <v>1404</v>
      </c>
      <c r="F329" s="11">
        <v>0</v>
      </c>
      <c r="G329" s="11">
        <v>0</v>
      </c>
      <c r="H329" s="11">
        <v>0</v>
      </c>
      <c r="I329" s="11">
        <v>19</v>
      </c>
      <c r="J329" s="11">
        <v>2</v>
      </c>
      <c r="K329" s="11">
        <v>0</v>
      </c>
      <c r="L329" s="11">
        <v>0</v>
      </c>
      <c r="M329" s="11">
        <v>21</v>
      </c>
    </row>
    <row r="330" spans="1:17">
      <c r="A330" s="11">
        <v>329</v>
      </c>
      <c r="B330" s="11" t="s">
        <v>1746</v>
      </c>
      <c r="C330" s="11" t="s">
        <v>23</v>
      </c>
      <c r="D330" s="11" t="s">
        <v>1397</v>
      </c>
      <c r="E330" s="11" t="s">
        <v>1400</v>
      </c>
      <c r="F330" s="11">
        <v>0</v>
      </c>
      <c r="G330" s="11">
        <v>2</v>
      </c>
      <c r="H330" s="11">
        <v>19</v>
      </c>
      <c r="I330" s="11">
        <v>16</v>
      </c>
      <c r="J330" s="11">
        <v>0</v>
      </c>
      <c r="K330" s="11">
        <v>0</v>
      </c>
      <c r="L330" s="11">
        <v>0</v>
      </c>
      <c r="M330" s="11">
        <v>37</v>
      </c>
    </row>
    <row r="331" spans="1:17">
      <c r="A331" s="11">
        <v>330</v>
      </c>
      <c r="B331" s="11" t="s">
        <v>1747</v>
      </c>
      <c r="C331" s="11" t="s">
        <v>23</v>
      </c>
      <c r="D331" s="11" t="s">
        <v>1397</v>
      </c>
      <c r="E331" s="11" t="s">
        <v>1400</v>
      </c>
      <c r="F331" s="11">
        <v>0</v>
      </c>
      <c r="G331" s="11">
        <v>0</v>
      </c>
      <c r="H331" s="11">
        <v>22</v>
      </c>
      <c r="I331" s="11">
        <v>7</v>
      </c>
      <c r="J331" s="11">
        <v>3</v>
      </c>
      <c r="K331" s="11">
        <v>0</v>
      </c>
      <c r="L331" s="11">
        <v>0</v>
      </c>
      <c r="M331" s="11">
        <v>32</v>
      </c>
    </row>
    <row r="332" spans="1:17">
      <c r="A332" s="11">
        <v>331</v>
      </c>
      <c r="B332" s="11" t="s">
        <v>1748</v>
      </c>
      <c r="C332" s="11" t="s">
        <v>23</v>
      </c>
      <c r="D332" s="11" t="s">
        <v>1397</v>
      </c>
      <c r="E332" s="11" t="s">
        <v>1407</v>
      </c>
      <c r="F332" s="11">
        <v>0</v>
      </c>
      <c r="G332" s="11">
        <v>0</v>
      </c>
      <c r="H332" s="11">
        <v>30</v>
      </c>
      <c r="I332" s="11">
        <v>0</v>
      </c>
      <c r="J332" s="11">
        <v>1</v>
      </c>
      <c r="K332" s="11">
        <v>0</v>
      </c>
      <c r="L332" s="11">
        <v>0</v>
      </c>
      <c r="M332" s="11">
        <v>31</v>
      </c>
    </row>
    <row r="333" spans="1:17">
      <c r="A333" s="11">
        <v>332</v>
      </c>
      <c r="B333" s="11" t="s">
        <v>1749</v>
      </c>
      <c r="C333" s="11" t="s">
        <v>23</v>
      </c>
      <c r="D333" s="11" t="s">
        <v>1397</v>
      </c>
      <c r="E333" s="11" t="s">
        <v>1400</v>
      </c>
      <c r="F333" s="11">
        <v>0</v>
      </c>
      <c r="G333" s="11">
        <v>5</v>
      </c>
      <c r="H333" s="11">
        <v>3</v>
      </c>
      <c r="I333" s="11">
        <v>24</v>
      </c>
      <c r="J333" s="11">
        <v>0</v>
      </c>
      <c r="K333" s="11">
        <v>0</v>
      </c>
      <c r="L333" s="11">
        <v>4</v>
      </c>
      <c r="M333" s="11">
        <v>36</v>
      </c>
    </row>
    <row r="334" spans="1:17">
      <c r="A334" s="11">
        <v>333</v>
      </c>
      <c r="B334" s="11" t="s">
        <v>1750</v>
      </c>
      <c r="C334" s="11" t="s">
        <v>17</v>
      </c>
      <c r="D334" s="11" t="s">
        <v>1397</v>
      </c>
      <c r="E334" s="11" t="s">
        <v>1400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</row>
    <row r="335" spans="1:17">
      <c r="A335" s="11">
        <v>334</v>
      </c>
      <c r="B335" s="11" t="s">
        <v>1751</v>
      </c>
      <c r="C335" s="11" t="s">
        <v>23</v>
      </c>
      <c r="D335" s="11" t="s">
        <v>1397</v>
      </c>
      <c r="E335" s="11" t="s">
        <v>1398</v>
      </c>
      <c r="F335" s="11">
        <v>0</v>
      </c>
      <c r="G335" s="11">
        <v>0</v>
      </c>
      <c r="H335" s="11">
        <v>10</v>
      </c>
      <c r="I335" s="11">
        <v>0</v>
      </c>
      <c r="J335" s="11">
        <v>0</v>
      </c>
      <c r="K335" s="11">
        <v>0</v>
      </c>
      <c r="L335" s="11">
        <v>0</v>
      </c>
      <c r="M335" s="11">
        <v>10</v>
      </c>
    </row>
    <row r="336" spans="1:17">
      <c r="A336" s="11">
        <v>335</v>
      </c>
      <c r="B336" s="11" t="s">
        <v>1752</v>
      </c>
      <c r="C336" s="11" t="s">
        <v>23</v>
      </c>
      <c r="D336" s="11" t="s">
        <v>1397</v>
      </c>
      <c r="E336" s="11" t="s">
        <v>1400</v>
      </c>
      <c r="F336" s="11">
        <v>0</v>
      </c>
      <c r="G336" s="11">
        <v>49</v>
      </c>
      <c r="H336" s="11">
        <v>19</v>
      </c>
      <c r="I336" s="11">
        <v>0</v>
      </c>
      <c r="J336" s="11">
        <v>0</v>
      </c>
      <c r="K336" s="11">
        <v>0</v>
      </c>
      <c r="L336" s="11">
        <v>0</v>
      </c>
      <c r="M336" s="11">
        <v>68</v>
      </c>
      <c r="N336" s="14">
        <v>4</v>
      </c>
      <c r="O336" s="14"/>
      <c r="P336" s="14" t="s">
        <v>32</v>
      </c>
      <c r="Q336" s="14"/>
    </row>
    <row r="337" spans="1:17">
      <c r="A337" s="11">
        <v>336</v>
      </c>
      <c r="B337" s="11" t="s">
        <v>1753</v>
      </c>
      <c r="C337" s="11" t="s">
        <v>23</v>
      </c>
      <c r="D337" s="11" t="s">
        <v>1397</v>
      </c>
      <c r="E337" s="11" t="s">
        <v>1407</v>
      </c>
      <c r="F337" s="11">
        <v>0</v>
      </c>
      <c r="G337" s="11">
        <v>2</v>
      </c>
      <c r="H337" s="11">
        <v>64</v>
      </c>
      <c r="I337" s="11">
        <v>10</v>
      </c>
      <c r="J337" s="11">
        <v>1</v>
      </c>
      <c r="K337" s="11">
        <v>1</v>
      </c>
      <c r="L337" s="11">
        <v>0</v>
      </c>
      <c r="M337" s="11">
        <v>78</v>
      </c>
    </row>
    <row r="338" spans="1:17">
      <c r="A338" s="11">
        <v>337</v>
      </c>
      <c r="B338" s="11" t="s">
        <v>1754</v>
      </c>
      <c r="C338" s="11" t="s">
        <v>23</v>
      </c>
      <c r="D338" s="11" t="s">
        <v>1397</v>
      </c>
      <c r="E338" s="11" t="s">
        <v>1400</v>
      </c>
      <c r="F338" s="11">
        <v>0</v>
      </c>
      <c r="G338" s="11">
        <v>0</v>
      </c>
      <c r="H338" s="11">
        <v>36</v>
      </c>
      <c r="I338" s="11">
        <v>0</v>
      </c>
      <c r="J338" s="11">
        <v>0</v>
      </c>
      <c r="K338" s="11">
        <v>0</v>
      </c>
      <c r="L338" s="11">
        <v>0</v>
      </c>
      <c r="M338" s="11">
        <v>36</v>
      </c>
    </row>
    <row r="339" spans="1:17">
      <c r="A339" s="11">
        <v>338</v>
      </c>
      <c r="B339" s="11" t="s">
        <v>1755</v>
      </c>
      <c r="C339" s="11" t="s">
        <v>23</v>
      </c>
      <c r="D339" s="11" t="s">
        <v>1397</v>
      </c>
      <c r="E339" s="11" t="s">
        <v>1407</v>
      </c>
      <c r="F339" s="11">
        <v>0</v>
      </c>
      <c r="G339" s="11">
        <v>1</v>
      </c>
      <c r="H339" s="11">
        <v>2</v>
      </c>
      <c r="I339" s="11">
        <v>6</v>
      </c>
      <c r="J339" s="11">
        <v>0</v>
      </c>
      <c r="K339" s="11">
        <v>0</v>
      </c>
      <c r="L339" s="11">
        <v>0</v>
      </c>
      <c r="M339" s="11">
        <v>9</v>
      </c>
    </row>
    <row r="340" spans="1:17">
      <c r="A340" s="11">
        <v>339</v>
      </c>
      <c r="B340" s="11" t="s">
        <v>1756</v>
      </c>
      <c r="C340" s="11" t="s">
        <v>23</v>
      </c>
      <c r="D340" s="11" t="s">
        <v>1397</v>
      </c>
      <c r="E340" s="11" t="s">
        <v>1407</v>
      </c>
      <c r="F340" s="11">
        <v>0</v>
      </c>
      <c r="G340" s="11">
        <v>0</v>
      </c>
      <c r="H340" s="11">
        <v>22</v>
      </c>
      <c r="I340" s="11">
        <v>10</v>
      </c>
      <c r="J340" s="11">
        <v>2</v>
      </c>
      <c r="K340" s="11">
        <v>0</v>
      </c>
      <c r="L340" s="11">
        <v>0</v>
      </c>
      <c r="M340" s="11">
        <v>34</v>
      </c>
    </row>
    <row r="341" spans="1:17">
      <c r="A341" s="11">
        <v>340</v>
      </c>
      <c r="B341" s="11" t="s">
        <v>1757</v>
      </c>
      <c r="C341" s="11" t="s">
        <v>23</v>
      </c>
      <c r="D341" s="11" t="s">
        <v>1397</v>
      </c>
      <c r="E341" s="11" t="s">
        <v>1398</v>
      </c>
      <c r="F341" s="11">
        <v>0</v>
      </c>
      <c r="G341" s="11">
        <v>0</v>
      </c>
      <c r="H341" s="11">
        <v>5</v>
      </c>
      <c r="I341" s="11">
        <v>10</v>
      </c>
      <c r="J341" s="11">
        <v>0</v>
      </c>
      <c r="K341" s="11">
        <v>0</v>
      </c>
      <c r="L341" s="11">
        <v>0</v>
      </c>
      <c r="M341" s="11">
        <v>15</v>
      </c>
    </row>
    <row r="342" spans="1:17">
      <c r="A342" s="11">
        <v>341</v>
      </c>
      <c r="B342" s="11" t="s">
        <v>1758</v>
      </c>
      <c r="C342" s="11" t="s">
        <v>23</v>
      </c>
      <c r="D342" s="11" t="s">
        <v>1397</v>
      </c>
      <c r="E342" s="11" t="s">
        <v>1400</v>
      </c>
      <c r="F342" s="11">
        <v>0</v>
      </c>
      <c r="G342" s="11">
        <v>0</v>
      </c>
      <c r="H342" s="11">
        <v>39</v>
      </c>
      <c r="I342" s="11">
        <v>0</v>
      </c>
      <c r="J342" s="11">
        <v>4</v>
      </c>
      <c r="K342" s="11">
        <v>0</v>
      </c>
      <c r="L342" s="11">
        <v>0</v>
      </c>
      <c r="M342" s="11">
        <v>43</v>
      </c>
    </row>
    <row r="343" spans="1:17">
      <c r="A343" s="11">
        <v>342</v>
      </c>
      <c r="B343" s="11" t="s">
        <v>1759</v>
      </c>
      <c r="C343" s="11" t="s">
        <v>23</v>
      </c>
      <c r="D343" s="11" t="s">
        <v>1397</v>
      </c>
      <c r="E343" s="11" t="s">
        <v>1400</v>
      </c>
      <c r="F343" s="11">
        <v>0</v>
      </c>
      <c r="G343" s="11">
        <v>0</v>
      </c>
      <c r="H343" s="11">
        <v>30</v>
      </c>
      <c r="I343" s="11">
        <v>0</v>
      </c>
      <c r="J343" s="11">
        <v>2</v>
      </c>
      <c r="K343" s="11">
        <v>0</v>
      </c>
      <c r="L343" s="11">
        <v>0</v>
      </c>
      <c r="M343" s="11">
        <v>32</v>
      </c>
      <c r="N343" s="14">
        <v>3</v>
      </c>
      <c r="O343" s="14"/>
      <c r="P343" s="14" t="s">
        <v>1760</v>
      </c>
      <c r="Q343" s="14"/>
    </row>
    <row r="344" spans="1:17">
      <c r="A344" s="11">
        <v>343</v>
      </c>
      <c r="B344" s="11" t="s">
        <v>1761</v>
      </c>
      <c r="C344" s="11" t="s">
        <v>23</v>
      </c>
      <c r="D344" s="11" t="s">
        <v>1397</v>
      </c>
      <c r="E344" s="11" t="s">
        <v>1400</v>
      </c>
      <c r="F344" s="11">
        <v>0</v>
      </c>
      <c r="G344" s="11">
        <v>0</v>
      </c>
      <c r="H344" s="11">
        <v>20</v>
      </c>
      <c r="I344" s="11">
        <v>0</v>
      </c>
      <c r="J344" s="11">
        <v>0</v>
      </c>
      <c r="K344" s="11">
        <v>0</v>
      </c>
      <c r="L344" s="11">
        <v>0</v>
      </c>
      <c r="M344" s="11">
        <v>20</v>
      </c>
    </row>
    <row r="345" spans="1:17">
      <c r="A345" s="11">
        <v>344</v>
      </c>
      <c r="B345" s="11" t="s">
        <v>1762</v>
      </c>
      <c r="C345" s="11" t="s">
        <v>23</v>
      </c>
      <c r="D345" s="11" t="s">
        <v>1397</v>
      </c>
      <c r="E345" s="11" t="s">
        <v>1407</v>
      </c>
      <c r="F345" s="11">
        <v>0</v>
      </c>
      <c r="G345" s="11">
        <v>0</v>
      </c>
      <c r="H345" s="11">
        <v>6</v>
      </c>
      <c r="I345" s="11">
        <v>5</v>
      </c>
      <c r="J345" s="11">
        <v>0</v>
      </c>
      <c r="K345" s="11">
        <v>0</v>
      </c>
      <c r="L345" s="11">
        <v>0</v>
      </c>
      <c r="M345" s="11">
        <v>11</v>
      </c>
    </row>
    <row r="346" spans="1:17">
      <c r="A346" s="11">
        <v>345</v>
      </c>
      <c r="B346" s="11" t="s">
        <v>1763</v>
      </c>
      <c r="C346" s="11" t="s">
        <v>23</v>
      </c>
      <c r="D346" s="11" t="s">
        <v>1397</v>
      </c>
      <c r="E346" s="11" t="s">
        <v>1400</v>
      </c>
      <c r="F346" s="11">
        <v>0</v>
      </c>
      <c r="G346" s="11">
        <v>0</v>
      </c>
      <c r="H346" s="11">
        <v>12</v>
      </c>
      <c r="I346" s="11">
        <v>0</v>
      </c>
      <c r="J346" s="11">
        <v>8</v>
      </c>
      <c r="K346" s="11">
        <v>0</v>
      </c>
      <c r="L346" s="11">
        <v>0</v>
      </c>
      <c r="M346" s="11">
        <v>20</v>
      </c>
    </row>
    <row r="347" spans="1:17">
      <c r="A347" s="11">
        <v>346</v>
      </c>
      <c r="B347" s="11" t="s">
        <v>1764</v>
      </c>
      <c r="C347" s="11" t="s">
        <v>23</v>
      </c>
      <c r="D347" s="11" t="s">
        <v>1397</v>
      </c>
      <c r="E347" s="11" t="s">
        <v>1400</v>
      </c>
      <c r="F347" s="11">
        <v>0</v>
      </c>
      <c r="G347" s="11">
        <v>0</v>
      </c>
      <c r="H347" s="11">
        <v>36</v>
      </c>
      <c r="I347" s="11">
        <v>8</v>
      </c>
      <c r="J347" s="11">
        <v>2</v>
      </c>
      <c r="K347" s="11">
        <v>0</v>
      </c>
      <c r="L347" s="11">
        <v>0</v>
      </c>
      <c r="M347" s="11">
        <v>46</v>
      </c>
    </row>
    <row r="348" spans="1:17">
      <c r="A348" s="11">
        <v>347</v>
      </c>
      <c r="B348" s="11" t="s">
        <v>1765</v>
      </c>
      <c r="C348" s="11" t="s">
        <v>23</v>
      </c>
      <c r="D348" s="11" t="s">
        <v>1397</v>
      </c>
      <c r="E348" s="11" t="s">
        <v>1407</v>
      </c>
      <c r="F348" s="11">
        <v>0</v>
      </c>
      <c r="G348" s="11">
        <v>0</v>
      </c>
      <c r="H348" s="11">
        <v>4</v>
      </c>
      <c r="I348" s="11">
        <v>10</v>
      </c>
      <c r="J348" s="11">
        <v>0</v>
      </c>
      <c r="K348" s="11">
        <v>0</v>
      </c>
      <c r="L348" s="11">
        <v>0</v>
      </c>
      <c r="M348" s="11">
        <v>14</v>
      </c>
    </row>
    <row r="349" spans="1:17">
      <c r="A349" s="11">
        <v>348</v>
      </c>
      <c r="B349" s="11" t="s">
        <v>1766</v>
      </c>
      <c r="C349" s="11" t="s">
        <v>23</v>
      </c>
      <c r="D349" s="11" t="s">
        <v>1397</v>
      </c>
      <c r="E349" s="11" t="s">
        <v>1400</v>
      </c>
      <c r="F349" s="11">
        <v>0</v>
      </c>
      <c r="G349" s="11">
        <v>0</v>
      </c>
      <c r="H349" s="11">
        <v>13</v>
      </c>
      <c r="I349" s="11">
        <v>0</v>
      </c>
      <c r="J349" s="11">
        <v>0</v>
      </c>
      <c r="K349" s="11">
        <v>0</v>
      </c>
      <c r="L349" s="11">
        <v>0</v>
      </c>
      <c r="M349" s="11">
        <v>13</v>
      </c>
    </row>
    <row r="350" spans="1:17">
      <c r="A350" s="11">
        <v>349</v>
      </c>
      <c r="B350" s="11" t="s">
        <v>1767</v>
      </c>
      <c r="C350" s="11" t="s">
        <v>17</v>
      </c>
      <c r="D350" s="11" t="s">
        <v>1397</v>
      </c>
      <c r="E350" s="11" t="s">
        <v>1400</v>
      </c>
      <c r="F350" s="11">
        <v>0</v>
      </c>
      <c r="G350" s="11">
        <v>0</v>
      </c>
      <c r="H350" s="11">
        <v>10</v>
      </c>
      <c r="I350" s="11">
        <v>7</v>
      </c>
      <c r="J350" s="11">
        <v>0</v>
      </c>
      <c r="K350" s="11">
        <v>1</v>
      </c>
      <c r="L350" s="11">
        <v>0</v>
      </c>
      <c r="M350" s="11">
        <v>18</v>
      </c>
    </row>
    <row r="351" spans="1:17">
      <c r="A351" s="11">
        <v>350</v>
      </c>
      <c r="B351" s="11" t="s">
        <v>1768</v>
      </c>
      <c r="C351" s="11" t="s">
        <v>23</v>
      </c>
      <c r="D351" s="11" t="s">
        <v>1397</v>
      </c>
      <c r="E351" s="11" t="s">
        <v>1400</v>
      </c>
      <c r="F351" s="11">
        <v>4</v>
      </c>
      <c r="G351" s="11">
        <v>28</v>
      </c>
      <c r="H351" s="11">
        <v>4</v>
      </c>
      <c r="I351" s="11">
        <v>27</v>
      </c>
      <c r="J351" s="11">
        <v>0</v>
      </c>
      <c r="K351" s="11">
        <v>0</v>
      </c>
      <c r="L351" s="11">
        <v>6</v>
      </c>
      <c r="M351" s="11">
        <v>69</v>
      </c>
    </row>
    <row r="352" spans="1:17">
      <c r="A352" s="11">
        <v>351</v>
      </c>
      <c r="B352" s="11" t="s">
        <v>1769</v>
      </c>
      <c r="C352" s="11" t="s">
        <v>23</v>
      </c>
      <c r="D352" s="11" t="s">
        <v>1397</v>
      </c>
      <c r="E352" s="11" t="s">
        <v>1433</v>
      </c>
      <c r="F352" s="11">
        <v>0</v>
      </c>
      <c r="G352" s="11">
        <v>0</v>
      </c>
      <c r="H352" s="11">
        <v>19</v>
      </c>
      <c r="I352" s="11">
        <v>10</v>
      </c>
      <c r="J352" s="11">
        <v>1</v>
      </c>
      <c r="K352" s="11">
        <v>0</v>
      </c>
      <c r="L352" s="11">
        <v>0</v>
      </c>
      <c r="M352" s="11">
        <v>30</v>
      </c>
    </row>
    <row r="353" spans="1:17">
      <c r="A353" s="11">
        <v>352</v>
      </c>
      <c r="B353" s="11" t="s">
        <v>1770</v>
      </c>
      <c r="C353" s="11" t="s">
        <v>23</v>
      </c>
      <c r="D353" s="11" t="s">
        <v>1397</v>
      </c>
      <c r="E353" s="11" t="s">
        <v>1407</v>
      </c>
      <c r="F353" s="11">
        <v>0</v>
      </c>
      <c r="G353" s="11">
        <v>0</v>
      </c>
      <c r="H353" s="11">
        <v>7</v>
      </c>
      <c r="I353" s="11">
        <v>4</v>
      </c>
      <c r="J353" s="11">
        <v>0</v>
      </c>
      <c r="K353" s="11">
        <v>0</v>
      </c>
      <c r="L353" s="11">
        <v>0</v>
      </c>
      <c r="M353" s="11">
        <v>11</v>
      </c>
    </row>
    <row r="354" spans="1:17">
      <c r="A354" s="11">
        <v>353</v>
      </c>
      <c r="B354" s="11" t="s">
        <v>1771</v>
      </c>
      <c r="C354" s="11" t="s">
        <v>17</v>
      </c>
      <c r="D354" s="11" t="s">
        <v>1397</v>
      </c>
      <c r="E354" s="11" t="s">
        <v>1400</v>
      </c>
      <c r="F354" s="11">
        <v>0</v>
      </c>
      <c r="G354" s="11">
        <v>0</v>
      </c>
      <c r="H354" s="11">
        <v>24</v>
      </c>
      <c r="I354" s="11">
        <v>0</v>
      </c>
      <c r="J354" s="11">
        <v>0</v>
      </c>
      <c r="K354" s="11">
        <v>0</v>
      </c>
      <c r="L354" s="11">
        <v>0</v>
      </c>
      <c r="M354" s="11">
        <v>24</v>
      </c>
    </row>
    <row r="355" spans="1:17">
      <c r="A355" s="11">
        <v>354</v>
      </c>
      <c r="B355" s="11" t="s">
        <v>1772</v>
      </c>
      <c r="C355" s="11" t="s">
        <v>23</v>
      </c>
      <c r="D355" s="11" t="s">
        <v>1397</v>
      </c>
      <c r="E355" s="11" t="s">
        <v>1400</v>
      </c>
      <c r="F355" s="11">
        <v>0</v>
      </c>
      <c r="G355" s="11">
        <v>0</v>
      </c>
      <c r="H355" s="11">
        <v>12</v>
      </c>
      <c r="I355" s="11">
        <v>8</v>
      </c>
      <c r="J355" s="11">
        <v>0</v>
      </c>
      <c r="K355" s="11">
        <v>0</v>
      </c>
      <c r="L355" s="11">
        <v>0</v>
      </c>
      <c r="M355" s="11">
        <v>20</v>
      </c>
    </row>
    <row r="356" spans="1:17">
      <c r="A356" s="11">
        <v>355</v>
      </c>
      <c r="B356" s="11" t="s">
        <v>1773</v>
      </c>
      <c r="C356" s="11" t="s">
        <v>17</v>
      </c>
      <c r="D356" s="11" t="s">
        <v>1397</v>
      </c>
      <c r="E356" s="11" t="s">
        <v>1400</v>
      </c>
      <c r="F356" s="11">
        <v>0</v>
      </c>
      <c r="G356" s="11">
        <v>0</v>
      </c>
      <c r="H356" s="11">
        <v>14</v>
      </c>
      <c r="I356" s="11">
        <v>0</v>
      </c>
      <c r="J356" s="11">
        <v>9</v>
      </c>
      <c r="K356" s="11">
        <v>0</v>
      </c>
      <c r="L356" s="11">
        <v>0</v>
      </c>
      <c r="M356" s="11">
        <v>23</v>
      </c>
    </row>
    <row r="357" spans="1:17">
      <c r="A357" s="11">
        <v>356</v>
      </c>
      <c r="B357" s="11" t="s">
        <v>1774</v>
      </c>
      <c r="C357" s="11" t="s">
        <v>23</v>
      </c>
      <c r="D357" s="11" t="s">
        <v>1397</v>
      </c>
      <c r="E357" s="11" t="s">
        <v>1400</v>
      </c>
      <c r="F357" s="11">
        <v>0</v>
      </c>
      <c r="G357" s="11">
        <v>0</v>
      </c>
      <c r="H357" s="11">
        <v>32</v>
      </c>
      <c r="I357" s="11">
        <v>0</v>
      </c>
      <c r="J357" s="11">
        <v>0</v>
      </c>
      <c r="K357" s="11">
        <v>0</v>
      </c>
      <c r="L357" s="11">
        <v>0</v>
      </c>
      <c r="M357" s="11">
        <v>32</v>
      </c>
    </row>
    <row r="358" spans="1:17">
      <c r="A358" s="11">
        <v>357</v>
      </c>
      <c r="B358" s="11" t="s">
        <v>1775</v>
      </c>
      <c r="C358" s="11" t="s">
        <v>23</v>
      </c>
      <c r="D358" s="11" t="s">
        <v>1397</v>
      </c>
      <c r="E358" s="11" t="s">
        <v>1400</v>
      </c>
      <c r="F358" s="11">
        <v>10</v>
      </c>
      <c r="G358" s="11">
        <v>0</v>
      </c>
      <c r="H358" s="11">
        <v>20</v>
      </c>
      <c r="I358" s="11">
        <v>0</v>
      </c>
      <c r="J358" s="11">
        <v>13</v>
      </c>
      <c r="K358" s="11">
        <v>0</v>
      </c>
      <c r="L358" s="11">
        <v>10</v>
      </c>
      <c r="M358" s="11">
        <v>53</v>
      </c>
      <c r="N358" s="14">
        <v>4</v>
      </c>
      <c r="O358" s="14" t="s">
        <v>31</v>
      </c>
      <c r="P358" s="14" t="s">
        <v>32</v>
      </c>
      <c r="Q358" s="14"/>
    </row>
    <row r="359" spans="1:17">
      <c r="A359" s="11">
        <v>358</v>
      </c>
      <c r="B359" s="11" t="s">
        <v>1776</v>
      </c>
      <c r="C359" s="11" t="s">
        <v>17</v>
      </c>
      <c r="D359" s="11" t="s">
        <v>1397</v>
      </c>
      <c r="E359" s="11" t="s">
        <v>1400</v>
      </c>
      <c r="F359" s="11">
        <v>0</v>
      </c>
      <c r="G359" s="11">
        <v>0</v>
      </c>
      <c r="H359" s="11">
        <v>0</v>
      </c>
      <c r="I359" s="11">
        <v>12</v>
      </c>
      <c r="J359" s="11">
        <v>8</v>
      </c>
      <c r="K359" s="11">
        <v>0</v>
      </c>
      <c r="L359" s="11">
        <v>6</v>
      </c>
      <c r="M359" s="11">
        <v>26</v>
      </c>
    </row>
    <row r="360" spans="1:17">
      <c r="A360" s="11">
        <v>359</v>
      </c>
      <c r="B360" s="11" t="s">
        <v>1777</v>
      </c>
      <c r="C360" s="11" t="s">
        <v>23</v>
      </c>
      <c r="D360" s="11" t="s">
        <v>1397</v>
      </c>
      <c r="E360" s="11" t="s">
        <v>1400</v>
      </c>
      <c r="F360" s="11">
        <v>0</v>
      </c>
      <c r="G360" s="11">
        <v>10</v>
      </c>
      <c r="H360" s="11">
        <v>14</v>
      </c>
      <c r="I360" s="11">
        <v>0</v>
      </c>
      <c r="J360" s="11">
        <v>0</v>
      </c>
      <c r="K360" s="11">
        <v>0</v>
      </c>
      <c r="L360" s="11">
        <v>0</v>
      </c>
      <c r="M360" s="11">
        <v>24</v>
      </c>
    </row>
    <row r="361" spans="1:17">
      <c r="A361" s="11">
        <v>360</v>
      </c>
      <c r="B361" s="11" t="s">
        <v>1778</v>
      </c>
      <c r="C361" s="11" t="s">
        <v>23</v>
      </c>
      <c r="D361" s="11" t="s">
        <v>1397</v>
      </c>
      <c r="E361" s="11" t="s">
        <v>1492</v>
      </c>
      <c r="F361" s="11">
        <v>8</v>
      </c>
      <c r="G361" s="11">
        <v>0</v>
      </c>
      <c r="H361" s="11">
        <v>4</v>
      </c>
      <c r="I361" s="11">
        <v>6</v>
      </c>
      <c r="J361" s="11">
        <v>3</v>
      </c>
      <c r="K361" s="11">
        <v>0</v>
      </c>
      <c r="L361" s="11">
        <v>0</v>
      </c>
      <c r="M361" s="11">
        <v>21</v>
      </c>
    </row>
    <row r="362" spans="1:17">
      <c r="A362" s="11">
        <v>361</v>
      </c>
      <c r="B362" s="11" t="s">
        <v>1779</v>
      </c>
      <c r="C362" s="11" t="s">
        <v>23</v>
      </c>
      <c r="D362" s="11" t="s">
        <v>1397</v>
      </c>
      <c r="E362" s="11" t="s">
        <v>1400</v>
      </c>
      <c r="F362" s="11">
        <v>6</v>
      </c>
      <c r="G362" s="11">
        <v>6</v>
      </c>
      <c r="H362" s="11">
        <v>2</v>
      </c>
      <c r="I362" s="11">
        <v>20</v>
      </c>
      <c r="J362" s="11">
        <v>0</v>
      </c>
      <c r="K362" s="11">
        <v>0</v>
      </c>
      <c r="L362" s="11">
        <v>0</v>
      </c>
      <c r="M362" s="11">
        <v>34</v>
      </c>
    </row>
    <row r="363" spans="1:17">
      <c r="A363" s="11">
        <v>362</v>
      </c>
      <c r="B363" s="11" t="s">
        <v>1780</v>
      </c>
      <c r="C363" s="11" t="s">
        <v>17</v>
      </c>
      <c r="D363" s="11" t="s">
        <v>1397</v>
      </c>
      <c r="E363" s="11" t="s">
        <v>1400</v>
      </c>
      <c r="F363" s="11">
        <v>0</v>
      </c>
      <c r="G363" s="11">
        <v>2</v>
      </c>
      <c r="H363" s="11">
        <v>15</v>
      </c>
      <c r="I363" s="11">
        <v>15</v>
      </c>
      <c r="J363" s="11">
        <v>1</v>
      </c>
      <c r="K363" s="11">
        <v>0</v>
      </c>
      <c r="L363" s="11">
        <v>0</v>
      </c>
      <c r="M363" s="11">
        <v>33</v>
      </c>
    </row>
    <row r="364" spans="1:17">
      <c r="A364" s="11">
        <v>363</v>
      </c>
      <c r="B364" s="11" t="s">
        <v>1781</v>
      </c>
      <c r="C364" s="11" t="s">
        <v>23</v>
      </c>
      <c r="D364" s="11" t="s">
        <v>1397</v>
      </c>
      <c r="E364" s="11" t="s">
        <v>1400</v>
      </c>
      <c r="F364" s="11">
        <v>0</v>
      </c>
      <c r="G364" s="11">
        <v>0</v>
      </c>
      <c r="H364" s="11">
        <v>4</v>
      </c>
      <c r="I364" s="11">
        <v>14</v>
      </c>
      <c r="J364" s="11">
        <v>0</v>
      </c>
      <c r="K364" s="11">
        <v>0</v>
      </c>
      <c r="L364" s="11">
        <v>0</v>
      </c>
      <c r="M364" s="11">
        <v>18</v>
      </c>
    </row>
    <row r="365" spans="1:17">
      <c r="A365" s="11">
        <v>364</v>
      </c>
      <c r="B365" s="11" t="s">
        <v>1782</v>
      </c>
      <c r="C365" s="11" t="s">
        <v>17</v>
      </c>
      <c r="D365" s="11" t="s">
        <v>1397</v>
      </c>
      <c r="E365" s="11" t="s">
        <v>1400</v>
      </c>
      <c r="F365" s="11">
        <v>0</v>
      </c>
      <c r="G365" s="11">
        <v>0</v>
      </c>
      <c r="H365" s="11">
        <v>10</v>
      </c>
      <c r="I365" s="11">
        <v>10</v>
      </c>
      <c r="J365" s="11">
        <v>0</v>
      </c>
      <c r="K365" s="11">
        <v>0</v>
      </c>
      <c r="L365" s="11">
        <v>0</v>
      </c>
      <c r="M365" s="11">
        <v>20</v>
      </c>
    </row>
    <row r="366" spans="1:17">
      <c r="A366" s="11">
        <v>365</v>
      </c>
      <c r="B366" s="11" t="s">
        <v>1783</v>
      </c>
      <c r="C366" s="11" t="s">
        <v>23</v>
      </c>
      <c r="D366" s="11" t="s">
        <v>1397</v>
      </c>
      <c r="E366" s="11" t="s">
        <v>1400</v>
      </c>
      <c r="F366" s="11">
        <v>0</v>
      </c>
      <c r="G366" s="11">
        <v>0</v>
      </c>
      <c r="H366" s="11">
        <v>24</v>
      </c>
      <c r="I366" s="11">
        <v>0</v>
      </c>
      <c r="J366" s="11">
        <v>3</v>
      </c>
      <c r="K366" s="11">
        <v>0</v>
      </c>
      <c r="L366" s="11">
        <v>4</v>
      </c>
      <c r="M366" s="11">
        <v>31</v>
      </c>
    </row>
    <row r="367" spans="1:17">
      <c r="A367" s="11">
        <v>366</v>
      </c>
      <c r="B367" s="11" t="s">
        <v>1784</v>
      </c>
      <c r="C367" s="11" t="s">
        <v>17</v>
      </c>
      <c r="D367" s="11" t="s">
        <v>1397</v>
      </c>
      <c r="E367" s="11" t="s">
        <v>1400</v>
      </c>
      <c r="F367" s="11">
        <v>0</v>
      </c>
      <c r="G367" s="11">
        <v>0</v>
      </c>
      <c r="H367" s="11">
        <v>5</v>
      </c>
      <c r="I367" s="11">
        <v>16</v>
      </c>
      <c r="J367" s="11">
        <v>0</v>
      </c>
      <c r="K367" s="11">
        <v>1</v>
      </c>
      <c r="L367" s="11">
        <v>0</v>
      </c>
      <c r="M367" s="11">
        <v>22</v>
      </c>
    </row>
    <row r="368" spans="1:17">
      <c r="A368" s="11">
        <v>367</v>
      </c>
      <c r="B368" s="11" t="s">
        <v>1785</v>
      </c>
      <c r="C368" s="11" t="s">
        <v>23</v>
      </c>
      <c r="D368" s="11" t="s">
        <v>1397</v>
      </c>
      <c r="E368" s="11" t="s">
        <v>1433</v>
      </c>
      <c r="F368" s="11">
        <v>0</v>
      </c>
      <c r="G368" s="11">
        <v>0</v>
      </c>
      <c r="H368" s="11">
        <v>10</v>
      </c>
      <c r="I368" s="11">
        <v>0</v>
      </c>
      <c r="J368" s="11">
        <v>0</v>
      </c>
      <c r="K368" s="11">
        <v>0</v>
      </c>
      <c r="L368" s="11">
        <v>0</v>
      </c>
      <c r="M368" s="11">
        <v>10</v>
      </c>
    </row>
    <row r="369" spans="1:17">
      <c r="A369" s="11">
        <v>368</v>
      </c>
      <c r="B369" s="11" t="s">
        <v>1786</v>
      </c>
      <c r="C369" s="11" t="s">
        <v>23</v>
      </c>
      <c r="D369" s="11" t="s">
        <v>1397</v>
      </c>
      <c r="E369" s="11" t="s">
        <v>1433</v>
      </c>
      <c r="F369" s="11">
        <v>0</v>
      </c>
      <c r="G369" s="11">
        <v>0</v>
      </c>
      <c r="H369" s="11">
        <v>6</v>
      </c>
      <c r="I369" s="11">
        <v>2</v>
      </c>
      <c r="J369" s="11">
        <v>2</v>
      </c>
      <c r="K369" s="11">
        <v>0</v>
      </c>
      <c r="L369" s="11">
        <v>0</v>
      </c>
      <c r="M369" s="11">
        <v>10</v>
      </c>
    </row>
    <row r="370" spans="1:17">
      <c r="A370" s="11">
        <v>369</v>
      </c>
      <c r="B370" s="11" t="s">
        <v>1787</v>
      </c>
      <c r="C370" s="11" t="s">
        <v>23</v>
      </c>
      <c r="D370" s="11" t="s">
        <v>1397</v>
      </c>
      <c r="E370" s="11" t="s">
        <v>1398</v>
      </c>
      <c r="F370" s="11">
        <v>4</v>
      </c>
      <c r="G370" s="11">
        <v>6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10</v>
      </c>
    </row>
    <row r="371" spans="1:17">
      <c r="A371" s="11">
        <v>370</v>
      </c>
      <c r="B371" s="11" t="s">
        <v>1788</v>
      </c>
      <c r="C371" s="11" t="s">
        <v>17</v>
      </c>
      <c r="D371" s="11" t="s">
        <v>1397</v>
      </c>
      <c r="E371" s="11" t="s">
        <v>1400</v>
      </c>
      <c r="F371" s="11">
        <v>0</v>
      </c>
      <c r="G371" s="11">
        <v>15</v>
      </c>
      <c r="H371" s="11">
        <v>2</v>
      </c>
      <c r="I371" s="11">
        <v>15</v>
      </c>
      <c r="J371" s="11">
        <v>0</v>
      </c>
      <c r="K371" s="11">
        <v>0</v>
      </c>
      <c r="L371" s="11">
        <v>0</v>
      </c>
      <c r="M371" s="11">
        <v>32</v>
      </c>
    </row>
    <row r="372" spans="1:17">
      <c r="A372" s="11">
        <v>371</v>
      </c>
      <c r="B372" s="11" t="s">
        <v>1789</v>
      </c>
      <c r="C372" s="11" t="s">
        <v>23</v>
      </c>
      <c r="D372" s="11" t="s">
        <v>1397</v>
      </c>
      <c r="E372" s="11" t="s">
        <v>1400</v>
      </c>
      <c r="F372" s="11">
        <v>0</v>
      </c>
      <c r="G372" s="11">
        <v>4</v>
      </c>
      <c r="H372" s="11">
        <v>3</v>
      </c>
      <c r="I372" s="11">
        <v>5</v>
      </c>
      <c r="J372" s="11">
        <v>0</v>
      </c>
      <c r="K372" s="11">
        <v>0</v>
      </c>
      <c r="L372" s="11">
        <v>0</v>
      </c>
      <c r="M372" s="11">
        <v>12</v>
      </c>
    </row>
    <row r="373" spans="1:17">
      <c r="A373" s="11">
        <v>372</v>
      </c>
      <c r="B373" s="11" t="s">
        <v>1790</v>
      </c>
      <c r="C373" s="11" t="s">
        <v>17</v>
      </c>
      <c r="D373" s="11" t="s">
        <v>1397</v>
      </c>
      <c r="E373" s="11" t="s">
        <v>1400</v>
      </c>
      <c r="F373" s="11">
        <v>0</v>
      </c>
      <c r="G373" s="11">
        <v>2</v>
      </c>
      <c r="H373" s="11">
        <v>2</v>
      </c>
      <c r="I373" s="11">
        <v>0</v>
      </c>
      <c r="J373" s="11">
        <v>0</v>
      </c>
      <c r="K373" s="11">
        <v>0</v>
      </c>
      <c r="L373" s="11">
        <v>0</v>
      </c>
      <c r="M373" s="11">
        <v>4</v>
      </c>
    </row>
    <row r="374" spans="1:17">
      <c r="A374" s="11">
        <v>373</v>
      </c>
      <c r="B374" s="11" t="s">
        <v>1791</v>
      </c>
      <c r="C374" s="11" t="s">
        <v>23</v>
      </c>
      <c r="D374" s="11" t="s">
        <v>1397</v>
      </c>
      <c r="E374" s="11" t="s">
        <v>1400</v>
      </c>
      <c r="F374" s="11">
        <v>0</v>
      </c>
      <c r="G374" s="11">
        <v>0</v>
      </c>
      <c r="H374" s="11">
        <v>25</v>
      </c>
      <c r="I374" s="11">
        <v>0</v>
      </c>
      <c r="J374" s="11">
        <v>10</v>
      </c>
      <c r="K374" s="11">
        <v>0</v>
      </c>
      <c r="L374" s="11">
        <v>0</v>
      </c>
      <c r="M374" s="11">
        <v>35</v>
      </c>
    </row>
    <row r="375" spans="1:17">
      <c r="A375" s="11">
        <v>374</v>
      </c>
      <c r="B375" s="11" t="s">
        <v>1792</v>
      </c>
      <c r="C375" s="11" t="s">
        <v>23</v>
      </c>
      <c r="D375" s="11" t="s">
        <v>1397</v>
      </c>
      <c r="E375" s="11" t="s">
        <v>1407</v>
      </c>
      <c r="F375" s="11">
        <v>0</v>
      </c>
      <c r="G375" s="11">
        <v>0</v>
      </c>
      <c r="H375" s="11">
        <v>20</v>
      </c>
      <c r="I375" s="11">
        <v>4</v>
      </c>
      <c r="J375" s="11">
        <v>0</v>
      </c>
      <c r="K375" s="11">
        <v>0</v>
      </c>
      <c r="L375" s="11">
        <v>0</v>
      </c>
      <c r="M375" s="11">
        <v>24</v>
      </c>
    </row>
    <row r="376" spans="1:17">
      <c r="A376" s="11">
        <v>375</v>
      </c>
      <c r="B376" s="11" t="s">
        <v>1793</v>
      </c>
      <c r="C376" s="11" t="s">
        <v>23</v>
      </c>
      <c r="D376" s="11" t="s">
        <v>1397</v>
      </c>
      <c r="E376" s="11" t="s">
        <v>1400</v>
      </c>
      <c r="F376" s="11">
        <v>0</v>
      </c>
      <c r="G376" s="11">
        <v>0</v>
      </c>
      <c r="H376" s="11">
        <v>28</v>
      </c>
      <c r="I376" s="11">
        <v>0</v>
      </c>
      <c r="J376" s="11">
        <v>4</v>
      </c>
      <c r="K376" s="11">
        <v>1</v>
      </c>
      <c r="L376" s="11">
        <v>0</v>
      </c>
      <c r="M376" s="11">
        <v>33</v>
      </c>
    </row>
    <row r="377" spans="1:17">
      <c r="A377" s="11">
        <v>376</v>
      </c>
      <c r="B377" s="11" t="s">
        <v>1794</v>
      </c>
      <c r="C377" s="11" t="s">
        <v>23</v>
      </c>
      <c r="D377" s="11" t="s">
        <v>1397</v>
      </c>
      <c r="E377" s="11" t="s">
        <v>1400</v>
      </c>
      <c r="F377" s="11">
        <v>0</v>
      </c>
      <c r="G377" s="11">
        <v>0</v>
      </c>
      <c r="H377" s="11">
        <v>11</v>
      </c>
      <c r="I377" s="11">
        <v>13</v>
      </c>
      <c r="J377" s="11">
        <v>0</v>
      </c>
      <c r="K377" s="11">
        <v>0</v>
      </c>
      <c r="L377" s="11">
        <v>0</v>
      </c>
      <c r="M377" s="11">
        <v>24</v>
      </c>
    </row>
    <row r="378" spans="1:17">
      <c r="A378" s="11">
        <v>377</v>
      </c>
      <c r="B378" s="11" t="s">
        <v>1795</v>
      </c>
      <c r="C378" s="11" t="s">
        <v>23</v>
      </c>
      <c r="D378" s="11" t="s">
        <v>1397</v>
      </c>
      <c r="E378" s="11" t="s">
        <v>1400</v>
      </c>
      <c r="F378" s="11">
        <v>0</v>
      </c>
      <c r="G378" s="11">
        <v>0</v>
      </c>
      <c r="H378" s="11">
        <v>31</v>
      </c>
      <c r="I378" s="11">
        <v>0</v>
      </c>
      <c r="J378" s="11">
        <v>0</v>
      </c>
      <c r="K378" s="11">
        <v>0</v>
      </c>
      <c r="L378" s="11">
        <v>0</v>
      </c>
      <c r="M378" s="11">
        <v>31</v>
      </c>
      <c r="N378" s="14">
        <v>7</v>
      </c>
      <c r="O378" s="14" t="s">
        <v>31</v>
      </c>
      <c r="P378" s="14" t="s">
        <v>32</v>
      </c>
      <c r="Q378" s="14"/>
    </row>
    <row r="379" spans="1:17">
      <c r="A379" s="11">
        <v>378</v>
      </c>
      <c r="B379" s="11" t="s">
        <v>1796</v>
      </c>
      <c r="C379" s="11" t="s">
        <v>23</v>
      </c>
      <c r="D379" s="11" t="s">
        <v>1397</v>
      </c>
      <c r="E379" s="11" t="s">
        <v>1400</v>
      </c>
      <c r="F379" s="11">
        <v>0</v>
      </c>
      <c r="G379" s="11">
        <v>0</v>
      </c>
      <c r="H379" s="11">
        <v>108</v>
      </c>
      <c r="I379" s="11">
        <v>0</v>
      </c>
      <c r="J379" s="11">
        <v>6</v>
      </c>
      <c r="K379" s="11">
        <v>0</v>
      </c>
      <c r="L379" s="11">
        <v>0</v>
      </c>
      <c r="M379" s="11">
        <v>114</v>
      </c>
    </row>
    <row r="380" spans="1:17">
      <c r="A380" s="11">
        <v>379</v>
      </c>
      <c r="B380" s="11" t="s">
        <v>1797</v>
      </c>
      <c r="C380" s="11" t="s">
        <v>23</v>
      </c>
      <c r="D380" s="11" t="s">
        <v>1397</v>
      </c>
      <c r="E380" s="11" t="s">
        <v>1407</v>
      </c>
      <c r="F380" s="11">
        <v>0</v>
      </c>
      <c r="G380" s="11">
        <v>0</v>
      </c>
      <c r="H380" s="11">
        <v>5</v>
      </c>
      <c r="I380" s="11">
        <v>11</v>
      </c>
      <c r="J380" s="11">
        <v>0</v>
      </c>
      <c r="K380" s="11">
        <v>0</v>
      </c>
      <c r="L380" s="11">
        <v>0</v>
      </c>
      <c r="M380" s="11">
        <v>16</v>
      </c>
    </row>
    <row r="381" spans="1:17">
      <c r="A381" s="11">
        <v>380</v>
      </c>
      <c r="B381" s="11" t="s">
        <v>1798</v>
      </c>
      <c r="C381" s="11" t="s">
        <v>23</v>
      </c>
      <c r="D381" s="11" t="s">
        <v>1397</v>
      </c>
      <c r="E381" s="11" t="s">
        <v>1407</v>
      </c>
      <c r="F381" s="11">
        <v>0</v>
      </c>
      <c r="G381" s="11">
        <v>0</v>
      </c>
      <c r="H381" s="11">
        <v>2</v>
      </c>
      <c r="I381" s="11">
        <v>6</v>
      </c>
      <c r="J381" s="11">
        <v>2</v>
      </c>
      <c r="K381" s="11">
        <v>0</v>
      </c>
      <c r="L381" s="11">
        <v>0</v>
      </c>
      <c r="M381" s="11">
        <v>10</v>
      </c>
    </row>
    <row r="382" spans="1:17">
      <c r="A382" s="11">
        <v>381</v>
      </c>
      <c r="B382" s="11" t="s">
        <v>1799</v>
      </c>
      <c r="C382" s="11" t="s">
        <v>23</v>
      </c>
      <c r="D382" s="11" t="s">
        <v>1397</v>
      </c>
      <c r="E382" s="11" t="s">
        <v>1407</v>
      </c>
      <c r="F382" s="11">
        <v>0</v>
      </c>
      <c r="G382" s="11">
        <v>4</v>
      </c>
      <c r="H382" s="11">
        <v>0</v>
      </c>
      <c r="I382" s="11">
        <v>14</v>
      </c>
      <c r="J382" s="11">
        <v>0</v>
      </c>
      <c r="K382" s="11">
        <v>0</v>
      </c>
      <c r="L382" s="11">
        <v>0</v>
      </c>
      <c r="M382" s="11">
        <v>18</v>
      </c>
    </row>
    <row r="383" spans="1:17">
      <c r="A383" s="11">
        <v>382</v>
      </c>
      <c r="B383" s="11" t="s">
        <v>1800</v>
      </c>
      <c r="C383" s="11" t="s">
        <v>23</v>
      </c>
      <c r="D383" s="11" t="s">
        <v>1397</v>
      </c>
      <c r="E383" s="11" t="s">
        <v>1400</v>
      </c>
      <c r="F383" s="11">
        <v>0</v>
      </c>
      <c r="G383" s="11">
        <v>1</v>
      </c>
      <c r="H383" s="11">
        <v>2</v>
      </c>
      <c r="I383" s="11">
        <v>21</v>
      </c>
      <c r="J383" s="11">
        <v>0</v>
      </c>
      <c r="K383" s="11">
        <v>0</v>
      </c>
      <c r="L383" s="11">
        <v>0</v>
      </c>
      <c r="M383" s="11">
        <v>24</v>
      </c>
    </row>
    <row r="384" spans="1:17">
      <c r="A384" s="11">
        <v>383</v>
      </c>
      <c r="B384" s="11" t="s">
        <v>1801</v>
      </c>
      <c r="C384" s="11" t="s">
        <v>23</v>
      </c>
      <c r="D384" s="11" t="s">
        <v>1397</v>
      </c>
      <c r="E384" s="11" t="s">
        <v>1400</v>
      </c>
      <c r="F384" s="11">
        <v>0</v>
      </c>
      <c r="G384" s="11">
        <v>0</v>
      </c>
      <c r="H384" s="11">
        <v>12</v>
      </c>
      <c r="I384" s="11">
        <v>6</v>
      </c>
      <c r="J384" s="11">
        <v>0</v>
      </c>
      <c r="K384" s="11">
        <v>0</v>
      </c>
      <c r="L384" s="11">
        <v>0</v>
      </c>
      <c r="M384" s="11">
        <v>18</v>
      </c>
    </row>
    <row r="385" spans="1:17">
      <c r="A385" s="11">
        <v>384</v>
      </c>
      <c r="B385" s="11" t="s">
        <v>1802</v>
      </c>
      <c r="C385" s="11" t="s">
        <v>23</v>
      </c>
      <c r="D385" s="11" t="s">
        <v>1397</v>
      </c>
      <c r="E385" s="11" t="s">
        <v>1407</v>
      </c>
      <c r="F385" s="11">
        <v>0</v>
      </c>
      <c r="G385" s="11">
        <v>0</v>
      </c>
      <c r="H385" s="11">
        <v>10</v>
      </c>
      <c r="I385" s="11">
        <v>15</v>
      </c>
      <c r="J385" s="11">
        <v>0</v>
      </c>
      <c r="K385" s="11">
        <v>4</v>
      </c>
      <c r="L385" s="11">
        <v>0</v>
      </c>
      <c r="M385" s="11">
        <v>29</v>
      </c>
    </row>
    <row r="386" spans="1:17">
      <c r="A386" s="11">
        <v>385</v>
      </c>
      <c r="B386" s="11" t="s">
        <v>1803</v>
      </c>
      <c r="C386" s="11" t="s">
        <v>23</v>
      </c>
      <c r="D386" s="11" t="s">
        <v>1397</v>
      </c>
      <c r="E386" s="11" t="s">
        <v>1400</v>
      </c>
      <c r="F386" s="11">
        <v>2</v>
      </c>
      <c r="G386" s="11">
        <v>4</v>
      </c>
      <c r="H386" s="11">
        <v>37</v>
      </c>
      <c r="I386" s="11">
        <v>20</v>
      </c>
      <c r="J386" s="11">
        <v>5</v>
      </c>
      <c r="K386" s="11">
        <v>0</v>
      </c>
      <c r="L386" s="11">
        <v>0</v>
      </c>
      <c r="M386" s="11">
        <v>68</v>
      </c>
    </row>
    <row r="387" spans="1:17">
      <c r="A387" s="11">
        <v>386</v>
      </c>
      <c r="B387" s="11" t="s">
        <v>1804</v>
      </c>
      <c r="C387" s="11" t="s">
        <v>23</v>
      </c>
      <c r="D387" s="11" t="s">
        <v>1397</v>
      </c>
      <c r="E387" s="11" t="s">
        <v>1433</v>
      </c>
      <c r="F387" s="11">
        <v>0</v>
      </c>
      <c r="G387" s="11">
        <v>5</v>
      </c>
      <c r="H387" s="11">
        <v>4</v>
      </c>
      <c r="I387" s="11">
        <v>17</v>
      </c>
      <c r="J387" s="11">
        <v>3</v>
      </c>
      <c r="K387" s="11">
        <v>2</v>
      </c>
      <c r="L387" s="11">
        <v>0</v>
      </c>
      <c r="M387" s="11">
        <v>31</v>
      </c>
    </row>
    <row r="388" spans="1:17">
      <c r="A388" s="11">
        <v>387</v>
      </c>
      <c r="B388" s="11" t="s">
        <v>1805</v>
      </c>
      <c r="C388" s="11" t="s">
        <v>23</v>
      </c>
      <c r="D388" s="11" t="s">
        <v>1397</v>
      </c>
      <c r="E388" s="11" t="s">
        <v>1400</v>
      </c>
      <c r="F388" s="11">
        <v>0</v>
      </c>
      <c r="G388" s="11">
        <v>0</v>
      </c>
      <c r="H388" s="11">
        <v>35</v>
      </c>
      <c r="I388" s="11">
        <v>0</v>
      </c>
      <c r="J388" s="11">
        <v>0</v>
      </c>
      <c r="K388" s="11">
        <v>0</v>
      </c>
      <c r="L388" s="11">
        <v>0</v>
      </c>
      <c r="M388" s="11">
        <v>35</v>
      </c>
    </row>
    <row r="389" spans="1:17">
      <c r="A389" s="11">
        <v>388</v>
      </c>
      <c r="B389" s="11" t="s">
        <v>1806</v>
      </c>
      <c r="C389" s="11" t="s">
        <v>23</v>
      </c>
      <c r="D389" s="11" t="s">
        <v>1397</v>
      </c>
      <c r="E389" s="11" t="s">
        <v>1400</v>
      </c>
      <c r="F389" s="11">
        <v>0</v>
      </c>
      <c r="G389" s="11">
        <v>0</v>
      </c>
      <c r="H389" s="11">
        <v>20</v>
      </c>
      <c r="I389" s="11">
        <v>0</v>
      </c>
      <c r="J389" s="11">
        <v>0</v>
      </c>
      <c r="K389" s="11">
        <v>0</v>
      </c>
      <c r="L389" s="11">
        <v>0</v>
      </c>
      <c r="M389" s="11">
        <v>20</v>
      </c>
    </row>
    <row r="390" spans="1:17">
      <c r="A390" s="11">
        <v>389</v>
      </c>
      <c r="B390" s="11" t="s">
        <v>1807</v>
      </c>
      <c r="C390" s="11" t="s">
        <v>23</v>
      </c>
      <c r="D390" s="11" t="s">
        <v>1397</v>
      </c>
      <c r="E390" s="11" t="s">
        <v>1400</v>
      </c>
      <c r="F390" s="11">
        <v>0</v>
      </c>
      <c r="G390" s="11">
        <v>4</v>
      </c>
      <c r="H390" s="11">
        <v>0</v>
      </c>
      <c r="I390" s="11">
        <v>8</v>
      </c>
      <c r="J390" s="11">
        <v>0</v>
      </c>
      <c r="K390" s="11">
        <v>0</v>
      </c>
      <c r="L390" s="11">
        <v>0</v>
      </c>
      <c r="M390" s="11">
        <v>12</v>
      </c>
    </row>
    <row r="391" spans="1:17">
      <c r="A391" s="11">
        <v>390</v>
      </c>
      <c r="B391" s="11" t="s">
        <v>1808</v>
      </c>
      <c r="C391" s="11" t="s">
        <v>23</v>
      </c>
      <c r="D391" s="11" t="s">
        <v>1397</v>
      </c>
      <c r="E391" s="11" t="s">
        <v>1400</v>
      </c>
      <c r="F391" s="11">
        <v>0</v>
      </c>
      <c r="G391" s="11">
        <v>0</v>
      </c>
      <c r="H391" s="11">
        <v>16</v>
      </c>
      <c r="I391" s="11">
        <v>0</v>
      </c>
      <c r="J391" s="11">
        <v>2</v>
      </c>
      <c r="K391" s="11">
        <v>0</v>
      </c>
      <c r="L391" s="11">
        <v>0</v>
      </c>
      <c r="M391" s="11">
        <v>18</v>
      </c>
    </row>
    <row r="392" spans="1:17">
      <c r="A392" s="11">
        <v>391</v>
      </c>
      <c r="B392" s="11" t="s">
        <v>1809</v>
      </c>
      <c r="C392" s="11" t="s">
        <v>17</v>
      </c>
      <c r="D392" s="11" t="s">
        <v>1397</v>
      </c>
      <c r="E392" s="11" t="s">
        <v>1400</v>
      </c>
      <c r="F392" s="11">
        <v>0</v>
      </c>
      <c r="G392" s="11">
        <v>4</v>
      </c>
      <c r="H392" s="11">
        <v>3</v>
      </c>
      <c r="I392" s="11">
        <v>5</v>
      </c>
      <c r="J392" s="11">
        <v>0</v>
      </c>
      <c r="K392" s="11">
        <v>0</v>
      </c>
      <c r="L392" s="11">
        <v>0</v>
      </c>
      <c r="M392" s="11">
        <v>12</v>
      </c>
    </row>
    <row r="393" spans="1:17" ht="12" customHeight="1">
      <c r="A393" s="11">
        <v>392</v>
      </c>
      <c r="B393" s="11" t="s">
        <v>1810</v>
      </c>
      <c r="C393" s="11" t="s">
        <v>23</v>
      </c>
      <c r="D393" s="11" t="s">
        <v>1397</v>
      </c>
      <c r="E393" s="11" t="s">
        <v>1400</v>
      </c>
      <c r="F393" s="11">
        <v>0</v>
      </c>
      <c r="G393" s="11">
        <v>7</v>
      </c>
      <c r="H393" s="11">
        <v>2</v>
      </c>
      <c r="I393" s="11">
        <v>10</v>
      </c>
      <c r="J393" s="11">
        <v>0</v>
      </c>
      <c r="K393" s="11">
        <v>0</v>
      </c>
      <c r="L393" s="11">
        <v>0</v>
      </c>
      <c r="M393" s="11">
        <v>19</v>
      </c>
      <c r="N393" s="14"/>
      <c r="O393" s="14"/>
      <c r="P393" s="14"/>
      <c r="Q393" s="14"/>
    </row>
    <row r="394" spans="1:17">
      <c r="A394" s="11">
        <v>393</v>
      </c>
      <c r="B394" s="11" t="s">
        <v>1811</v>
      </c>
      <c r="C394" s="11" t="s">
        <v>23</v>
      </c>
      <c r="D394" s="11" t="s">
        <v>1397</v>
      </c>
      <c r="E394" s="11" t="s">
        <v>1400</v>
      </c>
      <c r="F394" s="11">
        <v>0</v>
      </c>
      <c r="G394" s="11">
        <v>0</v>
      </c>
      <c r="H394" s="11">
        <v>32</v>
      </c>
      <c r="I394" s="11">
        <v>0</v>
      </c>
      <c r="J394" s="11">
        <v>0</v>
      </c>
      <c r="K394" s="11">
        <v>0</v>
      </c>
      <c r="L394" s="11">
        <v>0</v>
      </c>
      <c r="M394" s="11">
        <v>32</v>
      </c>
      <c r="N394" s="14">
        <v>3</v>
      </c>
      <c r="O394" s="14" t="s">
        <v>31</v>
      </c>
      <c r="P394" s="14" t="s">
        <v>32</v>
      </c>
      <c r="Q394" s="14" t="s">
        <v>1157</v>
      </c>
    </row>
    <row r="395" spans="1:17">
      <c r="A395" s="11">
        <v>394</v>
      </c>
      <c r="B395" s="11" t="s">
        <v>1812</v>
      </c>
      <c r="C395" s="11" t="s">
        <v>23</v>
      </c>
      <c r="D395" s="11" t="s">
        <v>1397</v>
      </c>
      <c r="E395" s="11" t="s">
        <v>1400</v>
      </c>
      <c r="F395" s="11">
        <v>0</v>
      </c>
      <c r="G395" s="11">
        <v>0</v>
      </c>
      <c r="H395" s="11">
        <v>0</v>
      </c>
      <c r="I395" s="11">
        <v>0</v>
      </c>
      <c r="J395" s="11">
        <v>39</v>
      </c>
      <c r="K395" s="11">
        <v>0</v>
      </c>
      <c r="L395" s="11">
        <v>0</v>
      </c>
      <c r="M395" s="11">
        <v>39</v>
      </c>
    </row>
    <row r="396" spans="1:17">
      <c r="A396" s="11">
        <v>395</v>
      </c>
      <c r="B396" s="11" t="s">
        <v>1813</v>
      </c>
      <c r="C396" s="11" t="s">
        <v>23</v>
      </c>
      <c r="D396" s="11" t="s">
        <v>1397</v>
      </c>
      <c r="E396" s="11" t="s">
        <v>1400</v>
      </c>
      <c r="F396" s="11">
        <v>0</v>
      </c>
      <c r="G396" s="11">
        <v>0</v>
      </c>
      <c r="H396" s="11">
        <v>12</v>
      </c>
      <c r="I396" s="11">
        <v>32</v>
      </c>
      <c r="J396" s="11">
        <v>0</v>
      </c>
      <c r="K396" s="11">
        <v>0</v>
      </c>
      <c r="L396" s="11">
        <v>4</v>
      </c>
      <c r="M396" s="11">
        <v>48</v>
      </c>
    </row>
    <row r="397" spans="1:17">
      <c r="A397" s="11">
        <v>396</v>
      </c>
      <c r="B397" s="11" t="s">
        <v>1814</v>
      </c>
      <c r="C397" s="11" t="s">
        <v>23</v>
      </c>
      <c r="D397" s="11" t="s">
        <v>1397</v>
      </c>
      <c r="E397" s="11" t="s">
        <v>1400</v>
      </c>
      <c r="F397" s="11">
        <v>0</v>
      </c>
      <c r="G397" s="11">
        <v>0</v>
      </c>
      <c r="H397" s="11">
        <v>25</v>
      </c>
      <c r="I397" s="11">
        <v>20</v>
      </c>
      <c r="J397" s="11">
        <v>2</v>
      </c>
      <c r="K397" s="11">
        <v>0</v>
      </c>
      <c r="L397" s="11">
        <v>0</v>
      </c>
      <c r="M397" s="11">
        <v>47</v>
      </c>
    </row>
    <row r="398" spans="1:17">
      <c r="A398" s="11">
        <v>397</v>
      </c>
      <c r="B398" s="11" t="s">
        <v>1815</v>
      </c>
      <c r="C398" s="11" t="s">
        <v>23</v>
      </c>
      <c r="D398" s="11" t="s">
        <v>1397</v>
      </c>
      <c r="E398" s="11" t="s">
        <v>1407</v>
      </c>
      <c r="F398" s="11">
        <v>0</v>
      </c>
      <c r="G398" s="11">
        <v>0</v>
      </c>
      <c r="H398" s="11">
        <v>13</v>
      </c>
      <c r="I398" s="11">
        <v>0</v>
      </c>
      <c r="J398" s="11">
        <v>3</v>
      </c>
      <c r="K398" s="11">
        <v>1</v>
      </c>
      <c r="L398" s="11">
        <v>0</v>
      </c>
      <c r="M398" s="11">
        <v>17</v>
      </c>
      <c r="N398" s="14">
        <v>6</v>
      </c>
      <c r="O398" s="14" t="s">
        <v>1816</v>
      </c>
      <c r="P398" s="14" t="s">
        <v>1154</v>
      </c>
      <c r="Q398" s="14"/>
    </row>
    <row r="399" spans="1:17">
      <c r="A399" s="11">
        <v>398</v>
      </c>
      <c r="B399" s="11" t="s">
        <v>1817</v>
      </c>
      <c r="C399" s="11" t="s">
        <v>23</v>
      </c>
      <c r="D399" s="11" t="s">
        <v>1397</v>
      </c>
      <c r="E399" s="11" t="s">
        <v>1400</v>
      </c>
      <c r="F399" s="11">
        <v>0</v>
      </c>
      <c r="G399" s="11">
        <v>0</v>
      </c>
      <c r="H399" s="11">
        <v>13</v>
      </c>
      <c r="I399" s="11">
        <v>0</v>
      </c>
      <c r="J399" s="11">
        <v>0</v>
      </c>
      <c r="K399" s="11">
        <v>0</v>
      </c>
      <c r="L399" s="11">
        <v>0</v>
      </c>
      <c r="M399" s="11">
        <v>13</v>
      </c>
    </row>
    <row r="400" spans="1:17">
      <c r="A400" s="11">
        <v>399</v>
      </c>
      <c r="B400" s="11" t="s">
        <v>1818</v>
      </c>
      <c r="C400" s="11" t="s">
        <v>23</v>
      </c>
      <c r="D400" s="11" t="s">
        <v>1397</v>
      </c>
      <c r="E400" s="11" t="s">
        <v>1407</v>
      </c>
      <c r="F400" s="11">
        <v>0</v>
      </c>
      <c r="G400" s="11">
        <v>0</v>
      </c>
      <c r="H400" s="11">
        <v>0</v>
      </c>
      <c r="I400" s="11">
        <v>12</v>
      </c>
      <c r="J400" s="11">
        <v>1</v>
      </c>
      <c r="K400" s="11">
        <v>0</v>
      </c>
      <c r="L400" s="11">
        <v>0</v>
      </c>
      <c r="M400" s="11">
        <v>13</v>
      </c>
    </row>
    <row r="401" spans="1:17">
      <c r="A401" s="11">
        <v>400</v>
      </c>
      <c r="B401" s="11" t="s">
        <v>1819</v>
      </c>
      <c r="C401" s="11" t="s">
        <v>23</v>
      </c>
      <c r="D401" s="11" t="s">
        <v>1397</v>
      </c>
      <c r="E401" s="11" t="s">
        <v>1492</v>
      </c>
      <c r="F401" s="11">
        <v>0</v>
      </c>
      <c r="G401" s="11">
        <v>0</v>
      </c>
      <c r="H401" s="11">
        <v>20</v>
      </c>
      <c r="I401" s="11">
        <v>0</v>
      </c>
      <c r="J401" s="11">
        <v>2</v>
      </c>
      <c r="K401" s="11">
        <v>0</v>
      </c>
      <c r="L401" s="11">
        <v>1</v>
      </c>
      <c r="M401" s="11">
        <v>23</v>
      </c>
      <c r="N401" s="14">
        <v>3</v>
      </c>
      <c r="O401" s="14" t="s">
        <v>1669</v>
      </c>
      <c r="P401" s="14" t="s">
        <v>1820</v>
      </c>
      <c r="Q401" s="14" t="s">
        <v>1157</v>
      </c>
    </row>
    <row r="402" spans="1:17">
      <c r="A402" s="11">
        <v>401</v>
      </c>
      <c r="B402" s="11" t="s">
        <v>1821</v>
      </c>
      <c r="C402" s="11" t="s">
        <v>17</v>
      </c>
      <c r="D402" s="11" t="s">
        <v>1397</v>
      </c>
      <c r="E402" s="11" t="s">
        <v>1398</v>
      </c>
      <c r="F402" s="11">
        <v>0</v>
      </c>
      <c r="G402" s="11">
        <v>3</v>
      </c>
      <c r="H402" s="11">
        <v>2</v>
      </c>
      <c r="I402" s="11">
        <v>18</v>
      </c>
      <c r="J402" s="11">
        <v>1</v>
      </c>
      <c r="K402" s="11">
        <v>0</v>
      </c>
      <c r="L402" s="11">
        <v>0</v>
      </c>
      <c r="M402" s="11">
        <v>24</v>
      </c>
    </row>
    <row r="403" spans="1:17">
      <c r="A403" s="11">
        <v>402</v>
      </c>
      <c r="B403" s="11" t="s">
        <v>1822</v>
      </c>
      <c r="C403" s="11" t="s">
        <v>23</v>
      </c>
      <c r="D403" s="11" t="s">
        <v>1397</v>
      </c>
      <c r="E403" s="11" t="s">
        <v>1490</v>
      </c>
      <c r="F403" s="11">
        <v>0</v>
      </c>
      <c r="G403" s="11">
        <v>0</v>
      </c>
      <c r="H403" s="11">
        <v>11</v>
      </c>
      <c r="I403" s="11">
        <v>9</v>
      </c>
      <c r="J403" s="11">
        <v>1</v>
      </c>
      <c r="K403" s="11">
        <v>0</v>
      </c>
      <c r="L403" s="11">
        <v>0</v>
      </c>
      <c r="M403" s="11">
        <v>21</v>
      </c>
    </row>
    <row r="404" spans="1:17">
      <c r="A404" s="11">
        <v>403</v>
      </c>
      <c r="B404" s="11" t="s">
        <v>1823</v>
      </c>
      <c r="C404" s="11" t="s">
        <v>23</v>
      </c>
      <c r="D404" s="11" t="s">
        <v>1397</v>
      </c>
      <c r="E404" s="11" t="s">
        <v>1400</v>
      </c>
      <c r="F404" s="11">
        <v>0</v>
      </c>
      <c r="G404" s="11">
        <v>0</v>
      </c>
      <c r="H404" s="11">
        <v>34</v>
      </c>
      <c r="I404" s="11">
        <v>0</v>
      </c>
      <c r="J404" s="11">
        <v>4</v>
      </c>
      <c r="K404" s="11">
        <v>0</v>
      </c>
      <c r="L404" s="11">
        <v>0</v>
      </c>
      <c r="M404" s="11">
        <v>38</v>
      </c>
      <c r="N404" s="14"/>
      <c r="O404" s="14" t="s">
        <v>31</v>
      </c>
      <c r="P404" s="14"/>
      <c r="Q404" s="14"/>
    </row>
    <row r="405" spans="1:17">
      <c r="A405" s="11">
        <v>404</v>
      </c>
      <c r="B405" s="11" t="s">
        <v>1824</v>
      </c>
      <c r="C405" s="11" t="s">
        <v>17</v>
      </c>
      <c r="D405" s="11" t="s">
        <v>1397</v>
      </c>
      <c r="E405" s="11" t="s">
        <v>1400</v>
      </c>
      <c r="F405" s="11">
        <v>0</v>
      </c>
      <c r="G405" s="11">
        <v>0</v>
      </c>
      <c r="H405" s="11">
        <v>4</v>
      </c>
      <c r="I405" s="11">
        <v>2</v>
      </c>
      <c r="J405" s="11">
        <v>0</v>
      </c>
      <c r="K405" s="11">
        <v>0</v>
      </c>
      <c r="L405" s="11">
        <v>0</v>
      </c>
      <c r="M405" s="11">
        <v>6</v>
      </c>
    </row>
    <row r="406" spans="1:17">
      <c r="A406" s="11">
        <v>405</v>
      </c>
      <c r="B406" s="11" t="s">
        <v>1825</v>
      </c>
      <c r="C406" s="11" t="s">
        <v>23</v>
      </c>
      <c r="D406" s="11" t="s">
        <v>1397</v>
      </c>
      <c r="E406" s="11" t="s">
        <v>1400</v>
      </c>
      <c r="F406" s="11">
        <v>0</v>
      </c>
      <c r="G406" s="11">
        <v>0</v>
      </c>
      <c r="H406" s="11">
        <v>115</v>
      </c>
      <c r="I406" s="11">
        <v>0</v>
      </c>
      <c r="J406" s="11">
        <v>0</v>
      </c>
      <c r="K406" s="11">
        <v>0</v>
      </c>
      <c r="L406" s="11">
        <v>0</v>
      </c>
      <c r="M406" s="11">
        <v>115</v>
      </c>
      <c r="N406" s="14">
        <v>6</v>
      </c>
      <c r="O406" s="14" t="s">
        <v>31</v>
      </c>
      <c r="P406" s="14" t="s">
        <v>32</v>
      </c>
      <c r="Q406" s="14" t="s">
        <v>63</v>
      </c>
    </row>
    <row r="407" spans="1:17">
      <c r="A407" s="11">
        <v>406</v>
      </c>
      <c r="B407" s="11" t="s">
        <v>1826</v>
      </c>
      <c r="C407" s="11" t="s">
        <v>17</v>
      </c>
      <c r="D407" s="11" t="s">
        <v>1397</v>
      </c>
      <c r="E407" s="11" t="s">
        <v>1400</v>
      </c>
      <c r="F407" s="11">
        <v>0</v>
      </c>
      <c r="G407" s="11">
        <v>2</v>
      </c>
      <c r="H407" s="11">
        <v>16</v>
      </c>
      <c r="I407" s="11">
        <v>0</v>
      </c>
      <c r="J407" s="11">
        <v>0</v>
      </c>
      <c r="K407" s="11">
        <v>0</v>
      </c>
      <c r="L407" s="11">
        <v>0</v>
      </c>
      <c r="M407" s="11">
        <v>18</v>
      </c>
    </row>
    <row r="408" spans="1:17">
      <c r="A408" s="11">
        <v>407</v>
      </c>
      <c r="B408" s="11" t="s">
        <v>1827</v>
      </c>
      <c r="C408" s="11" t="s">
        <v>17</v>
      </c>
      <c r="D408" s="11" t="s">
        <v>1397</v>
      </c>
      <c r="E408" s="11" t="s">
        <v>1492</v>
      </c>
      <c r="F408" s="11">
        <v>1</v>
      </c>
      <c r="G408" s="11">
        <v>2</v>
      </c>
      <c r="H408" s="11">
        <v>4</v>
      </c>
      <c r="I408" s="11">
        <v>5</v>
      </c>
      <c r="J408" s="11">
        <v>0</v>
      </c>
      <c r="K408" s="11">
        <v>0</v>
      </c>
      <c r="L408" s="11">
        <v>0</v>
      </c>
      <c r="M408" s="11">
        <v>12</v>
      </c>
    </row>
    <row r="409" spans="1:17">
      <c r="A409" s="11">
        <v>408</v>
      </c>
      <c r="B409" s="11" t="s">
        <v>1828</v>
      </c>
      <c r="C409" s="11" t="s">
        <v>17</v>
      </c>
      <c r="D409" s="11" t="s">
        <v>1397</v>
      </c>
      <c r="E409" s="11" t="s">
        <v>1400</v>
      </c>
      <c r="F409" s="11">
        <v>0</v>
      </c>
      <c r="G409" s="11">
        <v>0</v>
      </c>
      <c r="H409" s="11">
        <v>4</v>
      </c>
      <c r="I409" s="11">
        <v>28</v>
      </c>
      <c r="J409" s="11">
        <v>0</v>
      </c>
      <c r="K409" s="11">
        <v>0</v>
      </c>
      <c r="L409" s="11">
        <v>0</v>
      </c>
      <c r="M409" s="11">
        <v>32</v>
      </c>
    </row>
    <row r="410" spans="1:17">
      <c r="A410" s="11">
        <v>409</v>
      </c>
      <c r="B410" s="11" t="s">
        <v>1829</v>
      </c>
      <c r="C410" s="11" t="s">
        <v>34</v>
      </c>
      <c r="D410" s="11" t="s">
        <v>1397</v>
      </c>
      <c r="E410" s="11" t="s">
        <v>1398</v>
      </c>
      <c r="F410" s="11">
        <v>0</v>
      </c>
      <c r="G410" s="11">
        <v>0</v>
      </c>
      <c r="H410" s="11">
        <v>6</v>
      </c>
      <c r="I410" s="11">
        <v>0</v>
      </c>
      <c r="J410" s="11">
        <v>0</v>
      </c>
      <c r="K410" s="11">
        <v>0</v>
      </c>
      <c r="L410" s="11">
        <v>0</v>
      </c>
      <c r="M410" s="11">
        <v>6</v>
      </c>
      <c r="N410" s="14"/>
      <c r="O410" s="14"/>
      <c r="P410" s="14" t="s">
        <v>32</v>
      </c>
      <c r="Q410" s="14"/>
    </row>
    <row r="411" spans="1:17">
      <c r="A411" s="11">
        <v>410</v>
      </c>
      <c r="B411" s="11" t="s">
        <v>1830</v>
      </c>
      <c r="C411" s="11" t="s">
        <v>23</v>
      </c>
      <c r="D411" s="11" t="s">
        <v>1397</v>
      </c>
      <c r="E411" s="11" t="s">
        <v>1398</v>
      </c>
      <c r="F411" s="11">
        <v>0</v>
      </c>
      <c r="G411" s="11">
        <v>0</v>
      </c>
      <c r="H411" s="11">
        <v>16</v>
      </c>
      <c r="I411" s="11">
        <v>0</v>
      </c>
      <c r="J411" s="11">
        <v>0</v>
      </c>
      <c r="K411" s="11">
        <v>0</v>
      </c>
      <c r="L411" s="11">
        <v>0</v>
      </c>
      <c r="M411" s="11">
        <v>16</v>
      </c>
    </row>
    <row r="412" spans="1:17">
      <c r="A412" s="11">
        <v>411</v>
      </c>
      <c r="B412" s="11" t="s">
        <v>1831</v>
      </c>
      <c r="C412" s="11" t="s">
        <v>17</v>
      </c>
      <c r="D412" s="11" t="s">
        <v>1397</v>
      </c>
      <c r="E412" s="11" t="s">
        <v>1400</v>
      </c>
      <c r="F412" s="11">
        <v>0</v>
      </c>
      <c r="G412" s="11">
        <v>0</v>
      </c>
      <c r="H412" s="11">
        <v>1</v>
      </c>
      <c r="I412" s="11">
        <v>13</v>
      </c>
      <c r="J412" s="11">
        <v>0</v>
      </c>
      <c r="K412" s="11">
        <v>0</v>
      </c>
      <c r="L412" s="11">
        <v>0</v>
      </c>
      <c r="M412" s="11">
        <v>14</v>
      </c>
    </row>
    <row r="413" spans="1:17">
      <c r="A413" s="11">
        <v>412</v>
      </c>
      <c r="B413" s="11" t="s">
        <v>1832</v>
      </c>
      <c r="C413" s="11" t="s">
        <v>17</v>
      </c>
      <c r="D413" s="11" t="s">
        <v>1397</v>
      </c>
      <c r="E413" s="11" t="s">
        <v>1407</v>
      </c>
      <c r="F413" s="11">
        <v>0</v>
      </c>
      <c r="G413" s="11">
        <v>0</v>
      </c>
      <c r="H413" s="11">
        <v>4</v>
      </c>
      <c r="I413" s="11">
        <v>8</v>
      </c>
      <c r="J413" s="11">
        <v>0</v>
      </c>
      <c r="K413" s="11">
        <v>0</v>
      </c>
      <c r="L413" s="11">
        <v>0</v>
      </c>
      <c r="M413" s="11">
        <v>12</v>
      </c>
    </row>
    <row r="414" spans="1:17">
      <c r="A414" s="11">
        <v>413</v>
      </c>
      <c r="B414" s="11" t="s">
        <v>1833</v>
      </c>
      <c r="C414" s="11" t="s">
        <v>17</v>
      </c>
      <c r="D414" s="11" t="s">
        <v>1397</v>
      </c>
      <c r="E414" s="11" t="s">
        <v>1400</v>
      </c>
      <c r="F414" s="11">
        <v>0</v>
      </c>
      <c r="G414" s="11">
        <v>4</v>
      </c>
      <c r="H414" s="11">
        <v>0</v>
      </c>
      <c r="I414" s="11">
        <v>4</v>
      </c>
      <c r="J414" s="11">
        <v>0</v>
      </c>
      <c r="K414" s="11">
        <v>0</v>
      </c>
      <c r="L414" s="11">
        <v>0</v>
      </c>
      <c r="M414" s="11">
        <v>8</v>
      </c>
    </row>
    <row r="415" spans="1:17">
      <c r="A415" s="11">
        <v>414</v>
      </c>
      <c r="B415" s="11" t="s">
        <v>1834</v>
      </c>
      <c r="C415" s="11" t="s">
        <v>17</v>
      </c>
      <c r="D415" s="11" t="s">
        <v>1397</v>
      </c>
      <c r="E415" s="11" t="s">
        <v>1400</v>
      </c>
      <c r="F415" s="11">
        <v>0</v>
      </c>
      <c r="G415" s="11">
        <v>0</v>
      </c>
      <c r="H415" s="11">
        <v>11</v>
      </c>
      <c r="I415" s="11">
        <v>2</v>
      </c>
      <c r="J415" s="11">
        <v>1</v>
      </c>
      <c r="K415" s="11">
        <v>0</v>
      </c>
      <c r="L415" s="11">
        <v>0</v>
      </c>
      <c r="M415" s="11">
        <v>14</v>
      </c>
    </row>
    <row r="416" spans="1:17">
      <c r="A416" s="11">
        <v>415</v>
      </c>
      <c r="B416" s="11" t="s">
        <v>1835</v>
      </c>
      <c r="C416" s="11" t="s">
        <v>38</v>
      </c>
      <c r="D416" s="11" t="s">
        <v>1397</v>
      </c>
      <c r="E416" s="11" t="s">
        <v>1400</v>
      </c>
      <c r="F416" s="11">
        <v>0</v>
      </c>
      <c r="G416" s="11">
        <v>0</v>
      </c>
      <c r="H416" s="11">
        <v>0</v>
      </c>
      <c r="I416" s="11">
        <v>20</v>
      </c>
      <c r="J416" s="11">
        <v>0</v>
      </c>
      <c r="K416" s="11">
        <v>0</v>
      </c>
      <c r="L416" s="11">
        <v>0</v>
      </c>
      <c r="M416" s="11">
        <v>20</v>
      </c>
    </row>
    <row r="417" spans="1:13">
      <c r="A417" s="11">
        <v>416</v>
      </c>
      <c r="B417" s="11" t="s">
        <v>1836</v>
      </c>
      <c r="C417" s="11" t="s">
        <v>17</v>
      </c>
      <c r="D417" s="11" t="s">
        <v>1397</v>
      </c>
      <c r="E417" s="11" t="s">
        <v>1492</v>
      </c>
      <c r="F417" s="11">
        <v>0</v>
      </c>
      <c r="G417" s="11">
        <v>6</v>
      </c>
      <c r="H417" s="11">
        <v>2</v>
      </c>
      <c r="I417" s="11">
        <v>15</v>
      </c>
      <c r="J417" s="11">
        <v>0</v>
      </c>
      <c r="K417" s="11">
        <v>0</v>
      </c>
      <c r="L417" s="11">
        <v>0</v>
      </c>
      <c r="M417" s="11">
        <v>23</v>
      </c>
    </row>
    <row r="418" spans="1:13">
      <c r="A418" s="11">
        <v>417</v>
      </c>
      <c r="B418" s="11" t="s">
        <v>1837</v>
      </c>
      <c r="C418" s="11" t="s">
        <v>23</v>
      </c>
      <c r="D418" s="11" t="s">
        <v>1397</v>
      </c>
      <c r="E418" s="11" t="s">
        <v>1404</v>
      </c>
      <c r="F418" s="11">
        <v>0</v>
      </c>
      <c r="G418" s="11">
        <v>10</v>
      </c>
      <c r="H418" s="11">
        <v>3</v>
      </c>
      <c r="I418" s="11">
        <v>8</v>
      </c>
      <c r="J418" s="11">
        <v>1</v>
      </c>
      <c r="K418" s="11">
        <v>1</v>
      </c>
      <c r="L418" s="11">
        <v>0</v>
      </c>
      <c r="M418" s="11">
        <v>23</v>
      </c>
    </row>
    <row r="419" spans="1:13">
      <c r="A419" s="11">
        <v>418</v>
      </c>
      <c r="B419" s="11" t="s">
        <v>1838</v>
      </c>
      <c r="C419" s="11" t="s">
        <v>17</v>
      </c>
      <c r="D419" s="11" t="s">
        <v>1397</v>
      </c>
      <c r="E419" s="11" t="s">
        <v>1398</v>
      </c>
      <c r="F419" s="11">
        <v>0</v>
      </c>
      <c r="G419" s="11">
        <v>17</v>
      </c>
      <c r="H419" s="11">
        <v>0</v>
      </c>
      <c r="I419" s="11">
        <v>8</v>
      </c>
      <c r="J419" s="11">
        <v>0</v>
      </c>
      <c r="K419" s="11">
        <v>0</v>
      </c>
      <c r="L419" s="11">
        <v>0</v>
      </c>
      <c r="M419" s="11">
        <v>25</v>
      </c>
    </row>
    <row r="420" spans="1:13">
      <c r="A420" s="11">
        <v>419</v>
      </c>
      <c r="B420" s="11" t="s">
        <v>1839</v>
      </c>
      <c r="C420" s="11" t="s">
        <v>17</v>
      </c>
      <c r="D420" s="11" t="s">
        <v>1397</v>
      </c>
      <c r="E420" s="11" t="s">
        <v>1407</v>
      </c>
      <c r="F420" s="11">
        <v>0</v>
      </c>
      <c r="G420" s="11">
        <v>1</v>
      </c>
      <c r="H420" s="11">
        <v>0</v>
      </c>
      <c r="I420" s="11">
        <v>13</v>
      </c>
      <c r="J420" s="11">
        <v>0</v>
      </c>
      <c r="K420" s="11">
        <v>0</v>
      </c>
      <c r="L420" s="11">
        <v>0</v>
      </c>
      <c r="M420" s="11">
        <v>14</v>
      </c>
    </row>
    <row r="421" spans="1:13">
      <c r="A421" s="11">
        <v>420</v>
      </c>
      <c r="B421" s="11" t="s">
        <v>1840</v>
      </c>
      <c r="C421" s="11" t="s">
        <v>17</v>
      </c>
      <c r="D421" s="11" t="s">
        <v>1397</v>
      </c>
      <c r="E421" s="11" t="s">
        <v>1404</v>
      </c>
      <c r="F421" s="11">
        <v>10</v>
      </c>
      <c r="G421" s="11">
        <v>2</v>
      </c>
      <c r="H421" s="11">
        <v>0</v>
      </c>
      <c r="I421" s="11">
        <v>0</v>
      </c>
      <c r="J421" s="11">
        <v>0</v>
      </c>
      <c r="K421" s="11">
        <v>0</v>
      </c>
      <c r="L421" s="11">
        <v>0</v>
      </c>
      <c r="M421" s="11">
        <v>12</v>
      </c>
    </row>
    <row r="422" spans="1:13">
      <c r="A422" s="11">
        <v>421</v>
      </c>
      <c r="B422" s="11" t="s">
        <v>1841</v>
      </c>
      <c r="C422" s="11" t="s">
        <v>17</v>
      </c>
      <c r="D422" s="11" t="s">
        <v>1397</v>
      </c>
      <c r="E422" s="11" t="s">
        <v>1400</v>
      </c>
      <c r="F422" s="11">
        <v>0</v>
      </c>
      <c r="G422" s="11">
        <v>1</v>
      </c>
      <c r="H422" s="11">
        <v>1</v>
      </c>
      <c r="I422" s="11">
        <v>8</v>
      </c>
      <c r="J422" s="11">
        <v>0</v>
      </c>
      <c r="K422" s="11">
        <v>0</v>
      </c>
      <c r="L422" s="11">
        <v>0</v>
      </c>
      <c r="M422" s="11">
        <v>10</v>
      </c>
    </row>
    <row r="423" spans="1:13">
      <c r="A423" s="11">
        <v>422</v>
      </c>
      <c r="B423" s="11" t="s">
        <v>1842</v>
      </c>
      <c r="C423" s="11" t="s">
        <v>17</v>
      </c>
      <c r="D423" s="11" t="s">
        <v>1397</v>
      </c>
      <c r="E423" s="11" t="s">
        <v>1407</v>
      </c>
      <c r="F423" s="11">
        <v>0</v>
      </c>
      <c r="G423" s="11">
        <v>2</v>
      </c>
      <c r="H423" s="11">
        <v>2</v>
      </c>
      <c r="I423" s="11">
        <v>4</v>
      </c>
      <c r="J423" s="11">
        <v>0</v>
      </c>
      <c r="K423" s="11">
        <v>0</v>
      </c>
      <c r="L423" s="11">
        <v>0</v>
      </c>
      <c r="M423" s="11">
        <v>8</v>
      </c>
    </row>
    <row r="424" spans="1:13">
      <c r="A424" s="11">
        <v>423</v>
      </c>
      <c r="B424" s="11" t="s">
        <v>1843</v>
      </c>
      <c r="C424" s="11" t="s">
        <v>17</v>
      </c>
      <c r="D424" s="11" t="s">
        <v>1397</v>
      </c>
      <c r="E424" s="11" t="s">
        <v>1490</v>
      </c>
      <c r="F424" s="11">
        <v>0</v>
      </c>
      <c r="G424" s="11">
        <v>0</v>
      </c>
      <c r="H424" s="11">
        <v>0</v>
      </c>
      <c r="I424" s="11">
        <v>10</v>
      </c>
      <c r="J424" s="11">
        <v>0</v>
      </c>
      <c r="K424" s="11">
        <v>0</v>
      </c>
      <c r="L424" s="11">
        <v>0</v>
      </c>
      <c r="M424" s="11">
        <v>10</v>
      </c>
    </row>
    <row r="425" spans="1:13">
      <c r="A425" s="11">
        <v>424</v>
      </c>
      <c r="B425" s="11" t="s">
        <v>1844</v>
      </c>
      <c r="C425" s="11" t="s">
        <v>17</v>
      </c>
      <c r="D425" s="11" t="s">
        <v>1397</v>
      </c>
      <c r="E425" s="11" t="s">
        <v>1490</v>
      </c>
      <c r="F425" s="11">
        <v>0</v>
      </c>
      <c r="G425" s="11">
        <v>0</v>
      </c>
      <c r="H425" s="11">
        <v>0</v>
      </c>
      <c r="I425" s="11">
        <v>8</v>
      </c>
      <c r="J425" s="11">
        <v>0</v>
      </c>
      <c r="K425" s="11">
        <v>0</v>
      </c>
      <c r="L425" s="11">
        <v>0</v>
      </c>
      <c r="M425" s="11">
        <v>8</v>
      </c>
    </row>
    <row r="426" spans="1:13">
      <c r="A426" s="11">
        <v>425</v>
      </c>
      <c r="B426" s="11" t="s">
        <v>1845</v>
      </c>
      <c r="C426" s="11" t="s">
        <v>17</v>
      </c>
      <c r="D426" s="11" t="s">
        <v>1397</v>
      </c>
      <c r="E426" s="11" t="s">
        <v>1407</v>
      </c>
      <c r="F426" s="11">
        <v>0</v>
      </c>
      <c r="G426" s="11">
        <v>0</v>
      </c>
      <c r="H426" s="11">
        <v>0</v>
      </c>
      <c r="I426" s="11">
        <v>8</v>
      </c>
      <c r="J426" s="11">
        <v>0</v>
      </c>
      <c r="K426" s="11">
        <v>0</v>
      </c>
      <c r="L426" s="11">
        <v>0</v>
      </c>
      <c r="M426" s="11">
        <v>8</v>
      </c>
    </row>
    <row r="427" spans="1:13">
      <c r="A427" s="11">
        <v>426</v>
      </c>
      <c r="B427" s="11" t="s">
        <v>1846</v>
      </c>
      <c r="C427" s="11" t="s">
        <v>17</v>
      </c>
      <c r="D427" s="11" t="s">
        <v>1397</v>
      </c>
      <c r="E427" s="11" t="s">
        <v>1400</v>
      </c>
      <c r="F427" s="11">
        <v>6</v>
      </c>
      <c r="G427" s="11">
        <v>0</v>
      </c>
      <c r="H427" s="11">
        <v>0</v>
      </c>
      <c r="I427" s="11">
        <v>14</v>
      </c>
      <c r="J427" s="11">
        <v>0</v>
      </c>
      <c r="K427" s="11">
        <v>0</v>
      </c>
      <c r="L427" s="11">
        <v>0</v>
      </c>
      <c r="M427" s="11">
        <v>20</v>
      </c>
    </row>
    <row r="428" spans="1:13">
      <c r="A428" s="11">
        <v>427</v>
      </c>
      <c r="B428" s="11" t="s">
        <v>1847</v>
      </c>
      <c r="C428" s="11" t="s">
        <v>17</v>
      </c>
      <c r="D428" s="11" t="s">
        <v>1397</v>
      </c>
      <c r="E428" s="11" t="s">
        <v>1400</v>
      </c>
      <c r="F428" s="11">
        <v>0</v>
      </c>
      <c r="G428" s="11">
        <v>1</v>
      </c>
      <c r="H428" s="11">
        <v>2</v>
      </c>
      <c r="I428" s="11">
        <v>19</v>
      </c>
      <c r="J428" s="11">
        <v>0</v>
      </c>
      <c r="K428" s="11">
        <v>0</v>
      </c>
      <c r="L428" s="11">
        <v>0</v>
      </c>
      <c r="M428" s="11">
        <v>22</v>
      </c>
    </row>
    <row r="429" spans="1:13">
      <c r="A429" s="11">
        <v>428</v>
      </c>
      <c r="B429" s="11" t="s">
        <v>1848</v>
      </c>
      <c r="C429" s="11" t="s">
        <v>17</v>
      </c>
      <c r="D429" s="11" t="s">
        <v>1397</v>
      </c>
      <c r="E429" s="11" t="s">
        <v>1400</v>
      </c>
      <c r="F429" s="11">
        <v>0</v>
      </c>
      <c r="G429" s="11">
        <v>0</v>
      </c>
      <c r="H429" s="11">
        <v>0</v>
      </c>
      <c r="I429" s="11">
        <v>0</v>
      </c>
      <c r="J429" s="11">
        <v>0</v>
      </c>
      <c r="K429" s="11">
        <v>0</v>
      </c>
      <c r="L429" s="11">
        <v>0</v>
      </c>
      <c r="M429" s="11">
        <v>0</v>
      </c>
    </row>
    <row r="430" spans="1:13">
      <c r="A430" s="11">
        <v>429</v>
      </c>
      <c r="B430" s="11" t="s">
        <v>1849</v>
      </c>
      <c r="C430" s="11" t="s">
        <v>23</v>
      </c>
      <c r="D430" s="11" t="s">
        <v>1397</v>
      </c>
      <c r="E430" s="11" t="s">
        <v>1400</v>
      </c>
      <c r="F430" s="11">
        <v>0</v>
      </c>
      <c r="G430" s="11">
        <v>0</v>
      </c>
      <c r="H430" s="11">
        <v>1</v>
      </c>
      <c r="I430" s="11">
        <v>6</v>
      </c>
      <c r="J430" s="11">
        <v>0</v>
      </c>
      <c r="K430" s="11">
        <v>0</v>
      </c>
      <c r="L430" s="11">
        <v>0</v>
      </c>
      <c r="M430" s="11">
        <v>7</v>
      </c>
    </row>
    <row r="431" spans="1:13">
      <c r="A431" s="11">
        <v>430</v>
      </c>
      <c r="B431" s="11" t="s">
        <v>1850</v>
      </c>
      <c r="C431" s="11" t="s">
        <v>23</v>
      </c>
      <c r="D431" s="11" t="s">
        <v>1397</v>
      </c>
      <c r="E431" s="11" t="s">
        <v>1404</v>
      </c>
      <c r="F431" s="11">
        <v>0</v>
      </c>
      <c r="G431" s="11">
        <v>0</v>
      </c>
      <c r="H431" s="11">
        <v>24</v>
      </c>
      <c r="I431" s="11">
        <v>0</v>
      </c>
      <c r="J431" s="11">
        <v>1</v>
      </c>
      <c r="K431" s="11">
        <v>0</v>
      </c>
      <c r="L431" s="11">
        <v>0</v>
      </c>
      <c r="M431" s="11">
        <v>25</v>
      </c>
    </row>
    <row r="432" spans="1:13">
      <c r="A432" s="11">
        <v>431</v>
      </c>
      <c r="B432" s="11" t="s">
        <v>1851</v>
      </c>
      <c r="C432" s="11" t="s">
        <v>34</v>
      </c>
      <c r="D432" s="11" t="s">
        <v>1397</v>
      </c>
      <c r="E432" s="11" t="s">
        <v>1398</v>
      </c>
      <c r="F432" s="11">
        <v>0</v>
      </c>
      <c r="G432" s="11">
        <v>0</v>
      </c>
      <c r="H432" s="11">
        <v>3</v>
      </c>
      <c r="I432" s="11">
        <v>1</v>
      </c>
      <c r="J432" s="11">
        <v>0</v>
      </c>
      <c r="K432" s="11">
        <v>0</v>
      </c>
      <c r="L432" s="11">
        <v>0</v>
      </c>
      <c r="M432" s="11">
        <v>4</v>
      </c>
    </row>
    <row r="433" spans="1:13">
      <c r="A433" s="11">
        <v>432</v>
      </c>
      <c r="B433" s="11" t="s">
        <v>1852</v>
      </c>
      <c r="C433" s="11" t="s">
        <v>34</v>
      </c>
      <c r="D433" s="11" t="s">
        <v>1397</v>
      </c>
      <c r="E433" s="11" t="s">
        <v>1398</v>
      </c>
      <c r="F433" s="11">
        <v>0</v>
      </c>
      <c r="G433" s="11">
        <v>0</v>
      </c>
      <c r="H433" s="11">
        <v>1</v>
      </c>
      <c r="I433" s="11">
        <v>3</v>
      </c>
      <c r="J433" s="11">
        <v>0</v>
      </c>
      <c r="K433" s="11">
        <v>0</v>
      </c>
      <c r="L433" s="11">
        <v>0</v>
      </c>
      <c r="M433" s="11">
        <v>4</v>
      </c>
    </row>
    <row r="434" spans="1:13">
      <c r="A434" s="11">
        <v>433</v>
      </c>
      <c r="B434" s="11" t="s">
        <v>1853</v>
      </c>
      <c r="C434" s="11" t="s">
        <v>17</v>
      </c>
      <c r="D434" s="11" t="s">
        <v>1397</v>
      </c>
      <c r="E434" s="11" t="s">
        <v>1407</v>
      </c>
      <c r="F434" s="11">
        <v>0</v>
      </c>
      <c r="G434" s="11">
        <v>7</v>
      </c>
      <c r="H434" s="11">
        <v>0</v>
      </c>
      <c r="I434" s="11">
        <v>2</v>
      </c>
      <c r="J434" s="11">
        <v>0</v>
      </c>
      <c r="K434" s="11">
        <v>0</v>
      </c>
      <c r="L434" s="11">
        <v>0</v>
      </c>
      <c r="M434" s="11">
        <v>9</v>
      </c>
    </row>
    <row r="435" spans="1:13">
      <c r="A435" s="11">
        <v>434</v>
      </c>
      <c r="B435" s="11" t="s">
        <v>1854</v>
      </c>
      <c r="C435" s="11" t="s">
        <v>17</v>
      </c>
      <c r="D435" s="11" t="s">
        <v>1397</v>
      </c>
      <c r="E435" s="11" t="s">
        <v>1492</v>
      </c>
      <c r="F435" s="11">
        <v>0</v>
      </c>
      <c r="G435" s="11">
        <v>0</v>
      </c>
      <c r="H435" s="11">
        <v>0</v>
      </c>
      <c r="I435" s="11">
        <v>10</v>
      </c>
      <c r="J435" s="11">
        <v>0</v>
      </c>
      <c r="K435" s="11">
        <v>0</v>
      </c>
      <c r="L435" s="11">
        <v>0</v>
      </c>
      <c r="M435" s="11">
        <v>10</v>
      </c>
    </row>
    <row r="436" spans="1:13">
      <c r="A436" s="11">
        <v>435</v>
      </c>
      <c r="B436" s="11" t="s">
        <v>1855</v>
      </c>
      <c r="C436" s="11" t="s">
        <v>23</v>
      </c>
      <c r="D436" s="11" t="s">
        <v>1397</v>
      </c>
      <c r="E436" s="11" t="s">
        <v>1400</v>
      </c>
      <c r="F436" s="11">
        <v>0</v>
      </c>
      <c r="G436" s="11">
        <v>0</v>
      </c>
      <c r="H436" s="11">
        <v>15</v>
      </c>
      <c r="I436" s="11">
        <v>4</v>
      </c>
      <c r="J436" s="11">
        <v>0</v>
      </c>
      <c r="K436" s="11">
        <v>0</v>
      </c>
      <c r="L436" s="11">
        <v>0</v>
      </c>
      <c r="M436" s="11">
        <v>19</v>
      </c>
    </row>
    <row r="437" spans="1:13">
      <c r="A437" s="11">
        <v>436</v>
      </c>
      <c r="B437" s="11" t="s">
        <v>1856</v>
      </c>
      <c r="C437" s="11" t="s">
        <v>17</v>
      </c>
      <c r="D437" s="11" t="s">
        <v>1397</v>
      </c>
      <c r="E437" s="11" t="s">
        <v>1400</v>
      </c>
      <c r="F437" s="11">
        <v>0</v>
      </c>
      <c r="G437" s="11">
        <v>12</v>
      </c>
      <c r="H437" s="11">
        <v>0</v>
      </c>
      <c r="I437" s="11">
        <v>0</v>
      </c>
      <c r="J437" s="11">
        <v>0</v>
      </c>
      <c r="K437" s="11">
        <v>0</v>
      </c>
      <c r="L437" s="11">
        <v>0</v>
      </c>
      <c r="M437" s="11">
        <v>12</v>
      </c>
    </row>
    <row r="438" spans="1:13">
      <c r="A438" s="11">
        <v>437</v>
      </c>
      <c r="B438" s="11" t="s">
        <v>1857</v>
      </c>
      <c r="C438" s="11" t="s">
        <v>17</v>
      </c>
      <c r="D438" s="11" t="s">
        <v>1397</v>
      </c>
      <c r="E438" s="11" t="s">
        <v>1398</v>
      </c>
      <c r="F438" s="11">
        <v>0</v>
      </c>
      <c r="G438" s="11">
        <v>0</v>
      </c>
      <c r="H438" s="11">
        <v>8</v>
      </c>
      <c r="I438" s="11">
        <v>0</v>
      </c>
      <c r="J438" s="11">
        <v>0</v>
      </c>
      <c r="K438" s="11">
        <v>0</v>
      </c>
      <c r="L438" s="11">
        <v>0</v>
      </c>
      <c r="M438" s="11">
        <v>8</v>
      </c>
    </row>
    <row r="439" spans="1:13">
      <c r="A439" s="11">
        <v>438</v>
      </c>
      <c r="B439" s="11" t="s">
        <v>1858</v>
      </c>
      <c r="C439" s="11" t="s">
        <v>17</v>
      </c>
      <c r="D439" s="11" t="s">
        <v>1397</v>
      </c>
      <c r="E439" s="11" t="s">
        <v>1433</v>
      </c>
      <c r="F439" s="11">
        <v>0</v>
      </c>
      <c r="G439" s="11">
        <v>2</v>
      </c>
      <c r="H439" s="11">
        <v>0</v>
      </c>
      <c r="I439" s="11">
        <v>10</v>
      </c>
      <c r="J439" s="11">
        <v>0</v>
      </c>
      <c r="K439" s="11">
        <v>0</v>
      </c>
      <c r="L439" s="11">
        <v>0</v>
      </c>
      <c r="M439" s="11">
        <v>12</v>
      </c>
    </row>
    <row r="440" spans="1:13">
      <c r="A440" s="11">
        <v>439</v>
      </c>
      <c r="B440" s="11" t="s">
        <v>1859</v>
      </c>
      <c r="C440" s="11" t="s">
        <v>17</v>
      </c>
      <c r="D440" s="11" t="s">
        <v>1397</v>
      </c>
      <c r="E440" s="11" t="s">
        <v>1400</v>
      </c>
      <c r="F440" s="11">
        <v>0</v>
      </c>
      <c r="G440" s="11">
        <v>14</v>
      </c>
      <c r="H440" s="11">
        <v>0</v>
      </c>
      <c r="I440" s="11">
        <v>9</v>
      </c>
      <c r="J440" s="11">
        <v>0</v>
      </c>
      <c r="K440" s="11">
        <v>0</v>
      </c>
      <c r="L440" s="11">
        <v>0</v>
      </c>
      <c r="M440" s="11">
        <v>23</v>
      </c>
    </row>
    <row r="441" spans="1:13">
      <c r="A441" s="11">
        <v>440</v>
      </c>
      <c r="B441" s="11" t="s">
        <v>1860</v>
      </c>
      <c r="C441" s="11" t="s">
        <v>17</v>
      </c>
      <c r="D441" s="11" t="s">
        <v>1397</v>
      </c>
      <c r="E441" s="11" t="s">
        <v>1398</v>
      </c>
      <c r="F441" s="11">
        <v>0</v>
      </c>
      <c r="G441" s="11">
        <v>0</v>
      </c>
      <c r="H441" s="11">
        <v>0</v>
      </c>
      <c r="I441" s="11">
        <v>7</v>
      </c>
      <c r="J441" s="11">
        <v>0</v>
      </c>
      <c r="K441" s="11">
        <v>0</v>
      </c>
      <c r="L441" s="11">
        <v>0</v>
      </c>
      <c r="M441" s="11">
        <v>7</v>
      </c>
    </row>
    <row r="442" spans="1:13">
      <c r="A442" s="11">
        <v>441</v>
      </c>
      <c r="B442" s="11" t="s">
        <v>1861</v>
      </c>
      <c r="C442" s="11" t="s">
        <v>38</v>
      </c>
      <c r="D442" s="11" t="s">
        <v>1397</v>
      </c>
      <c r="E442" s="11" t="s">
        <v>1400</v>
      </c>
      <c r="F442" s="11">
        <v>0</v>
      </c>
      <c r="G442" s="11">
        <v>0</v>
      </c>
      <c r="H442" s="11">
        <v>0</v>
      </c>
      <c r="I442" s="11">
        <v>3</v>
      </c>
      <c r="J442" s="11">
        <v>0</v>
      </c>
      <c r="K442" s="11">
        <v>0</v>
      </c>
      <c r="L442" s="11">
        <v>0</v>
      </c>
      <c r="M442" s="11">
        <v>3</v>
      </c>
    </row>
    <row r="443" spans="1:13">
      <c r="A443" s="11">
        <v>442</v>
      </c>
      <c r="B443" s="11" t="s">
        <v>1862</v>
      </c>
      <c r="C443" s="11" t="s">
        <v>17</v>
      </c>
      <c r="D443" s="11" t="s">
        <v>1397</v>
      </c>
      <c r="E443" s="11" t="s">
        <v>1407</v>
      </c>
      <c r="F443" s="11">
        <v>3</v>
      </c>
      <c r="G443" s="11">
        <v>10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13</v>
      </c>
    </row>
    <row r="444" spans="1:13">
      <c r="A444" s="11">
        <v>443</v>
      </c>
      <c r="B444" s="11" t="s">
        <v>1863</v>
      </c>
      <c r="C444" s="11" t="s">
        <v>17</v>
      </c>
      <c r="D444" s="11" t="s">
        <v>1397</v>
      </c>
      <c r="E444" s="11" t="s">
        <v>1400</v>
      </c>
      <c r="F444" s="11">
        <v>0</v>
      </c>
      <c r="G444" s="11">
        <v>7</v>
      </c>
      <c r="H444" s="11">
        <v>0</v>
      </c>
      <c r="I444" s="11">
        <v>2</v>
      </c>
      <c r="J444" s="11">
        <v>0</v>
      </c>
      <c r="K444" s="11">
        <v>0</v>
      </c>
      <c r="L444" s="11">
        <v>0</v>
      </c>
      <c r="M444" s="11">
        <v>9</v>
      </c>
    </row>
    <row r="445" spans="1:13">
      <c r="A445" s="11">
        <v>444</v>
      </c>
      <c r="B445" s="11" t="s">
        <v>1864</v>
      </c>
      <c r="C445" s="11" t="s">
        <v>17</v>
      </c>
      <c r="D445" s="11" t="s">
        <v>1397</v>
      </c>
      <c r="E445" s="11" t="s">
        <v>1400</v>
      </c>
      <c r="F445" s="11">
        <v>0</v>
      </c>
      <c r="G445" s="11">
        <v>0</v>
      </c>
      <c r="H445" s="11">
        <v>10</v>
      </c>
      <c r="I445" s="11">
        <v>0</v>
      </c>
      <c r="J445" s="11">
        <v>0</v>
      </c>
      <c r="K445" s="11">
        <v>0</v>
      </c>
      <c r="L445" s="11">
        <v>0</v>
      </c>
      <c r="M445" s="11">
        <v>10</v>
      </c>
    </row>
    <row r="446" spans="1:13">
      <c r="A446" s="11">
        <v>445</v>
      </c>
      <c r="B446" s="11" t="s">
        <v>1865</v>
      </c>
      <c r="C446" s="11" t="s">
        <v>17</v>
      </c>
      <c r="D446" s="11" t="s">
        <v>1397</v>
      </c>
      <c r="E446" s="11" t="s">
        <v>1400</v>
      </c>
      <c r="F446" s="11">
        <v>0</v>
      </c>
      <c r="G446" s="11">
        <v>1</v>
      </c>
      <c r="H446" s="11">
        <v>5</v>
      </c>
      <c r="I446" s="11">
        <v>11</v>
      </c>
      <c r="J446" s="11">
        <v>0</v>
      </c>
      <c r="K446" s="11">
        <v>0</v>
      </c>
      <c r="L446" s="11">
        <v>0</v>
      </c>
      <c r="M446" s="11">
        <v>17</v>
      </c>
    </row>
    <row r="447" spans="1:13">
      <c r="A447" s="11">
        <v>446</v>
      </c>
      <c r="B447" s="11" t="s">
        <v>1866</v>
      </c>
      <c r="C447" s="11" t="s">
        <v>23</v>
      </c>
      <c r="D447" s="11" t="s">
        <v>1397</v>
      </c>
      <c r="E447" s="11" t="s">
        <v>1400</v>
      </c>
      <c r="F447" s="11">
        <v>0</v>
      </c>
      <c r="G447" s="11">
        <v>0</v>
      </c>
      <c r="H447" s="11">
        <v>18</v>
      </c>
      <c r="I447" s="11">
        <v>8</v>
      </c>
      <c r="J447" s="11">
        <v>2</v>
      </c>
      <c r="K447" s="11">
        <v>0</v>
      </c>
      <c r="L447" s="11">
        <v>0</v>
      </c>
      <c r="M447" s="11">
        <v>28</v>
      </c>
    </row>
    <row r="448" spans="1:13">
      <c r="A448" s="11">
        <v>447</v>
      </c>
      <c r="B448" s="11" t="s">
        <v>1867</v>
      </c>
      <c r="C448" s="11" t="s">
        <v>38</v>
      </c>
      <c r="D448" s="11" t="s">
        <v>1397</v>
      </c>
      <c r="E448" s="11" t="s">
        <v>1400</v>
      </c>
      <c r="F448" s="11">
        <v>0</v>
      </c>
      <c r="G448" s="11">
        <v>0</v>
      </c>
      <c r="H448" s="11">
        <v>4</v>
      </c>
      <c r="I448" s="11">
        <v>13</v>
      </c>
      <c r="J448" s="11">
        <v>0</v>
      </c>
      <c r="K448" s="11">
        <v>0</v>
      </c>
      <c r="L448" s="11">
        <v>0</v>
      </c>
      <c r="M448" s="11">
        <v>17</v>
      </c>
    </row>
    <row r="449" spans="1:17">
      <c r="A449" s="11">
        <v>448</v>
      </c>
      <c r="B449" s="11" t="s">
        <v>1868</v>
      </c>
      <c r="C449" s="11" t="s">
        <v>38</v>
      </c>
      <c r="D449" s="11" t="s">
        <v>1397</v>
      </c>
      <c r="E449" s="11" t="s">
        <v>1400</v>
      </c>
      <c r="F449" s="11">
        <v>0</v>
      </c>
      <c r="G449" s="11">
        <v>3</v>
      </c>
      <c r="H449" s="11">
        <v>9</v>
      </c>
      <c r="I449" s="11">
        <v>9</v>
      </c>
      <c r="J449" s="11">
        <v>0</v>
      </c>
      <c r="K449" s="11">
        <v>0</v>
      </c>
      <c r="L449" s="11">
        <v>0</v>
      </c>
      <c r="M449" s="11">
        <v>21</v>
      </c>
    </row>
    <row r="450" spans="1:17">
      <c r="A450" s="11">
        <v>449</v>
      </c>
      <c r="B450" s="11" t="s">
        <v>1869</v>
      </c>
      <c r="C450" s="11" t="s">
        <v>38</v>
      </c>
      <c r="D450" s="11" t="s">
        <v>1397</v>
      </c>
      <c r="E450" s="11" t="s">
        <v>1400</v>
      </c>
      <c r="F450" s="11">
        <v>0</v>
      </c>
      <c r="G450" s="11">
        <v>0</v>
      </c>
      <c r="H450" s="11">
        <v>0</v>
      </c>
      <c r="I450" s="11">
        <v>16</v>
      </c>
      <c r="J450" s="11">
        <v>0</v>
      </c>
      <c r="K450" s="11">
        <v>0</v>
      </c>
      <c r="L450" s="11">
        <v>0</v>
      </c>
      <c r="M450" s="11">
        <v>16</v>
      </c>
    </row>
    <row r="451" spans="1:17">
      <c r="A451" s="11">
        <v>450</v>
      </c>
      <c r="B451" s="11" t="s">
        <v>1870</v>
      </c>
      <c r="C451" s="11" t="s">
        <v>17</v>
      </c>
      <c r="D451" s="11" t="s">
        <v>1397</v>
      </c>
      <c r="E451" s="11" t="s">
        <v>1492</v>
      </c>
      <c r="F451" s="11">
        <v>0</v>
      </c>
      <c r="G451" s="11">
        <v>2</v>
      </c>
      <c r="H451" s="11">
        <v>4</v>
      </c>
      <c r="I451" s="11">
        <v>21</v>
      </c>
      <c r="J451" s="11">
        <v>0</v>
      </c>
      <c r="K451" s="11">
        <v>0</v>
      </c>
      <c r="L451" s="11">
        <v>0</v>
      </c>
      <c r="M451" s="11">
        <v>27</v>
      </c>
    </row>
    <row r="452" spans="1:17">
      <c r="A452" s="11">
        <v>451</v>
      </c>
      <c r="B452" s="11" t="s">
        <v>1871</v>
      </c>
      <c r="C452" s="11" t="s">
        <v>17</v>
      </c>
      <c r="D452" s="11" t="s">
        <v>1397</v>
      </c>
      <c r="E452" s="11" t="s">
        <v>1400</v>
      </c>
      <c r="F452" s="11">
        <v>0</v>
      </c>
      <c r="G452" s="11">
        <v>5</v>
      </c>
      <c r="H452" s="11">
        <v>0</v>
      </c>
      <c r="I452" s="11">
        <v>5</v>
      </c>
      <c r="J452" s="11">
        <v>0</v>
      </c>
      <c r="K452" s="11">
        <v>0</v>
      </c>
      <c r="L452" s="11">
        <v>0</v>
      </c>
      <c r="M452" s="11">
        <v>10</v>
      </c>
    </row>
    <row r="453" spans="1:17">
      <c r="A453" s="11">
        <v>452</v>
      </c>
      <c r="B453" s="11" t="s">
        <v>1872</v>
      </c>
      <c r="C453" s="11" t="s">
        <v>17</v>
      </c>
      <c r="D453" s="11" t="s">
        <v>1397</v>
      </c>
      <c r="E453" s="11" t="s">
        <v>1400</v>
      </c>
      <c r="F453" s="11">
        <v>0</v>
      </c>
      <c r="G453" s="11">
        <v>0</v>
      </c>
      <c r="H453" s="11">
        <v>0</v>
      </c>
      <c r="I453" s="11">
        <v>0</v>
      </c>
      <c r="J453" s="11">
        <v>0</v>
      </c>
      <c r="K453" s="11">
        <v>0</v>
      </c>
      <c r="L453" s="11">
        <v>0</v>
      </c>
      <c r="M453" s="11">
        <v>0</v>
      </c>
    </row>
    <row r="454" spans="1:17">
      <c r="A454" s="11">
        <v>453</v>
      </c>
      <c r="B454" s="11" t="s">
        <v>1873</v>
      </c>
      <c r="C454" s="11" t="s">
        <v>23</v>
      </c>
      <c r="D454" s="11" t="s">
        <v>1397</v>
      </c>
      <c r="E454" s="11" t="s">
        <v>1400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4">
        <v>4</v>
      </c>
      <c r="O454" s="14" t="s">
        <v>31</v>
      </c>
      <c r="P454" s="14" t="s">
        <v>60</v>
      </c>
      <c r="Q454" s="14"/>
    </row>
    <row r="455" spans="1:17">
      <c r="A455" s="11">
        <v>454</v>
      </c>
      <c r="B455" s="11" t="s">
        <v>1874</v>
      </c>
      <c r="C455" s="11" t="s">
        <v>17</v>
      </c>
      <c r="D455" s="11" t="s">
        <v>1397</v>
      </c>
      <c r="E455" s="11" t="s">
        <v>1400</v>
      </c>
      <c r="F455" s="11">
        <v>0</v>
      </c>
      <c r="G455" s="11">
        <v>5</v>
      </c>
      <c r="H455" s="11">
        <v>0</v>
      </c>
      <c r="I455" s="11">
        <v>5</v>
      </c>
      <c r="J455" s="11">
        <v>0</v>
      </c>
      <c r="K455" s="11">
        <v>2</v>
      </c>
      <c r="L455" s="11">
        <v>0</v>
      </c>
      <c r="M455" s="11">
        <v>12</v>
      </c>
    </row>
    <row r="456" spans="1:17">
      <c r="A456" s="11">
        <v>455</v>
      </c>
      <c r="B456" s="11" t="s">
        <v>1875</v>
      </c>
      <c r="C456" s="11" t="s">
        <v>23</v>
      </c>
      <c r="D456" s="11" t="s">
        <v>1397</v>
      </c>
      <c r="E456" s="11" t="s">
        <v>1400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4">
        <v>3</v>
      </c>
      <c r="O456" s="14"/>
      <c r="P456" s="14" t="s">
        <v>32</v>
      </c>
      <c r="Q456" s="14"/>
    </row>
    <row r="457" spans="1:17">
      <c r="A457" s="11">
        <v>456</v>
      </c>
      <c r="B457" s="11" t="s">
        <v>1876</v>
      </c>
      <c r="C457" s="11" t="s">
        <v>34</v>
      </c>
      <c r="D457" s="11" t="s">
        <v>1397</v>
      </c>
      <c r="E457" s="11" t="s">
        <v>1398</v>
      </c>
      <c r="F457" s="11">
        <v>0</v>
      </c>
      <c r="G457" s="11">
        <v>2</v>
      </c>
      <c r="H457" s="11">
        <v>0</v>
      </c>
      <c r="I457" s="11">
        <v>0</v>
      </c>
      <c r="J457" s="11">
        <v>0</v>
      </c>
      <c r="K457" s="11">
        <v>0</v>
      </c>
      <c r="L457" s="11">
        <v>0</v>
      </c>
      <c r="M457" s="11">
        <v>2</v>
      </c>
    </row>
    <row r="458" spans="1:17">
      <c r="A458" s="11">
        <v>457</v>
      </c>
      <c r="B458" s="11" t="s">
        <v>1877</v>
      </c>
      <c r="C458" s="11" t="s">
        <v>17</v>
      </c>
      <c r="D458" s="11" t="s">
        <v>1397</v>
      </c>
      <c r="E458" s="11" t="s">
        <v>1400</v>
      </c>
      <c r="F458" s="11">
        <v>0</v>
      </c>
      <c r="G458" s="11">
        <v>0</v>
      </c>
      <c r="H458" s="11">
        <v>17</v>
      </c>
      <c r="I458" s="11">
        <v>0</v>
      </c>
      <c r="J458" s="11">
        <v>0</v>
      </c>
      <c r="K458" s="11">
        <v>0</v>
      </c>
      <c r="L458" s="11">
        <v>0</v>
      </c>
      <c r="M458" s="11">
        <v>17</v>
      </c>
    </row>
    <row r="459" spans="1:17">
      <c r="A459" s="11">
        <v>458</v>
      </c>
      <c r="B459" s="11" t="s">
        <v>1878</v>
      </c>
      <c r="C459" s="11" t="s">
        <v>23</v>
      </c>
      <c r="D459" s="11" t="s">
        <v>1397</v>
      </c>
      <c r="E459" s="11" t="s">
        <v>1400</v>
      </c>
      <c r="F459" s="11">
        <v>0</v>
      </c>
      <c r="G459" s="11">
        <v>0</v>
      </c>
      <c r="H459" s="11">
        <v>151</v>
      </c>
      <c r="I459" s="11">
        <v>0</v>
      </c>
      <c r="J459" s="11">
        <v>3</v>
      </c>
      <c r="K459" s="11">
        <v>0</v>
      </c>
      <c r="L459" s="11">
        <v>0</v>
      </c>
      <c r="M459" s="11">
        <v>154</v>
      </c>
      <c r="N459" s="14">
        <v>7</v>
      </c>
      <c r="O459" s="14" t="s">
        <v>1879</v>
      </c>
      <c r="P459" s="14" t="s">
        <v>32</v>
      </c>
      <c r="Q459" s="14"/>
    </row>
    <row r="460" spans="1:17">
      <c r="A460" s="11">
        <v>459</v>
      </c>
      <c r="B460" s="11" t="s">
        <v>1880</v>
      </c>
      <c r="C460" s="11" t="s">
        <v>23</v>
      </c>
      <c r="D460" s="11" t="s">
        <v>1397</v>
      </c>
      <c r="E460" s="11" t="s">
        <v>1400</v>
      </c>
      <c r="F460" s="11">
        <v>0</v>
      </c>
      <c r="G460" s="11">
        <v>0</v>
      </c>
      <c r="H460" s="11">
        <v>25</v>
      </c>
      <c r="I460" s="11">
        <v>0</v>
      </c>
      <c r="J460" s="11">
        <v>0</v>
      </c>
      <c r="K460" s="11">
        <v>0</v>
      </c>
      <c r="L460" s="11">
        <v>0</v>
      </c>
      <c r="M460" s="11">
        <v>25</v>
      </c>
    </row>
    <row r="461" spans="1:17">
      <c r="A461" s="11">
        <v>460</v>
      </c>
      <c r="B461" s="11" t="s">
        <v>1881</v>
      </c>
      <c r="C461" s="11" t="s">
        <v>23</v>
      </c>
      <c r="D461" s="11" t="s">
        <v>1397</v>
      </c>
      <c r="E461" s="11" t="s">
        <v>1400</v>
      </c>
      <c r="F461" s="11">
        <v>2</v>
      </c>
      <c r="G461" s="11">
        <v>0</v>
      </c>
      <c r="H461" s="11">
        <v>36</v>
      </c>
      <c r="I461" s="11">
        <v>0</v>
      </c>
      <c r="J461" s="11">
        <v>0</v>
      </c>
      <c r="K461" s="11">
        <v>0</v>
      </c>
      <c r="L461" s="11">
        <v>0</v>
      </c>
      <c r="M461" s="11">
        <v>38</v>
      </c>
    </row>
    <row r="462" spans="1:17">
      <c r="A462" s="11">
        <v>461</v>
      </c>
      <c r="B462" s="11" t="s">
        <v>1882</v>
      </c>
      <c r="C462" s="11" t="s">
        <v>17</v>
      </c>
      <c r="D462" s="11" t="s">
        <v>1397</v>
      </c>
      <c r="E462" s="11" t="s">
        <v>1407</v>
      </c>
      <c r="F462" s="11">
        <v>0</v>
      </c>
      <c r="G462" s="11">
        <v>0</v>
      </c>
      <c r="H462" s="11">
        <v>0</v>
      </c>
      <c r="I462" s="11">
        <v>8</v>
      </c>
      <c r="J462" s="11">
        <v>0</v>
      </c>
      <c r="K462" s="11">
        <v>0</v>
      </c>
      <c r="L462" s="11">
        <v>0</v>
      </c>
      <c r="M462" s="11">
        <v>8</v>
      </c>
    </row>
    <row r="463" spans="1:17">
      <c r="A463" s="11">
        <v>462</v>
      </c>
      <c r="B463" s="11" t="s">
        <v>1883</v>
      </c>
      <c r="C463" s="11" t="s">
        <v>17</v>
      </c>
      <c r="D463" s="11" t="s">
        <v>1397</v>
      </c>
      <c r="E463" s="11" t="s">
        <v>1404</v>
      </c>
      <c r="F463" s="11">
        <v>0</v>
      </c>
      <c r="G463" s="11">
        <v>26</v>
      </c>
      <c r="H463" s="11">
        <v>0</v>
      </c>
      <c r="I463" s="11">
        <v>0</v>
      </c>
      <c r="J463" s="11">
        <v>0</v>
      </c>
      <c r="K463" s="11">
        <v>0</v>
      </c>
      <c r="L463" s="11">
        <v>0</v>
      </c>
      <c r="M463" s="11">
        <v>26</v>
      </c>
    </row>
    <row r="464" spans="1:17">
      <c r="A464" s="11">
        <v>463</v>
      </c>
      <c r="B464" s="11" t="s">
        <v>1884</v>
      </c>
      <c r="C464" s="11" t="s">
        <v>17</v>
      </c>
      <c r="D464" s="11" t="s">
        <v>1397</v>
      </c>
      <c r="E464" s="11" t="s">
        <v>1407</v>
      </c>
      <c r="F464" s="11">
        <v>0</v>
      </c>
      <c r="G464" s="11">
        <v>0</v>
      </c>
      <c r="H464" s="11">
        <v>4</v>
      </c>
      <c r="I464" s="11">
        <v>6</v>
      </c>
      <c r="J464" s="11">
        <v>0</v>
      </c>
      <c r="K464" s="11">
        <v>0</v>
      </c>
      <c r="L464" s="11">
        <v>0</v>
      </c>
      <c r="M464" s="11">
        <v>10</v>
      </c>
      <c r="N464" s="14">
        <v>4</v>
      </c>
      <c r="O464" s="14" t="s">
        <v>1885</v>
      </c>
      <c r="P464" s="14" t="s">
        <v>1886</v>
      </c>
      <c r="Q464" s="14"/>
    </row>
    <row r="465" spans="1:17">
      <c r="A465" s="11">
        <v>464</v>
      </c>
      <c r="B465" s="11" t="s">
        <v>1887</v>
      </c>
      <c r="C465" s="11" t="s">
        <v>23</v>
      </c>
      <c r="D465" s="11" t="s">
        <v>1397</v>
      </c>
      <c r="E465" s="11" t="s">
        <v>1398</v>
      </c>
      <c r="F465" s="11">
        <v>0</v>
      </c>
      <c r="G465" s="11">
        <v>0</v>
      </c>
      <c r="H465" s="11">
        <v>6</v>
      </c>
      <c r="I465" s="11">
        <v>0</v>
      </c>
      <c r="J465" s="11">
        <v>0</v>
      </c>
      <c r="K465" s="11">
        <v>0</v>
      </c>
      <c r="L465" s="11">
        <v>0</v>
      </c>
      <c r="M465" s="11">
        <v>6</v>
      </c>
    </row>
    <row r="466" spans="1:17">
      <c r="A466" s="11">
        <v>465</v>
      </c>
      <c r="B466" s="11" t="s">
        <v>1888</v>
      </c>
      <c r="C466" s="11" t="s">
        <v>17</v>
      </c>
      <c r="D466" s="11" t="s">
        <v>1397</v>
      </c>
      <c r="E466" s="11" t="s">
        <v>1492</v>
      </c>
      <c r="F466" s="11">
        <v>0</v>
      </c>
      <c r="G466" s="11">
        <v>0</v>
      </c>
      <c r="H466" s="11">
        <v>0</v>
      </c>
      <c r="I466" s="11">
        <v>12</v>
      </c>
      <c r="J466" s="11">
        <v>0</v>
      </c>
      <c r="K466" s="11">
        <v>0</v>
      </c>
      <c r="L466" s="11">
        <v>0</v>
      </c>
      <c r="M466" s="11">
        <v>12</v>
      </c>
    </row>
    <row r="467" spans="1:17">
      <c r="A467" s="11">
        <v>466</v>
      </c>
      <c r="B467" s="11" t="s">
        <v>1889</v>
      </c>
      <c r="C467" s="11" t="s">
        <v>17</v>
      </c>
      <c r="D467" s="11" t="s">
        <v>1397</v>
      </c>
      <c r="E467" s="11" t="s">
        <v>1407</v>
      </c>
      <c r="F467" s="11">
        <v>0</v>
      </c>
      <c r="G467" s="11">
        <v>0</v>
      </c>
      <c r="H467" s="11">
        <v>3</v>
      </c>
      <c r="I467" s="11">
        <v>7</v>
      </c>
      <c r="J467" s="11">
        <v>0</v>
      </c>
      <c r="K467" s="11">
        <v>0</v>
      </c>
      <c r="L467" s="11">
        <v>0</v>
      </c>
      <c r="M467" s="11">
        <v>10</v>
      </c>
    </row>
    <row r="468" spans="1:17">
      <c r="A468" s="11">
        <v>467</v>
      </c>
      <c r="B468" s="11" t="s">
        <v>1890</v>
      </c>
      <c r="C468" s="11" t="s">
        <v>23</v>
      </c>
      <c r="D468" s="11" t="s">
        <v>1397</v>
      </c>
      <c r="E468" s="11" t="s">
        <v>1400</v>
      </c>
      <c r="F468" s="11">
        <v>0</v>
      </c>
      <c r="G468" s="11">
        <v>0</v>
      </c>
      <c r="H468" s="11">
        <v>9</v>
      </c>
      <c r="I468" s="11">
        <v>0</v>
      </c>
      <c r="J468" s="11">
        <v>1</v>
      </c>
      <c r="K468" s="11">
        <v>0</v>
      </c>
      <c r="L468" s="11">
        <v>0</v>
      </c>
      <c r="M468" s="11">
        <v>10</v>
      </c>
    </row>
    <row r="469" spans="1:17">
      <c r="A469" s="11">
        <v>468</v>
      </c>
      <c r="B469" s="11" t="s">
        <v>1891</v>
      </c>
      <c r="C469" s="11" t="s">
        <v>17</v>
      </c>
      <c r="D469" s="11" t="s">
        <v>1397</v>
      </c>
      <c r="E469" s="11" t="s">
        <v>1400</v>
      </c>
      <c r="F469" s="11">
        <v>0</v>
      </c>
      <c r="G469" s="11">
        <v>2</v>
      </c>
      <c r="H469" s="11">
        <v>0</v>
      </c>
      <c r="I469" s="11">
        <v>3</v>
      </c>
      <c r="J469" s="11">
        <v>0</v>
      </c>
      <c r="K469" s="11">
        <v>5</v>
      </c>
      <c r="L469" s="11">
        <v>0</v>
      </c>
      <c r="M469" s="11">
        <v>10</v>
      </c>
    </row>
    <row r="470" spans="1:17">
      <c r="A470" s="11">
        <v>469</v>
      </c>
      <c r="B470" s="11" t="s">
        <v>1892</v>
      </c>
      <c r="C470" s="11" t="s">
        <v>17</v>
      </c>
      <c r="D470" s="11" t="s">
        <v>1397</v>
      </c>
      <c r="E470" s="11" t="s">
        <v>1400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</row>
    <row r="471" spans="1:17">
      <c r="A471" s="11">
        <v>470</v>
      </c>
      <c r="B471" s="11" t="s">
        <v>1893</v>
      </c>
      <c r="C471" s="11" t="s">
        <v>17</v>
      </c>
      <c r="D471" s="11" t="s">
        <v>1397</v>
      </c>
      <c r="E471" s="11" t="s">
        <v>1400</v>
      </c>
      <c r="F471" s="11">
        <v>0</v>
      </c>
      <c r="G471" s="11">
        <v>3</v>
      </c>
      <c r="H471" s="11">
        <v>0</v>
      </c>
      <c r="I471" s="11">
        <v>5</v>
      </c>
      <c r="J471" s="11">
        <v>0</v>
      </c>
      <c r="K471" s="11">
        <v>0</v>
      </c>
      <c r="L471" s="11">
        <v>0</v>
      </c>
      <c r="M471" s="11">
        <v>8</v>
      </c>
    </row>
    <row r="472" spans="1:17">
      <c r="A472" s="11">
        <v>471</v>
      </c>
      <c r="B472" s="11" t="s">
        <v>1894</v>
      </c>
      <c r="C472" s="11" t="s">
        <v>34</v>
      </c>
      <c r="D472" s="11" t="s">
        <v>1397</v>
      </c>
      <c r="E472" s="11" t="s">
        <v>1398</v>
      </c>
      <c r="F472" s="11">
        <v>0</v>
      </c>
      <c r="G472" s="11">
        <v>0</v>
      </c>
      <c r="H472" s="11">
        <v>4</v>
      </c>
      <c r="I472" s="11">
        <v>2</v>
      </c>
      <c r="J472" s="11">
        <v>0</v>
      </c>
      <c r="K472" s="11">
        <v>0</v>
      </c>
      <c r="L472" s="11">
        <v>0</v>
      </c>
      <c r="M472" s="11">
        <v>6</v>
      </c>
    </row>
    <row r="473" spans="1:17">
      <c r="A473" s="11">
        <v>472</v>
      </c>
      <c r="B473" s="11" t="s">
        <v>1895</v>
      </c>
      <c r="C473" s="11" t="s">
        <v>17</v>
      </c>
      <c r="D473" s="11" t="s">
        <v>1397</v>
      </c>
      <c r="E473" s="11" t="s">
        <v>1404</v>
      </c>
      <c r="F473" s="11">
        <v>0</v>
      </c>
      <c r="G473" s="11">
        <v>7</v>
      </c>
      <c r="H473" s="11">
        <v>5</v>
      </c>
      <c r="I473" s="11">
        <v>12</v>
      </c>
      <c r="J473" s="11">
        <v>0</v>
      </c>
      <c r="K473" s="11">
        <v>1</v>
      </c>
      <c r="L473" s="11">
        <v>0</v>
      </c>
      <c r="M473" s="11">
        <v>25</v>
      </c>
    </row>
    <row r="474" spans="1:17">
      <c r="A474" s="11">
        <v>473</v>
      </c>
      <c r="B474" s="11" t="s">
        <v>1896</v>
      </c>
      <c r="C474" s="11" t="s">
        <v>17</v>
      </c>
      <c r="D474" s="11" t="s">
        <v>1397</v>
      </c>
      <c r="E474" s="11" t="s">
        <v>1404</v>
      </c>
      <c r="F474" s="11">
        <v>0</v>
      </c>
      <c r="G474" s="11">
        <v>0</v>
      </c>
      <c r="H474" s="11">
        <v>21</v>
      </c>
      <c r="I474" s="11">
        <v>0</v>
      </c>
      <c r="J474" s="11">
        <v>0</v>
      </c>
      <c r="K474" s="11">
        <v>0</v>
      </c>
      <c r="L474" s="11">
        <v>0</v>
      </c>
      <c r="M474" s="11">
        <v>21</v>
      </c>
    </row>
    <row r="475" spans="1:17">
      <c r="A475" s="11">
        <v>474</v>
      </c>
      <c r="B475" s="11" t="s">
        <v>1897</v>
      </c>
      <c r="C475" s="11" t="s">
        <v>17</v>
      </c>
      <c r="D475" s="11" t="s">
        <v>1397</v>
      </c>
      <c r="E475" s="11" t="s">
        <v>1400</v>
      </c>
      <c r="F475" s="11">
        <v>0</v>
      </c>
      <c r="G475" s="11">
        <v>51</v>
      </c>
      <c r="H475" s="11">
        <v>0</v>
      </c>
      <c r="I475" s="11">
        <v>3</v>
      </c>
      <c r="J475" s="11">
        <v>0</v>
      </c>
      <c r="K475" s="11">
        <v>0</v>
      </c>
      <c r="L475" s="11">
        <v>0</v>
      </c>
      <c r="M475" s="11">
        <v>54</v>
      </c>
    </row>
    <row r="476" spans="1:17">
      <c r="A476" s="11">
        <v>475</v>
      </c>
      <c r="B476" s="11" t="s">
        <v>1898</v>
      </c>
      <c r="C476" s="11" t="s">
        <v>23</v>
      </c>
      <c r="D476" s="11" t="s">
        <v>1397</v>
      </c>
      <c r="E476" s="11" t="s">
        <v>1400</v>
      </c>
      <c r="F476" s="11">
        <v>9</v>
      </c>
      <c r="G476" s="11">
        <v>0</v>
      </c>
      <c r="H476" s="11">
        <v>20</v>
      </c>
      <c r="I476" s="11">
        <v>0</v>
      </c>
      <c r="J476" s="11">
        <v>0</v>
      </c>
      <c r="K476" s="11">
        <v>0</v>
      </c>
      <c r="L476" s="11">
        <v>6</v>
      </c>
      <c r="M476" s="11">
        <v>35</v>
      </c>
      <c r="N476" s="14">
        <v>3</v>
      </c>
      <c r="O476" s="14"/>
      <c r="P476" s="14" t="s">
        <v>32</v>
      </c>
      <c r="Q476" s="14"/>
    </row>
    <row r="477" spans="1:17">
      <c r="A477" s="11">
        <v>476</v>
      </c>
      <c r="B477" s="11" t="s">
        <v>1899</v>
      </c>
      <c r="C477" s="11" t="s">
        <v>38</v>
      </c>
      <c r="D477" s="11" t="s">
        <v>1397</v>
      </c>
      <c r="E477" s="11" t="s">
        <v>1400</v>
      </c>
      <c r="F477" s="11">
        <v>0</v>
      </c>
      <c r="G477" s="11">
        <v>19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19</v>
      </c>
    </row>
    <row r="478" spans="1:17">
      <c r="A478" s="11">
        <v>477</v>
      </c>
      <c r="B478" s="11" t="s">
        <v>1900</v>
      </c>
      <c r="C478" s="11" t="s">
        <v>23</v>
      </c>
      <c r="D478" s="11" t="s">
        <v>1397</v>
      </c>
      <c r="E478" s="11" t="s">
        <v>1400</v>
      </c>
      <c r="F478" s="11">
        <v>0</v>
      </c>
      <c r="G478" s="11">
        <v>0</v>
      </c>
      <c r="H478" s="11">
        <v>141</v>
      </c>
      <c r="I478" s="11">
        <v>0</v>
      </c>
      <c r="J478" s="11">
        <v>10</v>
      </c>
      <c r="K478" s="11">
        <v>0</v>
      </c>
      <c r="L478" s="11">
        <v>72</v>
      </c>
      <c r="M478" s="11">
        <v>223</v>
      </c>
      <c r="N478" s="14">
        <v>3</v>
      </c>
      <c r="O478" s="14" t="s">
        <v>50</v>
      </c>
      <c r="P478" s="14" t="s">
        <v>1683</v>
      </c>
      <c r="Q478" s="14"/>
    </row>
    <row r="479" spans="1:17">
      <c r="A479" s="11">
        <v>478</v>
      </c>
      <c r="B479" s="11" t="s">
        <v>1901</v>
      </c>
      <c r="C479" s="11" t="s">
        <v>23</v>
      </c>
      <c r="D479" s="11" t="s">
        <v>1397</v>
      </c>
      <c r="E479" s="11" t="s">
        <v>1398</v>
      </c>
      <c r="F479" s="11">
        <v>0</v>
      </c>
      <c r="G479" s="11">
        <v>0</v>
      </c>
      <c r="H479" s="11">
        <v>5</v>
      </c>
      <c r="I479" s="11">
        <v>0</v>
      </c>
      <c r="J479" s="11">
        <v>2</v>
      </c>
      <c r="K479" s="11">
        <v>0</v>
      </c>
      <c r="L479" s="11">
        <v>0</v>
      </c>
      <c r="M479" s="11">
        <v>7</v>
      </c>
    </row>
    <row r="480" spans="1:17">
      <c r="A480" s="11">
        <v>479</v>
      </c>
      <c r="B480" s="11" t="s">
        <v>1902</v>
      </c>
      <c r="C480" s="11" t="s">
        <v>17</v>
      </c>
      <c r="D480" s="11" t="s">
        <v>1397</v>
      </c>
      <c r="E480" s="11" t="s">
        <v>1400</v>
      </c>
      <c r="F480" s="11">
        <v>0</v>
      </c>
      <c r="G480" s="11">
        <v>1</v>
      </c>
      <c r="H480" s="11">
        <v>3</v>
      </c>
      <c r="I480" s="11">
        <v>29</v>
      </c>
      <c r="J480" s="11">
        <v>0</v>
      </c>
      <c r="K480" s="11">
        <v>0</v>
      </c>
      <c r="L480" s="11">
        <v>0</v>
      </c>
      <c r="M480" s="11">
        <v>33</v>
      </c>
    </row>
    <row r="481" spans="1:17">
      <c r="A481" s="11">
        <v>480</v>
      </c>
      <c r="B481" s="11" t="s">
        <v>1903</v>
      </c>
      <c r="C481" s="11" t="s">
        <v>17</v>
      </c>
      <c r="D481" s="11" t="s">
        <v>1397</v>
      </c>
      <c r="E481" s="11" t="s">
        <v>1400</v>
      </c>
      <c r="F481" s="11">
        <v>0</v>
      </c>
      <c r="G481" s="11">
        <v>8</v>
      </c>
      <c r="H481" s="11">
        <v>0</v>
      </c>
      <c r="I481" s="11">
        <v>12</v>
      </c>
      <c r="J481" s="11">
        <v>0</v>
      </c>
      <c r="K481" s="11">
        <v>0</v>
      </c>
      <c r="L481" s="11">
        <v>0</v>
      </c>
      <c r="M481" s="11">
        <v>20</v>
      </c>
    </row>
    <row r="482" spans="1:17">
      <c r="A482" s="11">
        <v>481</v>
      </c>
      <c r="B482" s="11" t="s">
        <v>1904</v>
      </c>
      <c r="C482" s="11" t="s">
        <v>17</v>
      </c>
      <c r="D482" s="11" t="s">
        <v>1397</v>
      </c>
      <c r="E482" s="11" t="s">
        <v>1400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</row>
    <row r="483" spans="1:17">
      <c r="A483" s="11">
        <v>482</v>
      </c>
      <c r="B483" s="11" t="s">
        <v>1905</v>
      </c>
      <c r="C483" s="11" t="s">
        <v>23</v>
      </c>
      <c r="D483" s="11" t="s">
        <v>1397</v>
      </c>
      <c r="E483" s="11" t="s">
        <v>1400</v>
      </c>
      <c r="F483" s="11">
        <v>0</v>
      </c>
      <c r="G483" s="11">
        <v>0</v>
      </c>
      <c r="H483" s="11">
        <v>51</v>
      </c>
      <c r="I483" s="11">
        <v>0</v>
      </c>
      <c r="J483" s="11">
        <v>0</v>
      </c>
      <c r="K483" s="11">
        <v>0</v>
      </c>
      <c r="L483" s="11">
        <v>0</v>
      </c>
      <c r="M483" s="11">
        <v>51</v>
      </c>
      <c r="N483" s="14">
        <v>12</v>
      </c>
      <c r="O483" s="14" t="s">
        <v>50</v>
      </c>
      <c r="P483" s="14" t="s">
        <v>1683</v>
      </c>
      <c r="Q483" s="14"/>
    </row>
    <row r="484" spans="1:17">
      <c r="A484" s="11">
        <v>483</v>
      </c>
      <c r="B484" s="11" t="s">
        <v>1906</v>
      </c>
      <c r="C484" s="11" t="s">
        <v>23</v>
      </c>
      <c r="D484" s="11" t="s">
        <v>1397</v>
      </c>
      <c r="E484" s="11" t="s">
        <v>1398</v>
      </c>
      <c r="F484" s="11">
        <v>0</v>
      </c>
      <c r="G484" s="11">
        <v>0</v>
      </c>
      <c r="H484" s="11">
        <v>40</v>
      </c>
      <c r="I484" s="11">
        <v>0</v>
      </c>
      <c r="J484" s="11">
        <v>0</v>
      </c>
      <c r="K484" s="11">
        <v>0</v>
      </c>
      <c r="L484" s="11">
        <v>0</v>
      </c>
      <c r="M484" s="11">
        <v>40</v>
      </c>
    </row>
    <row r="485" spans="1:17">
      <c r="A485" s="11">
        <v>484</v>
      </c>
      <c r="B485" s="11" t="s">
        <v>1907</v>
      </c>
      <c r="C485" s="11" t="s">
        <v>34</v>
      </c>
      <c r="D485" s="11" t="s">
        <v>1397</v>
      </c>
      <c r="E485" s="11" t="s">
        <v>1398</v>
      </c>
      <c r="F485" s="11">
        <v>0</v>
      </c>
      <c r="G485" s="11">
        <v>0</v>
      </c>
      <c r="H485" s="11">
        <v>3</v>
      </c>
      <c r="I485" s="11">
        <v>2</v>
      </c>
      <c r="J485" s="11">
        <v>0</v>
      </c>
      <c r="K485" s="11">
        <v>0</v>
      </c>
      <c r="L485" s="11">
        <v>0</v>
      </c>
      <c r="M485" s="11">
        <v>5</v>
      </c>
      <c r="N485" s="14"/>
      <c r="O485" s="14"/>
      <c r="P485" s="14" t="s">
        <v>32</v>
      </c>
      <c r="Q485" s="14"/>
    </row>
    <row r="486" spans="1:17">
      <c r="A486" s="11">
        <v>485</v>
      </c>
      <c r="B486" s="11" t="s">
        <v>1908</v>
      </c>
      <c r="C486" s="11" t="s">
        <v>34</v>
      </c>
      <c r="D486" s="11" t="s">
        <v>1397</v>
      </c>
      <c r="E486" s="11" t="s">
        <v>1398</v>
      </c>
      <c r="F486" s="11">
        <v>0</v>
      </c>
      <c r="G486" s="11">
        <v>0</v>
      </c>
      <c r="H486" s="11">
        <v>3</v>
      </c>
      <c r="I486" s="11">
        <v>8</v>
      </c>
      <c r="J486" s="11">
        <v>0</v>
      </c>
      <c r="K486" s="11">
        <v>0</v>
      </c>
      <c r="L486" s="11">
        <v>0</v>
      </c>
      <c r="M486" s="11">
        <v>11</v>
      </c>
      <c r="N486" s="14"/>
      <c r="O486" s="14"/>
      <c r="P486" s="14" t="s">
        <v>32</v>
      </c>
      <c r="Q486" s="14"/>
    </row>
    <row r="487" spans="1:17">
      <c r="A487" s="11">
        <v>486</v>
      </c>
      <c r="B487" s="11" t="s">
        <v>1909</v>
      </c>
      <c r="C487" s="11" t="s">
        <v>17</v>
      </c>
      <c r="D487" s="11" t="s">
        <v>1397</v>
      </c>
      <c r="E487" s="11" t="s">
        <v>1400</v>
      </c>
      <c r="F487" s="11">
        <v>0</v>
      </c>
      <c r="G487" s="11">
        <v>1</v>
      </c>
      <c r="H487" s="11">
        <v>9</v>
      </c>
      <c r="I487" s="11">
        <v>19</v>
      </c>
      <c r="J487" s="11">
        <v>0</v>
      </c>
      <c r="K487" s="11">
        <v>0</v>
      </c>
      <c r="L487" s="11">
        <v>0</v>
      </c>
      <c r="M487" s="11">
        <v>29</v>
      </c>
      <c r="N487" s="14">
        <v>3</v>
      </c>
      <c r="O487" s="14"/>
      <c r="P487" s="14" t="s">
        <v>32</v>
      </c>
      <c r="Q487" s="14" t="s">
        <v>1910</v>
      </c>
    </row>
    <row r="488" spans="1:17">
      <c r="A488" s="11">
        <v>487</v>
      </c>
      <c r="B488" s="11" t="s">
        <v>1911</v>
      </c>
      <c r="C488" s="11" t="s">
        <v>23</v>
      </c>
      <c r="D488" s="11" t="s">
        <v>1397</v>
      </c>
      <c r="E488" s="11" t="s">
        <v>1407</v>
      </c>
      <c r="F488" s="11">
        <v>0</v>
      </c>
      <c r="G488" s="11">
        <v>0</v>
      </c>
      <c r="H488" s="11">
        <v>0</v>
      </c>
      <c r="I488" s="11">
        <v>0</v>
      </c>
      <c r="J488" s="11">
        <v>58</v>
      </c>
      <c r="K488" s="11">
        <v>0</v>
      </c>
      <c r="L488" s="11">
        <v>0</v>
      </c>
      <c r="M488" s="11">
        <v>58</v>
      </c>
    </row>
    <row r="489" spans="1:17">
      <c r="A489" s="11">
        <v>488</v>
      </c>
      <c r="B489" s="11" t="s">
        <v>1912</v>
      </c>
      <c r="C489" s="11" t="s">
        <v>23</v>
      </c>
      <c r="D489" s="11" t="s">
        <v>1397</v>
      </c>
      <c r="E489" s="11" t="s">
        <v>1400</v>
      </c>
      <c r="F489" s="11">
        <v>0</v>
      </c>
      <c r="G489" s="11">
        <v>0</v>
      </c>
      <c r="H489" s="11">
        <v>22</v>
      </c>
      <c r="I489" s="11">
        <v>0</v>
      </c>
      <c r="J489" s="11">
        <v>0</v>
      </c>
      <c r="K489" s="11">
        <v>0</v>
      </c>
      <c r="L489" s="11">
        <v>0</v>
      </c>
      <c r="M489" s="11">
        <v>22</v>
      </c>
      <c r="N489" s="14"/>
      <c r="O489" s="14" t="s">
        <v>31</v>
      </c>
      <c r="P489" s="14" t="s">
        <v>32</v>
      </c>
      <c r="Q489" s="14"/>
    </row>
    <row r="490" spans="1:17">
      <c r="A490" s="11">
        <v>489</v>
      </c>
      <c r="B490" s="11" t="s">
        <v>1913</v>
      </c>
      <c r="C490" s="11" t="s">
        <v>17</v>
      </c>
      <c r="D490" s="11" t="s">
        <v>1397</v>
      </c>
      <c r="E490" s="11" t="s">
        <v>1400</v>
      </c>
      <c r="F490" s="11">
        <v>0</v>
      </c>
      <c r="G490" s="11">
        <v>2</v>
      </c>
      <c r="H490" s="11">
        <v>1</v>
      </c>
      <c r="I490" s="11">
        <v>9</v>
      </c>
      <c r="J490" s="11">
        <v>0</v>
      </c>
      <c r="K490" s="11">
        <v>3</v>
      </c>
      <c r="L490" s="11">
        <v>0</v>
      </c>
      <c r="M490" s="11">
        <v>15</v>
      </c>
    </row>
    <row r="491" spans="1:17">
      <c r="A491" s="11">
        <v>490</v>
      </c>
      <c r="B491" s="11" t="s">
        <v>1914</v>
      </c>
      <c r="C491" s="11" t="s">
        <v>17</v>
      </c>
      <c r="D491" s="11" t="s">
        <v>1397</v>
      </c>
      <c r="E491" s="11" t="s">
        <v>1398</v>
      </c>
      <c r="F491" s="11">
        <v>0</v>
      </c>
      <c r="G491" s="11">
        <v>0</v>
      </c>
      <c r="H491" s="11">
        <v>4</v>
      </c>
      <c r="I491" s="11">
        <v>14</v>
      </c>
      <c r="J491" s="11">
        <v>0</v>
      </c>
      <c r="K491" s="11">
        <v>2</v>
      </c>
      <c r="L491" s="11">
        <v>0</v>
      </c>
      <c r="M491" s="11">
        <v>20</v>
      </c>
    </row>
    <row r="492" spans="1:17">
      <c r="A492" s="11">
        <v>491</v>
      </c>
      <c r="B492" s="11" t="s">
        <v>1915</v>
      </c>
      <c r="C492" s="11" t="s">
        <v>17</v>
      </c>
      <c r="D492" s="11" t="s">
        <v>1397</v>
      </c>
      <c r="E492" s="11" t="s">
        <v>1407</v>
      </c>
      <c r="F492" s="11">
        <v>0</v>
      </c>
      <c r="G492" s="11">
        <v>2</v>
      </c>
      <c r="H492" s="11">
        <v>1</v>
      </c>
      <c r="I492" s="11">
        <v>10</v>
      </c>
      <c r="J492" s="11">
        <v>0</v>
      </c>
      <c r="K492" s="11">
        <v>0</v>
      </c>
      <c r="L492" s="11">
        <v>0</v>
      </c>
      <c r="M492" s="11">
        <v>13</v>
      </c>
      <c r="N492" s="14">
        <v>1</v>
      </c>
      <c r="O492" s="14" t="s">
        <v>65</v>
      </c>
      <c r="P492" s="14" t="s">
        <v>32</v>
      </c>
      <c r="Q492" s="14" t="s">
        <v>1192</v>
      </c>
    </row>
    <row r="493" spans="1:17">
      <c r="A493" s="11">
        <v>492</v>
      </c>
      <c r="B493" s="11" t="s">
        <v>1916</v>
      </c>
      <c r="C493" s="11" t="s">
        <v>17</v>
      </c>
      <c r="D493" s="11" t="s">
        <v>1397</v>
      </c>
      <c r="E493" s="11" t="s">
        <v>1400</v>
      </c>
      <c r="F493" s="11">
        <v>0</v>
      </c>
      <c r="G493" s="11">
        <v>6</v>
      </c>
      <c r="H493" s="11">
        <v>3</v>
      </c>
      <c r="I493" s="11">
        <v>22</v>
      </c>
      <c r="J493" s="11">
        <v>0</v>
      </c>
      <c r="K493" s="11">
        <v>0</v>
      </c>
      <c r="L493" s="11">
        <v>0</v>
      </c>
      <c r="M493" s="11">
        <v>31</v>
      </c>
    </row>
    <row r="494" spans="1:17">
      <c r="A494" s="11">
        <v>493</v>
      </c>
      <c r="B494" s="11" t="s">
        <v>1917</v>
      </c>
      <c r="C494" s="11" t="s">
        <v>17</v>
      </c>
      <c r="D494" s="11" t="s">
        <v>1397</v>
      </c>
      <c r="E494" s="11" t="s">
        <v>1400</v>
      </c>
      <c r="F494" s="11">
        <v>0</v>
      </c>
      <c r="G494" s="11">
        <v>0</v>
      </c>
      <c r="H494" s="11">
        <v>10</v>
      </c>
      <c r="I494" s="11">
        <v>2</v>
      </c>
      <c r="J494" s="11">
        <v>0</v>
      </c>
      <c r="K494" s="11">
        <v>0</v>
      </c>
      <c r="L494" s="11">
        <v>0</v>
      </c>
      <c r="M494" s="11">
        <v>12</v>
      </c>
    </row>
    <row r="495" spans="1:17">
      <c r="A495" s="11">
        <v>494</v>
      </c>
      <c r="B495" s="11" t="s">
        <v>1918</v>
      </c>
      <c r="C495" s="11" t="s">
        <v>23</v>
      </c>
      <c r="D495" s="11" t="s">
        <v>1397</v>
      </c>
      <c r="E495" s="11" t="s">
        <v>1407</v>
      </c>
      <c r="F495" s="11">
        <v>0</v>
      </c>
      <c r="G495" s="11">
        <v>0</v>
      </c>
      <c r="H495" s="11">
        <v>13</v>
      </c>
      <c r="I495" s="11">
        <v>5</v>
      </c>
      <c r="J495" s="11">
        <v>1</v>
      </c>
      <c r="K495" s="11">
        <v>0</v>
      </c>
      <c r="L495" s="11">
        <v>0</v>
      </c>
      <c r="M495" s="11">
        <v>19</v>
      </c>
    </row>
    <row r="496" spans="1:17">
      <c r="A496" s="11">
        <v>495</v>
      </c>
      <c r="B496" s="11" t="s">
        <v>1919</v>
      </c>
      <c r="C496" s="11" t="s">
        <v>34</v>
      </c>
      <c r="D496" s="11" t="s">
        <v>1397</v>
      </c>
      <c r="E496" s="11" t="s">
        <v>1398</v>
      </c>
      <c r="F496" s="11">
        <v>0</v>
      </c>
      <c r="G496" s="11">
        <v>0</v>
      </c>
      <c r="H496" s="11">
        <v>2</v>
      </c>
      <c r="I496" s="11">
        <v>2</v>
      </c>
      <c r="J496" s="11">
        <v>0</v>
      </c>
      <c r="K496" s="11">
        <v>0</v>
      </c>
      <c r="L496" s="11">
        <v>0</v>
      </c>
      <c r="M496" s="11">
        <v>4</v>
      </c>
    </row>
    <row r="497" spans="1:17">
      <c r="A497" s="11">
        <v>496</v>
      </c>
      <c r="B497" s="11" t="s">
        <v>1920</v>
      </c>
      <c r="C497" s="11" t="s">
        <v>23</v>
      </c>
      <c r="D497" s="11" t="s">
        <v>1397</v>
      </c>
      <c r="E497" s="11" t="s">
        <v>1400</v>
      </c>
      <c r="F497" s="11">
        <v>0</v>
      </c>
      <c r="G497" s="11">
        <v>0</v>
      </c>
      <c r="H497" s="11">
        <v>4</v>
      </c>
      <c r="I497" s="11">
        <v>10</v>
      </c>
      <c r="J497" s="11">
        <v>0</v>
      </c>
      <c r="K497" s="11">
        <v>0</v>
      </c>
      <c r="L497" s="11">
        <v>0</v>
      </c>
      <c r="M497" s="11">
        <v>14</v>
      </c>
    </row>
    <row r="498" spans="1:17">
      <c r="A498" s="11">
        <v>497</v>
      </c>
      <c r="B498" s="11" t="s">
        <v>1921</v>
      </c>
      <c r="C498" s="11" t="s">
        <v>23</v>
      </c>
      <c r="D498" s="11" t="s">
        <v>1397</v>
      </c>
      <c r="E498" s="11" t="s">
        <v>1400</v>
      </c>
      <c r="F498" s="11">
        <v>0</v>
      </c>
      <c r="G498" s="11">
        <v>0</v>
      </c>
      <c r="H498" s="11">
        <v>7</v>
      </c>
      <c r="I498" s="11">
        <v>5</v>
      </c>
      <c r="J498" s="11">
        <v>3</v>
      </c>
      <c r="K498" s="11">
        <v>0</v>
      </c>
      <c r="L498" s="11">
        <v>0</v>
      </c>
      <c r="M498" s="11">
        <v>15</v>
      </c>
    </row>
    <row r="499" spans="1:17">
      <c r="A499" s="11">
        <v>498</v>
      </c>
      <c r="B499" s="11" t="s">
        <v>1922</v>
      </c>
      <c r="C499" s="11" t="s">
        <v>23</v>
      </c>
      <c r="D499" s="11" t="s">
        <v>1397</v>
      </c>
      <c r="E499" s="11" t="s">
        <v>1400</v>
      </c>
      <c r="F499" s="11">
        <v>0</v>
      </c>
      <c r="G499" s="11">
        <v>7</v>
      </c>
      <c r="H499" s="11">
        <v>26</v>
      </c>
      <c r="I499" s="11">
        <v>0</v>
      </c>
      <c r="J499" s="11">
        <v>1</v>
      </c>
      <c r="K499" s="11">
        <v>0</v>
      </c>
      <c r="L499" s="11">
        <v>0</v>
      </c>
      <c r="M499" s="11">
        <v>34</v>
      </c>
    </row>
    <row r="500" spans="1:17">
      <c r="A500" s="11">
        <v>499</v>
      </c>
      <c r="B500" s="11" t="s">
        <v>1923</v>
      </c>
      <c r="C500" s="11" t="s">
        <v>23</v>
      </c>
      <c r="D500" s="11" t="s">
        <v>1397</v>
      </c>
      <c r="E500" s="11" t="s">
        <v>1400</v>
      </c>
      <c r="F500" s="11">
        <v>0</v>
      </c>
      <c r="G500" s="11">
        <v>0</v>
      </c>
      <c r="H500" s="11">
        <v>55</v>
      </c>
      <c r="I500" s="11">
        <v>0</v>
      </c>
      <c r="J500" s="11">
        <v>0</v>
      </c>
      <c r="K500" s="11">
        <v>0</v>
      </c>
      <c r="L500" s="11">
        <v>0</v>
      </c>
      <c r="M500" s="11">
        <v>55</v>
      </c>
    </row>
    <row r="501" spans="1:17">
      <c r="A501" s="11">
        <v>500</v>
      </c>
      <c r="B501" s="11" t="s">
        <v>1924</v>
      </c>
      <c r="C501" s="11" t="s">
        <v>17</v>
      </c>
      <c r="D501" s="11" t="s">
        <v>1397</v>
      </c>
      <c r="E501" s="11" t="s">
        <v>1400</v>
      </c>
      <c r="F501" s="11">
        <v>2</v>
      </c>
      <c r="G501" s="11">
        <v>2</v>
      </c>
      <c r="H501" s="11">
        <v>2</v>
      </c>
      <c r="I501" s="11">
        <v>3</v>
      </c>
      <c r="J501" s="11">
        <v>0</v>
      </c>
      <c r="K501" s="11">
        <v>3</v>
      </c>
      <c r="L501" s="11">
        <v>0</v>
      </c>
      <c r="M501" s="11">
        <v>12</v>
      </c>
    </row>
    <row r="502" spans="1:17">
      <c r="A502" s="11">
        <v>501</v>
      </c>
      <c r="B502" s="11" t="s">
        <v>1925</v>
      </c>
      <c r="C502" s="11" t="s">
        <v>17</v>
      </c>
      <c r="D502" s="11" t="s">
        <v>1397</v>
      </c>
      <c r="E502" s="11" t="s">
        <v>1400</v>
      </c>
      <c r="F502" s="11">
        <v>0</v>
      </c>
      <c r="G502" s="11">
        <v>0</v>
      </c>
      <c r="H502" s="11">
        <v>4</v>
      </c>
      <c r="I502" s="11">
        <v>6</v>
      </c>
      <c r="J502" s="11">
        <v>6</v>
      </c>
      <c r="K502" s="11">
        <v>0</v>
      </c>
      <c r="L502" s="11">
        <v>0</v>
      </c>
      <c r="M502" s="11">
        <v>16</v>
      </c>
    </row>
    <row r="503" spans="1:17">
      <c r="A503" s="11">
        <v>502</v>
      </c>
      <c r="B503" s="11" t="s">
        <v>1926</v>
      </c>
      <c r="C503" s="11" t="s">
        <v>17</v>
      </c>
      <c r="D503" s="11" t="s">
        <v>1397</v>
      </c>
      <c r="E503" s="11" t="s">
        <v>1400</v>
      </c>
      <c r="F503" s="11">
        <v>0</v>
      </c>
      <c r="G503" s="11">
        <v>5</v>
      </c>
      <c r="H503" s="11">
        <v>4</v>
      </c>
      <c r="I503" s="11">
        <v>4</v>
      </c>
      <c r="J503" s="11">
        <v>0</v>
      </c>
      <c r="K503" s="11">
        <v>0</v>
      </c>
      <c r="L503" s="11">
        <v>0</v>
      </c>
      <c r="M503" s="11">
        <v>13</v>
      </c>
    </row>
    <row r="504" spans="1:17">
      <c r="A504" s="11">
        <v>503</v>
      </c>
      <c r="B504" s="11" t="s">
        <v>1927</v>
      </c>
      <c r="C504" s="11" t="s">
        <v>17</v>
      </c>
      <c r="D504" s="11" t="s">
        <v>1397</v>
      </c>
      <c r="E504" s="11" t="s">
        <v>1400</v>
      </c>
      <c r="F504" s="11">
        <v>0</v>
      </c>
      <c r="G504" s="11">
        <v>5</v>
      </c>
      <c r="H504" s="11">
        <v>0</v>
      </c>
      <c r="I504" s="11">
        <v>9</v>
      </c>
      <c r="J504" s="11">
        <v>0</v>
      </c>
      <c r="K504" s="11">
        <v>0</v>
      </c>
      <c r="L504" s="11">
        <v>0</v>
      </c>
      <c r="M504" s="11">
        <v>14</v>
      </c>
    </row>
    <row r="505" spans="1:17">
      <c r="A505" s="11">
        <v>504</v>
      </c>
      <c r="B505" s="11" t="s">
        <v>1928</v>
      </c>
      <c r="C505" s="11" t="s">
        <v>23</v>
      </c>
      <c r="D505" s="11" t="s">
        <v>1397</v>
      </c>
      <c r="E505" s="11" t="s">
        <v>1400</v>
      </c>
      <c r="F505" s="11">
        <v>0</v>
      </c>
      <c r="G505" s="11">
        <v>0</v>
      </c>
      <c r="H505" s="11">
        <v>6</v>
      </c>
      <c r="I505" s="11">
        <v>0</v>
      </c>
      <c r="J505" s="11">
        <v>0</v>
      </c>
      <c r="K505" s="11">
        <v>0</v>
      </c>
      <c r="L505" s="11">
        <v>0</v>
      </c>
      <c r="M505" s="11">
        <v>6</v>
      </c>
    </row>
    <row r="506" spans="1:17">
      <c r="A506" s="11">
        <v>505</v>
      </c>
      <c r="B506" s="11" t="s">
        <v>1929</v>
      </c>
      <c r="C506" s="11" t="s">
        <v>23</v>
      </c>
      <c r="D506" s="11" t="s">
        <v>1397</v>
      </c>
      <c r="E506" s="11" t="s">
        <v>1407</v>
      </c>
      <c r="F506" s="11">
        <v>0</v>
      </c>
      <c r="G506" s="11">
        <v>0</v>
      </c>
      <c r="H506" s="11">
        <v>15</v>
      </c>
      <c r="I506" s="11">
        <v>0</v>
      </c>
      <c r="J506" s="11">
        <v>1</v>
      </c>
      <c r="K506" s="11">
        <v>0</v>
      </c>
      <c r="L506" s="11">
        <v>0</v>
      </c>
      <c r="M506" s="11">
        <v>16</v>
      </c>
      <c r="N506" s="14"/>
      <c r="O506" s="14" t="s">
        <v>31</v>
      </c>
      <c r="P506" s="14" t="s">
        <v>29</v>
      </c>
      <c r="Q506" s="14" t="s">
        <v>1157</v>
      </c>
    </row>
    <row r="507" spans="1:17">
      <c r="A507" s="11">
        <v>506</v>
      </c>
      <c r="B507" s="11" t="s">
        <v>1930</v>
      </c>
      <c r="C507" s="11" t="s">
        <v>17</v>
      </c>
      <c r="D507" s="11" t="s">
        <v>1397</v>
      </c>
      <c r="E507" s="11" t="s">
        <v>1404</v>
      </c>
      <c r="F507" s="11">
        <v>2</v>
      </c>
      <c r="G507" s="11">
        <v>9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11</v>
      </c>
    </row>
    <row r="508" spans="1:17">
      <c r="A508" s="11">
        <v>507</v>
      </c>
      <c r="B508" s="11" t="s">
        <v>1931</v>
      </c>
      <c r="C508" s="11" t="s">
        <v>17</v>
      </c>
      <c r="D508" s="11" t="s">
        <v>1397</v>
      </c>
      <c r="E508" s="11" t="s">
        <v>1400</v>
      </c>
      <c r="F508" s="11">
        <v>0</v>
      </c>
      <c r="G508" s="11">
        <v>15</v>
      </c>
      <c r="H508" s="11">
        <v>0</v>
      </c>
      <c r="I508" s="11">
        <v>10</v>
      </c>
      <c r="J508" s="11">
        <v>0</v>
      </c>
      <c r="K508" s="11">
        <v>0</v>
      </c>
      <c r="L508" s="11">
        <v>0</v>
      </c>
      <c r="M508" s="11">
        <v>25</v>
      </c>
    </row>
    <row r="509" spans="1:17">
      <c r="A509" s="11">
        <v>508</v>
      </c>
      <c r="B509" s="11" t="s">
        <v>1932</v>
      </c>
      <c r="C509" s="11" t="s">
        <v>34</v>
      </c>
      <c r="D509" s="11" t="s">
        <v>1397</v>
      </c>
      <c r="E509" s="11" t="s">
        <v>1398</v>
      </c>
      <c r="F509" s="11">
        <v>0</v>
      </c>
      <c r="G509" s="11">
        <v>0</v>
      </c>
      <c r="H509" s="11">
        <v>0</v>
      </c>
      <c r="I509" s="11">
        <v>0</v>
      </c>
      <c r="J509" s="11">
        <v>2</v>
      </c>
      <c r="K509" s="11">
        <v>0</v>
      </c>
      <c r="L509" s="11">
        <v>0</v>
      </c>
      <c r="M509" s="11">
        <v>2</v>
      </c>
      <c r="N509" s="14"/>
      <c r="O509" s="14"/>
      <c r="P509" s="14" t="s">
        <v>32</v>
      </c>
      <c r="Q509" s="14"/>
    </row>
    <row r="510" spans="1:17">
      <c r="A510" s="11">
        <v>509</v>
      </c>
      <c r="B510" s="11" t="s">
        <v>1933</v>
      </c>
      <c r="C510" s="11" t="s">
        <v>17</v>
      </c>
      <c r="D510" s="11" t="s">
        <v>1397</v>
      </c>
      <c r="E510" s="11" t="s">
        <v>1400</v>
      </c>
      <c r="F510" s="11">
        <v>0</v>
      </c>
      <c r="G510" s="11">
        <v>0</v>
      </c>
      <c r="H510" s="11">
        <v>6</v>
      </c>
      <c r="I510" s="11">
        <v>5</v>
      </c>
      <c r="J510" s="11">
        <v>0</v>
      </c>
      <c r="K510" s="11">
        <v>0</v>
      </c>
      <c r="L510" s="11">
        <v>0</v>
      </c>
      <c r="M510" s="11">
        <v>11</v>
      </c>
    </row>
    <row r="511" spans="1:17">
      <c r="A511" s="11">
        <v>510</v>
      </c>
      <c r="B511" s="11" t="s">
        <v>1934</v>
      </c>
      <c r="C511" s="11" t="s">
        <v>17</v>
      </c>
      <c r="D511" s="11" t="s">
        <v>1397</v>
      </c>
      <c r="E511" s="11" t="s">
        <v>1404</v>
      </c>
      <c r="F511" s="11">
        <v>0</v>
      </c>
      <c r="G511" s="11">
        <v>2</v>
      </c>
      <c r="H511" s="11">
        <v>0</v>
      </c>
      <c r="I511" s="11">
        <v>10</v>
      </c>
      <c r="J511" s="11">
        <v>0</v>
      </c>
      <c r="K511" s="11">
        <v>0</v>
      </c>
      <c r="L511" s="11">
        <v>0</v>
      </c>
      <c r="M511" s="11">
        <v>12</v>
      </c>
    </row>
    <row r="512" spans="1:17">
      <c r="A512" s="11">
        <v>511</v>
      </c>
      <c r="B512" s="11" t="s">
        <v>1935</v>
      </c>
      <c r="C512" s="11" t="s">
        <v>23</v>
      </c>
      <c r="D512" s="11" t="s">
        <v>1397</v>
      </c>
      <c r="E512" s="11" t="s">
        <v>1400</v>
      </c>
      <c r="F512" s="11">
        <v>0</v>
      </c>
      <c r="G512" s="11">
        <v>0</v>
      </c>
      <c r="H512" s="11">
        <v>15</v>
      </c>
      <c r="I512" s="11">
        <v>7</v>
      </c>
      <c r="J512" s="11">
        <v>0</v>
      </c>
      <c r="K512" s="11">
        <v>0</v>
      </c>
      <c r="L512" s="11">
        <v>0</v>
      </c>
      <c r="M512" s="11">
        <v>22</v>
      </c>
    </row>
    <row r="513" spans="1:17">
      <c r="A513" s="11">
        <v>512</v>
      </c>
      <c r="B513" s="11" t="s">
        <v>1936</v>
      </c>
      <c r="C513" s="11" t="s">
        <v>38</v>
      </c>
      <c r="D513" s="11" t="s">
        <v>1397</v>
      </c>
      <c r="E513" s="11" t="s">
        <v>1400</v>
      </c>
      <c r="F513" s="11">
        <v>16</v>
      </c>
      <c r="G513" s="11">
        <v>0</v>
      </c>
      <c r="H513" s="11">
        <v>21</v>
      </c>
      <c r="I513" s="11">
        <v>0</v>
      </c>
      <c r="J513" s="11">
        <v>0</v>
      </c>
      <c r="K513" s="11">
        <v>0</v>
      </c>
      <c r="L513" s="11">
        <v>0</v>
      </c>
      <c r="M513" s="11">
        <v>37</v>
      </c>
      <c r="N513" s="14"/>
      <c r="O513" s="14"/>
      <c r="P513" s="14"/>
      <c r="Q513" s="14"/>
    </row>
    <row r="514" spans="1:17">
      <c r="A514" s="11">
        <v>513</v>
      </c>
      <c r="B514" s="11" t="s">
        <v>1937</v>
      </c>
      <c r="C514" s="11" t="s">
        <v>17</v>
      </c>
      <c r="D514" s="11" t="s">
        <v>1397</v>
      </c>
      <c r="E514" s="11" t="s">
        <v>1407</v>
      </c>
      <c r="F514" s="11">
        <v>1</v>
      </c>
      <c r="G514" s="11">
        <v>5</v>
      </c>
      <c r="H514" s="11">
        <v>1</v>
      </c>
      <c r="I514" s="11">
        <v>18</v>
      </c>
      <c r="J514" s="11">
        <v>0</v>
      </c>
      <c r="K514" s="11">
        <v>0</v>
      </c>
      <c r="L514" s="11">
        <v>0</v>
      </c>
      <c r="M514" s="11">
        <v>25</v>
      </c>
    </row>
    <row r="515" spans="1:17">
      <c r="A515" s="11">
        <v>514</v>
      </c>
      <c r="B515" s="11" t="s">
        <v>1938</v>
      </c>
      <c r="C515" s="11" t="s">
        <v>23</v>
      </c>
      <c r="D515" s="11" t="s">
        <v>1397</v>
      </c>
      <c r="E515" s="11" t="s">
        <v>1407</v>
      </c>
      <c r="F515" s="11">
        <v>0</v>
      </c>
      <c r="G515" s="11">
        <v>0</v>
      </c>
      <c r="H515" s="11">
        <v>0</v>
      </c>
      <c r="I515" s="11">
        <v>0</v>
      </c>
      <c r="J515" s="11">
        <v>0</v>
      </c>
      <c r="K515" s="11">
        <v>0</v>
      </c>
      <c r="L515" s="11">
        <v>0</v>
      </c>
      <c r="M515" s="11">
        <v>0</v>
      </c>
    </row>
    <row r="516" spans="1:17">
      <c r="A516" s="11">
        <v>515</v>
      </c>
      <c r="B516" s="11" t="s">
        <v>1939</v>
      </c>
      <c r="C516" s="11" t="s">
        <v>17</v>
      </c>
      <c r="D516" s="11" t="s">
        <v>1397</v>
      </c>
      <c r="E516" s="11" t="s">
        <v>1404</v>
      </c>
      <c r="F516" s="11">
        <v>11</v>
      </c>
      <c r="G516" s="11">
        <v>0</v>
      </c>
      <c r="H516" s="11">
        <v>11</v>
      </c>
      <c r="I516" s="11">
        <v>0</v>
      </c>
      <c r="J516" s="11">
        <v>2</v>
      </c>
      <c r="K516" s="11">
        <v>0</v>
      </c>
      <c r="L516" s="11">
        <v>0</v>
      </c>
      <c r="M516" s="11">
        <v>24</v>
      </c>
    </row>
    <row r="517" spans="1:17">
      <c r="A517" s="11">
        <v>516</v>
      </c>
      <c r="B517" s="11" t="s">
        <v>1940</v>
      </c>
      <c r="C517" s="11" t="s">
        <v>34</v>
      </c>
      <c r="D517" s="11" t="s">
        <v>1397</v>
      </c>
      <c r="E517" s="11" t="s">
        <v>1398</v>
      </c>
      <c r="F517" s="11">
        <v>0</v>
      </c>
      <c r="G517" s="11">
        <v>0</v>
      </c>
      <c r="H517" s="11">
        <v>2</v>
      </c>
      <c r="I517" s="11">
        <v>2</v>
      </c>
      <c r="J517" s="11">
        <v>0</v>
      </c>
      <c r="K517" s="11">
        <v>0</v>
      </c>
      <c r="L517" s="11">
        <v>0</v>
      </c>
      <c r="M517" s="11">
        <v>4</v>
      </c>
      <c r="N517" s="14"/>
      <c r="O517" s="14"/>
      <c r="P517" s="14" t="s">
        <v>32</v>
      </c>
      <c r="Q517" s="14"/>
    </row>
    <row r="518" spans="1:17">
      <c r="A518" s="11">
        <v>517</v>
      </c>
      <c r="B518" s="11" t="s">
        <v>1941</v>
      </c>
      <c r="C518" s="11" t="s">
        <v>38</v>
      </c>
      <c r="D518" s="11" t="s">
        <v>1397</v>
      </c>
      <c r="E518" s="11" t="s">
        <v>1400</v>
      </c>
      <c r="F518" s="11">
        <v>0</v>
      </c>
      <c r="G518" s="11">
        <v>6</v>
      </c>
      <c r="H518" s="11">
        <v>0</v>
      </c>
      <c r="I518" s="11">
        <v>6</v>
      </c>
      <c r="J518" s="11">
        <v>0</v>
      </c>
      <c r="K518" s="11">
        <v>0</v>
      </c>
      <c r="L518" s="11">
        <v>0</v>
      </c>
      <c r="M518" s="11">
        <v>12</v>
      </c>
    </row>
    <row r="519" spans="1:17">
      <c r="A519" s="11">
        <v>518</v>
      </c>
      <c r="B519" s="11" t="s">
        <v>1942</v>
      </c>
      <c r="C519" s="11" t="s">
        <v>17</v>
      </c>
      <c r="D519" s="11" t="s">
        <v>1397</v>
      </c>
      <c r="E519" s="11" t="s">
        <v>1400</v>
      </c>
      <c r="F519" s="11">
        <v>0</v>
      </c>
      <c r="G519" s="11">
        <v>0</v>
      </c>
      <c r="H519" s="11">
        <v>0</v>
      </c>
      <c r="I519" s="11">
        <v>0</v>
      </c>
      <c r="J519" s="11">
        <v>0</v>
      </c>
      <c r="K519" s="11">
        <v>6</v>
      </c>
      <c r="L519" s="11">
        <v>0</v>
      </c>
      <c r="M519" s="11">
        <v>6</v>
      </c>
    </row>
    <row r="520" spans="1:17">
      <c r="A520" s="11">
        <v>519</v>
      </c>
      <c r="B520" s="11" t="s">
        <v>1943</v>
      </c>
      <c r="C520" s="11" t="s">
        <v>17</v>
      </c>
      <c r="D520" s="11" t="s">
        <v>1397</v>
      </c>
      <c r="E520" s="11" t="s">
        <v>1400</v>
      </c>
      <c r="F520" s="11">
        <v>0</v>
      </c>
      <c r="G520" s="11">
        <v>5</v>
      </c>
      <c r="H520" s="11">
        <v>9</v>
      </c>
      <c r="I520" s="11">
        <v>33</v>
      </c>
      <c r="J520" s="11">
        <v>0</v>
      </c>
      <c r="K520" s="11">
        <v>0</v>
      </c>
      <c r="L520" s="11">
        <v>0</v>
      </c>
      <c r="M520" s="11">
        <v>47</v>
      </c>
    </row>
    <row r="521" spans="1:17">
      <c r="A521" s="11">
        <v>520</v>
      </c>
      <c r="B521" s="11" t="s">
        <v>1944</v>
      </c>
      <c r="C521" s="11" t="s">
        <v>23</v>
      </c>
      <c r="D521" s="11" t="s">
        <v>1397</v>
      </c>
      <c r="E521" s="11" t="s">
        <v>1398</v>
      </c>
      <c r="F521" s="11">
        <v>0</v>
      </c>
      <c r="G521" s="11">
        <v>2</v>
      </c>
      <c r="H521" s="11">
        <v>13</v>
      </c>
      <c r="I521" s="11">
        <v>8</v>
      </c>
      <c r="J521" s="11">
        <v>0</v>
      </c>
      <c r="K521" s="11">
        <v>0</v>
      </c>
      <c r="L521" s="11">
        <v>0</v>
      </c>
      <c r="M521" s="11">
        <v>23</v>
      </c>
      <c r="N521" s="14">
        <v>2</v>
      </c>
      <c r="O521" s="14" t="s">
        <v>26</v>
      </c>
      <c r="P521" s="14" t="s">
        <v>32</v>
      </c>
      <c r="Q521" s="14"/>
    </row>
    <row r="522" spans="1:17">
      <c r="A522" s="11">
        <v>521</v>
      </c>
      <c r="B522" s="11" t="s">
        <v>1945</v>
      </c>
      <c r="C522" s="11" t="s">
        <v>17</v>
      </c>
      <c r="D522" s="11" t="s">
        <v>1397</v>
      </c>
      <c r="E522" s="11" t="s">
        <v>1400</v>
      </c>
      <c r="F522" s="11">
        <v>0</v>
      </c>
      <c r="G522" s="11">
        <v>2</v>
      </c>
      <c r="H522" s="11">
        <v>5</v>
      </c>
      <c r="I522" s="11">
        <v>5</v>
      </c>
      <c r="J522" s="11">
        <v>0</v>
      </c>
      <c r="K522" s="11">
        <v>0</v>
      </c>
      <c r="L522" s="11">
        <v>0</v>
      </c>
      <c r="M522" s="11">
        <v>12</v>
      </c>
    </row>
    <row r="523" spans="1:17">
      <c r="A523" s="11">
        <v>522</v>
      </c>
      <c r="B523" s="11" t="s">
        <v>1946</v>
      </c>
      <c r="C523" s="11" t="s">
        <v>17</v>
      </c>
      <c r="D523" s="11" t="s">
        <v>1397</v>
      </c>
      <c r="E523" s="11" t="s">
        <v>1400</v>
      </c>
      <c r="F523" s="11">
        <v>2</v>
      </c>
      <c r="G523" s="11">
        <v>1</v>
      </c>
      <c r="H523" s="11">
        <v>18</v>
      </c>
      <c r="I523" s="11">
        <v>6</v>
      </c>
      <c r="J523" s="11">
        <v>1</v>
      </c>
      <c r="K523" s="11">
        <v>0</v>
      </c>
      <c r="L523" s="11">
        <v>0</v>
      </c>
      <c r="M523" s="11">
        <v>28</v>
      </c>
    </row>
    <row r="524" spans="1:17">
      <c r="A524" s="11">
        <v>523</v>
      </c>
      <c r="B524" s="11" t="s">
        <v>1947</v>
      </c>
      <c r="C524" s="11" t="s">
        <v>17</v>
      </c>
      <c r="D524" s="11" t="s">
        <v>1397</v>
      </c>
      <c r="E524" s="11" t="s">
        <v>1404</v>
      </c>
      <c r="F524" s="11">
        <v>0</v>
      </c>
      <c r="G524" s="11">
        <v>2</v>
      </c>
      <c r="H524" s="11">
        <v>0</v>
      </c>
      <c r="I524" s="11">
        <v>9</v>
      </c>
      <c r="J524" s="11">
        <v>0</v>
      </c>
      <c r="K524" s="11">
        <v>0</v>
      </c>
      <c r="L524" s="11">
        <v>0</v>
      </c>
      <c r="M524" s="11">
        <v>11</v>
      </c>
    </row>
    <row r="525" spans="1:17">
      <c r="A525" s="11">
        <v>524</v>
      </c>
      <c r="B525" s="11" t="s">
        <v>1948</v>
      </c>
      <c r="C525" s="11" t="s">
        <v>23</v>
      </c>
      <c r="D525" s="11" t="s">
        <v>1397</v>
      </c>
      <c r="E525" s="11" t="s">
        <v>1400</v>
      </c>
      <c r="F525" s="11">
        <v>0</v>
      </c>
      <c r="G525" s="11">
        <v>0</v>
      </c>
      <c r="H525" s="11">
        <v>13</v>
      </c>
      <c r="I525" s="11">
        <v>0</v>
      </c>
      <c r="J525" s="11">
        <v>1</v>
      </c>
      <c r="K525" s="11">
        <v>0</v>
      </c>
      <c r="L525" s="11">
        <v>0</v>
      </c>
      <c r="M525" s="11">
        <v>14</v>
      </c>
    </row>
    <row r="526" spans="1:17">
      <c r="A526" s="11">
        <v>525</v>
      </c>
      <c r="B526" s="11" t="s">
        <v>1949</v>
      </c>
      <c r="C526" s="11" t="s">
        <v>17</v>
      </c>
      <c r="D526" s="11" t="s">
        <v>1397</v>
      </c>
      <c r="E526" s="11" t="s">
        <v>1400</v>
      </c>
      <c r="F526" s="11">
        <v>0</v>
      </c>
      <c r="G526" s="11">
        <v>4</v>
      </c>
      <c r="H526" s="11">
        <v>0</v>
      </c>
      <c r="I526" s="11">
        <v>0</v>
      </c>
      <c r="J526" s="11">
        <v>0</v>
      </c>
      <c r="K526" s="11">
        <v>1</v>
      </c>
      <c r="L526" s="11">
        <v>0</v>
      </c>
      <c r="M526" s="11">
        <v>5</v>
      </c>
    </row>
    <row r="527" spans="1:17">
      <c r="A527" s="11">
        <v>526</v>
      </c>
      <c r="B527" s="11" t="s">
        <v>1950</v>
      </c>
      <c r="C527" s="11" t="s">
        <v>17</v>
      </c>
      <c r="D527" s="11" t="s">
        <v>1397</v>
      </c>
      <c r="E527" s="11" t="s">
        <v>1407</v>
      </c>
      <c r="F527" s="11">
        <v>0</v>
      </c>
      <c r="G527" s="11">
        <v>0</v>
      </c>
      <c r="H527" s="11">
        <v>2</v>
      </c>
      <c r="I527" s="11">
        <v>8</v>
      </c>
      <c r="J527" s="11">
        <v>0</v>
      </c>
      <c r="K527" s="11">
        <v>0</v>
      </c>
      <c r="L527" s="11">
        <v>0</v>
      </c>
      <c r="M527" s="11">
        <v>10</v>
      </c>
    </row>
    <row r="528" spans="1:17">
      <c r="A528" s="11">
        <v>527</v>
      </c>
      <c r="B528" s="11" t="s">
        <v>1951</v>
      </c>
      <c r="C528" s="11" t="s">
        <v>17</v>
      </c>
      <c r="D528" s="11" t="s">
        <v>1397</v>
      </c>
      <c r="E528" s="11" t="s">
        <v>1407</v>
      </c>
      <c r="F528" s="11">
        <v>0</v>
      </c>
      <c r="G528" s="11">
        <v>0</v>
      </c>
      <c r="H528" s="11">
        <v>2</v>
      </c>
      <c r="I528" s="11">
        <v>3</v>
      </c>
      <c r="J528" s="11">
        <v>0</v>
      </c>
      <c r="K528" s="11">
        <v>0</v>
      </c>
      <c r="L528" s="11">
        <v>0</v>
      </c>
      <c r="M528" s="11">
        <v>5</v>
      </c>
    </row>
    <row r="529" spans="1:17">
      <c r="A529" s="11">
        <v>528</v>
      </c>
      <c r="B529" s="11" t="s">
        <v>1952</v>
      </c>
      <c r="C529" s="11" t="s">
        <v>23</v>
      </c>
      <c r="D529" s="11" t="s">
        <v>1397</v>
      </c>
      <c r="E529" s="11" t="s">
        <v>1400</v>
      </c>
      <c r="F529" s="11">
        <v>2</v>
      </c>
      <c r="G529" s="11">
        <v>0</v>
      </c>
      <c r="H529" s="11">
        <v>8</v>
      </c>
      <c r="I529" s="11">
        <v>6</v>
      </c>
      <c r="J529" s="11">
        <v>0</v>
      </c>
      <c r="K529" s="11">
        <v>0</v>
      </c>
      <c r="L529" s="11">
        <v>0</v>
      </c>
      <c r="M529" s="11">
        <v>16</v>
      </c>
    </row>
    <row r="530" spans="1:17">
      <c r="A530" s="11">
        <v>529</v>
      </c>
      <c r="B530" s="11" t="s">
        <v>1953</v>
      </c>
      <c r="C530" s="11" t="s">
        <v>17</v>
      </c>
      <c r="D530" s="11" t="s">
        <v>1397</v>
      </c>
      <c r="E530" s="11" t="s">
        <v>1400</v>
      </c>
      <c r="F530" s="11">
        <v>0</v>
      </c>
      <c r="G530" s="11">
        <v>0</v>
      </c>
      <c r="H530" s="11">
        <v>16</v>
      </c>
      <c r="I530" s="11">
        <v>6</v>
      </c>
      <c r="J530" s="11">
        <v>0</v>
      </c>
      <c r="K530" s="11">
        <v>0</v>
      </c>
      <c r="L530" s="11">
        <v>0</v>
      </c>
      <c r="M530" s="11">
        <v>22</v>
      </c>
    </row>
    <row r="531" spans="1:17">
      <c r="A531" s="11">
        <v>530</v>
      </c>
      <c r="B531" s="11" t="s">
        <v>1954</v>
      </c>
      <c r="C531" s="11" t="s">
        <v>17</v>
      </c>
      <c r="D531" s="11" t="s">
        <v>1397</v>
      </c>
      <c r="E531" s="11" t="s">
        <v>1400</v>
      </c>
      <c r="F531" s="11">
        <v>0</v>
      </c>
      <c r="G531" s="11">
        <v>21</v>
      </c>
      <c r="H531" s="11">
        <v>0</v>
      </c>
      <c r="I531" s="11">
        <v>6</v>
      </c>
      <c r="J531" s="11">
        <v>0</v>
      </c>
      <c r="K531" s="11">
        <v>0</v>
      </c>
      <c r="L531" s="11">
        <v>0</v>
      </c>
      <c r="M531" s="11">
        <v>27</v>
      </c>
    </row>
    <row r="532" spans="1:17">
      <c r="A532" s="11">
        <v>531</v>
      </c>
      <c r="B532" s="11" t="s">
        <v>1955</v>
      </c>
      <c r="C532" s="11" t="s">
        <v>22</v>
      </c>
      <c r="D532" s="11" t="s">
        <v>1397</v>
      </c>
      <c r="E532" s="11" t="s">
        <v>1492</v>
      </c>
      <c r="F532" s="11">
        <v>0</v>
      </c>
      <c r="G532" s="11">
        <v>3</v>
      </c>
      <c r="H532" s="11">
        <v>23</v>
      </c>
      <c r="I532" s="11">
        <v>3</v>
      </c>
      <c r="J532" s="11">
        <v>0</v>
      </c>
      <c r="K532" s="11">
        <v>0</v>
      </c>
      <c r="L532" s="11">
        <v>0</v>
      </c>
      <c r="M532" s="11">
        <v>29</v>
      </c>
      <c r="N532" s="14">
        <v>1</v>
      </c>
      <c r="O532" s="14"/>
      <c r="P532" s="14" t="s">
        <v>60</v>
      </c>
      <c r="Q532" s="14"/>
    </row>
    <row r="533" spans="1:17">
      <c r="A533" s="11">
        <v>532</v>
      </c>
      <c r="B533" s="11" t="s">
        <v>1956</v>
      </c>
      <c r="C533" s="11" t="s">
        <v>38</v>
      </c>
      <c r="D533" s="11" t="s">
        <v>1397</v>
      </c>
      <c r="E533" s="11" t="s">
        <v>1400</v>
      </c>
      <c r="F533" s="11">
        <v>0</v>
      </c>
      <c r="G533" s="11">
        <v>0</v>
      </c>
      <c r="H533" s="11">
        <v>8</v>
      </c>
      <c r="I533" s="11">
        <v>12</v>
      </c>
      <c r="J533" s="11">
        <v>0</v>
      </c>
      <c r="K533" s="11">
        <v>0</v>
      </c>
      <c r="L533" s="11">
        <v>0</v>
      </c>
      <c r="M533" s="11">
        <v>20</v>
      </c>
    </row>
    <row r="534" spans="1:17">
      <c r="A534" s="11">
        <v>533</v>
      </c>
      <c r="B534" s="11" t="s">
        <v>1957</v>
      </c>
      <c r="C534" s="11" t="s">
        <v>23</v>
      </c>
      <c r="D534" s="11" t="s">
        <v>1397</v>
      </c>
      <c r="E534" s="11" t="s">
        <v>1400</v>
      </c>
      <c r="F534" s="11">
        <v>10</v>
      </c>
      <c r="G534" s="11">
        <v>0</v>
      </c>
      <c r="H534" s="11">
        <v>42</v>
      </c>
      <c r="I534" s="11">
        <v>0</v>
      </c>
      <c r="J534" s="11">
        <v>3</v>
      </c>
      <c r="K534" s="11">
        <v>0</v>
      </c>
      <c r="L534" s="11">
        <v>27</v>
      </c>
      <c r="M534" s="11">
        <v>82</v>
      </c>
      <c r="N534" s="14">
        <v>6</v>
      </c>
      <c r="O534" s="14"/>
      <c r="P534" s="14" t="s">
        <v>32</v>
      </c>
      <c r="Q534" s="14" t="s">
        <v>1958</v>
      </c>
    </row>
    <row r="535" spans="1:17">
      <c r="A535" s="11">
        <v>534</v>
      </c>
      <c r="B535" s="11" t="s">
        <v>1959</v>
      </c>
      <c r="C535" s="11" t="s">
        <v>17</v>
      </c>
      <c r="D535" s="11" t="s">
        <v>1397</v>
      </c>
      <c r="E535" s="11" t="s">
        <v>1400</v>
      </c>
      <c r="F535" s="11">
        <v>0</v>
      </c>
      <c r="G535" s="11">
        <v>0</v>
      </c>
      <c r="H535" s="11">
        <v>4</v>
      </c>
      <c r="I535" s="11">
        <v>3</v>
      </c>
      <c r="J535" s="11">
        <v>0</v>
      </c>
      <c r="K535" s="11">
        <v>0</v>
      </c>
      <c r="L535" s="11">
        <v>0</v>
      </c>
      <c r="M535" s="11">
        <v>7</v>
      </c>
    </row>
    <row r="536" spans="1:17">
      <c r="A536" s="11">
        <v>535</v>
      </c>
      <c r="B536" s="11" t="s">
        <v>1960</v>
      </c>
      <c r="C536" s="11" t="s">
        <v>17</v>
      </c>
      <c r="D536" s="11" t="s">
        <v>1397</v>
      </c>
      <c r="E536" s="11" t="s">
        <v>1400</v>
      </c>
      <c r="F536" s="11">
        <v>0</v>
      </c>
      <c r="G536" s="11">
        <v>0</v>
      </c>
      <c r="H536" s="11">
        <v>0</v>
      </c>
      <c r="I536" s="11">
        <v>6</v>
      </c>
      <c r="J536" s="11">
        <v>0</v>
      </c>
      <c r="K536" s="11">
        <v>0</v>
      </c>
      <c r="L536" s="11">
        <v>0</v>
      </c>
      <c r="M536" s="11">
        <v>6</v>
      </c>
    </row>
    <row r="537" spans="1:17">
      <c r="A537" s="11">
        <v>536</v>
      </c>
      <c r="B537" s="11" t="s">
        <v>1961</v>
      </c>
      <c r="C537" s="11" t="s">
        <v>17</v>
      </c>
      <c r="D537" s="11" t="s">
        <v>1397</v>
      </c>
      <c r="E537" s="11" t="s">
        <v>1404</v>
      </c>
      <c r="F537" s="11">
        <v>0</v>
      </c>
      <c r="G537" s="11">
        <v>6</v>
      </c>
      <c r="H537" s="11">
        <v>0</v>
      </c>
      <c r="I537" s="11">
        <v>9</v>
      </c>
      <c r="J537" s="11">
        <v>0</v>
      </c>
      <c r="K537" s="11">
        <v>0</v>
      </c>
      <c r="L537" s="11">
        <v>0</v>
      </c>
      <c r="M537" s="11">
        <v>15</v>
      </c>
    </row>
    <row r="538" spans="1:17">
      <c r="A538" s="11">
        <v>537</v>
      </c>
      <c r="B538" s="11" t="s">
        <v>1962</v>
      </c>
      <c r="C538" s="11" t="s">
        <v>17</v>
      </c>
      <c r="D538" s="11" t="s">
        <v>1397</v>
      </c>
      <c r="E538" s="11" t="s">
        <v>1400</v>
      </c>
      <c r="F538" s="11">
        <v>2</v>
      </c>
      <c r="G538" s="11">
        <v>0</v>
      </c>
      <c r="H538" s="11">
        <v>9</v>
      </c>
      <c r="I538" s="11">
        <v>0</v>
      </c>
      <c r="J538" s="11">
        <v>0</v>
      </c>
      <c r="K538" s="11">
        <v>0</v>
      </c>
      <c r="L538" s="11">
        <v>0</v>
      </c>
      <c r="M538" s="11">
        <v>11</v>
      </c>
    </row>
    <row r="539" spans="1:17">
      <c r="A539" s="11">
        <v>538</v>
      </c>
      <c r="B539" s="11" t="s">
        <v>1963</v>
      </c>
      <c r="C539" s="11" t="s">
        <v>17</v>
      </c>
      <c r="D539" s="11" t="s">
        <v>1397</v>
      </c>
      <c r="E539" s="11" t="s">
        <v>1492</v>
      </c>
      <c r="F539" s="11">
        <v>0</v>
      </c>
      <c r="G539" s="11">
        <v>0</v>
      </c>
      <c r="H539" s="11">
        <v>2</v>
      </c>
      <c r="I539" s="11">
        <v>6</v>
      </c>
      <c r="J539" s="11">
        <v>0</v>
      </c>
      <c r="K539" s="11">
        <v>1</v>
      </c>
      <c r="L539" s="11">
        <v>0</v>
      </c>
      <c r="M539" s="11">
        <v>9</v>
      </c>
    </row>
    <row r="540" spans="1:17">
      <c r="A540" s="11">
        <v>539</v>
      </c>
      <c r="B540" s="11" t="s">
        <v>1964</v>
      </c>
      <c r="C540" s="11" t="s">
        <v>17</v>
      </c>
      <c r="D540" s="11" t="s">
        <v>1397</v>
      </c>
      <c r="E540" s="11" t="s">
        <v>1404</v>
      </c>
      <c r="F540" s="11">
        <v>0</v>
      </c>
      <c r="G540" s="11">
        <v>2</v>
      </c>
      <c r="H540" s="11">
        <v>6</v>
      </c>
      <c r="I540" s="11">
        <v>13</v>
      </c>
      <c r="J540" s="11">
        <v>0</v>
      </c>
      <c r="K540" s="11">
        <v>0</v>
      </c>
      <c r="L540" s="11">
        <v>0</v>
      </c>
      <c r="M540" s="11">
        <v>21</v>
      </c>
    </row>
    <row r="541" spans="1:17">
      <c r="A541" s="11">
        <v>540</v>
      </c>
      <c r="B541" s="11" t="s">
        <v>1965</v>
      </c>
      <c r="C541" s="11" t="s">
        <v>17</v>
      </c>
      <c r="D541" s="11" t="s">
        <v>1397</v>
      </c>
      <c r="E541" s="11" t="s">
        <v>1400</v>
      </c>
      <c r="F541" s="11">
        <v>0</v>
      </c>
      <c r="G541" s="11">
        <v>0</v>
      </c>
      <c r="H541" s="11">
        <v>2</v>
      </c>
      <c r="I541" s="11">
        <v>11</v>
      </c>
      <c r="J541" s="11">
        <v>0</v>
      </c>
      <c r="K541" s="11">
        <v>0</v>
      </c>
      <c r="L541" s="11">
        <v>0</v>
      </c>
      <c r="M541" s="11">
        <v>13</v>
      </c>
    </row>
    <row r="542" spans="1:17">
      <c r="A542" s="11">
        <v>541</v>
      </c>
      <c r="B542" s="11" t="s">
        <v>1966</v>
      </c>
      <c r="C542" s="11" t="s">
        <v>23</v>
      </c>
      <c r="D542" s="11" t="s">
        <v>1397</v>
      </c>
      <c r="E542" s="11" t="s">
        <v>1400</v>
      </c>
      <c r="F542" s="11">
        <v>1</v>
      </c>
      <c r="G542" s="11">
        <v>0</v>
      </c>
      <c r="H542" s="11">
        <v>5</v>
      </c>
      <c r="I542" s="11">
        <v>6</v>
      </c>
      <c r="J542" s="11">
        <v>0</v>
      </c>
      <c r="K542" s="11">
        <v>0</v>
      </c>
      <c r="L542" s="11">
        <v>0</v>
      </c>
      <c r="M542" s="11">
        <v>12</v>
      </c>
    </row>
    <row r="543" spans="1:17">
      <c r="A543" s="11">
        <v>542</v>
      </c>
      <c r="B543" s="11" t="s">
        <v>1967</v>
      </c>
      <c r="C543" s="11" t="s">
        <v>34</v>
      </c>
      <c r="D543" s="11" t="s">
        <v>1397</v>
      </c>
      <c r="E543" s="11" t="s">
        <v>1398</v>
      </c>
      <c r="F543" s="11">
        <v>0</v>
      </c>
      <c r="G543" s="11">
        <v>0</v>
      </c>
      <c r="H543" s="11">
        <v>3</v>
      </c>
      <c r="I543" s="11">
        <v>2</v>
      </c>
      <c r="J543" s="11">
        <v>0</v>
      </c>
      <c r="K543" s="11">
        <v>0</v>
      </c>
      <c r="L543" s="11">
        <v>0</v>
      </c>
      <c r="M543" s="11">
        <v>5</v>
      </c>
    </row>
    <row r="544" spans="1:17">
      <c r="A544" s="11">
        <v>543</v>
      </c>
      <c r="B544" s="11" t="s">
        <v>1968</v>
      </c>
      <c r="C544" s="11" t="s">
        <v>17</v>
      </c>
      <c r="D544" s="11" t="s">
        <v>1397</v>
      </c>
      <c r="E544" s="11" t="s">
        <v>1407</v>
      </c>
      <c r="F544" s="11">
        <v>0</v>
      </c>
      <c r="G544" s="11">
        <v>9</v>
      </c>
      <c r="H544" s="11">
        <v>4</v>
      </c>
      <c r="I544" s="11">
        <v>11</v>
      </c>
      <c r="J544" s="11">
        <v>2</v>
      </c>
      <c r="K544" s="11">
        <v>0</v>
      </c>
      <c r="L544" s="11">
        <v>0</v>
      </c>
      <c r="M544" s="11">
        <v>26</v>
      </c>
    </row>
    <row r="545" spans="1:13">
      <c r="A545" s="11">
        <v>544</v>
      </c>
      <c r="B545" s="11" t="s">
        <v>1969</v>
      </c>
      <c r="C545" s="11" t="s">
        <v>17</v>
      </c>
      <c r="D545" s="11" t="s">
        <v>1397</v>
      </c>
      <c r="E545" s="11" t="s">
        <v>1400</v>
      </c>
      <c r="F545" s="11">
        <v>0</v>
      </c>
      <c r="G545" s="11">
        <v>6</v>
      </c>
      <c r="H545" s="11">
        <v>3</v>
      </c>
      <c r="I545" s="11">
        <v>15</v>
      </c>
      <c r="J545" s="11">
        <v>0</v>
      </c>
      <c r="K545" s="11">
        <v>1</v>
      </c>
      <c r="L545" s="11">
        <v>3</v>
      </c>
      <c r="M545" s="11">
        <v>28</v>
      </c>
    </row>
    <row r="546" spans="1:13">
      <c r="A546" s="11">
        <v>545</v>
      </c>
      <c r="B546" s="11" t="s">
        <v>1970</v>
      </c>
      <c r="C546" s="11" t="s">
        <v>17</v>
      </c>
      <c r="D546" s="11" t="s">
        <v>1397</v>
      </c>
      <c r="E546" s="11" t="s">
        <v>1400</v>
      </c>
      <c r="F546" s="11">
        <v>0</v>
      </c>
      <c r="G546" s="11">
        <v>0</v>
      </c>
      <c r="H546" s="11">
        <v>4</v>
      </c>
      <c r="I546" s="11">
        <v>18</v>
      </c>
      <c r="J546" s="11">
        <v>0</v>
      </c>
      <c r="K546" s="11">
        <v>0</v>
      </c>
      <c r="L546" s="11">
        <v>0</v>
      </c>
      <c r="M546" s="11">
        <v>22</v>
      </c>
    </row>
    <row r="547" spans="1:13">
      <c r="A547" s="11">
        <v>546</v>
      </c>
      <c r="B547" s="11" t="s">
        <v>1971</v>
      </c>
      <c r="C547" s="11" t="s">
        <v>17</v>
      </c>
      <c r="D547" s="11" t="s">
        <v>1397</v>
      </c>
      <c r="E547" s="11" t="s">
        <v>1400</v>
      </c>
      <c r="F547" s="11">
        <v>0</v>
      </c>
      <c r="G547" s="11">
        <v>30</v>
      </c>
      <c r="H547" s="11">
        <v>0</v>
      </c>
      <c r="I547" s="11">
        <v>17</v>
      </c>
      <c r="J547" s="11">
        <v>0</v>
      </c>
      <c r="K547" s="11">
        <v>0</v>
      </c>
      <c r="L547" s="11">
        <v>0</v>
      </c>
      <c r="M547" s="11">
        <v>47</v>
      </c>
    </row>
    <row r="548" spans="1:13">
      <c r="A548" s="11">
        <v>547</v>
      </c>
      <c r="B548" s="11" t="s">
        <v>1972</v>
      </c>
      <c r="C548" s="11" t="s">
        <v>17</v>
      </c>
      <c r="D548" s="11" t="s">
        <v>1397</v>
      </c>
      <c r="E548" s="11" t="s">
        <v>1400</v>
      </c>
      <c r="F548" s="11">
        <v>0</v>
      </c>
      <c r="G548" s="11">
        <v>5</v>
      </c>
      <c r="H548" s="11">
        <v>6</v>
      </c>
      <c r="I548" s="11">
        <v>5</v>
      </c>
      <c r="J548" s="11">
        <v>0</v>
      </c>
      <c r="K548" s="11">
        <v>0</v>
      </c>
      <c r="L548" s="11">
        <v>0</v>
      </c>
      <c r="M548" s="11">
        <v>16</v>
      </c>
    </row>
    <row r="549" spans="1:13">
      <c r="A549" s="11">
        <v>548</v>
      </c>
      <c r="B549" s="11" t="s">
        <v>1973</v>
      </c>
      <c r="C549" s="11" t="s">
        <v>17</v>
      </c>
      <c r="D549" s="11" t="s">
        <v>1397</v>
      </c>
      <c r="E549" s="11" t="s">
        <v>1400</v>
      </c>
      <c r="F549" s="11">
        <v>0</v>
      </c>
      <c r="G549" s="11">
        <v>0</v>
      </c>
      <c r="H549" s="11">
        <v>10</v>
      </c>
      <c r="I549" s="11">
        <v>2</v>
      </c>
      <c r="J549" s="11">
        <v>0</v>
      </c>
      <c r="K549" s="11">
        <v>0</v>
      </c>
      <c r="L549" s="11">
        <v>0</v>
      </c>
      <c r="M549" s="11">
        <v>12</v>
      </c>
    </row>
    <row r="550" spans="1:13">
      <c r="A550" s="11">
        <v>549</v>
      </c>
      <c r="B550" s="11" t="s">
        <v>1974</v>
      </c>
      <c r="C550" s="11" t="s">
        <v>17</v>
      </c>
      <c r="D550" s="11" t="s">
        <v>1397</v>
      </c>
      <c r="E550" s="11" t="s">
        <v>1400</v>
      </c>
      <c r="F550" s="11">
        <v>2</v>
      </c>
      <c r="G550" s="11">
        <v>8</v>
      </c>
      <c r="H550" s="11">
        <v>1</v>
      </c>
      <c r="I550" s="11">
        <v>8</v>
      </c>
      <c r="J550" s="11">
        <v>0</v>
      </c>
      <c r="K550" s="11">
        <v>0</v>
      </c>
      <c r="L550" s="11">
        <v>3</v>
      </c>
      <c r="M550" s="11">
        <v>22</v>
      </c>
    </row>
    <row r="551" spans="1:13">
      <c r="A551" s="11">
        <v>550</v>
      </c>
      <c r="B551" s="11" t="s">
        <v>1975</v>
      </c>
      <c r="C551" s="11" t="s">
        <v>17</v>
      </c>
      <c r="D551" s="11" t="s">
        <v>1397</v>
      </c>
      <c r="E551" s="11" t="s">
        <v>1400</v>
      </c>
      <c r="F551" s="11">
        <v>0</v>
      </c>
      <c r="G551" s="11">
        <v>0</v>
      </c>
      <c r="H551" s="11">
        <v>4</v>
      </c>
      <c r="I551" s="11">
        <v>18</v>
      </c>
      <c r="J551" s="11">
        <v>0</v>
      </c>
      <c r="K551" s="11">
        <v>0</v>
      </c>
      <c r="L551" s="11">
        <v>1</v>
      </c>
      <c r="M551" s="11">
        <v>23</v>
      </c>
    </row>
    <row r="552" spans="1:13">
      <c r="A552" s="11">
        <v>551</v>
      </c>
      <c r="B552" s="11" t="s">
        <v>1976</v>
      </c>
      <c r="C552" s="11" t="s">
        <v>23</v>
      </c>
      <c r="D552" s="11" t="s">
        <v>1397</v>
      </c>
      <c r="E552" s="11" t="s">
        <v>1400</v>
      </c>
      <c r="F552" s="11">
        <v>0</v>
      </c>
      <c r="G552" s="11">
        <v>0</v>
      </c>
      <c r="H552" s="11">
        <v>0</v>
      </c>
      <c r="I552" s="11">
        <v>11</v>
      </c>
      <c r="J552" s="11">
        <v>0</v>
      </c>
      <c r="K552" s="11">
        <v>0</v>
      </c>
      <c r="L552" s="11">
        <v>3</v>
      </c>
      <c r="M552" s="11">
        <v>14</v>
      </c>
    </row>
    <row r="553" spans="1:13">
      <c r="A553" s="11">
        <v>552</v>
      </c>
      <c r="B553" s="11" t="s">
        <v>1977</v>
      </c>
      <c r="C553" s="11" t="s">
        <v>23</v>
      </c>
      <c r="D553" s="11" t="s">
        <v>1397</v>
      </c>
      <c r="E553" s="11" t="s">
        <v>1400</v>
      </c>
      <c r="F553" s="11">
        <v>0</v>
      </c>
      <c r="G553" s="11">
        <v>0</v>
      </c>
      <c r="H553" s="11">
        <v>60</v>
      </c>
      <c r="I553" s="11">
        <v>0</v>
      </c>
      <c r="J553" s="11">
        <v>0</v>
      </c>
      <c r="K553" s="11">
        <v>0</v>
      </c>
      <c r="L553" s="11">
        <v>0</v>
      </c>
      <c r="M553" s="11">
        <v>60</v>
      </c>
    </row>
    <row r="554" spans="1:13">
      <c r="A554" s="11">
        <v>553</v>
      </c>
      <c r="B554" s="11" t="s">
        <v>1978</v>
      </c>
      <c r="C554" s="11" t="s">
        <v>17</v>
      </c>
      <c r="D554" s="11" t="s">
        <v>1397</v>
      </c>
      <c r="E554" s="11" t="s">
        <v>1400</v>
      </c>
      <c r="F554" s="11">
        <v>0</v>
      </c>
      <c r="G554" s="11">
        <v>0</v>
      </c>
      <c r="H554" s="11">
        <v>0</v>
      </c>
      <c r="I554" s="11">
        <v>7</v>
      </c>
      <c r="J554" s="11">
        <v>0</v>
      </c>
      <c r="K554" s="11">
        <v>0</v>
      </c>
      <c r="L554" s="11">
        <v>0</v>
      </c>
      <c r="M554" s="11">
        <v>7</v>
      </c>
    </row>
    <row r="555" spans="1:13">
      <c r="A555" s="11">
        <v>554</v>
      </c>
      <c r="B555" s="11" t="s">
        <v>1979</v>
      </c>
      <c r="C555" s="11" t="s">
        <v>17</v>
      </c>
      <c r="D555" s="11" t="s">
        <v>1397</v>
      </c>
      <c r="E555" s="11" t="s">
        <v>1407</v>
      </c>
      <c r="F555" s="11">
        <v>0</v>
      </c>
      <c r="G555" s="11">
        <v>0</v>
      </c>
      <c r="H555" s="11">
        <v>4</v>
      </c>
      <c r="I555" s="11">
        <v>6</v>
      </c>
      <c r="J555" s="11">
        <v>0</v>
      </c>
      <c r="K555" s="11">
        <v>0</v>
      </c>
      <c r="L555" s="11">
        <v>0</v>
      </c>
      <c r="M555" s="11">
        <v>10</v>
      </c>
    </row>
    <row r="556" spans="1:13">
      <c r="A556" s="11">
        <v>555</v>
      </c>
      <c r="B556" s="11" t="s">
        <v>1980</v>
      </c>
      <c r="C556" s="11" t="s">
        <v>17</v>
      </c>
      <c r="D556" s="11" t="s">
        <v>1397</v>
      </c>
      <c r="E556" s="11" t="s">
        <v>1404</v>
      </c>
      <c r="F556" s="11">
        <v>4</v>
      </c>
      <c r="G556" s="11">
        <v>1</v>
      </c>
      <c r="H556" s="11">
        <v>0</v>
      </c>
      <c r="I556" s="11">
        <v>0</v>
      </c>
      <c r="J556" s="11">
        <v>0</v>
      </c>
      <c r="K556" s="11">
        <v>0</v>
      </c>
      <c r="L556" s="11">
        <v>0</v>
      </c>
      <c r="M556" s="11">
        <v>5</v>
      </c>
    </row>
    <row r="557" spans="1:13">
      <c r="A557" s="11">
        <v>556</v>
      </c>
      <c r="B557" s="11" t="s">
        <v>1981</v>
      </c>
      <c r="C557" s="11" t="s">
        <v>17</v>
      </c>
      <c r="D557" s="11" t="s">
        <v>1397</v>
      </c>
      <c r="E557" s="11" t="s">
        <v>1433</v>
      </c>
      <c r="F557" s="11">
        <v>0</v>
      </c>
      <c r="G557" s="11">
        <v>0</v>
      </c>
      <c r="H557" s="11">
        <v>0</v>
      </c>
      <c r="I557" s="11">
        <v>20</v>
      </c>
      <c r="J557" s="11">
        <v>0</v>
      </c>
      <c r="K557" s="11">
        <v>0</v>
      </c>
      <c r="L557" s="11">
        <v>0</v>
      </c>
      <c r="M557" s="11">
        <v>20</v>
      </c>
    </row>
    <row r="558" spans="1:13">
      <c r="A558" s="11">
        <v>557</v>
      </c>
      <c r="B558" s="11" t="s">
        <v>1982</v>
      </c>
      <c r="C558" s="11" t="s">
        <v>17</v>
      </c>
      <c r="D558" s="11" t="s">
        <v>1397</v>
      </c>
      <c r="E558" s="11" t="s">
        <v>1404</v>
      </c>
      <c r="F558" s="11">
        <v>5</v>
      </c>
      <c r="G558" s="11">
        <v>17</v>
      </c>
      <c r="H558" s="11">
        <v>0</v>
      </c>
      <c r="I558" s="11">
        <v>0</v>
      </c>
      <c r="J558" s="11">
        <v>0</v>
      </c>
      <c r="K558" s="11">
        <v>0</v>
      </c>
      <c r="L558" s="11">
        <v>0</v>
      </c>
      <c r="M558" s="11">
        <v>22</v>
      </c>
    </row>
    <row r="559" spans="1:13">
      <c r="A559" s="11">
        <v>558</v>
      </c>
      <c r="B559" s="11" t="s">
        <v>1983</v>
      </c>
      <c r="C559" s="11" t="s">
        <v>17</v>
      </c>
      <c r="D559" s="11" t="s">
        <v>1397</v>
      </c>
      <c r="E559" s="11" t="s">
        <v>1400</v>
      </c>
      <c r="F559" s="11">
        <v>0</v>
      </c>
      <c r="G559" s="11">
        <v>10</v>
      </c>
      <c r="H559" s="11">
        <v>0</v>
      </c>
      <c r="I559" s="11">
        <v>7</v>
      </c>
      <c r="J559" s="11">
        <v>0</v>
      </c>
      <c r="K559" s="11">
        <v>0</v>
      </c>
      <c r="L559" s="11">
        <v>0</v>
      </c>
      <c r="M559" s="11">
        <v>17</v>
      </c>
    </row>
    <row r="560" spans="1:13">
      <c r="A560" s="11">
        <v>559</v>
      </c>
      <c r="B560" s="11" t="s">
        <v>1984</v>
      </c>
      <c r="C560" s="11" t="s">
        <v>23</v>
      </c>
      <c r="D560" s="11" t="s">
        <v>1397</v>
      </c>
      <c r="E560" s="11" t="s">
        <v>1400</v>
      </c>
      <c r="F560" s="11">
        <v>0</v>
      </c>
      <c r="G560" s="11">
        <v>0</v>
      </c>
      <c r="H560" s="11">
        <v>26</v>
      </c>
      <c r="I560" s="11">
        <v>2</v>
      </c>
      <c r="J560" s="11">
        <v>0</v>
      </c>
      <c r="K560" s="11">
        <v>0</v>
      </c>
      <c r="L560" s="11">
        <v>0</v>
      </c>
      <c r="M560" s="11">
        <v>28</v>
      </c>
    </row>
    <row r="561" spans="1:17">
      <c r="A561" s="11">
        <v>560</v>
      </c>
      <c r="B561" s="11" t="s">
        <v>1985</v>
      </c>
      <c r="C561" s="11" t="s">
        <v>35</v>
      </c>
      <c r="D561" s="11" t="s">
        <v>1397</v>
      </c>
      <c r="E561" s="11" t="s">
        <v>1492</v>
      </c>
      <c r="F561" s="11">
        <v>3</v>
      </c>
      <c r="G561" s="11">
        <v>4</v>
      </c>
      <c r="H561" s="11">
        <v>2</v>
      </c>
      <c r="I561" s="11">
        <v>0</v>
      </c>
      <c r="J561" s="11">
        <v>0</v>
      </c>
      <c r="K561" s="11">
        <v>0</v>
      </c>
      <c r="L561" s="11">
        <v>0</v>
      </c>
      <c r="M561" s="11">
        <v>9</v>
      </c>
    </row>
    <row r="562" spans="1:17">
      <c r="A562" s="11">
        <v>561</v>
      </c>
      <c r="B562" s="11" t="s">
        <v>1986</v>
      </c>
      <c r="C562" s="11" t="s">
        <v>17</v>
      </c>
      <c r="D562" s="11" t="s">
        <v>1397</v>
      </c>
      <c r="E562" s="11" t="s">
        <v>1400</v>
      </c>
      <c r="F562" s="11">
        <v>0</v>
      </c>
      <c r="G562" s="11">
        <v>0</v>
      </c>
      <c r="H562" s="11">
        <v>0</v>
      </c>
      <c r="I562" s="11">
        <v>12</v>
      </c>
      <c r="J562" s="11">
        <v>0</v>
      </c>
      <c r="K562" s="11">
        <v>1</v>
      </c>
      <c r="L562" s="11">
        <v>0</v>
      </c>
      <c r="M562" s="11">
        <v>13</v>
      </c>
    </row>
    <row r="563" spans="1:17">
      <c r="A563" s="11">
        <v>562</v>
      </c>
      <c r="B563" s="11" t="s">
        <v>1987</v>
      </c>
      <c r="C563" s="11" t="s">
        <v>34</v>
      </c>
      <c r="D563" s="11" t="s">
        <v>1397</v>
      </c>
      <c r="E563" s="11" t="s">
        <v>1433</v>
      </c>
      <c r="F563" s="11">
        <v>0</v>
      </c>
      <c r="G563" s="11">
        <v>13</v>
      </c>
      <c r="H563" s="11">
        <v>0</v>
      </c>
      <c r="I563" s="11">
        <v>2</v>
      </c>
      <c r="J563" s="11">
        <v>0</v>
      </c>
      <c r="K563" s="11">
        <v>0</v>
      </c>
      <c r="L563" s="11">
        <v>0</v>
      </c>
      <c r="M563" s="11">
        <v>15</v>
      </c>
    </row>
    <row r="564" spans="1:17">
      <c r="A564" s="11">
        <v>563</v>
      </c>
      <c r="B564" s="11" t="s">
        <v>1988</v>
      </c>
      <c r="C564" s="11" t="s">
        <v>34</v>
      </c>
      <c r="D564" s="11" t="s">
        <v>1397</v>
      </c>
      <c r="E564" s="11" t="s">
        <v>1400</v>
      </c>
      <c r="F564" s="11">
        <v>5</v>
      </c>
      <c r="G564" s="11">
        <v>0</v>
      </c>
      <c r="H564" s="11">
        <v>8</v>
      </c>
      <c r="I564" s="11">
        <v>0</v>
      </c>
      <c r="J564" s="11">
        <v>0</v>
      </c>
      <c r="K564" s="11">
        <v>0</v>
      </c>
      <c r="L564" s="11">
        <v>0</v>
      </c>
      <c r="M564" s="11">
        <v>13</v>
      </c>
    </row>
    <row r="565" spans="1:17">
      <c r="A565" s="11">
        <v>564</v>
      </c>
      <c r="B565" s="11" t="s">
        <v>1989</v>
      </c>
      <c r="C565" s="11" t="s">
        <v>17</v>
      </c>
      <c r="D565" s="11" t="s">
        <v>1397</v>
      </c>
      <c r="E565" s="11" t="s">
        <v>1400</v>
      </c>
      <c r="F565" s="11">
        <v>0</v>
      </c>
      <c r="G565" s="11">
        <v>0</v>
      </c>
      <c r="H565" s="11">
        <v>4</v>
      </c>
      <c r="I565" s="11">
        <v>9</v>
      </c>
      <c r="J565" s="11">
        <v>0</v>
      </c>
      <c r="K565" s="11">
        <v>0</v>
      </c>
      <c r="L565" s="11">
        <v>0</v>
      </c>
      <c r="M565" s="11">
        <v>13</v>
      </c>
    </row>
    <row r="566" spans="1:17">
      <c r="A566" s="11">
        <v>565</v>
      </c>
      <c r="B566" s="11" t="s">
        <v>1990</v>
      </c>
      <c r="C566" s="11" t="s">
        <v>23</v>
      </c>
      <c r="D566" s="11" t="s">
        <v>1397</v>
      </c>
      <c r="E566" s="11" t="s">
        <v>1400</v>
      </c>
      <c r="F566" s="11">
        <v>0</v>
      </c>
      <c r="G566" s="11">
        <v>0</v>
      </c>
      <c r="H566" s="11">
        <v>26</v>
      </c>
      <c r="I566" s="11">
        <v>0</v>
      </c>
      <c r="J566" s="11">
        <v>2</v>
      </c>
      <c r="K566" s="11">
        <v>0</v>
      </c>
      <c r="L566" s="11">
        <v>0</v>
      </c>
      <c r="M566" s="11">
        <v>28</v>
      </c>
    </row>
    <row r="567" spans="1:17">
      <c r="A567" s="11">
        <v>566</v>
      </c>
      <c r="B567" s="11" t="s">
        <v>1991</v>
      </c>
      <c r="C567" s="11" t="s">
        <v>23</v>
      </c>
      <c r="D567" s="11" t="s">
        <v>1397</v>
      </c>
      <c r="E567" s="11" t="s">
        <v>1400</v>
      </c>
      <c r="F567" s="11">
        <v>0</v>
      </c>
      <c r="G567" s="11">
        <v>12</v>
      </c>
      <c r="H567" s="11">
        <v>6</v>
      </c>
      <c r="I567" s="11">
        <v>16</v>
      </c>
      <c r="J567" s="11">
        <v>1</v>
      </c>
      <c r="K567" s="11">
        <v>0</v>
      </c>
      <c r="L567" s="11">
        <v>9</v>
      </c>
      <c r="M567" s="11">
        <v>44</v>
      </c>
    </row>
    <row r="568" spans="1:17">
      <c r="A568" s="11">
        <v>567</v>
      </c>
      <c r="B568" s="11" t="s">
        <v>1992</v>
      </c>
      <c r="C568" s="11" t="s">
        <v>17</v>
      </c>
      <c r="D568" s="11" t="s">
        <v>1397</v>
      </c>
      <c r="E568" s="11" t="s">
        <v>1404</v>
      </c>
      <c r="F568" s="11">
        <v>4</v>
      </c>
      <c r="G568" s="11">
        <v>0</v>
      </c>
      <c r="H568" s="11">
        <v>12</v>
      </c>
      <c r="I568" s="11">
        <v>0</v>
      </c>
      <c r="J568" s="11">
        <v>2</v>
      </c>
      <c r="K568" s="11">
        <v>0</v>
      </c>
      <c r="L568" s="11">
        <v>0</v>
      </c>
      <c r="M568" s="11">
        <v>18</v>
      </c>
      <c r="N568" s="14"/>
      <c r="O568" s="14" t="s">
        <v>31</v>
      </c>
      <c r="P568" s="14" t="s">
        <v>1993</v>
      </c>
      <c r="Q568" s="14" t="s">
        <v>114</v>
      </c>
    </row>
    <row r="569" spans="1:17">
      <c r="A569" s="11">
        <v>568</v>
      </c>
      <c r="B569" s="11" t="s">
        <v>1994</v>
      </c>
      <c r="C569" s="11" t="s">
        <v>17</v>
      </c>
      <c r="D569" s="11" t="s">
        <v>1397</v>
      </c>
      <c r="E569" s="11" t="s">
        <v>1400</v>
      </c>
      <c r="F569" s="11">
        <v>0</v>
      </c>
      <c r="G569" s="11">
        <v>10</v>
      </c>
      <c r="H569" s="11">
        <v>18</v>
      </c>
      <c r="I569" s="11">
        <v>0</v>
      </c>
      <c r="J569" s="11">
        <v>0</v>
      </c>
      <c r="K569" s="11">
        <v>0</v>
      </c>
      <c r="L569" s="11">
        <v>0</v>
      </c>
      <c r="M569" s="11">
        <v>28</v>
      </c>
    </row>
    <row r="570" spans="1:17">
      <c r="A570" s="11">
        <v>569</v>
      </c>
      <c r="B570" s="11" t="s">
        <v>1995</v>
      </c>
      <c r="C570" s="11" t="s">
        <v>17</v>
      </c>
      <c r="D570" s="11" t="s">
        <v>1397</v>
      </c>
      <c r="E570" s="11" t="s">
        <v>1400</v>
      </c>
      <c r="F570" s="11">
        <v>0</v>
      </c>
      <c r="G570" s="11">
        <v>0</v>
      </c>
      <c r="H570" s="11">
        <v>8</v>
      </c>
      <c r="I570" s="11">
        <v>12</v>
      </c>
      <c r="J570" s="11">
        <v>0</v>
      </c>
      <c r="K570" s="11">
        <v>0</v>
      </c>
      <c r="L570" s="11">
        <v>0</v>
      </c>
      <c r="M570" s="11">
        <v>20</v>
      </c>
    </row>
    <row r="571" spans="1:17">
      <c r="A571" s="11">
        <v>570</v>
      </c>
      <c r="B571" s="11" t="s">
        <v>1996</v>
      </c>
      <c r="C571" s="11" t="s">
        <v>17</v>
      </c>
      <c r="D571" s="11" t="s">
        <v>1397</v>
      </c>
      <c r="E571" s="11" t="s">
        <v>1400</v>
      </c>
      <c r="F571" s="11">
        <v>0</v>
      </c>
      <c r="G571" s="11">
        <v>4</v>
      </c>
      <c r="H571" s="11">
        <v>0</v>
      </c>
      <c r="I571" s="11">
        <v>2</v>
      </c>
      <c r="J571" s="11">
        <v>0</v>
      </c>
      <c r="K571" s="11">
        <v>2</v>
      </c>
      <c r="L571" s="11">
        <v>0</v>
      </c>
      <c r="M571" s="11">
        <v>8</v>
      </c>
    </row>
    <row r="572" spans="1:17">
      <c r="A572" s="11">
        <v>571</v>
      </c>
      <c r="B572" s="11" t="s">
        <v>1997</v>
      </c>
      <c r="C572" s="11" t="s">
        <v>38</v>
      </c>
      <c r="D572" s="11" t="s">
        <v>1397</v>
      </c>
      <c r="E572" s="11" t="s">
        <v>1400</v>
      </c>
      <c r="F572" s="11">
        <v>0</v>
      </c>
      <c r="G572" s="11">
        <v>0</v>
      </c>
      <c r="H572" s="11">
        <v>0</v>
      </c>
      <c r="I572" s="11">
        <v>33</v>
      </c>
      <c r="J572" s="11">
        <v>0</v>
      </c>
      <c r="K572" s="11">
        <v>0</v>
      </c>
      <c r="L572" s="11">
        <v>0</v>
      </c>
      <c r="M572" s="11">
        <v>33</v>
      </c>
    </row>
    <row r="573" spans="1:17">
      <c r="A573" s="11">
        <v>572</v>
      </c>
      <c r="B573" s="11" t="s">
        <v>1998</v>
      </c>
      <c r="C573" s="11" t="s">
        <v>17</v>
      </c>
      <c r="D573" s="11" t="s">
        <v>1397</v>
      </c>
      <c r="E573" s="11" t="s">
        <v>1400</v>
      </c>
      <c r="F573" s="11">
        <v>0</v>
      </c>
      <c r="G573" s="11">
        <v>2</v>
      </c>
      <c r="H573" s="11">
        <v>1</v>
      </c>
      <c r="I573" s="11">
        <v>10</v>
      </c>
      <c r="J573" s="11">
        <v>0</v>
      </c>
      <c r="K573" s="11">
        <v>0</v>
      </c>
      <c r="L573" s="11">
        <v>0</v>
      </c>
      <c r="M573" s="11">
        <v>13</v>
      </c>
    </row>
    <row r="574" spans="1:17">
      <c r="A574" s="11">
        <v>573</v>
      </c>
      <c r="B574" s="11" t="s">
        <v>1999</v>
      </c>
      <c r="C574" s="11" t="s">
        <v>38</v>
      </c>
      <c r="D574" s="11" t="s">
        <v>1397</v>
      </c>
      <c r="E574" s="11" t="s">
        <v>1400</v>
      </c>
      <c r="F574" s="11">
        <v>0</v>
      </c>
      <c r="G574" s="11">
        <v>0</v>
      </c>
      <c r="H574" s="11">
        <v>5</v>
      </c>
      <c r="I574" s="11">
        <v>5</v>
      </c>
      <c r="J574" s="11">
        <v>0</v>
      </c>
      <c r="K574" s="11">
        <v>0</v>
      </c>
      <c r="L574" s="11">
        <v>0</v>
      </c>
      <c r="M574" s="11">
        <v>10</v>
      </c>
    </row>
    <row r="575" spans="1:17">
      <c r="A575" s="11">
        <v>574</v>
      </c>
      <c r="B575" s="11" t="s">
        <v>2000</v>
      </c>
      <c r="C575" s="11" t="s">
        <v>23</v>
      </c>
      <c r="D575" s="11" t="s">
        <v>1397</v>
      </c>
      <c r="E575" s="11" t="s">
        <v>1492</v>
      </c>
      <c r="F575" s="11">
        <v>0</v>
      </c>
      <c r="G575" s="11">
        <v>0</v>
      </c>
      <c r="H575" s="11">
        <v>8</v>
      </c>
      <c r="I575" s="11">
        <v>0</v>
      </c>
      <c r="J575" s="11">
        <v>0</v>
      </c>
      <c r="K575" s="11">
        <v>0</v>
      </c>
      <c r="L575" s="11">
        <v>0</v>
      </c>
      <c r="M575" s="11">
        <v>8</v>
      </c>
    </row>
    <row r="576" spans="1:17">
      <c r="A576" s="11">
        <v>575</v>
      </c>
      <c r="B576" s="11" t="s">
        <v>2001</v>
      </c>
      <c r="C576" s="11" t="s">
        <v>17</v>
      </c>
      <c r="D576" s="11" t="s">
        <v>1397</v>
      </c>
      <c r="E576" s="11" t="s">
        <v>1492</v>
      </c>
      <c r="F576" s="11">
        <v>0</v>
      </c>
      <c r="G576" s="11">
        <v>2</v>
      </c>
      <c r="H576" s="11">
        <v>0</v>
      </c>
      <c r="I576" s="11">
        <v>7</v>
      </c>
      <c r="J576" s="11">
        <v>0</v>
      </c>
      <c r="K576" s="11">
        <v>0</v>
      </c>
      <c r="L576" s="11">
        <v>0</v>
      </c>
      <c r="M576" s="11">
        <v>9</v>
      </c>
    </row>
    <row r="577" spans="1:17">
      <c r="A577" s="11">
        <v>576</v>
      </c>
      <c r="B577" s="11" t="s">
        <v>2002</v>
      </c>
      <c r="C577" s="11" t="s">
        <v>23</v>
      </c>
      <c r="D577" s="11" t="s">
        <v>1397</v>
      </c>
      <c r="E577" s="11" t="s">
        <v>1400</v>
      </c>
      <c r="F577" s="11">
        <v>0</v>
      </c>
      <c r="G577" s="11">
        <v>0</v>
      </c>
      <c r="H577" s="11">
        <v>6</v>
      </c>
      <c r="I577" s="11">
        <v>4</v>
      </c>
      <c r="J577" s="11">
        <v>0</v>
      </c>
      <c r="K577" s="11">
        <v>0</v>
      </c>
      <c r="L577" s="11">
        <v>0</v>
      </c>
      <c r="M577" s="11">
        <v>10</v>
      </c>
    </row>
    <row r="578" spans="1:17">
      <c r="A578" s="11">
        <v>577</v>
      </c>
      <c r="B578" s="11" t="s">
        <v>2003</v>
      </c>
      <c r="C578" s="11" t="s">
        <v>17</v>
      </c>
      <c r="D578" s="11" t="s">
        <v>1397</v>
      </c>
      <c r="E578" s="11" t="s">
        <v>1398</v>
      </c>
      <c r="F578" s="11">
        <v>0</v>
      </c>
      <c r="G578" s="11">
        <v>6</v>
      </c>
      <c r="H578" s="11">
        <v>0</v>
      </c>
      <c r="I578" s="11">
        <v>5</v>
      </c>
      <c r="J578" s="11">
        <v>0</v>
      </c>
      <c r="K578" s="11">
        <v>0</v>
      </c>
      <c r="L578" s="11">
        <v>2</v>
      </c>
      <c r="M578" s="11">
        <v>13</v>
      </c>
    </row>
    <row r="579" spans="1:17">
      <c r="A579" s="11">
        <v>578</v>
      </c>
      <c r="B579" s="11" t="s">
        <v>2004</v>
      </c>
      <c r="C579" s="11" t="s">
        <v>23</v>
      </c>
      <c r="D579" s="11" t="s">
        <v>1397</v>
      </c>
      <c r="E579" s="11" t="s">
        <v>1400</v>
      </c>
      <c r="F579" s="11">
        <v>0</v>
      </c>
      <c r="G579" s="11">
        <v>0</v>
      </c>
      <c r="H579" s="11">
        <v>0</v>
      </c>
      <c r="I579" s="11">
        <v>4</v>
      </c>
      <c r="J579" s="11">
        <v>0</v>
      </c>
      <c r="K579" s="11">
        <v>0</v>
      </c>
      <c r="L579" s="11">
        <v>0</v>
      </c>
      <c r="M579" s="11">
        <v>4</v>
      </c>
    </row>
    <row r="580" spans="1:17">
      <c r="A580" s="11">
        <v>579</v>
      </c>
      <c r="B580" s="11" t="s">
        <v>2005</v>
      </c>
      <c r="C580" s="11" t="s">
        <v>17</v>
      </c>
      <c r="D580" s="11" t="s">
        <v>1397</v>
      </c>
      <c r="E580" s="11" t="s">
        <v>1400</v>
      </c>
      <c r="F580" s="11">
        <v>0</v>
      </c>
      <c r="G580" s="11">
        <v>14</v>
      </c>
      <c r="H580" s="11">
        <v>0</v>
      </c>
      <c r="I580" s="11">
        <v>10</v>
      </c>
      <c r="J580" s="11">
        <v>0</v>
      </c>
      <c r="K580" s="11">
        <v>0</v>
      </c>
      <c r="L580" s="11">
        <v>0</v>
      </c>
      <c r="M580" s="11">
        <v>24</v>
      </c>
    </row>
    <row r="581" spans="1:17">
      <c r="A581" s="11">
        <v>580</v>
      </c>
      <c r="B581" s="11" t="s">
        <v>2006</v>
      </c>
      <c r="C581" s="11" t="s">
        <v>38</v>
      </c>
      <c r="D581" s="11" t="s">
        <v>1397</v>
      </c>
      <c r="E581" s="11" t="s">
        <v>1400</v>
      </c>
      <c r="F581" s="11">
        <v>0</v>
      </c>
      <c r="G581" s="11">
        <v>10</v>
      </c>
      <c r="H581" s="11">
        <v>0</v>
      </c>
      <c r="I581" s="11">
        <v>22</v>
      </c>
      <c r="J581" s="11">
        <v>0</v>
      </c>
      <c r="K581" s="11">
        <v>0</v>
      </c>
      <c r="L581" s="11">
        <v>0</v>
      </c>
      <c r="M581" s="11">
        <v>32</v>
      </c>
    </row>
    <row r="582" spans="1:17">
      <c r="A582" s="11">
        <v>581</v>
      </c>
      <c r="B582" s="11" t="s">
        <v>2007</v>
      </c>
      <c r="C582" s="11" t="s">
        <v>23</v>
      </c>
      <c r="D582" s="11" t="s">
        <v>1397</v>
      </c>
      <c r="E582" s="11" t="s">
        <v>1433</v>
      </c>
      <c r="F582" s="11">
        <v>0</v>
      </c>
      <c r="G582" s="11">
        <v>0</v>
      </c>
      <c r="H582" s="11">
        <v>2</v>
      </c>
      <c r="I582" s="11">
        <v>19</v>
      </c>
      <c r="J582" s="11">
        <v>0</v>
      </c>
      <c r="K582" s="11">
        <v>0</v>
      </c>
      <c r="L582" s="11">
        <v>0</v>
      </c>
      <c r="M582" s="11">
        <v>21</v>
      </c>
      <c r="N582" s="14">
        <v>2</v>
      </c>
      <c r="O582" s="14" t="s">
        <v>65</v>
      </c>
      <c r="P582" s="14" t="s">
        <v>1257</v>
      </c>
      <c r="Q582" s="14" t="s">
        <v>1157</v>
      </c>
    </row>
    <row r="583" spans="1:17">
      <c r="A583" s="11">
        <v>582</v>
      </c>
      <c r="B583" s="11" t="s">
        <v>2008</v>
      </c>
      <c r="C583" s="11" t="s">
        <v>34</v>
      </c>
      <c r="D583" s="11" t="s">
        <v>1397</v>
      </c>
      <c r="E583" s="11" t="s">
        <v>1400</v>
      </c>
      <c r="F583" s="11">
        <v>0</v>
      </c>
      <c r="G583" s="11">
        <v>0</v>
      </c>
      <c r="H583" s="11">
        <v>32</v>
      </c>
      <c r="I583" s="11">
        <v>0</v>
      </c>
      <c r="J583" s="11">
        <v>0</v>
      </c>
      <c r="K583" s="11">
        <v>0</v>
      </c>
      <c r="L583" s="11">
        <v>0</v>
      </c>
      <c r="M583" s="11">
        <v>32</v>
      </c>
    </row>
    <row r="584" spans="1:17">
      <c r="A584" s="11">
        <v>583</v>
      </c>
      <c r="B584" s="11" t="s">
        <v>2009</v>
      </c>
      <c r="C584" s="11" t="s">
        <v>23</v>
      </c>
      <c r="D584" s="11" t="s">
        <v>1397</v>
      </c>
      <c r="E584" s="11" t="s">
        <v>1400</v>
      </c>
      <c r="F584" s="11">
        <v>2</v>
      </c>
      <c r="G584" s="11">
        <v>0</v>
      </c>
      <c r="H584" s="11">
        <v>32</v>
      </c>
      <c r="I584" s="11">
        <v>0</v>
      </c>
      <c r="J584" s="11">
        <v>0</v>
      </c>
      <c r="K584" s="11">
        <v>0</v>
      </c>
      <c r="L584" s="11">
        <v>0</v>
      </c>
      <c r="M584" s="11">
        <v>34</v>
      </c>
    </row>
    <row r="585" spans="1:17">
      <c r="A585" s="11">
        <v>584</v>
      </c>
      <c r="B585" s="11" t="s">
        <v>2010</v>
      </c>
      <c r="C585" s="11" t="s">
        <v>17</v>
      </c>
      <c r="D585" s="11" t="s">
        <v>1397</v>
      </c>
      <c r="E585" s="11" t="s">
        <v>1407</v>
      </c>
      <c r="F585" s="11">
        <v>0</v>
      </c>
      <c r="G585" s="11">
        <v>0</v>
      </c>
      <c r="H585" s="11">
        <v>7</v>
      </c>
      <c r="I585" s="11">
        <v>5</v>
      </c>
      <c r="J585" s="11">
        <v>0</v>
      </c>
      <c r="K585" s="11">
        <v>0</v>
      </c>
      <c r="L585" s="11">
        <v>0</v>
      </c>
      <c r="M585" s="11">
        <v>12</v>
      </c>
    </row>
    <row r="586" spans="1:17">
      <c r="A586" s="11">
        <v>585</v>
      </c>
      <c r="B586" s="11" t="s">
        <v>2011</v>
      </c>
      <c r="C586" s="11" t="s">
        <v>23</v>
      </c>
      <c r="D586" s="11" t="s">
        <v>1397</v>
      </c>
      <c r="E586" s="11" t="s">
        <v>1398</v>
      </c>
      <c r="F586" s="11">
        <v>0</v>
      </c>
      <c r="G586" s="11">
        <v>0</v>
      </c>
      <c r="H586" s="11">
        <v>27</v>
      </c>
      <c r="I586" s="11">
        <v>0</v>
      </c>
      <c r="J586" s="11">
        <v>1</v>
      </c>
      <c r="K586" s="11">
        <v>0</v>
      </c>
      <c r="L586" s="11">
        <v>0</v>
      </c>
      <c r="M586" s="11">
        <v>28</v>
      </c>
    </row>
    <row r="587" spans="1:17">
      <c r="A587" s="11">
        <v>586</v>
      </c>
      <c r="B587" s="11" t="s">
        <v>2012</v>
      </c>
      <c r="C587" s="11" t="s">
        <v>17</v>
      </c>
      <c r="D587" s="11" t="s">
        <v>1397</v>
      </c>
      <c r="E587" s="11" t="s">
        <v>1400</v>
      </c>
      <c r="F587" s="11">
        <v>0</v>
      </c>
      <c r="G587" s="11">
        <v>0</v>
      </c>
      <c r="H587" s="11">
        <v>14</v>
      </c>
      <c r="I587" s="11">
        <v>0</v>
      </c>
      <c r="J587" s="11">
        <v>0</v>
      </c>
      <c r="K587" s="11">
        <v>0</v>
      </c>
      <c r="L587" s="11">
        <v>0</v>
      </c>
      <c r="M587" s="11">
        <v>14</v>
      </c>
    </row>
    <row r="588" spans="1:17">
      <c r="A588" s="11">
        <v>587</v>
      </c>
      <c r="B588" s="11" t="s">
        <v>2013</v>
      </c>
      <c r="C588" s="11" t="s">
        <v>17</v>
      </c>
      <c r="D588" s="11" t="s">
        <v>1397</v>
      </c>
      <c r="E588" s="11" t="s">
        <v>1407</v>
      </c>
      <c r="F588" s="11">
        <v>3</v>
      </c>
      <c r="G588" s="11">
        <v>5</v>
      </c>
      <c r="H588" s="11">
        <v>1</v>
      </c>
      <c r="I588" s="11">
        <v>2</v>
      </c>
      <c r="J588" s="11">
        <v>1</v>
      </c>
      <c r="K588" s="11">
        <v>0</v>
      </c>
      <c r="L588" s="11">
        <v>0</v>
      </c>
      <c r="M588" s="11">
        <v>12</v>
      </c>
    </row>
    <row r="589" spans="1:17">
      <c r="A589" s="11">
        <v>588</v>
      </c>
      <c r="B589" s="11" t="s">
        <v>2014</v>
      </c>
      <c r="C589" s="11" t="s">
        <v>23</v>
      </c>
      <c r="D589" s="11" t="s">
        <v>1397</v>
      </c>
      <c r="E589" s="11" t="s">
        <v>1400</v>
      </c>
      <c r="F589" s="11">
        <v>0</v>
      </c>
      <c r="G589" s="11">
        <v>0</v>
      </c>
      <c r="H589" s="11">
        <v>0</v>
      </c>
      <c r="I589" s="11">
        <v>0</v>
      </c>
      <c r="J589" s="11">
        <v>0</v>
      </c>
      <c r="K589" s="11">
        <v>0</v>
      </c>
      <c r="L589" s="11">
        <v>0</v>
      </c>
      <c r="M589" s="11">
        <v>0</v>
      </c>
    </row>
    <row r="590" spans="1:17">
      <c r="A590" s="11">
        <v>589</v>
      </c>
      <c r="B590" s="11" t="s">
        <v>2015</v>
      </c>
      <c r="C590" s="11" t="s">
        <v>17</v>
      </c>
      <c r="D590" s="11" t="s">
        <v>1397</v>
      </c>
      <c r="E590" s="11" t="s">
        <v>1400</v>
      </c>
      <c r="F590" s="11">
        <v>0</v>
      </c>
      <c r="G590" s="11">
        <v>0</v>
      </c>
      <c r="H590" s="11">
        <v>8</v>
      </c>
      <c r="I590" s="11">
        <v>16</v>
      </c>
      <c r="J590" s="11">
        <v>0</v>
      </c>
      <c r="K590" s="11">
        <v>1</v>
      </c>
      <c r="L590" s="11">
        <v>0</v>
      </c>
      <c r="M590" s="11">
        <v>25</v>
      </c>
    </row>
    <row r="591" spans="1:17">
      <c r="A591" s="11">
        <v>590</v>
      </c>
      <c r="B591" s="11" t="s">
        <v>2016</v>
      </c>
      <c r="C591" s="11" t="s">
        <v>23</v>
      </c>
      <c r="D591" s="11" t="s">
        <v>1397</v>
      </c>
      <c r="E591" s="11" t="s">
        <v>1400</v>
      </c>
      <c r="F591" s="11">
        <v>0</v>
      </c>
      <c r="G591" s="11">
        <v>0</v>
      </c>
      <c r="H591" s="11">
        <v>15</v>
      </c>
      <c r="I591" s="11">
        <v>0</v>
      </c>
      <c r="J591" s="11">
        <v>0</v>
      </c>
      <c r="K591" s="11">
        <v>0</v>
      </c>
      <c r="L591" s="11">
        <v>0</v>
      </c>
      <c r="M591" s="11">
        <v>15</v>
      </c>
    </row>
    <row r="592" spans="1:17">
      <c r="A592" s="11">
        <v>591</v>
      </c>
      <c r="B592" s="11" t="s">
        <v>2017</v>
      </c>
      <c r="C592" s="11" t="s">
        <v>17</v>
      </c>
      <c r="D592" s="11" t="s">
        <v>1397</v>
      </c>
      <c r="E592" s="11" t="s">
        <v>1400</v>
      </c>
      <c r="F592" s="11">
        <v>0</v>
      </c>
      <c r="G592" s="11">
        <v>0</v>
      </c>
      <c r="H592" s="11">
        <v>19</v>
      </c>
      <c r="I592" s="11">
        <v>0</v>
      </c>
      <c r="J592" s="11">
        <v>0</v>
      </c>
      <c r="K592" s="11">
        <v>0</v>
      </c>
      <c r="L592" s="11">
        <v>0</v>
      </c>
      <c r="M592" s="11">
        <v>19</v>
      </c>
    </row>
    <row r="593" spans="1:17">
      <c r="A593" s="11">
        <v>592</v>
      </c>
      <c r="B593" s="11" t="s">
        <v>2018</v>
      </c>
      <c r="C593" s="11" t="s">
        <v>17</v>
      </c>
      <c r="D593" s="11" t="s">
        <v>1397</v>
      </c>
      <c r="E593" s="11" t="s">
        <v>1400</v>
      </c>
      <c r="F593" s="11">
        <v>0</v>
      </c>
      <c r="G593" s="11">
        <v>5</v>
      </c>
      <c r="H593" s="11">
        <v>0</v>
      </c>
      <c r="I593" s="11">
        <v>15</v>
      </c>
      <c r="J593" s="11">
        <v>0</v>
      </c>
      <c r="K593" s="11">
        <v>0</v>
      </c>
      <c r="L593" s="11">
        <v>0</v>
      </c>
      <c r="M593" s="11">
        <v>20</v>
      </c>
    </row>
    <row r="594" spans="1:17">
      <c r="A594" s="11">
        <v>593</v>
      </c>
      <c r="B594" s="11" t="s">
        <v>2019</v>
      </c>
      <c r="C594" s="11" t="s">
        <v>17</v>
      </c>
      <c r="D594" s="11" t="s">
        <v>1397</v>
      </c>
      <c r="E594" s="11" t="s">
        <v>1400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</row>
    <row r="595" spans="1:17">
      <c r="A595" s="11">
        <v>594</v>
      </c>
      <c r="B595" s="11" t="s">
        <v>2020</v>
      </c>
      <c r="C595" s="11" t="s">
        <v>23</v>
      </c>
      <c r="D595" s="11" t="s">
        <v>1397</v>
      </c>
      <c r="E595" s="11" t="s">
        <v>1400</v>
      </c>
      <c r="F595" s="11">
        <v>0</v>
      </c>
      <c r="G595" s="11">
        <v>0</v>
      </c>
      <c r="H595" s="11">
        <v>120</v>
      </c>
      <c r="I595" s="11">
        <v>0</v>
      </c>
      <c r="J595" s="11">
        <v>8</v>
      </c>
      <c r="K595" s="11">
        <v>0</v>
      </c>
      <c r="L595" s="11">
        <v>0</v>
      </c>
      <c r="M595" s="11">
        <v>128</v>
      </c>
    </row>
    <row r="596" spans="1:17">
      <c r="A596" s="11">
        <v>595</v>
      </c>
      <c r="B596" s="11" t="s">
        <v>2021</v>
      </c>
      <c r="C596" s="11" t="s">
        <v>23</v>
      </c>
      <c r="D596" s="11" t="s">
        <v>1397</v>
      </c>
      <c r="E596" s="11" t="s">
        <v>1400</v>
      </c>
      <c r="F596" s="11">
        <v>0</v>
      </c>
      <c r="G596" s="11">
        <v>3</v>
      </c>
      <c r="H596" s="11">
        <v>0</v>
      </c>
      <c r="I596" s="11">
        <v>2</v>
      </c>
      <c r="J596" s="11">
        <v>0</v>
      </c>
      <c r="K596" s="11">
        <v>2</v>
      </c>
      <c r="L596" s="11">
        <v>0</v>
      </c>
      <c r="M596" s="11">
        <v>7</v>
      </c>
    </row>
    <row r="597" spans="1:17">
      <c r="A597" s="11">
        <v>596</v>
      </c>
      <c r="B597" s="11" t="s">
        <v>2022</v>
      </c>
      <c r="C597" s="11" t="s">
        <v>23</v>
      </c>
      <c r="D597" s="11" t="s">
        <v>1397</v>
      </c>
      <c r="E597" s="11" t="s">
        <v>1400</v>
      </c>
      <c r="F597" s="11">
        <v>0</v>
      </c>
      <c r="G597" s="11">
        <v>0</v>
      </c>
      <c r="H597" s="11">
        <v>13</v>
      </c>
      <c r="I597" s="11">
        <v>0</v>
      </c>
      <c r="J597" s="11">
        <v>1</v>
      </c>
      <c r="K597" s="11">
        <v>0</v>
      </c>
      <c r="L597" s="11">
        <v>0</v>
      </c>
      <c r="M597" s="11">
        <v>14</v>
      </c>
    </row>
    <row r="598" spans="1:17">
      <c r="A598" s="11">
        <v>597</v>
      </c>
      <c r="B598" s="11" t="s">
        <v>2023</v>
      </c>
      <c r="C598" s="11" t="s">
        <v>17</v>
      </c>
      <c r="D598" s="11" t="s">
        <v>1397</v>
      </c>
      <c r="E598" s="11" t="s">
        <v>1400</v>
      </c>
      <c r="F598" s="11">
        <v>0</v>
      </c>
      <c r="G598" s="11">
        <v>7</v>
      </c>
      <c r="H598" s="11">
        <v>1</v>
      </c>
      <c r="I598" s="11">
        <v>3</v>
      </c>
      <c r="J598" s="11">
        <v>0</v>
      </c>
      <c r="K598" s="11">
        <v>0</v>
      </c>
      <c r="L598" s="11">
        <v>3</v>
      </c>
      <c r="M598" s="11">
        <v>14</v>
      </c>
    </row>
    <row r="599" spans="1:17">
      <c r="A599" s="11">
        <v>598</v>
      </c>
      <c r="B599" s="11" t="s">
        <v>2024</v>
      </c>
      <c r="C599" s="11" t="s">
        <v>17</v>
      </c>
      <c r="D599" s="11" t="s">
        <v>1397</v>
      </c>
      <c r="E599" s="11" t="s">
        <v>1400</v>
      </c>
      <c r="F599" s="11">
        <v>3</v>
      </c>
      <c r="G599" s="11">
        <v>0</v>
      </c>
      <c r="H599" s="11">
        <v>15</v>
      </c>
      <c r="I599" s="11">
        <v>12</v>
      </c>
      <c r="J599" s="11">
        <v>0</v>
      </c>
      <c r="K599" s="11">
        <v>0</v>
      </c>
      <c r="L599" s="11">
        <v>0</v>
      </c>
      <c r="M599" s="11">
        <v>30</v>
      </c>
    </row>
    <row r="600" spans="1:17">
      <c r="A600" s="11">
        <v>599</v>
      </c>
      <c r="B600" s="11" t="s">
        <v>2025</v>
      </c>
      <c r="C600" s="11" t="s">
        <v>17</v>
      </c>
      <c r="D600" s="11" t="s">
        <v>1397</v>
      </c>
      <c r="E600" s="11" t="s">
        <v>1400</v>
      </c>
      <c r="F600" s="11">
        <v>0</v>
      </c>
      <c r="G600" s="11">
        <v>0</v>
      </c>
      <c r="H600" s="11">
        <v>17</v>
      </c>
      <c r="I600" s="11">
        <v>0</v>
      </c>
      <c r="J600" s="11">
        <v>0</v>
      </c>
      <c r="K600" s="11">
        <v>0</v>
      </c>
      <c r="L600" s="11">
        <v>0</v>
      </c>
      <c r="M600" s="11">
        <v>17</v>
      </c>
    </row>
    <row r="601" spans="1:17">
      <c r="A601" s="11">
        <v>600</v>
      </c>
      <c r="B601" s="11" t="s">
        <v>2026</v>
      </c>
      <c r="C601" s="11" t="s">
        <v>34</v>
      </c>
      <c r="D601" s="11" t="s">
        <v>1397</v>
      </c>
      <c r="E601" s="11" t="s">
        <v>1398</v>
      </c>
      <c r="F601" s="11">
        <v>0</v>
      </c>
      <c r="G601" s="11">
        <v>0</v>
      </c>
      <c r="H601" s="11">
        <v>2</v>
      </c>
      <c r="I601" s="11">
        <v>2</v>
      </c>
      <c r="J601" s="11">
        <v>0</v>
      </c>
      <c r="K601" s="11">
        <v>0</v>
      </c>
      <c r="L601" s="11">
        <v>0</v>
      </c>
      <c r="M601" s="11">
        <v>4</v>
      </c>
    </row>
    <row r="602" spans="1:17">
      <c r="A602" s="11">
        <v>601</v>
      </c>
      <c r="B602" s="11" t="s">
        <v>2027</v>
      </c>
      <c r="C602" s="11" t="s">
        <v>23</v>
      </c>
      <c r="D602" s="11" t="s">
        <v>1397</v>
      </c>
      <c r="E602" s="11" t="s">
        <v>1398</v>
      </c>
      <c r="F602" s="11">
        <v>0</v>
      </c>
      <c r="G602" s="11">
        <v>0</v>
      </c>
      <c r="H602" s="11">
        <v>0</v>
      </c>
      <c r="I602" s="11">
        <v>0</v>
      </c>
      <c r="J602" s="11">
        <v>0</v>
      </c>
      <c r="K602" s="11">
        <v>0</v>
      </c>
      <c r="L602" s="11">
        <v>0</v>
      </c>
      <c r="M602" s="11">
        <v>0</v>
      </c>
    </row>
    <row r="603" spans="1:17">
      <c r="A603" s="11">
        <v>602</v>
      </c>
      <c r="B603" s="11" t="s">
        <v>2028</v>
      </c>
      <c r="C603" s="11" t="s">
        <v>34</v>
      </c>
      <c r="D603" s="11" t="s">
        <v>1397</v>
      </c>
      <c r="E603" s="11" t="s">
        <v>1398</v>
      </c>
      <c r="F603" s="11">
        <v>0</v>
      </c>
      <c r="G603" s="11">
        <v>0</v>
      </c>
      <c r="H603" s="11">
        <v>3</v>
      </c>
      <c r="I603" s="11">
        <v>0</v>
      </c>
      <c r="J603" s="11">
        <v>0</v>
      </c>
      <c r="K603" s="11">
        <v>0</v>
      </c>
      <c r="L603" s="11">
        <v>0</v>
      </c>
      <c r="M603" s="11">
        <v>3</v>
      </c>
    </row>
    <row r="604" spans="1:17">
      <c r="A604" s="11">
        <v>603</v>
      </c>
      <c r="B604" s="11" t="s">
        <v>2029</v>
      </c>
      <c r="C604" s="11" t="s">
        <v>17</v>
      </c>
      <c r="D604" s="11" t="s">
        <v>1397</v>
      </c>
      <c r="E604" s="11" t="s">
        <v>1400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</row>
    <row r="605" spans="1:17">
      <c r="A605" s="11">
        <v>604</v>
      </c>
      <c r="B605" s="11" t="s">
        <v>2030</v>
      </c>
      <c r="C605" s="11" t="s">
        <v>34</v>
      </c>
      <c r="D605" s="11" t="s">
        <v>1397</v>
      </c>
      <c r="E605" s="11" t="s">
        <v>1398</v>
      </c>
      <c r="F605" s="11">
        <v>0</v>
      </c>
      <c r="G605" s="11">
        <v>0</v>
      </c>
      <c r="H605" s="11">
        <v>0</v>
      </c>
      <c r="I605" s="11">
        <v>0</v>
      </c>
      <c r="J605" s="11">
        <v>2</v>
      </c>
      <c r="K605" s="11">
        <v>0</v>
      </c>
      <c r="L605" s="11">
        <v>0</v>
      </c>
      <c r="M605" s="11">
        <v>2</v>
      </c>
    </row>
    <row r="606" spans="1:17">
      <c r="A606" s="11">
        <v>605</v>
      </c>
      <c r="B606" s="11" t="s">
        <v>2031</v>
      </c>
      <c r="C606" s="11" t="s">
        <v>23</v>
      </c>
      <c r="D606" s="11" t="s">
        <v>1397</v>
      </c>
      <c r="E606" s="11" t="s">
        <v>1398</v>
      </c>
      <c r="F606" s="11">
        <v>13</v>
      </c>
      <c r="G606" s="11">
        <v>0</v>
      </c>
      <c r="H606" s="11"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13</v>
      </c>
    </row>
    <row r="607" spans="1:17">
      <c r="A607" s="11">
        <v>606</v>
      </c>
      <c r="B607" s="11" t="s">
        <v>2032</v>
      </c>
      <c r="C607" s="11" t="s">
        <v>23</v>
      </c>
      <c r="D607" s="11" t="s">
        <v>1397</v>
      </c>
      <c r="E607" s="11" t="s">
        <v>1398</v>
      </c>
      <c r="F607" s="11">
        <v>0</v>
      </c>
      <c r="G607" s="11">
        <v>0</v>
      </c>
      <c r="H607" s="11">
        <v>8</v>
      </c>
      <c r="I607" s="11">
        <v>0</v>
      </c>
      <c r="J607" s="11">
        <v>2</v>
      </c>
      <c r="K607" s="11">
        <v>0</v>
      </c>
      <c r="L607" s="11">
        <v>2</v>
      </c>
      <c r="M607" s="11">
        <v>12</v>
      </c>
      <c r="N607" s="14">
        <v>2</v>
      </c>
      <c r="O607" s="14" t="s">
        <v>1497</v>
      </c>
      <c r="P607" s="14" t="s">
        <v>1526</v>
      </c>
      <c r="Q607" s="14"/>
    </row>
    <row r="608" spans="1:17">
      <c r="A608" s="11">
        <v>607</v>
      </c>
      <c r="B608" s="11" t="s">
        <v>2033</v>
      </c>
      <c r="C608" s="11" t="s">
        <v>23</v>
      </c>
      <c r="D608" s="11" t="s">
        <v>1397</v>
      </c>
      <c r="E608" s="11" t="s">
        <v>1400</v>
      </c>
      <c r="F608" s="11">
        <v>0</v>
      </c>
      <c r="G608" s="11">
        <v>0</v>
      </c>
      <c r="H608" s="11">
        <v>92</v>
      </c>
      <c r="I608" s="11">
        <v>0</v>
      </c>
      <c r="J608" s="11">
        <v>0</v>
      </c>
      <c r="K608" s="11">
        <v>0</v>
      </c>
      <c r="L608" s="11">
        <v>0</v>
      </c>
      <c r="M608" s="11">
        <v>92</v>
      </c>
      <c r="N608" s="14"/>
      <c r="O608" s="14" t="s">
        <v>31</v>
      </c>
      <c r="P608" s="14"/>
      <c r="Q608" s="14"/>
    </row>
    <row r="609" spans="1:17">
      <c r="A609" s="11">
        <v>608</v>
      </c>
      <c r="B609" s="11" t="s">
        <v>2034</v>
      </c>
      <c r="C609" s="11" t="s">
        <v>17</v>
      </c>
      <c r="D609" s="11" t="s">
        <v>1397</v>
      </c>
      <c r="E609" s="11" t="s">
        <v>1400</v>
      </c>
      <c r="F609" s="11">
        <v>4</v>
      </c>
      <c r="G609" s="11">
        <v>0</v>
      </c>
      <c r="H609" s="11">
        <v>9</v>
      </c>
      <c r="I609" s="11">
        <v>0</v>
      </c>
      <c r="J609" s="11">
        <v>0</v>
      </c>
      <c r="K609" s="11">
        <v>0</v>
      </c>
      <c r="L609" s="11">
        <v>0</v>
      </c>
      <c r="M609" s="11">
        <v>13</v>
      </c>
    </row>
    <row r="610" spans="1:17">
      <c r="A610" s="11">
        <v>609</v>
      </c>
      <c r="B610" s="11" t="s">
        <v>2035</v>
      </c>
      <c r="C610" s="11" t="s">
        <v>17</v>
      </c>
      <c r="D610" s="11" t="s">
        <v>1397</v>
      </c>
      <c r="E610" s="11" t="s">
        <v>1398</v>
      </c>
      <c r="F610" s="11">
        <v>0</v>
      </c>
      <c r="G610" s="11">
        <v>0</v>
      </c>
      <c r="H610" s="11">
        <v>8</v>
      </c>
      <c r="I610" s="11">
        <v>0</v>
      </c>
      <c r="J610" s="11">
        <v>0</v>
      </c>
      <c r="K610" s="11">
        <v>0</v>
      </c>
      <c r="L610" s="11">
        <v>0</v>
      </c>
      <c r="M610" s="11">
        <v>8</v>
      </c>
      <c r="N610" s="14">
        <v>3</v>
      </c>
      <c r="O610" s="14" t="s">
        <v>1497</v>
      </c>
      <c r="P610" s="14" t="s">
        <v>64</v>
      </c>
      <c r="Q610" s="14"/>
    </row>
    <row r="611" spans="1:17">
      <c r="A611" s="11">
        <v>610</v>
      </c>
      <c r="B611" s="11" t="s">
        <v>2036</v>
      </c>
      <c r="C611" s="11" t="s">
        <v>17</v>
      </c>
      <c r="D611" s="11" t="s">
        <v>1397</v>
      </c>
      <c r="E611" s="11" t="s">
        <v>1404</v>
      </c>
      <c r="F611" s="11">
        <v>0</v>
      </c>
      <c r="G611" s="11">
        <v>6</v>
      </c>
      <c r="H611" s="11">
        <v>1</v>
      </c>
      <c r="I611" s="11">
        <v>9</v>
      </c>
      <c r="J611" s="11">
        <v>0</v>
      </c>
      <c r="K611" s="11">
        <v>0</v>
      </c>
      <c r="L611" s="11">
        <v>0</v>
      </c>
      <c r="M611" s="11">
        <v>16</v>
      </c>
    </row>
    <row r="612" spans="1:17">
      <c r="A612" s="11">
        <v>611</v>
      </c>
      <c r="B612" s="11" t="s">
        <v>2037</v>
      </c>
      <c r="C612" s="11" t="s">
        <v>38</v>
      </c>
      <c r="D612" s="11" t="s">
        <v>1397</v>
      </c>
      <c r="E612" s="11" t="s">
        <v>1400</v>
      </c>
      <c r="F612" s="11">
        <v>0</v>
      </c>
      <c r="G612" s="11">
        <v>0</v>
      </c>
      <c r="H612" s="11">
        <v>18</v>
      </c>
      <c r="I612" s="11">
        <v>0</v>
      </c>
      <c r="J612" s="11">
        <v>0</v>
      </c>
      <c r="K612" s="11">
        <v>0</v>
      </c>
      <c r="L612" s="11">
        <v>18</v>
      </c>
      <c r="M612" s="11">
        <v>36</v>
      </c>
    </row>
    <row r="613" spans="1:17">
      <c r="A613" s="11">
        <v>612</v>
      </c>
      <c r="B613" s="11" t="s">
        <v>2038</v>
      </c>
      <c r="C613" s="11" t="s">
        <v>23</v>
      </c>
      <c r="D613" s="11" t="s">
        <v>1397</v>
      </c>
      <c r="E613" s="11" t="s">
        <v>1398</v>
      </c>
      <c r="F613" s="11">
        <v>0</v>
      </c>
      <c r="G613" s="11">
        <v>0</v>
      </c>
      <c r="H613" s="11">
        <v>30</v>
      </c>
      <c r="I613" s="11">
        <v>0</v>
      </c>
      <c r="J613" s="11">
        <v>2</v>
      </c>
      <c r="K613" s="11">
        <v>0</v>
      </c>
      <c r="L613" s="11">
        <v>0</v>
      </c>
      <c r="M613" s="11">
        <v>32</v>
      </c>
    </row>
    <row r="614" spans="1:17">
      <c r="A614" s="11">
        <v>613</v>
      </c>
      <c r="B614" s="11" t="s">
        <v>2039</v>
      </c>
      <c r="C614" s="11" t="s">
        <v>38</v>
      </c>
      <c r="D614" s="11" t="s">
        <v>1397</v>
      </c>
      <c r="E614" s="11" t="s">
        <v>1407</v>
      </c>
      <c r="F614" s="11">
        <v>0</v>
      </c>
      <c r="G614" s="11">
        <v>0</v>
      </c>
      <c r="H614" s="11">
        <v>0</v>
      </c>
      <c r="I614" s="11">
        <v>4</v>
      </c>
      <c r="J614" s="11">
        <v>0</v>
      </c>
      <c r="K614" s="11">
        <v>0</v>
      </c>
      <c r="L614" s="11">
        <v>0</v>
      </c>
      <c r="M614" s="11">
        <v>4</v>
      </c>
    </row>
    <row r="615" spans="1:17">
      <c r="A615" s="11">
        <v>614</v>
      </c>
      <c r="B615" s="11" t="s">
        <v>2040</v>
      </c>
      <c r="C615" s="11" t="s">
        <v>17</v>
      </c>
      <c r="D615" s="11" t="s">
        <v>1397</v>
      </c>
      <c r="E615" s="11" t="s">
        <v>1492</v>
      </c>
      <c r="F615" s="11">
        <v>0</v>
      </c>
      <c r="G615" s="11">
        <v>0</v>
      </c>
      <c r="H615" s="11">
        <v>4</v>
      </c>
      <c r="I615" s="11">
        <v>7</v>
      </c>
      <c r="J615" s="11">
        <v>0</v>
      </c>
      <c r="K615" s="11">
        <v>0</v>
      </c>
      <c r="L615" s="11">
        <v>2</v>
      </c>
      <c r="M615" s="11">
        <v>13</v>
      </c>
    </row>
    <row r="616" spans="1:17">
      <c r="A616" s="11">
        <v>615</v>
      </c>
      <c r="B616" s="11" t="s">
        <v>2041</v>
      </c>
      <c r="C616" s="11" t="s">
        <v>38</v>
      </c>
      <c r="D616" s="11" t="s">
        <v>1397</v>
      </c>
      <c r="E616" s="11" t="s">
        <v>1400</v>
      </c>
      <c r="F616" s="11">
        <v>0</v>
      </c>
      <c r="G616" s="11">
        <v>0</v>
      </c>
      <c r="H616" s="11">
        <v>1</v>
      </c>
      <c r="I616" s="11">
        <v>3</v>
      </c>
      <c r="J616" s="11">
        <v>0</v>
      </c>
      <c r="K616" s="11">
        <v>0</v>
      </c>
      <c r="L616" s="11">
        <v>0</v>
      </c>
      <c r="M616" s="11">
        <v>4</v>
      </c>
    </row>
    <row r="617" spans="1:17">
      <c r="A617" s="11">
        <v>616</v>
      </c>
      <c r="B617" s="11" t="s">
        <v>2042</v>
      </c>
      <c r="C617" s="11" t="s">
        <v>17</v>
      </c>
      <c r="D617" s="11" t="s">
        <v>1397</v>
      </c>
      <c r="E617" s="11" t="s">
        <v>1433</v>
      </c>
      <c r="F617" s="11">
        <v>0</v>
      </c>
      <c r="G617" s="11">
        <v>9</v>
      </c>
      <c r="H617" s="11">
        <v>8</v>
      </c>
      <c r="I617" s="11">
        <v>0</v>
      </c>
      <c r="J617" s="11">
        <v>0</v>
      </c>
      <c r="K617" s="11">
        <v>0</v>
      </c>
      <c r="L617" s="11">
        <v>4</v>
      </c>
      <c r="M617" s="11">
        <v>21</v>
      </c>
    </row>
    <row r="618" spans="1:17">
      <c r="A618" s="11">
        <v>617</v>
      </c>
      <c r="B618" s="11" t="s">
        <v>2043</v>
      </c>
      <c r="C618" s="11" t="s">
        <v>17</v>
      </c>
      <c r="D618" s="11" t="s">
        <v>1397</v>
      </c>
      <c r="E618" s="11" t="s">
        <v>1433</v>
      </c>
      <c r="F618" s="11">
        <v>0</v>
      </c>
      <c r="G618" s="11">
        <v>6</v>
      </c>
      <c r="H618" s="11">
        <v>0</v>
      </c>
      <c r="I618" s="11">
        <v>10</v>
      </c>
      <c r="J618" s="11">
        <v>0</v>
      </c>
      <c r="K618" s="11">
        <v>0</v>
      </c>
      <c r="L618" s="11">
        <v>0</v>
      </c>
      <c r="M618" s="11">
        <v>16</v>
      </c>
    </row>
    <row r="619" spans="1:17">
      <c r="A619" s="11">
        <v>618</v>
      </c>
      <c r="B619" s="11" t="s">
        <v>2044</v>
      </c>
      <c r="C619" s="11" t="s">
        <v>23</v>
      </c>
      <c r="D619" s="11" t="s">
        <v>1397</v>
      </c>
      <c r="E619" s="11" t="s">
        <v>1407</v>
      </c>
      <c r="F619" s="11">
        <v>0</v>
      </c>
      <c r="G619" s="11">
        <v>0</v>
      </c>
      <c r="H619" s="11">
        <v>11</v>
      </c>
      <c r="I619" s="11">
        <v>0</v>
      </c>
      <c r="J619" s="11">
        <v>1</v>
      </c>
      <c r="K619" s="11">
        <v>0</v>
      </c>
      <c r="L619" s="11">
        <v>0</v>
      </c>
      <c r="M619" s="11">
        <v>12</v>
      </c>
    </row>
    <row r="620" spans="1:17">
      <c r="A620" s="11">
        <v>619</v>
      </c>
      <c r="B620" s="11" t="s">
        <v>2045</v>
      </c>
      <c r="C620" s="11" t="s">
        <v>17</v>
      </c>
      <c r="D620" s="11" t="s">
        <v>1397</v>
      </c>
      <c r="E620" s="11" t="s">
        <v>1400</v>
      </c>
      <c r="F620" s="11">
        <v>0</v>
      </c>
      <c r="G620" s="11">
        <v>0</v>
      </c>
      <c r="H620" s="11">
        <v>0</v>
      </c>
      <c r="I620" s="11">
        <v>16</v>
      </c>
      <c r="J620" s="11">
        <v>0</v>
      </c>
      <c r="K620" s="11">
        <v>0</v>
      </c>
      <c r="L620" s="11">
        <v>0</v>
      </c>
      <c r="M620" s="11">
        <v>16</v>
      </c>
    </row>
    <row r="621" spans="1:17">
      <c r="A621" s="11">
        <v>620</v>
      </c>
      <c r="B621" s="11" t="s">
        <v>2046</v>
      </c>
      <c r="C621" s="11" t="s">
        <v>17</v>
      </c>
      <c r="D621" s="11" t="s">
        <v>1397</v>
      </c>
      <c r="E621" s="11" t="s">
        <v>1400</v>
      </c>
      <c r="F621" s="11">
        <v>0</v>
      </c>
      <c r="G621" s="11">
        <v>0</v>
      </c>
      <c r="H621" s="11">
        <v>0</v>
      </c>
      <c r="I621" s="11">
        <v>4</v>
      </c>
      <c r="J621" s="11">
        <v>0</v>
      </c>
      <c r="K621" s="11">
        <v>0</v>
      </c>
      <c r="L621" s="11">
        <v>0</v>
      </c>
      <c r="M621" s="11">
        <v>4</v>
      </c>
    </row>
    <row r="622" spans="1:17">
      <c r="A622" s="11">
        <v>621</v>
      </c>
      <c r="B622" s="11" t="s">
        <v>2047</v>
      </c>
      <c r="C622" s="11" t="s">
        <v>17</v>
      </c>
      <c r="D622" s="11" t="s">
        <v>1397</v>
      </c>
      <c r="E622" s="11" t="s">
        <v>1400</v>
      </c>
      <c r="F622" s="11">
        <v>0</v>
      </c>
      <c r="G622" s="11">
        <v>10</v>
      </c>
      <c r="H622" s="11">
        <v>0</v>
      </c>
      <c r="I622" s="11">
        <v>20</v>
      </c>
      <c r="J622" s="11">
        <v>0</v>
      </c>
      <c r="K622" s="11">
        <v>0</v>
      </c>
      <c r="L622" s="11">
        <v>0</v>
      </c>
      <c r="M622" s="11">
        <v>30</v>
      </c>
    </row>
    <row r="623" spans="1:17">
      <c r="A623" s="11">
        <v>622</v>
      </c>
      <c r="B623" s="11" t="s">
        <v>2048</v>
      </c>
      <c r="C623" s="11" t="s">
        <v>23</v>
      </c>
      <c r="D623" s="11" t="s">
        <v>1397</v>
      </c>
      <c r="E623" s="11" t="s">
        <v>1400</v>
      </c>
      <c r="F623" s="11">
        <v>2</v>
      </c>
      <c r="G623" s="11">
        <v>0</v>
      </c>
      <c r="H623" s="11">
        <v>5</v>
      </c>
      <c r="I623" s="11">
        <v>0</v>
      </c>
      <c r="J623" s="11">
        <v>0</v>
      </c>
      <c r="K623" s="11">
        <v>0</v>
      </c>
      <c r="L623" s="11">
        <v>0</v>
      </c>
      <c r="M623" s="11">
        <v>7</v>
      </c>
    </row>
    <row r="624" spans="1:17">
      <c r="A624" s="11">
        <v>623</v>
      </c>
      <c r="B624" s="11" t="s">
        <v>2049</v>
      </c>
      <c r="C624" s="11" t="s">
        <v>17</v>
      </c>
      <c r="D624" s="11" t="s">
        <v>1397</v>
      </c>
      <c r="E624" s="11" t="s">
        <v>1400</v>
      </c>
      <c r="F624" s="11">
        <v>0</v>
      </c>
      <c r="G624" s="11">
        <v>0</v>
      </c>
      <c r="H624" s="11">
        <v>0</v>
      </c>
      <c r="I624" s="11">
        <v>18</v>
      </c>
      <c r="J624" s="11">
        <v>0</v>
      </c>
      <c r="K624" s="11">
        <v>0</v>
      </c>
      <c r="L624" s="11">
        <v>0</v>
      </c>
      <c r="M624" s="11">
        <v>18</v>
      </c>
    </row>
    <row r="625" spans="1:17">
      <c r="A625" s="11">
        <v>624</v>
      </c>
      <c r="B625" s="11" t="s">
        <v>2050</v>
      </c>
      <c r="C625" s="11" t="s">
        <v>17</v>
      </c>
      <c r="D625" s="11" t="s">
        <v>1397</v>
      </c>
      <c r="E625" s="11" t="s">
        <v>1400</v>
      </c>
      <c r="F625" s="11">
        <v>0</v>
      </c>
      <c r="G625" s="11">
        <v>0</v>
      </c>
      <c r="H625" s="11">
        <v>2</v>
      </c>
      <c r="I625" s="11">
        <v>13</v>
      </c>
      <c r="J625" s="11">
        <v>0</v>
      </c>
      <c r="K625" s="11">
        <v>0</v>
      </c>
      <c r="L625" s="11">
        <v>0</v>
      </c>
      <c r="M625" s="11">
        <v>15</v>
      </c>
    </row>
    <row r="626" spans="1:17">
      <c r="A626" s="11">
        <v>625</v>
      </c>
      <c r="B626" s="11" t="s">
        <v>2051</v>
      </c>
      <c r="C626" s="11" t="s">
        <v>17</v>
      </c>
      <c r="D626" s="11" t="s">
        <v>1397</v>
      </c>
      <c r="E626" s="11" t="s">
        <v>1400</v>
      </c>
      <c r="F626" s="11">
        <v>0</v>
      </c>
      <c r="G626" s="11">
        <v>14</v>
      </c>
      <c r="H626" s="11">
        <v>4</v>
      </c>
      <c r="I626" s="11">
        <v>30</v>
      </c>
      <c r="J626" s="11">
        <v>0</v>
      </c>
      <c r="K626" s="11">
        <v>0</v>
      </c>
      <c r="L626" s="11">
        <v>0</v>
      </c>
      <c r="M626" s="11">
        <v>48</v>
      </c>
      <c r="N626" s="14"/>
      <c r="O626" s="14"/>
      <c r="P626" s="14"/>
      <c r="Q626" s="14"/>
    </row>
    <row r="627" spans="1:17">
      <c r="A627" s="11">
        <v>626</v>
      </c>
      <c r="B627" s="11" t="s">
        <v>2052</v>
      </c>
      <c r="C627" s="11" t="s">
        <v>17</v>
      </c>
      <c r="D627" s="11" t="s">
        <v>1397</v>
      </c>
      <c r="E627" s="11" t="s">
        <v>1400</v>
      </c>
      <c r="F627" s="11">
        <v>0</v>
      </c>
      <c r="G627" s="11">
        <v>10</v>
      </c>
      <c r="H627" s="11">
        <v>0</v>
      </c>
      <c r="I627" s="11">
        <v>4</v>
      </c>
      <c r="J627" s="11">
        <v>0</v>
      </c>
      <c r="K627" s="11">
        <v>0</v>
      </c>
      <c r="L627" s="11">
        <v>0</v>
      </c>
      <c r="M627" s="11">
        <v>14</v>
      </c>
    </row>
    <row r="628" spans="1:17">
      <c r="A628" s="11">
        <v>627</v>
      </c>
      <c r="B628" s="11" t="s">
        <v>2053</v>
      </c>
      <c r="C628" s="11" t="s">
        <v>17</v>
      </c>
      <c r="D628" s="11" t="s">
        <v>1397</v>
      </c>
      <c r="E628" s="11" t="s">
        <v>1404</v>
      </c>
      <c r="F628" s="11">
        <v>0</v>
      </c>
      <c r="G628" s="11">
        <v>4</v>
      </c>
      <c r="H628" s="11">
        <v>0</v>
      </c>
      <c r="I628" s="11">
        <v>10</v>
      </c>
      <c r="J628" s="11">
        <v>0</v>
      </c>
      <c r="K628" s="11">
        <v>0</v>
      </c>
      <c r="L628" s="11">
        <v>0</v>
      </c>
      <c r="M628" s="11">
        <v>14</v>
      </c>
    </row>
    <row r="629" spans="1:17">
      <c r="A629" s="11">
        <v>628</v>
      </c>
      <c r="B629" s="11" t="s">
        <v>2054</v>
      </c>
      <c r="C629" s="11" t="s">
        <v>17</v>
      </c>
      <c r="D629" s="11" t="s">
        <v>1397</v>
      </c>
      <c r="E629" s="11" t="s">
        <v>1404</v>
      </c>
      <c r="F629" s="11">
        <v>0</v>
      </c>
      <c r="G629" s="11">
        <v>4</v>
      </c>
      <c r="H629" s="11">
        <v>2</v>
      </c>
      <c r="I629" s="11">
        <v>4</v>
      </c>
      <c r="J629" s="11">
        <v>0</v>
      </c>
      <c r="K629" s="11">
        <v>0</v>
      </c>
      <c r="L629" s="11">
        <v>0</v>
      </c>
      <c r="M629" s="11">
        <v>10</v>
      </c>
    </row>
    <row r="630" spans="1:17">
      <c r="A630" s="11">
        <v>629</v>
      </c>
      <c r="B630" s="11" t="s">
        <v>2055</v>
      </c>
      <c r="C630" s="11" t="s">
        <v>23</v>
      </c>
      <c r="D630" s="11" t="s">
        <v>1397</v>
      </c>
      <c r="E630" s="11" t="s">
        <v>1404</v>
      </c>
      <c r="F630" s="11">
        <v>3</v>
      </c>
      <c r="G630" s="11">
        <v>0</v>
      </c>
      <c r="H630" s="11">
        <v>5</v>
      </c>
      <c r="I630" s="11">
        <v>28</v>
      </c>
      <c r="J630" s="11">
        <v>0</v>
      </c>
      <c r="K630" s="11">
        <v>0</v>
      </c>
      <c r="L630" s="11">
        <v>0</v>
      </c>
      <c r="M630" s="11">
        <v>36</v>
      </c>
    </row>
    <row r="631" spans="1:17">
      <c r="A631" s="11">
        <v>630</v>
      </c>
      <c r="B631" s="11" t="s">
        <v>2056</v>
      </c>
      <c r="C631" s="11" t="s">
        <v>23</v>
      </c>
      <c r="D631" s="11" t="s">
        <v>1397</v>
      </c>
      <c r="E631" s="11" t="s">
        <v>1490</v>
      </c>
      <c r="F631" s="11">
        <v>0</v>
      </c>
      <c r="G631" s="11">
        <v>0</v>
      </c>
      <c r="H631" s="11">
        <v>20</v>
      </c>
      <c r="I631" s="11">
        <v>0</v>
      </c>
      <c r="J631" s="11">
        <v>2</v>
      </c>
      <c r="K631" s="11">
        <v>0</v>
      </c>
      <c r="L631" s="11">
        <v>0</v>
      </c>
      <c r="M631" s="11">
        <v>22</v>
      </c>
    </row>
    <row r="632" spans="1:17">
      <c r="A632" s="11">
        <v>631</v>
      </c>
      <c r="B632" s="11" t="s">
        <v>2057</v>
      </c>
      <c r="C632" s="11" t="s">
        <v>23</v>
      </c>
      <c r="D632" s="11" t="s">
        <v>1397</v>
      </c>
      <c r="E632" s="11" t="s">
        <v>1433</v>
      </c>
      <c r="F632" s="11">
        <v>0</v>
      </c>
      <c r="G632" s="11">
        <v>0</v>
      </c>
      <c r="H632" s="11">
        <v>10</v>
      </c>
      <c r="I632" s="11">
        <v>10</v>
      </c>
      <c r="J632" s="11">
        <v>4</v>
      </c>
      <c r="K632" s="11">
        <v>0</v>
      </c>
      <c r="L632" s="11">
        <v>0</v>
      </c>
      <c r="M632" s="11">
        <v>24</v>
      </c>
      <c r="N632" s="14">
        <v>5</v>
      </c>
      <c r="O632" s="14" t="s">
        <v>31</v>
      </c>
      <c r="P632" s="14" t="s">
        <v>1886</v>
      </c>
      <c r="Q632" s="14" t="s">
        <v>63</v>
      </c>
    </row>
    <row r="633" spans="1:17">
      <c r="A633" s="11">
        <v>632</v>
      </c>
      <c r="B633" s="11" t="s">
        <v>2058</v>
      </c>
      <c r="C633" s="11" t="s">
        <v>23</v>
      </c>
      <c r="D633" s="11" t="s">
        <v>1397</v>
      </c>
      <c r="E633" s="11" t="s">
        <v>1398</v>
      </c>
      <c r="F633" s="11">
        <v>0</v>
      </c>
      <c r="G633" s="11">
        <v>0</v>
      </c>
      <c r="H633" s="11">
        <v>19</v>
      </c>
      <c r="I633" s="11">
        <v>0</v>
      </c>
      <c r="J633" s="11">
        <v>0</v>
      </c>
      <c r="K633" s="11">
        <v>0</v>
      </c>
      <c r="L633" s="11">
        <v>0</v>
      </c>
      <c r="M633" s="11">
        <v>19</v>
      </c>
    </row>
    <row r="634" spans="1:17">
      <c r="A634" s="11">
        <v>633</v>
      </c>
      <c r="B634" s="11" t="s">
        <v>2059</v>
      </c>
      <c r="C634" s="11" t="s">
        <v>23</v>
      </c>
      <c r="D634" s="11" t="s">
        <v>1397</v>
      </c>
      <c r="E634" s="11" t="s">
        <v>1400</v>
      </c>
      <c r="F634" s="11">
        <v>5</v>
      </c>
      <c r="G634" s="11">
        <v>8</v>
      </c>
      <c r="H634" s="11">
        <v>10</v>
      </c>
      <c r="I634" s="11">
        <v>16</v>
      </c>
      <c r="J634" s="11">
        <v>0</v>
      </c>
      <c r="K634" s="11">
        <v>0</v>
      </c>
      <c r="L634" s="11">
        <v>0</v>
      </c>
      <c r="M634" s="11">
        <v>39</v>
      </c>
    </row>
    <row r="635" spans="1:17">
      <c r="A635" s="11">
        <v>634</v>
      </c>
      <c r="B635" s="11" t="s">
        <v>2060</v>
      </c>
      <c r="C635" s="11" t="s">
        <v>23</v>
      </c>
      <c r="D635" s="11" t="s">
        <v>1397</v>
      </c>
      <c r="E635" s="11" t="s">
        <v>1400</v>
      </c>
      <c r="F635" s="11">
        <v>0</v>
      </c>
      <c r="G635" s="11">
        <v>0</v>
      </c>
      <c r="H635" s="11">
        <v>24</v>
      </c>
      <c r="I635" s="11">
        <v>0</v>
      </c>
      <c r="J635" s="11">
        <v>3</v>
      </c>
      <c r="K635" s="11">
        <v>0</v>
      </c>
      <c r="L635" s="11">
        <v>0</v>
      </c>
      <c r="M635" s="11">
        <v>27</v>
      </c>
    </row>
    <row r="636" spans="1:17">
      <c r="A636" s="11">
        <v>635</v>
      </c>
      <c r="B636" s="11" t="s">
        <v>2061</v>
      </c>
      <c r="C636" s="11" t="s">
        <v>17</v>
      </c>
      <c r="D636" s="11" t="s">
        <v>1397</v>
      </c>
      <c r="E636" s="11" t="s">
        <v>1400</v>
      </c>
      <c r="F636" s="11">
        <v>0</v>
      </c>
      <c r="G636" s="11">
        <v>0</v>
      </c>
      <c r="H636" s="11">
        <v>12</v>
      </c>
      <c r="I636" s="11">
        <v>9</v>
      </c>
      <c r="J636" s="11">
        <v>4</v>
      </c>
      <c r="K636" s="11">
        <v>0</v>
      </c>
      <c r="L636" s="11">
        <v>0</v>
      </c>
      <c r="M636" s="11">
        <v>25</v>
      </c>
    </row>
    <row r="637" spans="1:17">
      <c r="A637" s="11">
        <v>636</v>
      </c>
      <c r="B637" s="11" t="s">
        <v>2062</v>
      </c>
      <c r="C637" s="11" t="s">
        <v>17</v>
      </c>
      <c r="D637" s="11" t="s">
        <v>1397</v>
      </c>
      <c r="E637" s="11" t="s">
        <v>1400</v>
      </c>
      <c r="F637" s="11">
        <v>0</v>
      </c>
      <c r="G637" s="11">
        <v>4</v>
      </c>
      <c r="H637" s="11">
        <v>0</v>
      </c>
      <c r="I637" s="11">
        <v>26</v>
      </c>
      <c r="J637" s="11">
        <v>0</v>
      </c>
      <c r="K637" s="11">
        <v>0</v>
      </c>
      <c r="L637" s="11">
        <v>0</v>
      </c>
      <c r="M637" s="11">
        <v>30</v>
      </c>
    </row>
    <row r="638" spans="1:17">
      <c r="A638" s="11">
        <v>637</v>
      </c>
      <c r="B638" s="11" t="s">
        <v>2063</v>
      </c>
      <c r="C638" s="11" t="s">
        <v>23</v>
      </c>
      <c r="D638" s="11" t="s">
        <v>1397</v>
      </c>
      <c r="E638" s="11" t="s">
        <v>1490</v>
      </c>
      <c r="F638" s="11">
        <v>0</v>
      </c>
      <c r="G638" s="11">
        <v>0</v>
      </c>
      <c r="H638" s="11">
        <v>3</v>
      </c>
      <c r="I638" s="11">
        <v>9</v>
      </c>
      <c r="J638" s="11">
        <v>0</v>
      </c>
      <c r="K638" s="11">
        <v>0</v>
      </c>
      <c r="L638" s="11">
        <v>0</v>
      </c>
      <c r="M638" s="11">
        <v>12</v>
      </c>
    </row>
    <row r="639" spans="1:17">
      <c r="A639" s="11">
        <v>638</v>
      </c>
      <c r="B639" s="11" t="s">
        <v>2064</v>
      </c>
      <c r="C639" s="11" t="s">
        <v>17</v>
      </c>
      <c r="D639" s="11" t="s">
        <v>1397</v>
      </c>
      <c r="E639" s="11" t="s">
        <v>1400</v>
      </c>
      <c r="F639" s="11">
        <v>0</v>
      </c>
      <c r="G639" s="11">
        <v>0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1">
        <v>0</v>
      </c>
    </row>
    <row r="640" spans="1:17">
      <c r="A640" s="11">
        <v>639</v>
      </c>
      <c r="B640" s="11" t="s">
        <v>2065</v>
      </c>
      <c r="C640" s="11" t="s">
        <v>17</v>
      </c>
      <c r="D640" s="11" t="s">
        <v>1397</v>
      </c>
      <c r="E640" s="11" t="s">
        <v>1492</v>
      </c>
      <c r="F640" s="11">
        <v>0</v>
      </c>
      <c r="G640" s="11">
        <v>3</v>
      </c>
      <c r="H640" s="11">
        <v>0</v>
      </c>
      <c r="I640" s="11">
        <v>16</v>
      </c>
      <c r="J640" s="11">
        <v>0</v>
      </c>
      <c r="K640" s="11">
        <v>1</v>
      </c>
      <c r="L640" s="11">
        <v>0</v>
      </c>
      <c r="M640" s="11">
        <v>20</v>
      </c>
    </row>
    <row r="641" spans="1:17">
      <c r="A641" s="11">
        <v>640</v>
      </c>
      <c r="B641" s="11" t="s">
        <v>2066</v>
      </c>
      <c r="C641" s="11" t="s">
        <v>17</v>
      </c>
      <c r="D641" s="11" t="s">
        <v>1397</v>
      </c>
      <c r="E641" s="11" t="s">
        <v>1407</v>
      </c>
      <c r="F641" s="11">
        <v>0</v>
      </c>
      <c r="G641" s="11">
        <v>4</v>
      </c>
      <c r="H641" s="11">
        <v>2</v>
      </c>
      <c r="I641" s="11">
        <v>1</v>
      </c>
      <c r="J641" s="11">
        <v>0</v>
      </c>
      <c r="K641" s="11">
        <v>1</v>
      </c>
      <c r="L641" s="11">
        <v>0</v>
      </c>
      <c r="M641" s="11">
        <v>8</v>
      </c>
    </row>
    <row r="642" spans="1:17">
      <c r="A642" s="11">
        <v>641</v>
      </c>
      <c r="B642" s="11" t="s">
        <v>2067</v>
      </c>
      <c r="C642" s="11" t="s">
        <v>17</v>
      </c>
      <c r="D642" s="11" t="s">
        <v>1397</v>
      </c>
      <c r="E642" s="11" t="s">
        <v>1407</v>
      </c>
      <c r="F642" s="11">
        <v>0</v>
      </c>
      <c r="G642" s="11">
        <v>0</v>
      </c>
      <c r="H642" s="11">
        <v>0</v>
      </c>
      <c r="I642" s="11">
        <v>24</v>
      </c>
      <c r="J642" s="11">
        <v>0</v>
      </c>
      <c r="K642" s="11">
        <v>0</v>
      </c>
      <c r="L642" s="11">
        <v>0</v>
      </c>
      <c r="M642" s="11">
        <v>24</v>
      </c>
    </row>
    <row r="643" spans="1:17">
      <c r="A643" s="11">
        <v>642</v>
      </c>
      <c r="B643" s="11" t="s">
        <v>2068</v>
      </c>
      <c r="C643" s="11" t="s">
        <v>23</v>
      </c>
      <c r="D643" s="11" t="s">
        <v>1397</v>
      </c>
      <c r="E643" s="11" t="s">
        <v>1404</v>
      </c>
      <c r="F643" s="11">
        <v>0</v>
      </c>
      <c r="G643" s="11">
        <v>0</v>
      </c>
      <c r="H643" s="11">
        <v>14</v>
      </c>
      <c r="I643" s="11">
        <v>0</v>
      </c>
      <c r="J643" s="11">
        <v>0</v>
      </c>
      <c r="K643" s="11">
        <v>0</v>
      </c>
      <c r="L643" s="11">
        <v>0</v>
      </c>
      <c r="M643" s="11">
        <v>14</v>
      </c>
    </row>
    <row r="644" spans="1:17">
      <c r="A644" s="11">
        <v>643</v>
      </c>
      <c r="B644" s="11" t="s">
        <v>2069</v>
      </c>
      <c r="C644" s="11" t="s">
        <v>17</v>
      </c>
      <c r="D644" s="11" t="s">
        <v>1397</v>
      </c>
      <c r="E644" s="11" t="s">
        <v>1404</v>
      </c>
      <c r="F644" s="11">
        <v>0</v>
      </c>
      <c r="G644" s="11">
        <v>15</v>
      </c>
      <c r="H644" s="11">
        <v>0</v>
      </c>
      <c r="I644" s="11">
        <v>25</v>
      </c>
      <c r="J644" s="11">
        <v>0</v>
      </c>
      <c r="K644" s="11">
        <v>2</v>
      </c>
      <c r="L644" s="11">
        <v>0</v>
      </c>
      <c r="M644" s="11">
        <v>42</v>
      </c>
    </row>
    <row r="645" spans="1:17">
      <c r="A645" s="11">
        <v>644</v>
      </c>
      <c r="B645" s="11" t="s">
        <v>2070</v>
      </c>
      <c r="C645" s="11" t="s">
        <v>38</v>
      </c>
      <c r="D645" s="11" t="s">
        <v>1397</v>
      </c>
      <c r="E645" s="11" t="s">
        <v>1400</v>
      </c>
      <c r="F645" s="11">
        <v>8</v>
      </c>
      <c r="G645" s="11">
        <v>0</v>
      </c>
      <c r="H645" s="11">
        <v>4</v>
      </c>
      <c r="I645" s="11">
        <v>0</v>
      </c>
      <c r="J645" s="11">
        <v>0</v>
      </c>
      <c r="K645" s="11">
        <v>0</v>
      </c>
      <c r="L645" s="11">
        <v>0</v>
      </c>
      <c r="M645" s="11">
        <v>12</v>
      </c>
    </row>
    <row r="646" spans="1:17">
      <c r="A646" s="11">
        <v>645</v>
      </c>
      <c r="B646" s="11" t="s">
        <v>2071</v>
      </c>
      <c r="C646" s="11" t="s">
        <v>17</v>
      </c>
      <c r="D646" s="11" t="s">
        <v>1397</v>
      </c>
      <c r="E646" s="11" t="s">
        <v>1400</v>
      </c>
      <c r="F646" s="11">
        <v>0</v>
      </c>
      <c r="G646" s="11">
        <v>18</v>
      </c>
      <c r="H646" s="11">
        <v>0</v>
      </c>
      <c r="I646" s="11">
        <v>4</v>
      </c>
      <c r="J646" s="11">
        <v>0</v>
      </c>
      <c r="K646" s="11">
        <v>0</v>
      </c>
      <c r="L646" s="11">
        <v>0</v>
      </c>
      <c r="M646" s="11">
        <v>22</v>
      </c>
    </row>
    <row r="647" spans="1:17">
      <c r="A647" s="11">
        <v>646</v>
      </c>
      <c r="B647" s="11" t="s">
        <v>2072</v>
      </c>
      <c r="C647" s="11" t="s">
        <v>17</v>
      </c>
      <c r="D647" s="11" t="s">
        <v>1397</v>
      </c>
      <c r="E647" s="11" t="s">
        <v>1398</v>
      </c>
      <c r="F647" s="11">
        <v>0</v>
      </c>
      <c r="G647" s="11">
        <v>0</v>
      </c>
      <c r="H647" s="11">
        <v>7</v>
      </c>
      <c r="I647" s="11">
        <v>0</v>
      </c>
      <c r="J647" s="11">
        <v>4</v>
      </c>
      <c r="K647" s="11">
        <v>0</v>
      </c>
      <c r="L647" s="11">
        <v>0</v>
      </c>
      <c r="M647" s="11">
        <v>11</v>
      </c>
    </row>
    <row r="648" spans="1:17">
      <c r="A648" s="11">
        <v>647</v>
      </c>
      <c r="B648" s="11" t="s">
        <v>2073</v>
      </c>
      <c r="C648" s="11" t="s">
        <v>17</v>
      </c>
      <c r="D648" s="11" t="s">
        <v>1397</v>
      </c>
      <c r="E648" s="11" t="s">
        <v>1407</v>
      </c>
      <c r="F648" s="11">
        <v>0</v>
      </c>
      <c r="G648" s="11">
        <v>0</v>
      </c>
      <c r="H648" s="11">
        <v>0</v>
      </c>
      <c r="I648" s="11">
        <v>26</v>
      </c>
      <c r="J648" s="11">
        <v>0</v>
      </c>
      <c r="K648" s="11">
        <v>2</v>
      </c>
      <c r="L648" s="11">
        <v>0</v>
      </c>
      <c r="M648" s="11">
        <v>28</v>
      </c>
    </row>
    <row r="649" spans="1:17">
      <c r="A649" s="11">
        <v>648</v>
      </c>
      <c r="B649" s="11" t="s">
        <v>2074</v>
      </c>
      <c r="C649" s="11" t="s">
        <v>23</v>
      </c>
      <c r="D649" s="11" t="s">
        <v>1397</v>
      </c>
      <c r="E649" s="11" t="s">
        <v>1433</v>
      </c>
      <c r="F649" s="11">
        <v>0</v>
      </c>
      <c r="G649" s="11">
        <v>4</v>
      </c>
      <c r="H649" s="11">
        <v>0</v>
      </c>
      <c r="I649" s="11">
        <v>11</v>
      </c>
      <c r="J649" s="11">
        <v>0</v>
      </c>
      <c r="K649" s="11">
        <v>0</v>
      </c>
      <c r="L649" s="11">
        <v>1</v>
      </c>
      <c r="M649" s="11">
        <v>16</v>
      </c>
    </row>
    <row r="650" spans="1:17">
      <c r="A650" s="11">
        <v>649</v>
      </c>
      <c r="B650" s="11" t="s">
        <v>2075</v>
      </c>
      <c r="C650" s="11" t="s">
        <v>23</v>
      </c>
      <c r="D650" s="11" t="s">
        <v>1397</v>
      </c>
      <c r="E650" s="11" t="s">
        <v>1400</v>
      </c>
      <c r="F650" s="11">
        <v>0</v>
      </c>
      <c r="G650" s="11">
        <v>0</v>
      </c>
      <c r="H650" s="11">
        <v>15</v>
      </c>
      <c r="I650" s="11">
        <v>1</v>
      </c>
      <c r="J650" s="11">
        <v>5</v>
      </c>
      <c r="K650" s="11">
        <v>0</v>
      </c>
      <c r="L650" s="11">
        <v>9</v>
      </c>
      <c r="M650" s="11">
        <v>30</v>
      </c>
    </row>
    <row r="651" spans="1:17">
      <c r="A651" s="11">
        <v>650</v>
      </c>
      <c r="B651" s="11" t="s">
        <v>2076</v>
      </c>
      <c r="C651" s="11" t="s">
        <v>17</v>
      </c>
      <c r="D651" s="11" t="s">
        <v>1397</v>
      </c>
      <c r="E651" s="11" t="s">
        <v>1400</v>
      </c>
      <c r="F651" s="11">
        <v>0</v>
      </c>
      <c r="G651" s="11">
        <v>0</v>
      </c>
      <c r="H651" s="11">
        <v>0</v>
      </c>
      <c r="I651" s="11">
        <v>9</v>
      </c>
      <c r="J651" s="11">
        <v>0</v>
      </c>
      <c r="K651" s="11">
        <v>0</v>
      </c>
      <c r="L651" s="11">
        <v>0</v>
      </c>
      <c r="M651" s="11">
        <v>9</v>
      </c>
    </row>
    <row r="652" spans="1:17">
      <c r="A652" s="11">
        <v>651</v>
      </c>
      <c r="B652" s="11" t="s">
        <v>2077</v>
      </c>
      <c r="C652" s="11" t="s">
        <v>23</v>
      </c>
      <c r="D652" s="11" t="s">
        <v>1397</v>
      </c>
      <c r="E652" s="11" t="s">
        <v>1400</v>
      </c>
      <c r="F652" s="11">
        <v>3</v>
      </c>
      <c r="G652" s="11">
        <v>0</v>
      </c>
      <c r="H652" s="11">
        <v>3</v>
      </c>
      <c r="I652" s="11">
        <v>6</v>
      </c>
      <c r="J652" s="11">
        <v>0</v>
      </c>
      <c r="K652" s="11">
        <v>0</v>
      </c>
      <c r="L652" s="11">
        <v>0</v>
      </c>
      <c r="M652" s="11">
        <v>12</v>
      </c>
    </row>
    <row r="653" spans="1:17">
      <c r="A653" s="11">
        <v>652</v>
      </c>
      <c r="B653" s="11" t="s">
        <v>2078</v>
      </c>
      <c r="C653" s="11" t="s">
        <v>23</v>
      </c>
      <c r="D653" s="11" t="s">
        <v>1397</v>
      </c>
      <c r="E653" s="11" t="s">
        <v>1400</v>
      </c>
      <c r="F653" s="11">
        <v>6</v>
      </c>
      <c r="G653" s="11">
        <v>0</v>
      </c>
      <c r="H653" s="11">
        <v>6</v>
      </c>
      <c r="I653" s="11">
        <v>0</v>
      </c>
      <c r="J653" s="11">
        <v>0</v>
      </c>
      <c r="K653" s="11">
        <v>0</v>
      </c>
      <c r="L653" s="11">
        <v>0</v>
      </c>
      <c r="M653" s="11">
        <v>12</v>
      </c>
    </row>
    <row r="654" spans="1:17">
      <c r="A654" s="11">
        <v>653</v>
      </c>
      <c r="B654" s="11" t="s">
        <v>2079</v>
      </c>
      <c r="C654" s="11" t="s">
        <v>23</v>
      </c>
      <c r="D654" s="11" t="s">
        <v>1397</v>
      </c>
      <c r="E654" s="11" t="s">
        <v>1407</v>
      </c>
      <c r="F654" s="11">
        <v>0</v>
      </c>
      <c r="G654" s="11">
        <v>0</v>
      </c>
      <c r="H654" s="11">
        <v>12</v>
      </c>
      <c r="I654" s="11">
        <v>0</v>
      </c>
      <c r="J654" s="11">
        <v>1</v>
      </c>
      <c r="K654" s="11">
        <v>0</v>
      </c>
      <c r="L654" s="11">
        <v>1</v>
      </c>
      <c r="M654" s="11">
        <v>14</v>
      </c>
    </row>
    <row r="655" spans="1:17">
      <c r="A655" s="11">
        <v>654</v>
      </c>
      <c r="B655" s="11" t="s">
        <v>2080</v>
      </c>
      <c r="C655" s="11" t="s">
        <v>17</v>
      </c>
      <c r="D655" s="11" t="s">
        <v>1397</v>
      </c>
      <c r="E655" s="11" t="s">
        <v>1433</v>
      </c>
      <c r="F655" s="11">
        <v>0</v>
      </c>
      <c r="G655" s="11">
        <v>8</v>
      </c>
      <c r="H655" s="11">
        <v>0</v>
      </c>
      <c r="I655" s="11">
        <v>7</v>
      </c>
      <c r="J655" s="11">
        <v>0</v>
      </c>
      <c r="K655" s="11">
        <v>0</v>
      </c>
      <c r="L655" s="11">
        <v>0</v>
      </c>
      <c r="M655" s="11">
        <v>15</v>
      </c>
      <c r="N655" s="14">
        <v>3</v>
      </c>
      <c r="O655" s="14" t="s">
        <v>26</v>
      </c>
      <c r="P655" s="14" t="s">
        <v>1257</v>
      </c>
      <c r="Q655" s="14" t="s">
        <v>1157</v>
      </c>
    </row>
    <row r="656" spans="1:17">
      <c r="A656" s="11">
        <v>655</v>
      </c>
      <c r="B656" s="11" t="s">
        <v>2081</v>
      </c>
      <c r="C656" s="11" t="s">
        <v>17</v>
      </c>
      <c r="D656" s="11" t="s">
        <v>1397</v>
      </c>
      <c r="E656" s="11" t="s">
        <v>1400</v>
      </c>
      <c r="F656" s="11">
        <v>0</v>
      </c>
      <c r="G656" s="11">
        <v>10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10</v>
      </c>
    </row>
    <row r="657" spans="1:17">
      <c r="A657" s="11">
        <v>656</v>
      </c>
      <c r="B657" s="11" t="s">
        <v>2082</v>
      </c>
      <c r="C657" s="11" t="s">
        <v>38</v>
      </c>
      <c r="D657" s="11" t="s">
        <v>1397</v>
      </c>
      <c r="E657" s="11" t="s">
        <v>1400</v>
      </c>
      <c r="F657" s="11">
        <v>0</v>
      </c>
      <c r="G657" s="11">
        <v>2</v>
      </c>
      <c r="H657" s="11">
        <v>4</v>
      </c>
      <c r="I657" s="11">
        <v>8</v>
      </c>
      <c r="J657" s="11">
        <v>0</v>
      </c>
      <c r="K657" s="11">
        <v>0</v>
      </c>
      <c r="L657" s="11">
        <v>0</v>
      </c>
      <c r="M657" s="11">
        <v>14</v>
      </c>
    </row>
    <row r="658" spans="1:17">
      <c r="A658" s="11">
        <v>657</v>
      </c>
      <c r="B658" s="11" t="s">
        <v>2083</v>
      </c>
      <c r="C658" s="11" t="s">
        <v>17</v>
      </c>
      <c r="D658" s="11" t="s">
        <v>1397</v>
      </c>
      <c r="E658" s="11" t="s">
        <v>1400</v>
      </c>
      <c r="F658" s="11">
        <v>0</v>
      </c>
      <c r="G658" s="11">
        <v>1</v>
      </c>
      <c r="H658" s="11">
        <v>1</v>
      </c>
      <c r="I658" s="11">
        <v>5</v>
      </c>
      <c r="J658" s="11">
        <v>0</v>
      </c>
      <c r="K658" s="11">
        <v>0</v>
      </c>
      <c r="L658" s="11">
        <v>0</v>
      </c>
      <c r="M658" s="11">
        <v>7</v>
      </c>
    </row>
    <row r="659" spans="1:17">
      <c r="A659" s="11">
        <v>658</v>
      </c>
      <c r="B659" s="11" t="s">
        <v>2084</v>
      </c>
      <c r="C659" s="11" t="s">
        <v>17</v>
      </c>
      <c r="D659" s="11" t="s">
        <v>1397</v>
      </c>
      <c r="E659" s="11" t="s">
        <v>1433</v>
      </c>
      <c r="F659" s="11">
        <v>0</v>
      </c>
      <c r="G659" s="11">
        <v>6</v>
      </c>
      <c r="H659" s="11">
        <v>0</v>
      </c>
      <c r="I659" s="11">
        <v>16</v>
      </c>
      <c r="J659" s="11">
        <v>0</v>
      </c>
      <c r="K659" s="11">
        <v>0</v>
      </c>
      <c r="L659" s="11">
        <v>0</v>
      </c>
      <c r="M659" s="11">
        <v>22</v>
      </c>
      <c r="N659" s="14">
        <v>3</v>
      </c>
      <c r="O659" s="14" t="s">
        <v>26</v>
      </c>
      <c r="P659" s="14" t="s">
        <v>2085</v>
      </c>
      <c r="Q659" s="14" t="s">
        <v>2086</v>
      </c>
    </row>
    <row r="660" spans="1:17">
      <c r="A660" s="11">
        <v>659</v>
      </c>
      <c r="B660" s="11" t="s">
        <v>2087</v>
      </c>
      <c r="C660" s="11" t="s">
        <v>17</v>
      </c>
      <c r="D660" s="11" t="s">
        <v>1397</v>
      </c>
      <c r="E660" s="11" t="s">
        <v>1400</v>
      </c>
      <c r="F660" s="11">
        <v>0</v>
      </c>
      <c r="G660" s="11">
        <v>0</v>
      </c>
      <c r="H660" s="11">
        <v>0</v>
      </c>
      <c r="I660" s="11">
        <v>16</v>
      </c>
      <c r="J660" s="11">
        <v>0</v>
      </c>
      <c r="K660" s="11">
        <v>0</v>
      </c>
      <c r="L660" s="11">
        <v>0</v>
      </c>
      <c r="M660" s="11">
        <v>16</v>
      </c>
    </row>
    <row r="661" spans="1:17">
      <c r="A661" s="11">
        <v>660</v>
      </c>
      <c r="B661" s="11" t="s">
        <v>2088</v>
      </c>
      <c r="C661" s="11" t="s">
        <v>17</v>
      </c>
      <c r="D661" s="11" t="s">
        <v>1397</v>
      </c>
      <c r="E661" s="11" t="s">
        <v>1400</v>
      </c>
      <c r="F661" s="11">
        <v>0</v>
      </c>
      <c r="G661" s="11">
        <v>0</v>
      </c>
      <c r="H661" s="11">
        <v>0</v>
      </c>
      <c r="I661" s="11">
        <v>0</v>
      </c>
      <c r="J661" s="11">
        <v>0</v>
      </c>
      <c r="K661" s="11">
        <v>0</v>
      </c>
      <c r="L661" s="11">
        <v>0</v>
      </c>
      <c r="M661" s="11">
        <v>0</v>
      </c>
    </row>
    <row r="662" spans="1:17">
      <c r="A662" s="11">
        <v>661</v>
      </c>
      <c r="B662" s="11" t="s">
        <v>2089</v>
      </c>
      <c r="C662" s="11" t="s">
        <v>17</v>
      </c>
      <c r="D662" s="11" t="s">
        <v>1397</v>
      </c>
      <c r="E662" s="11" t="s">
        <v>1407</v>
      </c>
      <c r="F662" s="11">
        <v>0</v>
      </c>
      <c r="G662" s="11">
        <v>1</v>
      </c>
      <c r="H662" s="11">
        <v>10</v>
      </c>
      <c r="I662" s="11">
        <v>11</v>
      </c>
      <c r="J662" s="11">
        <v>0</v>
      </c>
      <c r="K662" s="11">
        <v>0</v>
      </c>
      <c r="L662" s="11">
        <v>0</v>
      </c>
      <c r="M662" s="11">
        <v>22</v>
      </c>
    </row>
    <row r="663" spans="1:17">
      <c r="A663" s="11">
        <v>662</v>
      </c>
      <c r="B663" s="11" t="s">
        <v>2090</v>
      </c>
      <c r="C663" s="11" t="s">
        <v>17</v>
      </c>
      <c r="D663" s="11" t="s">
        <v>1397</v>
      </c>
      <c r="E663" s="11" t="s">
        <v>1400</v>
      </c>
      <c r="F663" s="11">
        <v>0</v>
      </c>
      <c r="G663" s="11">
        <v>2</v>
      </c>
      <c r="H663" s="11">
        <v>0</v>
      </c>
      <c r="I663" s="11">
        <v>14</v>
      </c>
      <c r="J663" s="11">
        <v>0</v>
      </c>
      <c r="K663" s="11">
        <v>0</v>
      </c>
      <c r="L663" s="11">
        <v>10</v>
      </c>
      <c r="M663" s="11">
        <v>26</v>
      </c>
    </row>
    <row r="664" spans="1:17">
      <c r="A664" s="11">
        <v>663</v>
      </c>
      <c r="B664" s="11" t="s">
        <v>2091</v>
      </c>
      <c r="C664" s="11" t="s">
        <v>17</v>
      </c>
      <c r="D664" s="11" t="s">
        <v>1397</v>
      </c>
      <c r="E664" s="11" t="s">
        <v>1400</v>
      </c>
      <c r="F664" s="11">
        <v>0</v>
      </c>
      <c r="G664" s="11">
        <v>14</v>
      </c>
      <c r="H664" s="11">
        <v>0</v>
      </c>
      <c r="I664" s="11">
        <v>5</v>
      </c>
      <c r="J664" s="11">
        <v>0</v>
      </c>
      <c r="K664" s="11">
        <v>0</v>
      </c>
      <c r="L664" s="11">
        <v>0</v>
      </c>
      <c r="M664" s="11">
        <v>19</v>
      </c>
    </row>
    <row r="665" spans="1:17">
      <c r="A665" s="11">
        <v>664</v>
      </c>
      <c r="B665" s="11" t="s">
        <v>2092</v>
      </c>
      <c r="C665" s="11" t="s">
        <v>17</v>
      </c>
      <c r="D665" s="11" t="s">
        <v>1397</v>
      </c>
      <c r="E665" s="11" t="s">
        <v>1400</v>
      </c>
      <c r="F665" s="11">
        <v>0</v>
      </c>
      <c r="G665" s="11">
        <v>0</v>
      </c>
      <c r="H665" s="11">
        <v>0</v>
      </c>
      <c r="I665" s="11">
        <v>6</v>
      </c>
      <c r="J665" s="11">
        <v>0</v>
      </c>
      <c r="K665" s="11">
        <v>0</v>
      </c>
      <c r="L665" s="11">
        <v>0</v>
      </c>
      <c r="M665" s="11">
        <v>6</v>
      </c>
    </row>
    <row r="666" spans="1:17">
      <c r="A666" s="11">
        <v>665</v>
      </c>
      <c r="B666" s="11" t="s">
        <v>2093</v>
      </c>
      <c r="C666" s="11" t="s">
        <v>17</v>
      </c>
      <c r="D666" s="11" t="s">
        <v>1397</v>
      </c>
      <c r="E666" s="11" t="s">
        <v>1400</v>
      </c>
      <c r="F666" s="11">
        <v>0</v>
      </c>
      <c r="G666" s="11">
        <v>0</v>
      </c>
      <c r="H666" s="11">
        <v>0</v>
      </c>
      <c r="I666" s="11">
        <v>8</v>
      </c>
      <c r="J666" s="11">
        <v>0</v>
      </c>
      <c r="K666" s="11">
        <v>0</v>
      </c>
      <c r="L666" s="11">
        <v>0</v>
      </c>
      <c r="M666" s="11">
        <v>8</v>
      </c>
    </row>
    <row r="667" spans="1:17">
      <c r="A667" s="11">
        <v>666</v>
      </c>
      <c r="B667" s="11" t="s">
        <v>2094</v>
      </c>
      <c r="C667" s="11" t="s">
        <v>38</v>
      </c>
      <c r="D667" s="11" t="s">
        <v>1397</v>
      </c>
      <c r="E667" s="11" t="s">
        <v>1404</v>
      </c>
      <c r="F667" s="11">
        <v>0</v>
      </c>
      <c r="G667" s="11">
        <v>0</v>
      </c>
      <c r="H667" s="11">
        <v>1</v>
      </c>
      <c r="I667" s="11">
        <v>3</v>
      </c>
      <c r="J667" s="11">
        <v>0</v>
      </c>
      <c r="K667" s="11">
        <v>0</v>
      </c>
      <c r="L667" s="11">
        <v>0</v>
      </c>
      <c r="M667" s="11">
        <v>4</v>
      </c>
    </row>
    <row r="668" spans="1:17">
      <c r="A668" s="11">
        <v>667</v>
      </c>
      <c r="B668" s="11" t="s">
        <v>2095</v>
      </c>
      <c r="C668" s="11" t="s">
        <v>22</v>
      </c>
      <c r="D668" s="11" t="s">
        <v>1397</v>
      </c>
      <c r="E668" s="11" t="s">
        <v>1398</v>
      </c>
      <c r="F668" s="11">
        <v>0</v>
      </c>
      <c r="G668" s="11">
        <v>0</v>
      </c>
      <c r="H668" s="11">
        <v>0</v>
      </c>
      <c r="I668" s="11">
        <v>3</v>
      </c>
      <c r="J668" s="11">
        <v>0</v>
      </c>
      <c r="K668" s="11">
        <v>0</v>
      </c>
      <c r="L668" s="11">
        <v>0</v>
      </c>
      <c r="M668" s="11">
        <v>3</v>
      </c>
    </row>
    <row r="669" spans="1:17">
      <c r="A669" s="11">
        <v>668</v>
      </c>
      <c r="B669" s="11" t="s">
        <v>2096</v>
      </c>
      <c r="C669" s="11" t="s">
        <v>38</v>
      </c>
      <c r="D669" s="11" t="s">
        <v>1397</v>
      </c>
      <c r="E669" s="11" t="s">
        <v>1407</v>
      </c>
      <c r="F669" s="11">
        <v>0</v>
      </c>
      <c r="G669" s="11">
        <v>0</v>
      </c>
      <c r="H669" s="11">
        <v>1</v>
      </c>
      <c r="I669" s="11">
        <v>3</v>
      </c>
      <c r="J669" s="11">
        <v>0</v>
      </c>
      <c r="K669" s="11">
        <v>0</v>
      </c>
      <c r="L669" s="11">
        <v>0</v>
      </c>
      <c r="M669" s="11">
        <v>4</v>
      </c>
    </row>
    <row r="670" spans="1:17">
      <c r="A670" s="11">
        <v>669</v>
      </c>
      <c r="B670" s="11" t="s">
        <v>2097</v>
      </c>
      <c r="C670" s="11" t="s">
        <v>38</v>
      </c>
      <c r="D670" s="11" t="s">
        <v>1397</v>
      </c>
      <c r="E670" s="11" t="s">
        <v>1400</v>
      </c>
      <c r="F670" s="11">
        <v>0</v>
      </c>
      <c r="G670" s="11">
        <v>0</v>
      </c>
      <c r="H670" s="11">
        <v>1</v>
      </c>
      <c r="I670" s="11">
        <v>4</v>
      </c>
      <c r="J670" s="11">
        <v>0</v>
      </c>
      <c r="K670" s="11">
        <v>0</v>
      </c>
      <c r="L670" s="11">
        <v>0</v>
      </c>
      <c r="M670" s="11">
        <v>5</v>
      </c>
    </row>
    <row r="671" spans="1:17">
      <c r="A671" s="11">
        <v>670</v>
      </c>
      <c r="B671" s="11" t="s">
        <v>2098</v>
      </c>
      <c r="C671" s="11" t="s">
        <v>38</v>
      </c>
      <c r="D671" s="11" t="s">
        <v>1397</v>
      </c>
      <c r="E671" s="11" t="s">
        <v>1400</v>
      </c>
      <c r="F671" s="11">
        <v>0</v>
      </c>
      <c r="G671" s="11">
        <v>0</v>
      </c>
      <c r="H671" s="11">
        <v>12</v>
      </c>
      <c r="I671" s="11">
        <v>8</v>
      </c>
      <c r="J671" s="11">
        <v>5</v>
      </c>
      <c r="K671" s="11">
        <v>0</v>
      </c>
      <c r="L671" s="11">
        <v>0</v>
      </c>
      <c r="M671" s="11">
        <v>25</v>
      </c>
    </row>
    <row r="672" spans="1:17">
      <c r="A672" s="11">
        <v>671</v>
      </c>
      <c r="B672" s="11" t="s">
        <v>2099</v>
      </c>
      <c r="C672" s="11" t="s">
        <v>38</v>
      </c>
      <c r="D672" s="11" t="s">
        <v>1397</v>
      </c>
      <c r="E672" s="11" t="s">
        <v>1490</v>
      </c>
      <c r="F672" s="11">
        <v>0</v>
      </c>
      <c r="G672" s="11">
        <v>0</v>
      </c>
      <c r="H672" s="11">
        <v>1</v>
      </c>
      <c r="I672" s="11">
        <v>1</v>
      </c>
      <c r="J672" s="11">
        <v>0</v>
      </c>
      <c r="K672" s="11">
        <v>0</v>
      </c>
      <c r="L672" s="11">
        <v>0</v>
      </c>
      <c r="M672" s="11">
        <v>2</v>
      </c>
    </row>
    <row r="673" spans="1:17">
      <c r="A673" s="11">
        <v>672</v>
      </c>
      <c r="B673" s="11" t="s">
        <v>2100</v>
      </c>
      <c r="C673" s="11" t="s">
        <v>23</v>
      </c>
      <c r="D673" s="11" t="s">
        <v>1397</v>
      </c>
      <c r="E673" s="11" t="s">
        <v>1407</v>
      </c>
      <c r="F673" s="11">
        <v>0</v>
      </c>
      <c r="G673" s="11">
        <v>0</v>
      </c>
      <c r="H673" s="11">
        <v>17</v>
      </c>
      <c r="I673" s="11">
        <v>0</v>
      </c>
      <c r="J673" s="11">
        <v>5</v>
      </c>
      <c r="K673" s="11">
        <v>0</v>
      </c>
      <c r="L673" s="11">
        <v>0</v>
      </c>
      <c r="M673" s="11">
        <v>22</v>
      </c>
    </row>
    <row r="674" spans="1:17">
      <c r="A674" s="11">
        <v>673</v>
      </c>
      <c r="B674" s="11" t="s">
        <v>2101</v>
      </c>
      <c r="C674" s="11" t="s">
        <v>17</v>
      </c>
      <c r="D674" s="11" t="s">
        <v>1397</v>
      </c>
      <c r="E674" s="11" t="s">
        <v>1400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>
        <v>0</v>
      </c>
    </row>
    <row r="675" spans="1:17">
      <c r="A675" s="11">
        <v>674</v>
      </c>
      <c r="B675" s="11" t="s">
        <v>2102</v>
      </c>
      <c r="C675" s="11" t="s">
        <v>17</v>
      </c>
      <c r="D675" s="11" t="s">
        <v>1397</v>
      </c>
      <c r="E675" s="11" t="s">
        <v>1400</v>
      </c>
      <c r="F675" s="11">
        <v>0</v>
      </c>
      <c r="G675" s="11">
        <v>0</v>
      </c>
      <c r="H675" s="11">
        <v>18</v>
      </c>
      <c r="I675" s="11">
        <v>0</v>
      </c>
      <c r="J675" s="11">
        <v>0</v>
      </c>
      <c r="K675" s="11">
        <v>0</v>
      </c>
      <c r="L675" s="11">
        <v>0</v>
      </c>
      <c r="M675" s="11">
        <v>18</v>
      </c>
    </row>
    <row r="676" spans="1:17">
      <c r="A676" s="11">
        <v>675</v>
      </c>
      <c r="B676" s="11" t="s">
        <v>2103</v>
      </c>
      <c r="C676" s="11" t="s">
        <v>17</v>
      </c>
      <c r="D676" s="11" t="s">
        <v>1397</v>
      </c>
      <c r="E676" s="11" t="s">
        <v>1404</v>
      </c>
      <c r="F676" s="11">
        <v>0</v>
      </c>
      <c r="G676" s="11">
        <v>0</v>
      </c>
      <c r="H676" s="11">
        <v>2</v>
      </c>
      <c r="I676" s="11">
        <v>16</v>
      </c>
      <c r="J676" s="11">
        <v>2</v>
      </c>
      <c r="K676" s="11">
        <v>0</v>
      </c>
      <c r="L676" s="11">
        <v>0</v>
      </c>
      <c r="M676" s="11">
        <v>20</v>
      </c>
    </row>
    <row r="677" spans="1:17">
      <c r="A677" s="11">
        <v>676</v>
      </c>
      <c r="B677" s="11" t="s">
        <v>2104</v>
      </c>
      <c r="C677" s="11" t="s">
        <v>23</v>
      </c>
      <c r="D677" s="11" t="s">
        <v>1397</v>
      </c>
      <c r="E677" s="11" t="s">
        <v>1400</v>
      </c>
      <c r="F677" s="11">
        <v>0</v>
      </c>
      <c r="G677" s="11">
        <v>0</v>
      </c>
      <c r="H677" s="11">
        <v>115</v>
      </c>
      <c r="I677" s="11">
        <v>0</v>
      </c>
      <c r="J677" s="11">
        <v>35</v>
      </c>
      <c r="K677" s="11">
        <v>0</v>
      </c>
      <c r="L677" s="11">
        <v>0</v>
      </c>
      <c r="M677" s="11">
        <v>150</v>
      </c>
      <c r="N677" s="14"/>
      <c r="O677" s="14" t="s">
        <v>31</v>
      </c>
      <c r="P677" s="14"/>
      <c r="Q677" s="14"/>
    </row>
    <row r="678" spans="1:17">
      <c r="A678" s="11">
        <v>677</v>
      </c>
      <c r="B678" s="11" t="s">
        <v>2105</v>
      </c>
      <c r="C678" s="11" t="s">
        <v>17</v>
      </c>
      <c r="D678" s="11" t="s">
        <v>1397</v>
      </c>
      <c r="E678" s="11" t="s">
        <v>1398</v>
      </c>
      <c r="F678" s="11">
        <v>0</v>
      </c>
      <c r="G678" s="11">
        <v>0</v>
      </c>
      <c r="H678" s="11">
        <v>5</v>
      </c>
      <c r="I678" s="11">
        <v>0</v>
      </c>
      <c r="J678" s="11">
        <v>0</v>
      </c>
      <c r="K678" s="11">
        <v>0</v>
      </c>
      <c r="L678" s="11">
        <v>0</v>
      </c>
      <c r="M678" s="11">
        <v>5</v>
      </c>
    </row>
    <row r="679" spans="1:17">
      <c r="A679" s="11">
        <v>678</v>
      </c>
      <c r="B679" s="11" t="s">
        <v>2106</v>
      </c>
      <c r="C679" s="11" t="s">
        <v>17</v>
      </c>
      <c r="D679" s="11" t="s">
        <v>1397</v>
      </c>
      <c r="E679" s="11" t="s">
        <v>1400</v>
      </c>
      <c r="F679" s="11">
        <v>0</v>
      </c>
      <c r="G679" s="11">
        <v>0</v>
      </c>
      <c r="H679" s="11">
        <v>1</v>
      </c>
      <c r="I679" s="11">
        <v>8</v>
      </c>
      <c r="J679" s="11">
        <v>0</v>
      </c>
      <c r="K679" s="11">
        <v>0</v>
      </c>
      <c r="L679" s="11">
        <v>0</v>
      </c>
      <c r="M679" s="11">
        <v>9</v>
      </c>
    </row>
    <row r="680" spans="1:17">
      <c r="A680" s="11">
        <v>679</v>
      </c>
      <c r="B680" s="11" t="s">
        <v>2107</v>
      </c>
      <c r="C680" s="11" t="s">
        <v>23</v>
      </c>
      <c r="D680" s="11" t="s">
        <v>1397</v>
      </c>
      <c r="E680" s="11" t="s">
        <v>1400</v>
      </c>
      <c r="F680" s="11">
        <v>0</v>
      </c>
      <c r="G680" s="11">
        <v>0</v>
      </c>
      <c r="H680" s="11">
        <v>4</v>
      </c>
      <c r="I680" s="11">
        <v>11</v>
      </c>
      <c r="J680" s="11">
        <v>0</v>
      </c>
      <c r="K680" s="11">
        <v>0</v>
      </c>
      <c r="L680" s="11">
        <v>0</v>
      </c>
      <c r="M680" s="11">
        <v>15</v>
      </c>
    </row>
    <row r="681" spans="1:17">
      <c r="A681" s="11">
        <v>680</v>
      </c>
      <c r="B681" s="11" t="s">
        <v>2108</v>
      </c>
      <c r="C681" s="11" t="s">
        <v>17</v>
      </c>
      <c r="D681" s="11" t="s">
        <v>1397</v>
      </c>
      <c r="E681" s="11" t="s">
        <v>1407</v>
      </c>
      <c r="F681" s="11">
        <v>0</v>
      </c>
      <c r="G681" s="11">
        <v>6</v>
      </c>
      <c r="H681" s="11">
        <v>3</v>
      </c>
      <c r="I681" s="11">
        <v>12</v>
      </c>
      <c r="J681" s="11">
        <v>0</v>
      </c>
      <c r="K681" s="11">
        <v>0</v>
      </c>
      <c r="L681" s="11">
        <v>0</v>
      </c>
      <c r="M681" s="11">
        <v>21</v>
      </c>
    </row>
    <row r="682" spans="1:17">
      <c r="A682" s="11">
        <v>681</v>
      </c>
      <c r="B682" s="11" t="s">
        <v>2109</v>
      </c>
      <c r="C682" s="11" t="s">
        <v>23</v>
      </c>
      <c r="D682" s="11" t="s">
        <v>1397</v>
      </c>
      <c r="E682" s="11" t="s">
        <v>1400</v>
      </c>
      <c r="F682" s="11">
        <v>0</v>
      </c>
      <c r="G682" s="11">
        <v>0</v>
      </c>
      <c r="H682" s="11">
        <v>18</v>
      </c>
      <c r="I682" s="11">
        <v>0</v>
      </c>
      <c r="J682" s="11">
        <v>24</v>
      </c>
      <c r="K682" s="11">
        <v>0</v>
      </c>
      <c r="L682" s="11">
        <v>0</v>
      </c>
      <c r="M682" s="11">
        <v>42</v>
      </c>
    </row>
    <row r="683" spans="1:17">
      <c r="A683" s="11">
        <v>682</v>
      </c>
      <c r="B683" s="11" t="s">
        <v>2110</v>
      </c>
      <c r="C683" s="11" t="s">
        <v>17</v>
      </c>
      <c r="D683" s="11" t="s">
        <v>1397</v>
      </c>
      <c r="E683" s="11" t="s">
        <v>1400</v>
      </c>
      <c r="F683" s="11">
        <v>0</v>
      </c>
      <c r="G683" s="11">
        <v>9</v>
      </c>
      <c r="H683" s="11">
        <v>0</v>
      </c>
      <c r="I683" s="11">
        <v>8</v>
      </c>
      <c r="J683" s="11">
        <v>0</v>
      </c>
      <c r="K683" s="11">
        <v>0</v>
      </c>
      <c r="L683" s="11">
        <v>0</v>
      </c>
      <c r="M683" s="11">
        <v>17</v>
      </c>
    </row>
    <row r="684" spans="1:17">
      <c r="A684" s="11">
        <v>683</v>
      </c>
      <c r="B684" s="11" t="s">
        <v>2111</v>
      </c>
      <c r="C684" s="11" t="s">
        <v>17</v>
      </c>
      <c r="D684" s="11" t="s">
        <v>1397</v>
      </c>
      <c r="E684" s="11" t="s">
        <v>1398</v>
      </c>
      <c r="F684" s="11">
        <v>0</v>
      </c>
      <c r="G684" s="11">
        <v>0</v>
      </c>
      <c r="H684" s="11">
        <v>7</v>
      </c>
      <c r="I684" s="11">
        <v>0</v>
      </c>
      <c r="J684" s="11">
        <v>0</v>
      </c>
      <c r="K684" s="11">
        <v>0</v>
      </c>
      <c r="L684" s="11">
        <v>0</v>
      </c>
      <c r="M684" s="11">
        <v>7</v>
      </c>
    </row>
    <row r="685" spans="1:17">
      <c r="A685" s="11">
        <v>684</v>
      </c>
      <c r="B685" s="11" t="s">
        <v>2112</v>
      </c>
      <c r="C685" s="11" t="s">
        <v>17</v>
      </c>
      <c r="D685" s="11" t="s">
        <v>1397</v>
      </c>
      <c r="E685" s="11" t="s">
        <v>1400</v>
      </c>
      <c r="F685" s="11">
        <v>0</v>
      </c>
      <c r="G685" s="11">
        <v>10</v>
      </c>
      <c r="H685" s="11">
        <v>0</v>
      </c>
      <c r="I685" s="11">
        <v>26</v>
      </c>
      <c r="J685" s="11">
        <v>0</v>
      </c>
      <c r="K685" s="11">
        <v>0</v>
      </c>
      <c r="L685" s="11">
        <v>0</v>
      </c>
      <c r="M685" s="11">
        <v>36</v>
      </c>
    </row>
    <row r="686" spans="1:17">
      <c r="A686" s="11">
        <v>685</v>
      </c>
      <c r="B686" s="11" t="s">
        <v>2113</v>
      </c>
      <c r="C686" s="11" t="s">
        <v>38</v>
      </c>
      <c r="D686" s="11" t="s">
        <v>1397</v>
      </c>
      <c r="E686" s="11" t="s">
        <v>1400</v>
      </c>
      <c r="F686" s="11">
        <v>0</v>
      </c>
      <c r="G686" s="11">
        <v>6</v>
      </c>
      <c r="H686" s="11">
        <v>10</v>
      </c>
      <c r="I686" s="11">
        <v>2</v>
      </c>
      <c r="J686" s="11">
        <v>0</v>
      </c>
      <c r="K686" s="11">
        <v>0</v>
      </c>
      <c r="L686" s="11">
        <v>0</v>
      </c>
      <c r="M686" s="11">
        <v>18</v>
      </c>
    </row>
    <row r="687" spans="1:17">
      <c r="A687" s="11">
        <v>686</v>
      </c>
      <c r="B687" s="11" t="s">
        <v>2114</v>
      </c>
      <c r="C687" s="11" t="s">
        <v>17</v>
      </c>
      <c r="D687" s="11" t="s">
        <v>1397</v>
      </c>
      <c r="E687" s="11" t="s">
        <v>1398</v>
      </c>
      <c r="F687" s="11">
        <v>0</v>
      </c>
      <c r="G687" s="11">
        <v>2</v>
      </c>
      <c r="H687" s="11">
        <v>5</v>
      </c>
      <c r="I687" s="11">
        <v>6</v>
      </c>
      <c r="J687" s="11">
        <v>0</v>
      </c>
      <c r="K687" s="11">
        <v>0</v>
      </c>
      <c r="L687" s="11">
        <v>0</v>
      </c>
      <c r="M687" s="11">
        <v>13</v>
      </c>
    </row>
    <row r="688" spans="1:17">
      <c r="A688" s="11">
        <v>687</v>
      </c>
      <c r="B688" s="11" t="s">
        <v>2115</v>
      </c>
      <c r="C688" s="11" t="s">
        <v>17</v>
      </c>
      <c r="D688" s="11" t="s">
        <v>1397</v>
      </c>
      <c r="E688" s="11" t="s">
        <v>1400</v>
      </c>
      <c r="F688" s="11">
        <v>0</v>
      </c>
      <c r="G688" s="11">
        <v>0</v>
      </c>
      <c r="H688" s="11">
        <v>4</v>
      </c>
      <c r="I688" s="11">
        <v>3</v>
      </c>
      <c r="J688" s="11">
        <v>0</v>
      </c>
      <c r="K688" s="11">
        <v>0</v>
      </c>
      <c r="L688" s="11">
        <v>0</v>
      </c>
      <c r="M688" s="11">
        <v>7</v>
      </c>
    </row>
    <row r="689" spans="1:17">
      <c r="A689" s="11">
        <v>688</v>
      </c>
      <c r="B689" s="11" t="s">
        <v>2116</v>
      </c>
      <c r="C689" s="11" t="s">
        <v>23</v>
      </c>
      <c r="D689" s="11" t="s">
        <v>1397</v>
      </c>
      <c r="E689" s="11" t="s">
        <v>1398</v>
      </c>
      <c r="F689" s="11">
        <v>5</v>
      </c>
      <c r="G689" s="11">
        <v>0</v>
      </c>
      <c r="H689" s="11">
        <v>20</v>
      </c>
      <c r="I689" s="11">
        <v>0</v>
      </c>
      <c r="J689" s="11">
        <v>0</v>
      </c>
      <c r="K689" s="11">
        <v>0</v>
      </c>
      <c r="L689" s="11">
        <v>0</v>
      </c>
      <c r="M689" s="11">
        <v>25</v>
      </c>
      <c r="N689" s="14"/>
      <c r="O689" s="14"/>
      <c r="P689" s="14" t="s">
        <v>32</v>
      </c>
      <c r="Q689" s="14"/>
    </row>
    <row r="690" spans="1:17">
      <c r="A690" s="11">
        <v>689</v>
      </c>
      <c r="B690" s="11" t="s">
        <v>2117</v>
      </c>
      <c r="C690" s="11" t="s">
        <v>23</v>
      </c>
      <c r="D690" s="11" t="s">
        <v>1397</v>
      </c>
      <c r="E690" s="11" t="s">
        <v>1400</v>
      </c>
      <c r="F690" s="11">
        <v>0</v>
      </c>
      <c r="G690" s="11">
        <v>0</v>
      </c>
      <c r="H690" s="11">
        <v>47</v>
      </c>
      <c r="I690" s="11">
        <v>0</v>
      </c>
      <c r="J690" s="11">
        <v>3</v>
      </c>
      <c r="K690" s="11">
        <v>0</v>
      </c>
      <c r="L690" s="11">
        <v>0</v>
      </c>
      <c r="M690" s="11">
        <v>50</v>
      </c>
    </row>
    <row r="691" spans="1:17">
      <c r="A691" s="11">
        <v>690</v>
      </c>
      <c r="B691" s="11" t="s">
        <v>2118</v>
      </c>
      <c r="C691" s="11" t="s">
        <v>23</v>
      </c>
      <c r="D691" s="11" t="s">
        <v>1397</v>
      </c>
      <c r="E691" s="11" t="s">
        <v>1404</v>
      </c>
      <c r="F691" s="11">
        <v>2</v>
      </c>
      <c r="G691" s="11">
        <v>0</v>
      </c>
      <c r="H691" s="11">
        <v>9</v>
      </c>
      <c r="I691" s="11">
        <v>0</v>
      </c>
      <c r="J691" s="11">
        <v>0</v>
      </c>
      <c r="K691" s="11">
        <v>0</v>
      </c>
      <c r="L691" s="11">
        <v>0</v>
      </c>
      <c r="M691" s="11">
        <v>11</v>
      </c>
    </row>
    <row r="692" spans="1:17">
      <c r="A692" s="11">
        <v>691</v>
      </c>
      <c r="B692" s="11" t="s">
        <v>2119</v>
      </c>
      <c r="C692" s="11" t="s">
        <v>23</v>
      </c>
      <c r="D692" s="11" t="s">
        <v>1397</v>
      </c>
      <c r="E692" s="11" t="s">
        <v>1400</v>
      </c>
      <c r="F692" s="11">
        <v>0</v>
      </c>
      <c r="G692" s="11">
        <v>0</v>
      </c>
      <c r="H692" s="11">
        <v>39</v>
      </c>
      <c r="I692" s="11">
        <v>0</v>
      </c>
      <c r="J692" s="11">
        <v>10</v>
      </c>
      <c r="K692" s="11">
        <v>0</v>
      </c>
      <c r="L692" s="11">
        <v>0</v>
      </c>
      <c r="M692" s="11">
        <v>49</v>
      </c>
      <c r="N692" s="14">
        <v>13</v>
      </c>
      <c r="O692" s="14"/>
      <c r="P692" s="14" t="s">
        <v>32</v>
      </c>
      <c r="Q692" s="14" t="s">
        <v>2120</v>
      </c>
    </row>
    <row r="693" spans="1:17">
      <c r="A693" s="11">
        <v>692</v>
      </c>
      <c r="B693" s="11" t="s">
        <v>2121</v>
      </c>
      <c r="C693" s="11" t="s">
        <v>23</v>
      </c>
      <c r="D693" s="11" t="s">
        <v>1397</v>
      </c>
      <c r="E693" s="11" t="s">
        <v>1400</v>
      </c>
      <c r="F693" s="11">
        <v>0</v>
      </c>
      <c r="G693" s="11">
        <v>0</v>
      </c>
      <c r="H693" s="11">
        <v>4</v>
      </c>
      <c r="I693" s="11">
        <v>5</v>
      </c>
      <c r="J693" s="11">
        <v>0</v>
      </c>
      <c r="K693" s="11">
        <v>0</v>
      </c>
      <c r="L693" s="11">
        <v>0</v>
      </c>
      <c r="M693" s="11">
        <v>9</v>
      </c>
    </row>
    <row r="694" spans="1:17">
      <c r="A694" s="11">
        <v>693</v>
      </c>
      <c r="B694" s="11" t="s">
        <v>2122</v>
      </c>
      <c r="C694" s="11" t="s">
        <v>17</v>
      </c>
      <c r="D694" s="11" t="s">
        <v>1397</v>
      </c>
      <c r="E694" s="11" t="s">
        <v>1400</v>
      </c>
      <c r="F694" s="11">
        <v>0</v>
      </c>
      <c r="G694" s="11">
        <v>7</v>
      </c>
      <c r="H694" s="11">
        <v>0</v>
      </c>
      <c r="I694" s="11">
        <v>7</v>
      </c>
      <c r="J694" s="11">
        <v>0</v>
      </c>
      <c r="K694" s="11">
        <v>0</v>
      </c>
      <c r="L694" s="11">
        <v>0</v>
      </c>
      <c r="M694" s="11">
        <v>14</v>
      </c>
    </row>
    <row r="695" spans="1:17">
      <c r="A695" s="11">
        <v>694</v>
      </c>
      <c r="B695" s="11" t="s">
        <v>2123</v>
      </c>
      <c r="C695" s="11" t="s">
        <v>23</v>
      </c>
      <c r="D695" s="11" t="s">
        <v>1397</v>
      </c>
      <c r="E695" s="11" t="s">
        <v>1404</v>
      </c>
      <c r="F695" s="11">
        <v>0</v>
      </c>
      <c r="G695" s="11">
        <v>0</v>
      </c>
      <c r="H695" s="11">
        <v>15</v>
      </c>
      <c r="I695" s="11">
        <v>2</v>
      </c>
      <c r="J695" s="11">
        <v>2</v>
      </c>
      <c r="K695" s="11">
        <v>0</v>
      </c>
      <c r="L695" s="11">
        <v>0</v>
      </c>
      <c r="M695" s="11">
        <v>19</v>
      </c>
    </row>
    <row r="696" spans="1:17">
      <c r="A696" s="11">
        <v>695</v>
      </c>
      <c r="B696" s="11" t="s">
        <v>2124</v>
      </c>
      <c r="C696" s="11" t="s">
        <v>23</v>
      </c>
      <c r="D696" s="11" t="s">
        <v>1397</v>
      </c>
      <c r="E696" s="11" t="s">
        <v>1398</v>
      </c>
      <c r="F696" s="11">
        <v>4</v>
      </c>
      <c r="G696" s="11">
        <v>0</v>
      </c>
      <c r="H696" s="11">
        <v>8</v>
      </c>
      <c r="I696" s="11">
        <v>0</v>
      </c>
      <c r="J696" s="11">
        <v>3</v>
      </c>
      <c r="K696" s="11">
        <v>0</v>
      </c>
      <c r="L696" s="11">
        <v>0</v>
      </c>
      <c r="M696" s="11">
        <v>15</v>
      </c>
    </row>
    <row r="697" spans="1:17">
      <c r="A697" s="11">
        <v>696</v>
      </c>
      <c r="B697" s="11" t="s">
        <v>2125</v>
      </c>
      <c r="C697" s="11" t="s">
        <v>17</v>
      </c>
      <c r="D697" s="11" t="s">
        <v>1397</v>
      </c>
      <c r="E697" s="11" t="s">
        <v>1400</v>
      </c>
      <c r="F697" s="11">
        <v>0</v>
      </c>
      <c r="G697" s="11">
        <v>12</v>
      </c>
      <c r="H697" s="11">
        <v>10</v>
      </c>
      <c r="I697" s="11">
        <v>28</v>
      </c>
      <c r="J697" s="11">
        <v>2</v>
      </c>
      <c r="K697" s="11">
        <v>0</v>
      </c>
      <c r="L697" s="11">
        <v>0</v>
      </c>
      <c r="M697" s="11">
        <v>52</v>
      </c>
    </row>
    <row r="698" spans="1:17">
      <c r="A698" s="11">
        <v>697</v>
      </c>
      <c r="B698" s="11" t="s">
        <v>2126</v>
      </c>
      <c r="C698" s="11" t="s">
        <v>17</v>
      </c>
      <c r="D698" s="11" t="s">
        <v>1397</v>
      </c>
      <c r="E698" s="11" t="s">
        <v>1400</v>
      </c>
      <c r="F698" s="11">
        <v>0</v>
      </c>
      <c r="G698" s="11">
        <v>0</v>
      </c>
      <c r="H698" s="11">
        <v>0</v>
      </c>
      <c r="I698" s="11">
        <v>0</v>
      </c>
      <c r="J698" s="11">
        <v>0</v>
      </c>
      <c r="K698" s="11">
        <v>0</v>
      </c>
      <c r="L698" s="11">
        <v>0</v>
      </c>
      <c r="M698" s="11">
        <v>0</v>
      </c>
    </row>
    <row r="699" spans="1:17">
      <c r="A699" s="11">
        <v>698</v>
      </c>
      <c r="B699" s="11" t="s">
        <v>2127</v>
      </c>
      <c r="C699" s="11" t="s">
        <v>17</v>
      </c>
      <c r="D699" s="11" t="s">
        <v>1397</v>
      </c>
      <c r="E699" s="11" t="s">
        <v>1400</v>
      </c>
      <c r="F699" s="11">
        <v>0</v>
      </c>
      <c r="G699" s="11">
        <v>0</v>
      </c>
      <c r="H699" s="11">
        <v>19</v>
      </c>
      <c r="I699" s="11">
        <v>1</v>
      </c>
      <c r="J699" s="11">
        <v>0</v>
      </c>
      <c r="K699" s="11">
        <v>0</v>
      </c>
      <c r="L699" s="11">
        <v>0</v>
      </c>
      <c r="M699" s="11">
        <v>20</v>
      </c>
    </row>
    <row r="700" spans="1:17">
      <c r="A700" s="11">
        <v>699</v>
      </c>
      <c r="B700" s="11" t="s">
        <v>2128</v>
      </c>
      <c r="C700" s="11" t="s">
        <v>17</v>
      </c>
      <c r="D700" s="11" t="s">
        <v>1397</v>
      </c>
      <c r="E700" s="11" t="s">
        <v>1400</v>
      </c>
      <c r="F700" s="11">
        <v>0</v>
      </c>
      <c r="G700" s="11">
        <v>4</v>
      </c>
      <c r="H700" s="11">
        <v>0</v>
      </c>
      <c r="I700" s="11">
        <v>8</v>
      </c>
      <c r="J700" s="11">
        <v>0</v>
      </c>
      <c r="K700" s="11">
        <v>0</v>
      </c>
      <c r="L700" s="11">
        <v>0</v>
      </c>
      <c r="M700" s="11">
        <v>12</v>
      </c>
    </row>
    <row r="701" spans="1:17">
      <c r="A701" s="11">
        <v>700</v>
      </c>
      <c r="B701" s="11" t="s">
        <v>2129</v>
      </c>
      <c r="C701" s="11" t="s">
        <v>23</v>
      </c>
      <c r="D701" s="11" t="s">
        <v>1397</v>
      </c>
      <c r="E701" s="11" t="s">
        <v>1407</v>
      </c>
      <c r="F701" s="11">
        <v>0</v>
      </c>
      <c r="G701" s="11">
        <v>0</v>
      </c>
      <c r="H701" s="11">
        <v>10</v>
      </c>
      <c r="I701" s="11">
        <v>8</v>
      </c>
      <c r="J701" s="11">
        <v>2</v>
      </c>
      <c r="K701" s="11">
        <v>0</v>
      </c>
      <c r="L701" s="11">
        <v>0</v>
      </c>
      <c r="M701" s="11">
        <v>20</v>
      </c>
    </row>
    <row r="702" spans="1:17">
      <c r="A702" s="11">
        <v>701</v>
      </c>
      <c r="B702" s="11" t="s">
        <v>2130</v>
      </c>
      <c r="C702" s="11" t="s">
        <v>17</v>
      </c>
      <c r="D702" s="11" t="s">
        <v>1397</v>
      </c>
      <c r="E702" s="11" t="s">
        <v>1400</v>
      </c>
      <c r="F702" s="11">
        <v>0</v>
      </c>
      <c r="G702" s="11">
        <v>0</v>
      </c>
      <c r="H702" s="11">
        <v>20</v>
      </c>
      <c r="I702" s="11">
        <v>5</v>
      </c>
      <c r="J702" s="11">
        <v>0</v>
      </c>
      <c r="K702" s="11">
        <v>0</v>
      </c>
      <c r="L702" s="11">
        <v>0</v>
      </c>
      <c r="M702" s="11">
        <v>25</v>
      </c>
    </row>
    <row r="703" spans="1:17">
      <c r="A703" s="11">
        <v>702</v>
      </c>
      <c r="B703" s="11" t="s">
        <v>2131</v>
      </c>
      <c r="C703" s="11" t="s">
        <v>17</v>
      </c>
      <c r="D703" s="11" t="s">
        <v>1397</v>
      </c>
      <c r="E703" s="11" t="s">
        <v>1400</v>
      </c>
      <c r="F703" s="11">
        <v>0</v>
      </c>
      <c r="G703" s="11">
        <v>0</v>
      </c>
      <c r="H703" s="11">
        <v>38</v>
      </c>
      <c r="I703" s="11">
        <v>20</v>
      </c>
      <c r="J703" s="11">
        <v>0</v>
      </c>
      <c r="K703" s="11">
        <v>1</v>
      </c>
      <c r="L703" s="11">
        <v>0</v>
      </c>
      <c r="M703" s="11">
        <v>59</v>
      </c>
    </row>
    <row r="704" spans="1:17">
      <c r="A704" s="11">
        <v>703</v>
      </c>
      <c r="B704" s="11" t="s">
        <v>2132</v>
      </c>
      <c r="C704" s="11" t="s">
        <v>17</v>
      </c>
      <c r="D704" s="11" t="s">
        <v>1397</v>
      </c>
      <c r="E704" s="11" t="s">
        <v>1492</v>
      </c>
      <c r="F704" s="11">
        <v>3</v>
      </c>
      <c r="G704" s="11">
        <v>9</v>
      </c>
      <c r="H704" s="11">
        <v>0</v>
      </c>
      <c r="I704" s="11">
        <v>3</v>
      </c>
      <c r="J704" s="11">
        <v>0</v>
      </c>
      <c r="K704" s="11">
        <v>0</v>
      </c>
      <c r="L704" s="11">
        <v>0</v>
      </c>
      <c r="M704" s="11">
        <v>15</v>
      </c>
    </row>
    <row r="705" spans="1:17">
      <c r="A705" s="11">
        <v>704</v>
      </c>
      <c r="B705" s="11" t="s">
        <v>2133</v>
      </c>
      <c r="C705" s="11" t="s">
        <v>23</v>
      </c>
      <c r="D705" s="11" t="s">
        <v>1397</v>
      </c>
      <c r="E705" s="11" t="s">
        <v>1407</v>
      </c>
      <c r="F705" s="11">
        <v>0</v>
      </c>
      <c r="G705" s="11">
        <v>0</v>
      </c>
      <c r="H705" s="11">
        <v>7</v>
      </c>
      <c r="I705" s="11">
        <v>7</v>
      </c>
      <c r="J705" s="11">
        <v>1</v>
      </c>
      <c r="K705" s="11">
        <v>0</v>
      </c>
      <c r="L705" s="11">
        <v>0</v>
      </c>
      <c r="M705" s="11">
        <v>15</v>
      </c>
    </row>
    <row r="706" spans="1:17">
      <c r="A706" s="11">
        <v>705</v>
      </c>
      <c r="B706" s="11" t="s">
        <v>2134</v>
      </c>
      <c r="C706" s="11" t="s">
        <v>17</v>
      </c>
      <c r="D706" s="11" t="s">
        <v>1397</v>
      </c>
      <c r="E706" s="11" t="s">
        <v>1400</v>
      </c>
      <c r="F706" s="11">
        <v>0</v>
      </c>
      <c r="G706" s="11">
        <v>23</v>
      </c>
      <c r="H706" s="11">
        <v>0</v>
      </c>
      <c r="I706" s="11">
        <v>0</v>
      </c>
      <c r="J706" s="11">
        <v>0</v>
      </c>
      <c r="K706" s="11">
        <v>0</v>
      </c>
      <c r="L706" s="11">
        <v>0</v>
      </c>
      <c r="M706" s="11">
        <v>23</v>
      </c>
    </row>
    <row r="707" spans="1:17">
      <c r="A707" s="11">
        <v>706</v>
      </c>
      <c r="B707" s="11" t="s">
        <v>2135</v>
      </c>
      <c r="C707" s="11" t="s">
        <v>17</v>
      </c>
      <c r="D707" s="11" t="s">
        <v>1397</v>
      </c>
      <c r="E707" s="11" t="s">
        <v>1400</v>
      </c>
      <c r="F707" s="11">
        <v>0</v>
      </c>
      <c r="G707" s="11">
        <v>7</v>
      </c>
      <c r="H707" s="11">
        <v>2</v>
      </c>
      <c r="I707" s="11">
        <v>0</v>
      </c>
      <c r="J707" s="11">
        <v>0</v>
      </c>
      <c r="K707" s="11">
        <v>0</v>
      </c>
      <c r="L707" s="11">
        <v>0</v>
      </c>
      <c r="M707" s="11">
        <v>9</v>
      </c>
    </row>
    <row r="708" spans="1:17">
      <c r="A708" s="11">
        <v>707</v>
      </c>
      <c r="B708" s="11" t="s">
        <v>2136</v>
      </c>
      <c r="C708" s="11" t="s">
        <v>17</v>
      </c>
      <c r="D708" s="11" t="s">
        <v>1397</v>
      </c>
      <c r="E708" s="11" t="s">
        <v>1400</v>
      </c>
      <c r="F708" s="11">
        <v>0</v>
      </c>
      <c r="G708" s="11">
        <v>6</v>
      </c>
      <c r="H708" s="11">
        <v>6</v>
      </c>
      <c r="I708" s="11">
        <v>58</v>
      </c>
      <c r="J708" s="11">
        <v>1</v>
      </c>
      <c r="K708" s="11">
        <v>0</v>
      </c>
      <c r="L708" s="11">
        <v>0</v>
      </c>
      <c r="M708" s="11">
        <v>71</v>
      </c>
    </row>
    <row r="709" spans="1:17">
      <c r="A709" s="11">
        <v>708</v>
      </c>
      <c r="B709" s="11" t="s">
        <v>2137</v>
      </c>
      <c r="C709" s="11" t="s">
        <v>17</v>
      </c>
      <c r="D709" s="11" t="s">
        <v>1397</v>
      </c>
      <c r="E709" s="11" t="s">
        <v>1407</v>
      </c>
      <c r="F709" s="11">
        <v>0</v>
      </c>
      <c r="G709" s="11">
        <v>4</v>
      </c>
      <c r="H709" s="11">
        <v>0</v>
      </c>
      <c r="I709" s="11">
        <v>12</v>
      </c>
      <c r="J709" s="11">
        <v>0</v>
      </c>
      <c r="K709" s="11">
        <v>0</v>
      </c>
      <c r="L709" s="11">
        <v>0</v>
      </c>
      <c r="M709" s="11">
        <v>16</v>
      </c>
    </row>
    <row r="710" spans="1:17">
      <c r="A710" s="11">
        <v>709</v>
      </c>
      <c r="B710" s="11" t="s">
        <v>2138</v>
      </c>
      <c r="C710" s="11" t="s">
        <v>17</v>
      </c>
      <c r="D710" s="11" t="s">
        <v>1397</v>
      </c>
      <c r="E710" s="11" t="s">
        <v>1400</v>
      </c>
      <c r="F710" s="11">
        <v>0</v>
      </c>
      <c r="G710" s="11">
        <v>0</v>
      </c>
      <c r="H710" s="11">
        <v>4</v>
      </c>
      <c r="I710" s="11">
        <v>3</v>
      </c>
      <c r="J710" s="11">
        <v>0</v>
      </c>
      <c r="K710" s="11">
        <v>0</v>
      </c>
      <c r="L710" s="11">
        <v>0</v>
      </c>
      <c r="M710" s="11">
        <v>7</v>
      </c>
    </row>
    <row r="711" spans="1:17">
      <c r="A711" s="11">
        <v>710</v>
      </c>
      <c r="B711" s="11" t="s">
        <v>2139</v>
      </c>
      <c r="C711" s="11" t="s">
        <v>17</v>
      </c>
      <c r="D711" s="11" t="s">
        <v>1397</v>
      </c>
      <c r="E711" s="11" t="s">
        <v>1404</v>
      </c>
      <c r="F711" s="11">
        <v>0</v>
      </c>
      <c r="G711" s="11">
        <v>10</v>
      </c>
      <c r="H711" s="11">
        <v>10</v>
      </c>
      <c r="I711" s="11">
        <v>30</v>
      </c>
      <c r="J711" s="11">
        <v>2</v>
      </c>
      <c r="K711" s="11">
        <v>0</v>
      </c>
      <c r="L711" s="11">
        <v>0</v>
      </c>
      <c r="M711" s="11">
        <v>52</v>
      </c>
    </row>
    <row r="712" spans="1:17">
      <c r="A712" s="11">
        <v>711</v>
      </c>
      <c r="B712" s="11" t="s">
        <v>2140</v>
      </c>
      <c r="C712" s="11" t="s">
        <v>34</v>
      </c>
      <c r="D712" s="11" t="s">
        <v>1397</v>
      </c>
      <c r="E712" s="11" t="s">
        <v>1398</v>
      </c>
      <c r="F712" s="11">
        <v>0</v>
      </c>
      <c r="G712" s="11">
        <v>0</v>
      </c>
      <c r="H712" s="11">
        <v>2</v>
      </c>
      <c r="I712" s="11">
        <v>1</v>
      </c>
      <c r="J712" s="11">
        <v>0</v>
      </c>
      <c r="K712" s="11">
        <v>0</v>
      </c>
      <c r="L712" s="11">
        <v>0</v>
      </c>
      <c r="M712" s="11">
        <v>3</v>
      </c>
    </row>
    <row r="713" spans="1:17">
      <c r="A713" s="11">
        <v>712</v>
      </c>
      <c r="B713" s="11" t="s">
        <v>2141</v>
      </c>
      <c r="C713" s="11" t="s">
        <v>17</v>
      </c>
      <c r="D713" s="11" t="s">
        <v>1397</v>
      </c>
      <c r="E713" s="11" t="s">
        <v>1407</v>
      </c>
      <c r="F713" s="11">
        <v>0</v>
      </c>
      <c r="G713" s="11">
        <v>0</v>
      </c>
      <c r="H713" s="11">
        <v>0</v>
      </c>
      <c r="I713" s="11">
        <v>0</v>
      </c>
      <c r="J713" s="11">
        <v>0</v>
      </c>
      <c r="K713" s="11">
        <v>0</v>
      </c>
      <c r="L713" s="11">
        <v>0</v>
      </c>
      <c r="M713" s="11">
        <v>0</v>
      </c>
    </row>
    <row r="714" spans="1:17">
      <c r="A714" s="11">
        <v>713</v>
      </c>
      <c r="B714" s="11" t="s">
        <v>2142</v>
      </c>
      <c r="C714" s="11" t="s">
        <v>17</v>
      </c>
      <c r="D714" s="11" t="s">
        <v>1397</v>
      </c>
      <c r="E714" s="11" t="s">
        <v>1400</v>
      </c>
      <c r="F714" s="11">
        <v>0</v>
      </c>
      <c r="G714" s="11">
        <v>7</v>
      </c>
      <c r="H714" s="11">
        <v>0</v>
      </c>
      <c r="I714" s="11">
        <v>11</v>
      </c>
      <c r="J714" s="11">
        <v>0</v>
      </c>
      <c r="K714" s="11">
        <v>2</v>
      </c>
      <c r="L714" s="11">
        <v>4</v>
      </c>
      <c r="M714" s="11">
        <v>24</v>
      </c>
    </row>
    <row r="715" spans="1:17">
      <c r="A715" s="11">
        <v>714</v>
      </c>
      <c r="B715" s="11" t="s">
        <v>2143</v>
      </c>
      <c r="C715" s="11" t="s">
        <v>23</v>
      </c>
      <c r="D715" s="11" t="s">
        <v>1397</v>
      </c>
      <c r="E715" s="11" t="s">
        <v>1407</v>
      </c>
      <c r="F715" s="11">
        <v>0</v>
      </c>
      <c r="G715" s="11">
        <v>0</v>
      </c>
      <c r="H715" s="11">
        <v>40</v>
      </c>
      <c r="I715" s="11">
        <v>0</v>
      </c>
      <c r="J715" s="11">
        <v>1</v>
      </c>
      <c r="K715" s="11">
        <v>0</v>
      </c>
      <c r="L715" s="11">
        <v>0</v>
      </c>
      <c r="M715" s="11">
        <v>41</v>
      </c>
      <c r="N715" s="14"/>
      <c r="O715" s="14"/>
      <c r="P715" s="14"/>
      <c r="Q715" s="14"/>
    </row>
    <row r="716" spans="1:17">
      <c r="A716" s="11">
        <v>715</v>
      </c>
      <c r="B716" s="11" t="s">
        <v>2144</v>
      </c>
      <c r="C716" s="11" t="s">
        <v>17</v>
      </c>
      <c r="D716" s="11" t="s">
        <v>1397</v>
      </c>
      <c r="E716" s="11" t="s">
        <v>1400</v>
      </c>
      <c r="F716" s="11">
        <v>0</v>
      </c>
      <c r="G716" s="11">
        <v>0</v>
      </c>
      <c r="H716" s="11">
        <v>8</v>
      </c>
      <c r="I716" s="11">
        <v>0</v>
      </c>
      <c r="J716" s="11">
        <v>0</v>
      </c>
      <c r="K716" s="11">
        <v>0</v>
      </c>
      <c r="L716" s="11">
        <v>0</v>
      </c>
      <c r="M716" s="11">
        <v>8</v>
      </c>
    </row>
    <row r="717" spans="1:17">
      <c r="A717" s="11">
        <v>716</v>
      </c>
      <c r="B717" s="11" t="s">
        <v>2145</v>
      </c>
      <c r="C717" s="11" t="s">
        <v>34</v>
      </c>
      <c r="D717" s="11" t="s">
        <v>1397</v>
      </c>
      <c r="E717" s="11" t="s">
        <v>1398</v>
      </c>
      <c r="F717" s="11">
        <v>6</v>
      </c>
      <c r="G717" s="11">
        <v>0</v>
      </c>
      <c r="H717" s="11">
        <v>0</v>
      </c>
      <c r="I717" s="11">
        <v>0</v>
      </c>
      <c r="J717" s="11">
        <v>0</v>
      </c>
      <c r="K717" s="11">
        <v>0</v>
      </c>
      <c r="L717" s="11">
        <v>0</v>
      </c>
      <c r="M717" s="11">
        <v>6</v>
      </c>
    </row>
    <row r="718" spans="1:17">
      <c r="A718" s="11">
        <v>717</v>
      </c>
      <c r="B718" s="11" t="s">
        <v>2146</v>
      </c>
      <c r="C718" s="11" t="s">
        <v>34</v>
      </c>
      <c r="D718" s="11" t="s">
        <v>1397</v>
      </c>
      <c r="E718" s="11" t="s">
        <v>1398</v>
      </c>
      <c r="F718" s="11">
        <v>3</v>
      </c>
      <c r="G718" s="11">
        <v>3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6</v>
      </c>
    </row>
    <row r="719" spans="1:17">
      <c r="A719" s="11">
        <v>718</v>
      </c>
      <c r="B719" s="11" t="s">
        <v>2147</v>
      </c>
      <c r="C719" s="11" t="s">
        <v>17</v>
      </c>
      <c r="D719" s="11" t="s">
        <v>1397</v>
      </c>
      <c r="E719" s="11" t="s">
        <v>1398</v>
      </c>
      <c r="F719" s="11">
        <v>0</v>
      </c>
      <c r="G719" s="11">
        <v>0</v>
      </c>
      <c r="H719" s="11">
        <v>2</v>
      </c>
      <c r="I719" s="11">
        <v>10</v>
      </c>
      <c r="J719" s="11">
        <v>0</v>
      </c>
      <c r="K719" s="11">
        <v>0</v>
      </c>
      <c r="L719" s="11">
        <v>0</v>
      </c>
      <c r="M719" s="11">
        <v>12</v>
      </c>
    </row>
    <row r="720" spans="1:17">
      <c r="A720" s="11">
        <v>719</v>
      </c>
      <c r="B720" s="11" t="s">
        <v>2148</v>
      </c>
      <c r="C720" s="11" t="s">
        <v>17</v>
      </c>
      <c r="D720" s="11" t="s">
        <v>1397</v>
      </c>
      <c r="E720" s="11" t="s">
        <v>1400</v>
      </c>
      <c r="F720" s="11">
        <v>0</v>
      </c>
      <c r="G720" s="11">
        <v>0</v>
      </c>
      <c r="H720" s="11">
        <v>21</v>
      </c>
      <c r="I720" s="11">
        <v>0</v>
      </c>
      <c r="J720" s="11">
        <v>0</v>
      </c>
      <c r="K720" s="11">
        <v>0</v>
      </c>
      <c r="L720" s="11">
        <v>0</v>
      </c>
      <c r="M720" s="11">
        <v>21</v>
      </c>
    </row>
    <row r="721" spans="1:17">
      <c r="A721" s="11">
        <v>720</v>
      </c>
      <c r="B721" s="11" t="s">
        <v>2149</v>
      </c>
      <c r="C721" s="11" t="s">
        <v>17</v>
      </c>
      <c r="D721" s="11" t="s">
        <v>1397</v>
      </c>
      <c r="E721" s="11" t="s">
        <v>1407</v>
      </c>
      <c r="F721" s="11">
        <v>2</v>
      </c>
      <c r="G721" s="11">
        <v>2</v>
      </c>
      <c r="H721" s="11">
        <v>4</v>
      </c>
      <c r="I721" s="11">
        <v>8</v>
      </c>
      <c r="J721" s="11">
        <v>4</v>
      </c>
      <c r="K721" s="11">
        <v>0</v>
      </c>
      <c r="L721" s="11">
        <v>0</v>
      </c>
      <c r="M721" s="11">
        <v>20</v>
      </c>
    </row>
    <row r="722" spans="1:17">
      <c r="A722" s="11">
        <v>721</v>
      </c>
      <c r="B722" s="11" t="s">
        <v>2150</v>
      </c>
      <c r="C722" s="11" t="s">
        <v>17</v>
      </c>
      <c r="D722" s="11" t="s">
        <v>1397</v>
      </c>
      <c r="E722" s="11" t="s">
        <v>1400</v>
      </c>
      <c r="F722" s="11">
        <v>0</v>
      </c>
      <c r="G722" s="11">
        <v>0</v>
      </c>
      <c r="H722" s="11">
        <v>3</v>
      </c>
      <c r="I722" s="11">
        <v>27</v>
      </c>
      <c r="J722" s="11">
        <v>0</v>
      </c>
      <c r="K722" s="11">
        <v>0</v>
      </c>
      <c r="L722" s="11">
        <v>0</v>
      </c>
      <c r="M722" s="11">
        <v>30</v>
      </c>
    </row>
    <row r="723" spans="1:17">
      <c r="A723" s="11">
        <v>722</v>
      </c>
      <c r="B723" s="11" t="s">
        <v>2151</v>
      </c>
      <c r="C723" s="11" t="s">
        <v>22</v>
      </c>
      <c r="D723" s="11" t="s">
        <v>1397</v>
      </c>
      <c r="E723" s="11" t="s">
        <v>1400</v>
      </c>
      <c r="F723" s="11">
        <v>0</v>
      </c>
      <c r="G723" s="11">
        <v>10</v>
      </c>
      <c r="H723" s="11">
        <v>10</v>
      </c>
      <c r="I723" s="11">
        <v>0</v>
      </c>
      <c r="J723" s="11">
        <v>0</v>
      </c>
      <c r="K723" s="11">
        <v>0</v>
      </c>
      <c r="L723" s="11">
        <v>0</v>
      </c>
      <c r="M723" s="11">
        <v>20</v>
      </c>
    </row>
    <row r="724" spans="1:17">
      <c r="A724" s="11">
        <v>723</v>
      </c>
      <c r="B724" s="11" t="s">
        <v>2152</v>
      </c>
      <c r="C724" s="11" t="s">
        <v>17</v>
      </c>
      <c r="D724" s="11" t="s">
        <v>1397</v>
      </c>
      <c r="E724" s="11" t="s">
        <v>1492</v>
      </c>
      <c r="F724" s="11">
        <v>0</v>
      </c>
      <c r="G724" s="11">
        <v>0</v>
      </c>
      <c r="H724" s="11">
        <v>2</v>
      </c>
      <c r="I724" s="11">
        <v>10</v>
      </c>
      <c r="J724" s="11">
        <v>0</v>
      </c>
      <c r="K724" s="11">
        <v>0</v>
      </c>
      <c r="L724" s="11">
        <v>0</v>
      </c>
      <c r="M724" s="11">
        <v>12</v>
      </c>
    </row>
    <row r="725" spans="1:17">
      <c r="A725" s="11">
        <v>724</v>
      </c>
      <c r="B725" s="11" t="s">
        <v>2153</v>
      </c>
      <c r="C725" s="11" t="s">
        <v>17</v>
      </c>
      <c r="D725" s="11" t="s">
        <v>1397</v>
      </c>
      <c r="E725" s="11" t="s">
        <v>1398</v>
      </c>
      <c r="F725" s="11">
        <v>0</v>
      </c>
      <c r="G725" s="11">
        <v>23</v>
      </c>
      <c r="H725" s="11">
        <v>0</v>
      </c>
      <c r="I725" s="11">
        <v>0</v>
      </c>
      <c r="J725" s="11">
        <v>0</v>
      </c>
      <c r="K725" s="11">
        <v>0</v>
      </c>
      <c r="L725" s="11">
        <v>0</v>
      </c>
      <c r="M725" s="11">
        <v>23</v>
      </c>
    </row>
    <row r="726" spans="1:17">
      <c r="A726" s="11">
        <v>725</v>
      </c>
      <c r="B726" s="11" t="s">
        <v>2154</v>
      </c>
      <c r="C726" s="11" t="s">
        <v>17</v>
      </c>
      <c r="D726" s="11" t="s">
        <v>1397</v>
      </c>
      <c r="E726" s="11" t="s">
        <v>1398</v>
      </c>
      <c r="F726" s="11">
        <v>0</v>
      </c>
      <c r="G726" s="11">
        <v>4</v>
      </c>
      <c r="H726" s="11">
        <v>2</v>
      </c>
      <c r="I726" s="11">
        <v>11</v>
      </c>
      <c r="J726" s="11">
        <v>0</v>
      </c>
      <c r="K726" s="11">
        <v>0</v>
      </c>
      <c r="L726" s="11">
        <v>0</v>
      </c>
      <c r="M726" s="11">
        <v>17</v>
      </c>
    </row>
    <row r="727" spans="1:17">
      <c r="A727" s="11">
        <v>726</v>
      </c>
      <c r="B727" s="11" t="s">
        <v>2155</v>
      </c>
      <c r="C727" s="11" t="s">
        <v>34</v>
      </c>
      <c r="D727" s="11" t="s">
        <v>1397</v>
      </c>
      <c r="E727" s="11" t="s">
        <v>1398</v>
      </c>
      <c r="F727" s="11">
        <v>0</v>
      </c>
      <c r="G727" s="11">
        <v>0</v>
      </c>
      <c r="H727" s="11">
        <v>3</v>
      </c>
      <c r="I727" s="11">
        <v>2</v>
      </c>
      <c r="J727" s="11">
        <v>0</v>
      </c>
      <c r="K727" s="11">
        <v>0</v>
      </c>
      <c r="L727" s="11">
        <v>0</v>
      </c>
      <c r="M727" s="11">
        <v>5</v>
      </c>
      <c r="N727" s="14"/>
      <c r="O727" s="14"/>
      <c r="P727" s="14" t="s">
        <v>32</v>
      </c>
      <c r="Q727" s="14"/>
    </row>
    <row r="728" spans="1:17">
      <c r="A728" s="11">
        <v>727</v>
      </c>
      <c r="B728" s="11" t="s">
        <v>2156</v>
      </c>
      <c r="C728" s="11" t="s">
        <v>17</v>
      </c>
      <c r="D728" s="11" t="s">
        <v>1397</v>
      </c>
      <c r="E728" s="11" t="s">
        <v>1398</v>
      </c>
      <c r="F728" s="11">
        <v>0</v>
      </c>
      <c r="G728" s="11">
        <v>11</v>
      </c>
      <c r="H728" s="11">
        <v>0</v>
      </c>
      <c r="I728" s="11">
        <v>12</v>
      </c>
      <c r="J728" s="11">
        <v>0</v>
      </c>
      <c r="K728" s="11">
        <v>0</v>
      </c>
      <c r="L728" s="11">
        <v>0</v>
      </c>
      <c r="M728" s="11">
        <v>23</v>
      </c>
    </row>
    <row r="729" spans="1:17">
      <c r="A729" s="11">
        <v>728</v>
      </c>
      <c r="B729" s="11" t="s">
        <v>2157</v>
      </c>
      <c r="C729" s="11" t="s">
        <v>34</v>
      </c>
      <c r="D729" s="11" t="s">
        <v>1397</v>
      </c>
      <c r="E729" s="11" t="s">
        <v>1398</v>
      </c>
      <c r="F729" s="11">
        <v>0</v>
      </c>
      <c r="G729" s="11">
        <v>0</v>
      </c>
      <c r="H729" s="11">
        <v>8</v>
      </c>
      <c r="I729" s="11">
        <v>0</v>
      </c>
      <c r="J729" s="11">
        <v>0</v>
      </c>
      <c r="K729" s="11">
        <v>0</v>
      </c>
      <c r="L729" s="11">
        <v>0</v>
      </c>
      <c r="M729" s="11">
        <v>8</v>
      </c>
    </row>
    <row r="730" spans="1:17">
      <c r="A730" s="11">
        <v>729</v>
      </c>
      <c r="B730" s="11" t="s">
        <v>2158</v>
      </c>
      <c r="C730" s="11" t="s">
        <v>23</v>
      </c>
      <c r="D730" s="11" t="s">
        <v>1397</v>
      </c>
      <c r="E730" s="11" t="s">
        <v>1400</v>
      </c>
      <c r="F730" s="11">
        <v>0</v>
      </c>
      <c r="G730" s="11">
        <v>0</v>
      </c>
      <c r="H730" s="11">
        <v>3</v>
      </c>
      <c r="I730" s="11">
        <v>8</v>
      </c>
      <c r="J730" s="11">
        <v>0</v>
      </c>
      <c r="K730" s="11">
        <v>0</v>
      </c>
      <c r="L730" s="11">
        <v>0</v>
      </c>
      <c r="M730" s="11">
        <v>11</v>
      </c>
    </row>
    <row r="731" spans="1:17">
      <c r="A731" s="11">
        <v>730</v>
      </c>
      <c r="B731" s="11" t="s">
        <v>2159</v>
      </c>
      <c r="C731" s="11" t="s">
        <v>23</v>
      </c>
      <c r="D731" s="11" t="s">
        <v>1397</v>
      </c>
      <c r="E731" s="11" t="s">
        <v>1400</v>
      </c>
      <c r="F731" s="11">
        <v>0</v>
      </c>
      <c r="G731" s="11">
        <v>5</v>
      </c>
      <c r="H731" s="11">
        <v>6</v>
      </c>
      <c r="I731" s="11">
        <v>6</v>
      </c>
      <c r="J731" s="11">
        <v>0</v>
      </c>
      <c r="K731" s="11">
        <v>0</v>
      </c>
      <c r="L731" s="11">
        <v>0</v>
      </c>
      <c r="M731" s="11">
        <v>17</v>
      </c>
    </row>
    <row r="732" spans="1:17">
      <c r="A732" s="11">
        <v>731</v>
      </c>
      <c r="B732" s="11" t="s">
        <v>2160</v>
      </c>
      <c r="C732" s="11" t="s">
        <v>34</v>
      </c>
      <c r="D732" s="11" t="s">
        <v>1397</v>
      </c>
      <c r="E732" s="11" t="s">
        <v>1398</v>
      </c>
      <c r="F732" s="11">
        <v>0</v>
      </c>
      <c r="G732" s="11">
        <v>0</v>
      </c>
      <c r="H732" s="11">
        <v>4</v>
      </c>
      <c r="I732" s="11">
        <v>4</v>
      </c>
      <c r="J732" s="11">
        <v>0</v>
      </c>
      <c r="K732" s="11">
        <v>0</v>
      </c>
      <c r="L732" s="11">
        <v>0</v>
      </c>
      <c r="M732" s="11">
        <v>8</v>
      </c>
    </row>
    <row r="733" spans="1:17">
      <c r="A733" s="11">
        <v>732</v>
      </c>
      <c r="B733" s="11" t="s">
        <v>2161</v>
      </c>
      <c r="C733" s="11" t="s">
        <v>22</v>
      </c>
      <c r="D733" s="11" t="s">
        <v>1397</v>
      </c>
      <c r="E733" s="11" t="s">
        <v>1398</v>
      </c>
      <c r="F733" s="11">
        <v>0</v>
      </c>
      <c r="G733" s="11">
        <v>0</v>
      </c>
      <c r="H733" s="11">
        <v>0</v>
      </c>
      <c r="I733" s="11">
        <v>0</v>
      </c>
      <c r="J733" s="11">
        <v>0</v>
      </c>
      <c r="K733" s="11">
        <v>0</v>
      </c>
      <c r="L733" s="11">
        <v>2</v>
      </c>
      <c r="M733" s="11">
        <v>2</v>
      </c>
    </row>
    <row r="734" spans="1:17">
      <c r="A734" s="11">
        <v>733</v>
      </c>
      <c r="B734" s="11" t="s">
        <v>2162</v>
      </c>
      <c r="C734" s="11" t="s">
        <v>34</v>
      </c>
      <c r="D734" s="11" t="s">
        <v>1397</v>
      </c>
      <c r="E734" s="11" t="s">
        <v>1398</v>
      </c>
      <c r="F734" s="11">
        <v>0</v>
      </c>
      <c r="G734" s="11">
        <v>0</v>
      </c>
      <c r="H734" s="11">
        <v>3</v>
      </c>
      <c r="I734" s="11">
        <v>0</v>
      </c>
      <c r="J734" s="11">
        <v>0</v>
      </c>
      <c r="K734" s="11">
        <v>0</v>
      </c>
      <c r="L734" s="11">
        <v>0</v>
      </c>
      <c r="M734" s="11">
        <v>3</v>
      </c>
    </row>
    <row r="735" spans="1:17">
      <c r="A735" s="11">
        <v>734</v>
      </c>
      <c r="B735" s="11" t="s">
        <v>2163</v>
      </c>
      <c r="C735" s="11" t="s">
        <v>17</v>
      </c>
      <c r="D735" s="11" t="s">
        <v>1397</v>
      </c>
      <c r="E735" s="11" t="s">
        <v>1398</v>
      </c>
      <c r="F735" s="11">
        <v>0</v>
      </c>
      <c r="G735" s="11">
        <v>0</v>
      </c>
      <c r="H735" s="11">
        <v>2</v>
      </c>
      <c r="I735" s="11">
        <v>7</v>
      </c>
      <c r="J735" s="11">
        <v>0</v>
      </c>
      <c r="K735" s="11">
        <v>0</v>
      </c>
      <c r="L735" s="11">
        <v>0</v>
      </c>
      <c r="M735" s="11">
        <v>9</v>
      </c>
    </row>
    <row r="736" spans="1:17">
      <c r="A736" s="11">
        <v>735</v>
      </c>
      <c r="B736" s="11" t="s">
        <v>2164</v>
      </c>
      <c r="C736" s="11" t="s">
        <v>17</v>
      </c>
      <c r="D736" s="11" t="s">
        <v>1397</v>
      </c>
      <c r="E736" s="11" t="s">
        <v>1400</v>
      </c>
      <c r="F736" s="11">
        <v>0</v>
      </c>
      <c r="G736" s="11">
        <v>4</v>
      </c>
      <c r="H736" s="11">
        <v>0</v>
      </c>
      <c r="I736" s="11">
        <v>10</v>
      </c>
      <c r="J736" s="11">
        <v>0</v>
      </c>
      <c r="K736" s="11">
        <v>3</v>
      </c>
      <c r="L736" s="11">
        <v>1</v>
      </c>
      <c r="M736" s="11">
        <v>18</v>
      </c>
      <c r="N736" s="14"/>
      <c r="O736" s="14"/>
      <c r="P736" s="14"/>
      <c r="Q736" s="14"/>
    </row>
    <row r="737" spans="1:17">
      <c r="A737" s="11">
        <v>736</v>
      </c>
      <c r="B737" s="11" t="s">
        <v>2165</v>
      </c>
      <c r="C737" s="11" t="s">
        <v>23</v>
      </c>
      <c r="D737" s="11" t="s">
        <v>1397</v>
      </c>
      <c r="E737" s="11" t="s">
        <v>1400</v>
      </c>
      <c r="F737" s="11">
        <v>0</v>
      </c>
      <c r="G737" s="11">
        <v>4</v>
      </c>
      <c r="H737" s="11">
        <v>11</v>
      </c>
      <c r="I737" s="11">
        <v>16</v>
      </c>
      <c r="J737" s="11">
        <v>3</v>
      </c>
      <c r="K737" s="11">
        <v>0</v>
      </c>
      <c r="L737" s="11">
        <v>3</v>
      </c>
      <c r="M737" s="11">
        <v>37</v>
      </c>
    </row>
    <row r="738" spans="1:17">
      <c r="A738" s="11">
        <v>737</v>
      </c>
      <c r="B738" s="11" t="s">
        <v>2166</v>
      </c>
      <c r="C738" s="11" t="s">
        <v>17</v>
      </c>
      <c r="D738" s="11" t="s">
        <v>1397</v>
      </c>
      <c r="E738" s="11" t="s">
        <v>1400</v>
      </c>
      <c r="F738" s="11">
        <v>0</v>
      </c>
      <c r="G738" s="11">
        <v>0</v>
      </c>
      <c r="H738" s="11">
        <v>10</v>
      </c>
      <c r="I738" s="11">
        <v>33</v>
      </c>
      <c r="J738" s="11">
        <v>0</v>
      </c>
      <c r="K738" s="11">
        <v>0</v>
      </c>
      <c r="L738" s="11">
        <v>0</v>
      </c>
      <c r="M738" s="11">
        <v>43</v>
      </c>
      <c r="N738" s="14">
        <v>3</v>
      </c>
      <c r="O738" s="14"/>
      <c r="P738" s="14" t="s">
        <v>32</v>
      </c>
      <c r="Q738" s="14"/>
    </row>
    <row r="739" spans="1:17">
      <c r="A739" s="11">
        <v>738</v>
      </c>
      <c r="B739" s="11" t="s">
        <v>2167</v>
      </c>
      <c r="C739" s="11" t="s">
        <v>17</v>
      </c>
      <c r="D739" s="11" t="s">
        <v>1397</v>
      </c>
      <c r="E739" s="11" t="s">
        <v>1400</v>
      </c>
      <c r="F739" s="11">
        <v>0</v>
      </c>
      <c r="G739" s="11">
        <v>0</v>
      </c>
      <c r="H739" s="11">
        <v>0</v>
      </c>
      <c r="I739" s="11">
        <v>0</v>
      </c>
      <c r="J739" s="11">
        <v>0</v>
      </c>
      <c r="K739" s="11">
        <v>0</v>
      </c>
      <c r="L739" s="11">
        <v>0</v>
      </c>
      <c r="M739" s="11">
        <v>0</v>
      </c>
    </row>
    <row r="740" spans="1:17">
      <c r="A740" s="11">
        <v>739</v>
      </c>
      <c r="B740" s="11" t="s">
        <v>2168</v>
      </c>
      <c r="C740" s="11" t="s">
        <v>23</v>
      </c>
      <c r="D740" s="11" t="s">
        <v>1397</v>
      </c>
      <c r="E740" s="11" t="s">
        <v>1400</v>
      </c>
      <c r="F740" s="11">
        <v>0</v>
      </c>
      <c r="G740" s="11">
        <v>0</v>
      </c>
      <c r="H740" s="11">
        <v>59</v>
      </c>
      <c r="I740" s="11">
        <v>0</v>
      </c>
      <c r="J740" s="11">
        <v>5</v>
      </c>
      <c r="K740" s="11">
        <v>0</v>
      </c>
      <c r="L740" s="11">
        <v>0</v>
      </c>
      <c r="M740" s="11">
        <v>64</v>
      </c>
      <c r="N740" s="14"/>
      <c r="O740" s="14" t="s">
        <v>31</v>
      </c>
      <c r="P740" s="14" t="s">
        <v>2169</v>
      </c>
      <c r="Q740" s="14"/>
    </row>
    <row r="741" spans="1:17">
      <c r="A741" s="11">
        <v>740</v>
      </c>
      <c r="B741" s="11" t="s">
        <v>2170</v>
      </c>
      <c r="C741" s="11" t="s">
        <v>17</v>
      </c>
      <c r="D741" s="11" t="s">
        <v>1397</v>
      </c>
      <c r="E741" s="11" t="s">
        <v>1400</v>
      </c>
      <c r="F741" s="11">
        <v>0</v>
      </c>
      <c r="G741" s="11">
        <v>0</v>
      </c>
      <c r="H741" s="11">
        <v>5</v>
      </c>
      <c r="I741" s="11">
        <v>10</v>
      </c>
      <c r="J741" s="11">
        <v>0</v>
      </c>
      <c r="K741" s="11">
        <v>0</v>
      </c>
      <c r="L741" s="11">
        <v>0</v>
      </c>
      <c r="M741" s="11">
        <v>15</v>
      </c>
    </row>
    <row r="742" spans="1:17">
      <c r="A742" s="11">
        <v>741</v>
      </c>
      <c r="B742" s="11" t="s">
        <v>2171</v>
      </c>
      <c r="C742" s="11" t="s">
        <v>17</v>
      </c>
      <c r="D742" s="11" t="s">
        <v>1397</v>
      </c>
      <c r="E742" s="11" t="s">
        <v>1400</v>
      </c>
      <c r="F742" s="11">
        <v>0</v>
      </c>
      <c r="G742" s="11">
        <v>2</v>
      </c>
      <c r="H742" s="11">
        <v>5</v>
      </c>
      <c r="I742" s="11">
        <v>14</v>
      </c>
      <c r="J742" s="11">
        <v>0</v>
      </c>
      <c r="K742" s="11">
        <v>2</v>
      </c>
      <c r="L742" s="11">
        <v>0</v>
      </c>
      <c r="M742" s="11">
        <v>23</v>
      </c>
    </row>
    <row r="743" spans="1:17">
      <c r="A743" s="11">
        <v>742</v>
      </c>
      <c r="B743" s="11" t="s">
        <v>2172</v>
      </c>
      <c r="C743" s="11" t="s">
        <v>17</v>
      </c>
      <c r="D743" s="11" t="s">
        <v>1397</v>
      </c>
      <c r="E743" s="11" t="s">
        <v>1400</v>
      </c>
      <c r="F743" s="11">
        <v>0</v>
      </c>
      <c r="G743" s="11">
        <v>0</v>
      </c>
      <c r="H743" s="11">
        <v>4</v>
      </c>
      <c r="I743" s="11">
        <v>2</v>
      </c>
      <c r="J743" s="11">
        <v>0</v>
      </c>
      <c r="K743" s="11">
        <v>0</v>
      </c>
      <c r="L743" s="11">
        <v>0</v>
      </c>
      <c r="M743" s="11">
        <v>6</v>
      </c>
    </row>
    <row r="744" spans="1:17">
      <c r="A744" s="11">
        <v>743</v>
      </c>
      <c r="B744" s="11" t="s">
        <v>2173</v>
      </c>
      <c r="C744" s="11" t="s">
        <v>23</v>
      </c>
      <c r="D744" s="11" t="s">
        <v>1397</v>
      </c>
      <c r="E744" s="11" t="s">
        <v>1400</v>
      </c>
      <c r="F744" s="11">
        <v>0</v>
      </c>
      <c r="G744" s="11">
        <v>0</v>
      </c>
      <c r="H744" s="11">
        <v>6</v>
      </c>
      <c r="I744" s="11">
        <v>6</v>
      </c>
      <c r="J744" s="11">
        <v>0</v>
      </c>
      <c r="K744" s="11">
        <v>0</v>
      </c>
      <c r="L744" s="11">
        <v>0</v>
      </c>
      <c r="M744" s="11">
        <v>12</v>
      </c>
    </row>
    <row r="745" spans="1:17">
      <c r="A745" s="11">
        <v>744</v>
      </c>
      <c r="B745" s="11" t="s">
        <v>2174</v>
      </c>
      <c r="C745" s="11" t="s">
        <v>17</v>
      </c>
      <c r="D745" s="11" t="s">
        <v>1397</v>
      </c>
      <c r="E745" s="11" t="s">
        <v>1404</v>
      </c>
      <c r="F745" s="11">
        <v>10</v>
      </c>
      <c r="G745" s="11">
        <v>0</v>
      </c>
      <c r="H745" s="11">
        <v>0</v>
      </c>
      <c r="I745" s="11">
        <v>0</v>
      </c>
      <c r="J745" s="11">
        <v>0</v>
      </c>
      <c r="K745" s="11">
        <v>0</v>
      </c>
      <c r="L745" s="11">
        <v>0</v>
      </c>
      <c r="M745" s="11">
        <v>10</v>
      </c>
    </row>
    <row r="746" spans="1:17">
      <c r="A746" s="11">
        <v>745</v>
      </c>
      <c r="B746" s="11" t="s">
        <v>2175</v>
      </c>
      <c r="C746" s="11" t="s">
        <v>17</v>
      </c>
      <c r="D746" s="11" t="s">
        <v>1397</v>
      </c>
      <c r="E746" s="11" t="s">
        <v>1404</v>
      </c>
      <c r="F746" s="11">
        <v>0</v>
      </c>
      <c r="G746" s="11">
        <v>13</v>
      </c>
      <c r="H746" s="11">
        <v>0</v>
      </c>
      <c r="I746" s="11">
        <v>4</v>
      </c>
      <c r="J746" s="11">
        <v>0</v>
      </c>
      <c r="K746" s="11">
        <v>0</v>
      </c>
      <c r="L746" s="11">
        <v>0</v>
      </c>
      <c r="M746" s="11">
        <v>17</v>
      </c>
    </row>
    <row r="747" spans="1:17">
      <c r="A747" s="11">
        <v>746</v>
      </c>
      <c r="B747" s="11" t="s">
        <v>2176</v>
      </c>
      <c r="C747" s="11" t="s">
        <v>38</v>
      </c>
      <c r="D747" s="11" t="s">
        <v>1397</v>
      </c>
      <c r="E747" s="11" t="s">
        <v>1400</v>
      </c>
      <c r="F747" s="11">
        <v>0</v>
      </c>
      <c r="G747" s="11">
        <v>10</v>
      </c>
      <c r="H747" s="11">
        <v>0</v>
      </c>
      <c r="I747" s="11">
        <v>12</v>
      </c>
      <c r="J747" s="11">
        <v>0</v>
      </c>
      <c r="K747" s="11">
        <v>0</v>
      </c>
      <c r="L747" s="11">
        <v>0</v>
      </c>
      <c r="M747" s="11">
        <v>22</v>
      </c>
    </row>
    <row r="748" spans="1:17">
      <c r="A748" s="11">
        <v>747</v>
      </c>
      <c r="B748" s="11" t="s">
        <v>2177</v>
      </c>
      <c r="C748" s="11" t="s">
        <v>17</v>
      </c>
      <c r="D748" s="11" t="s">
        <v>1397</v>
      </c>
      <c r="E748" s="11" t="s">
        <v>1400</v>
      </c>
      <c r="F748" s="11">
        <v>0</v>
      </c>
      <c r="G748" s="11">
        <v>3</v>
      </c>
      <c r="H748" s="11">
        <v>3</v>
      </c>
      <c r="I748" s="11">
        <v>13</v>
      </c>
      <c r="J748" s="11">
        <v>0</v>
      </c>
      <c r="K748" s="11">
        <v>0</v>
      </c>
      <c r="L748" s="11">
        <v>0</v>
      </c>
      <c r="M748" s="11">
        <v>19</v>
      </c>
    </row>
    <row r="749" spans="1:17">
      <c r="A749" s="11">
        <v>748</v>
      </c>
      <c r="B749" s="11" t="s">
        <v>2178</v>
      </c>
      <c r="C749" s="11" t="s">
        <v>17</v>
      </c>
      <c r="D749" s="11" t="s">
        <v>1397</v>
      </c>
      <c r="E749" s="11" t="s">
        <v>1407</v>
      </c>
      <c r="F749" s="11">
        <v>0</v>
      </c>
      <c r="G749" s="11">
        <v>2</v>
      </c>
      <c r="H749" s="11">
        <v>2</v>
      </c>
      <c r="I749" s="11">
        <v>4</v>
      </c>
      <c r="J749" s="11">
        <v>0</v>
      </c>
      <c r="K749" s="11">
        <v>0</v>
      </c>
      <c r="L749" s="11">
        <v>0</v>
      </c>
      <c r="M749" s="11">
        <v>8</v>
      </c>
    </row>
    <row r="750" spans="1:17">
      <c r="A750" s="11">
        <v>749</v>
      </c>
      <c r="B750" s="11" t="s">
        <v>2179</v>
      </c>
      <c r="C750" s="11" t="s">
        <v>17</v>
      </c>
      <c r="D750" s="11" t="s">
        <v>1397</v>
      </c>
      <c r="E750" s="11" t="s">
        <v>1400</v>
      </c>
      <c r="F750" s="11">
        <v>0</v>
      </c>
      <c r="G750" s="11">
        <v>0</v>
      </c>
      <c r="H750" s="11">
        <v>0</v>
      </c>
      <c r="I750" s="11">
        <v>0</v>
      </c>
      <c r="J750" s="11">
        <v>0</v>
      </c>
      <c r="K750" s="11">
        <v>1</v>
      </c>
      <c r="L750" s="11">
        <v>0</v>
      </c>
      <c r="M750" s="11">
        <v>1</v>
      </c>
    </row>
    <row r="751" spans="1:17">
      <c r="A751" s="11">
        <v>750</v>
      </c>
      <c r="B751" s="11" t="s">
        <v>2180</v>
      </c>
      <c r="C751" s="11" t="s">
        <v>23</v>
      </c>
      <c r="D751" s="11" t="s">
        <v>1397</v>
      </c>
      <c r="E751" s="11" t="s">
        <v>1400</v>
      </c>
      <c r="F751" s="11">
        <v>0</v>
      </c>
      <c r="G751" s="11">
        <v>0</v>
      </c>
      <c r="H751" s="11">
        <v>25</v>
      </c>
      <c r="I751" s="11">
        <v>20</v>
      </c>
      <c r="J751" s="11">
        <v>0</v>
      </c>
      <c r="K751" s="11">
        <v>0</v>
      </c>
      <c r="L751" s="11">
        <v>0</v>
      </c>
      <c r="M751" s="11">
        <v>45</v>
      </c>
    </row>
    <row r="752" spans="1:17">
      <c r="A752" s="11">
        <v>751</v>
      </c>
      <c r="B752" s="11" t="s">
        <v>2181</v>
      </c>
      <c r="C752" s="11" t="s">
        <v>38</v>
      </c>
      <c r="D752" s="11" t="s">
        <v>1397</v>
      </c>
      <c r="E752" s="11" t="s">
        <v>1400</v>
      </c>
      <c r="F752" s="11">
        <v>0</v>
      </c>
      <c r="G752" s="11">
        <v>0</v>
      </c>
      <c r="H752" s="11">
        <v>0</v>
      </c>
      <c r="I752" s="11">
        <v>12</v>
      </c>
      <c r="J752" s="11">
        <v>0</v>
      </c>
      <c r="K752" s="11">
        <v>0</v>
      </c>
      <c r="L752" s="11">
        <v>0</v>
      </c>
      <c r="M752" s="11">
        <v>12</v>
      </c>
    </row>
    <row r="753" spans="1:17">
      <c r="A753" s="11">
        <v>752</v>
      </c>
      <c r="B753" s="11" t="s">
        <v>2182</v>
      </c>
      <c r="C753" s="11" t="s">
        <v>34</v>
      </c>
      <c r="D753" s="11" t="s">
        <v>1397</v>
      </c>
      <c r="E753" s="11" t="s">
        <v>1492</v>
      </c>
      <c r="F753" s="11">
        <v>8</v>
      </c>
      <c r="G753" s="11">
        <v>0</v>
      </c>
      <c r="H753" s="11">
        <v>6</v>
      </c>
      <c r="I753" s="11">
        <v>0</v>
      </c>
      <c r="J753" s="11">
        <v>0</v>
      </c>
      <c r="K753" s="11">
        <v>0</v>
      </c>
      <c r="L753" s="11">
        <v>0</v>
      </c>
      <c r="M753" s="11">
        <v>14</v>
      </c>
    </row>
    <row r="754" spans="1:17">
      <c r="A754" s="11">
        <v>753</v>
      </c>
      <c r="B754" s="11" t="s">
        <v>2183</v>
      </c>
      <c r="C754" s="11" t="s">
        <v>17</v>
      </c>
      <c r="D754" s="11" t="s">
        <v>1397</v>
      </c>
      <c r="E754" s="11" t="s">
        <v>1404</v>
      </c>
      <c r="F754" s="11">
        <v>0</v>
      </c>
      <c r="G754" s="11">
        <v>6</v>
      </c>
      <c r="H754" s="11">
        <v>0</v>
      </c>
      <c r="I754" s="11">
        <v>4</v>
      </c>
      <c r="J754" s="11">
        <v>0</v>
      </c>
      <c r="K754" s="11">
        <v>0</v>
      </c>
      <c r="L754" s="11">
        <v>0</v>
      </c>
      <c r="M754" s="11">
        <v>10</v>
      </c>
    </row>
    <row r="755" spans="1:17">
      <c r="A755" s="11">
        <v>754</v>
      </c>
      <c r="B755" s="11" t="s">
        <v>2184</v>
      </c>
      <c r="C755" s="11" t="s">
        <v>17</v>
      </c>
      <c r="D755" s="11" t="s">
        <v>1397</v>
      </c>
      <c r="E755" s="11" t="s">
        <v>1400</v>
      </c>
      <c r="F755" s="11">
        <v>0</v>
      </c>
      <c r="G755" s="11">
        <v>11</v>
      </c>
      <c r="H755" s="11">
        <v>18</v>
      </c>
      <c r="I755" s="11">
        <v>0</v>
      </c>
      <c r="J755" s="11">
        <v>0</v>
      </c>
      <c r="K755" s="11">
        <v>0</v>
      </c>
      <c r="L755" s="11">
        <v>0</v>
      </c>
      <c r="M755" s="11">
        <v>29</v>
      </c>
    </row>
    <row r="756" spans="1:17">
      <c r="A756" s="11">
        <v>755</v>
      </c>
      <c r="B756" s="11" t="s">
        <v>2185</v>
      </c>
      <c r="C756" s="11" t="s">
        <v>17</v>
      </c>
      <c r="D756" s="11" t="s">
        <v>1397</v>
      </c>
      <c r="E756" s="11" t="s">
        <v>1400</v>
      </c>
      <c r="F756" s="11">
        <v>0</v>
      </c>
      <c r="G756" s="11">
        <v>4</v>
      </c>
      <c r="H756" s="11">
        <v>0</v>
      </c>
      <c r="I756" s="11">
        <v>8</v>
      </c>
      <c r="J756" s="11">
        <v>0</v>
      </c>
      <c r="K756" s="11">
        <v>0</v>
      </c>
      <c r="L756" s="11">
        <v>0</v>
      </c>
      <c r="M756" s="11">
        <v>12</v>
      </c>
    </row>
    <row r="757" spans="1:17">
      <c r="A757" s="11">
        <v>756</v>
      </c>
      <c r="B757" s="11" t="s">
        <v>2186</v>
      </c>
      <c r="C757" s="11" t="s">
        <v>23</v>
      </c>
      <c r="D757" s="11" t="s">
        <v>1397</v>
      </c>
      <c r="E757" s="11" t="s">
        <v>1400</v>
      </c>
      <c r="F757" s="11">
        <v>0</v>
      </c>
      <c r="G757" s="11">
        <v>4</v>
      </c>
      <c r="H757" s="11">
        <v>0</v>
      </c>
      <c r="I757" s="11">
        <v>7</v>
      </c>
      <c r="J757" s="11">
        <v>0</v>
      </c>
      <c r="K757" s="11">
        <v>0</v>
      </c>
      <c r="L757" s="11">
        <v>6</v>
      </c>
      <c r="M757" s="11">
        <v>17</v>
      </c>
    </row>
    <row r="758" spans="1:17">
      <c r="A758" s="11">
        <v>757</v>
      </c>
      <c r="B758" s="11" t="s">
        <v>2187</v>
      </c>
      <c r="C758" s="11" t="s">
        <v>17</v>
      </c>
      <c r="D758" s="11" t="s">
        <v>1397</v>
      </c>
      <c r="E758" s="11" t="s">
        <v>1398</v>
      </c>
      <c r="F758" s="11">
        <v>0</v>
      </c>
      <c r="G758" s="11">
        <v>0</v>
      </c>
      <c r="H758" s="11">
        <v>1</v>
      </c>
      <c r="I758" s="11">
        <v>9</v>
      </c>
      <c r="J758" s="11">
        <v>0</v>
      </c>
      <c r="K758" s="11">
        <v>0</v>
      </c>
      <c r="L758" s="11">
        <v>0</v>
      </c>
      <c r="M758" s="11">
        <v>10</v>
      </c>
    </row>
    <row r="759" spans="1:17">
      <c r="A759" s="11">
        <v>758</v>
      </c>
      <c r="B759" s="11" t="s">
        <v>2188</v>
      </c>
      <c r="C759" s="11" t="s">
        <v>17</v>
      </c>
      <c r="D759" s="11" t="s">
        <v>1397</v>
      </c>
      <c r="E759" s="11" t="s">
        <v>1400</v>
      </c>
      <c r="F759" s="11">
        <v>0</v>
      </c>
      <c r="G759" s="11">
        <v>3</v>
      </c>
      <c r="H759" s="11">
        <v>12</v>
      </c>
      <c r="I759" s="11">
        <v>10</v>
      </c>
      <c r="J759" s="11">
        <v>1</v>
      </c>
      <c r="K759" s="11">
        <v>0</v>
      </c>
      <c r="L759" s="11">
        <v>0</v>
      </c>
      <c r="M759" s="11">
        <v>26</v>
      </c>
    </row>
    <row r="760" spans="1:17">
      <c r="A760" s="11">
        <v>759</v>
      </c>
      <c r="B760" s="11" t="s">
        <v>2189</v>
      </c>
      <c r="C760" s="11" t="s">
        <v>38</v>
      </c>
      <c r="D760" s="11" t="s">
        <v>1397</v>
      </c>
      <c r="E760" s="11" t="s">
        <v>1400</v>
      </c>
      <c r="F760" s="11">
        <v>0</v>
      </c>
      <c r="G760" s="11">
        <v>8</v>
      </c>
      <c r="H760" s="11">
        <v>0</v>
      </c>
      <c r="I760" s="11">
        <v>0</v>
      </c>
      <c r="J760" s="11">
        <v>0</v>
      </c>
      <c r="K760" s="11">
        <v>0</v>
      </c>
      <c r="L760" s="11">
        <v>0</v>
      </c>
      <c r="M760" s="11">
        <v>8</v>
      </c>
    </row>
    <row r="761" spans="1:17">
      <c r="A761" s="11">
        <v>760</v>
      </c>
      <c r="B761" s="11" t="s">
        <v>2190</v>
      </c>
      <c r="C761" s="11" t="s">
        <v>17</v>
      </c>
      <c r="D761" s="11" t="s">
        <v>1397</v>
      </c>
      <c r="E761" s="11" t="s">
        <v>1400</v>
      </c>
      <c r="F761" s="11">
        <v>0</v>
      </c>
      <c r="G761" s="11">
        <v>0</v>
      </c>
      <c r="H761" s="11">
        <v>2</v>
      </c>
      <c r="I761" s="11">
        <v>11</v>
      </c>
      <c r="J761" s="11">
        <v>0</v>
      </c>
      <c r="K761" s="11">
        <v>0</v>
      </c>
      <c r="L761" s="11">
        <v>0</v>
      </c>
      <c r="M761" s="11">
        <v>13</v>
      </c>
    </row>
    <row r="762" spans="1:17">
      <c r="A762" s="11">
        <v>761</v>
      </c>
      <c r="B762" s="11" t="s">
        <v>2191</v>
      </c>
      <c r="C762" s="11" t="s">
        <v>17</v>
      </c>
      <c r="D762" s="11" t="s">
        <v>1397</v>
      </c>
      <c r="E762" s="11" t="s">
        <v>1400</v>
      </c>
      <c r="F762" s="11">
        <v>0</v>
      </c>
      <c r="G762" s="11">
        <v>4</v>
      </c>
      <c r="H762" s="11">
        <v>3</v>
      </c>
      <c r="I762" s="11">
        <v>5</v>
      </c>
      <c r="J762" s="11">
        <v>0</v>
      </c>
      <c r="K762" s="11">
        <v>0</v>
      </c>
      <c r="L762" s="11">
        <v>0</v>
      </c>
      <c r="M762" s="11">
        <v>12</v>
      </c>
    </row>
    <row r="763" spans="1:17">
      <c r="A763" s="11">
        <v>762</v>
      </c>
      <c r="B763" s="11" t="s">
        <v>2192</v>
      </c>
      <c r="C763" s="11" t="s">
        <v>17</v>
      </c>
      <c r="D763" s="11" t="s">
        <v>1397</v>
      </c>
      <c r="E763" s="11" t="s">
        <v>1400</v>
      </c>
      <c r="F763" s="11">
        <v>0</v>
      </c>
      <c r="G763" s="11">
        <v>2</v>
      </c>
      <c r="H763" s="11">
        <v>0</v>
      </c>
      <c r="I763" s="11">
        <v>9</v>
      </c>
      <c r="J763" s="11">
        <v>0</v>
      </c>
      <c r="K763" s="11">
        <v>0</v>
      </c>
      <c r="L763" s="11">
        <v>0</v>
      </c>
      <c r="M763" s="11">
        <v>11</v>
      </c>
    </row>
    <row r="764" spans="1:17">
      <c r="A764" s="11">
        <v>763</v>
      </c>
      <c r="B764" s="11" t="s">
        <v>2193</v>
      </c>
      <c r="C764" s="11" t="s">
        <v>17</v>
      </c>
      <c r="D764" s="11" t="s">
        <v>1397</v>
      </c>
      <c r="E764" s="11" t="s">
        <v>1404</v>
      </c>
      <c r="F764" s="11">
        <v>0</v>
      </c>
      <c r="G764" s="11">
        <v>12</v>
      </c>
      <c r="H764" s="11">
        <v>2</v>
      </c>
      <c r="I764" s="11">
        <v>8</v>
      </c>
      <c r="J764" s="11">
        <v>0</v>
      </c>
      <c r="K764" s="11">
        <v>1</v>
      </c>
      <c r="L764" s="11">
        <v>0</v>
      </c>
      <c r="M764" s="11">
        <v>23</v>
      </c>
    </row>
    <row r="765" spans="1:17">
      <c r="A765" s="11">
        <v>764</v>
      </c>
      <c r="B765" s="11" t="s">
        <v>2194</v>
      </c>
      <c r="C765" s="11" t="s">
        <v>17</v>
      </c>
      <c r="D765" s="11" t="s">
        <v>1397</v>
      </c>
      <c r="E765" s="11" t="s">
        <v>1407</v>
      </c>
      <c r="F765" s="11">
        <v>2</v>
      </c>
      <c r="G765" s="11">
        <v>2</v>
      </c>
      <c r="H765" s="11">
        <v>6</v>
      </c>
      <c r="I765" s="11">
        <v>4</v>
      </c>
      <c r="J765" s="11">
        <v>0</v>
      </c>
      <c r="K765" s="11">
        <v>1</v>
      </c>
      <c r="L765" s="11">
        <v>0</v>
      </c>
      <c r="M765" s="11">
        <v>15</v>
      </c>
    </row>
    <row r="766" spans="1:17">
      <c r="A766" s="11">
        <v>765</v>
      </c>
      <c r="B766" s="11" t="s">
        <v>2195</v>
      </c>
      <c r="C766" s="11" t="s">
        <v>17</v>
      </c>
      <c r="D766" s="11" t="s">
        <v>1397</v>
      </c>
      <c r="E766" s="11" t="s">
        <v>1400</v>
      </c>
      <c r="F766" s="11">
        <v>2</v>
      </c>
      <c r="G766" s="11">
        <v>3</v>
      </c>
      <c r="H766" s="11">
        <v>12</v>
      </c>
      <c r="I766" s="11">
        <v>5</v>
      </c>
      <c r="J766" s="11">
        <v>0</v>
      </c>
      <c r="K766" s="11">
        <v>0</v>
      </c>
      <c r="L766" s="11">
        <v>0</v>
      </c>
      <c r="M766" s="11">
        <v>22</v>
      </c>
    </row>
    <row r="767" spans="1:17">
      <c r="A767" s="11">
        <v>766</v>
      </c>
      <c r="B767" s="11" t="s">
        <v>2196</v>
      </c>
      <c r="C767" s="11" t="s">
        <v>17</v>
      </c>
      <c r="D767" s="11" t="s">
        <v>1397</v>
      </c>
      <c r="E767" s="11" t="s">
        <v>1400</v>
      </c>
      <c r="F767" s="11">
        <v>0</v>
      </c>
      <c r="G767" s="11">
        <v>10</v>
      </c>
      <c r="H767" s="11">
        <v>0</v>
      </c>
      <c r="I767" s="11">
        <v>0</v>
      </c>
      <c r="J767" s="11">
        <v>0</v>
      </c>
      <c r="K767" s="11">
        <v>0</v>
      </c>
      <c r="L767" s="11">
        <v>0</v>
      </c>
      <c r="M767" s="11">
        <v>10</v>
      </c>
      <c r="N767" s="14"/>
      <c r="O767" s="14"/>
      <c r="P767" s="14"/>
      <c r="Q767" s="14"/>
    </row>
    <row r="768" spans="1:17">
      <c r="A768" s="11">
        <v>767</v>
      </c>
      <c r="B768" s="11" t="s">
        <v>2197</v>
      </c>
      <c r="C768" s="11" t="s">
        <v>17</v>
      </c>
      <c r="D768" s="11" t="s">
        <v>1397</v>
      </c>
      <c r="E768" s="11" t="s">
        <v>1400</v>
      </c>
      <c r="F768" s="11">
        <v>0</v>
      </c>
      <c r="G768" s="11">
        <v>14</v>
      </c>
      <c r="H768" s="11">
        <v>0</v>
      </c>
      <c r="I768" s="11">
        <v>0</v>
      </c>
      <c r="J768" s="11">
        <v>0</v>
      </c>
      <c r="K768" s="11">
        <v>0</v>
      </c>
      <c r="L768" s="11">
        <v>0</v>
      </c>
      <c r="M768" s="11">
        <v>14</v>
      </c>
    </row>
    <row r="769" spans="1:17">
      <c r="A769" s="11">
        <v>768</v>
      </c>
      <c r="B769" s="11" t="s">
        <v>2198</v>
      </c>
      <c r="C769" s="11" t="s">
        <v>17</v>
      </c>
      <c r="D769" s="11" t="s">
        <v>1397</v>
      </c>
      <c r="E769" s="11" t="s">
        <v>1400</v>
      </c>
      <c r="F769" s="11">
        <v>0</v>
      </c>
      <c r="G769" s="11">
        <v>14</v>
      </c>
      <c r="H769" s="11">
        <v>0</v>
      </c>
      <c r="I769" s="11">
        <v>26</v>
      </c>
      <c r="J769" s="11">
        <v>0</v>
      </c>
      <c r="K769" s="11">
        <v>0</v>
      </c>
      <c r="L769" s="11">
        <v>0</v>
      </c>
      <c r="M769" s="11">
        <v>40</v>
      </c>
    </row>
    <row r="770" spans="1:17">
      <c r="A770" s="11">
        <v>769</v>
      </c>
      <c r="B770" s="11" t="s">
        <v>2199</v>
      </c>
      <c r="C770" s="11" t="s">
        <v>17</v>
      </c>
      <c r="D770" s="11" t="s">
        <v>1397</v>
      </c>
      <c r="E770" s="11" t="s">
        <v>1404</v>
      </c>
      <c r="F770" s="11">
        <v>6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0</v>
      </c>
      <c r="M770" s="11">
        <v>6</v>
      </c>
    </row>
    <row r="771" spans="1:17">
      <c r="A771" s="11">
        <v>770</v>
      </c>
      <c r="B771" s="11" t="s">
        <v>2200</v>
      </c>
      <c r="C771" s="11" t="s">
        <v>35</v>
      </c>
      <c r="D771" s="11" t="s">
        <v>1397</v>
      </c>
      <c r="E771" s="11" t="s">
        <v>1407</v>
      </c>
      <c r="F771" s="11">
        <v>0</v>
      </c>
      <c r="G771" s="11">
        <v>8</v>
      </c>
      <c r="H771" s="11">
        <v>0</v>
      </c>
      <c r="I771" s="11">
        <v>4</v>
      </c>
      <c r="J771" s="11">
        <v>0</v>
      </c>
      <c r="K771" s="11">
        <v>0</v>
      </c>
      <c r="L771" s="11">
        <v>0</v>
      </c>
      <c r="M771" s="11">
        <v>12</v>
      </c>
    </row>
    <row r="772" spans="1:17">
      <c r="A772" s="11">
        <v>771</v>
      </c>
      <c r="B772" s="11" t="s">
        <v>2201</v>
      </c>
      <c r="C772" s="11" t="s">
        <v>23</v>
      </c>
      <c r="D772" s="11" t="s">
        <v>1397</v>
      </c>
      <c r="E772" s="11" t="s">
        <v>1400</v>
      </c>
      <c r="F772" s="11">
        <v>0</v>
      </c>
      <c r="G772" s="11">
        <v>0</v>
      </c>
      <c r="H772" s="11">
        <v>0</v>
      </c>
      <c r="I772" s="11">
        <v>0</v>
      </c>
      <c r="J772" s="11">
        <v>0</v>
      </c>
      <c r="K772" s="11">
        <v>0</v>
      </c>
      <c r="L772" s="11">
        <v>0</v>
      </c>
      <c r="M772" s="11">
        <v>0</v>
      </c>
    </row>
    <row r="773" spans="1:17">
      <c r="A773" s="11">
        <v>772</v>
      </c>
      <c r="B773" s="11" t="s">
        <v>2202</v>
      </c>
      <c r="C773" s="11" t="s">
        <v>23</v>
      </c>
      <c r="D773" s="11" t="s">
        <v>1397</v>
      </c>
      <c r="E773" s="11" t="s">
        <v>1400</v>
      </c>
      <c r="F773" s="11">
        <v>15</v>
      </c>
      <c r="G773" s="11">
        <v>0</v>
      </c>
      <c r="H773" s="11">
        <v>15</v>
      </c>
      <c r="I773" s="11">
        <v>0</v>
      </c>
      <c r="J773" s="11">
        <v>1</v>
      </c>
      <c r="K773" s="11">
        <v>0</v>
      </c>
      <c r="L773" s="11">
        <v>0</v>
      </c>
      <c r="M773" s="11">
        <v>31</v>
      </c>
    </row>
    <row r="774" spans="1:17">
      <c r="A774" s="11">
        <v>773</v>
      </c>
      <c r="B774" s="11" t="s">
        <v>2203</v>
      </c>
      <c r="C774" s="11" t="s">
        <v>34</v>
      </c>
      <c r="D774" s="11" t="s">
        <v>1397</v>
      </c>
      <c r="E774" s="11" t="s">
        <v>1398</v>
      </c>
      <c r="F774" s="11">
        <v>0</v>
      </c>
      <c r="G774" s="11">
        <v>0</v>
      </c>
      <c r="H774" s="11">
        <v>22</v>
      </c>
      <c r="I774" s="11">
        <v>0</v>
      </c>
      <c r="J774" s="11">
        <v>0</v>
      </c>
      <c r="K774" s="11">
        <v>0</v>
      </c>
      <c r="L774" s="11">
        <v>0</v>
      </c>
      <c r="M774" s="11">
        <v>22</v>
      </c>
    </row>
    <row r="775" spans="1:17">
      <c r="A775" s="11">
        <v>774</v>
      </c>
      <c r="B775" s="11" t="s">
        <v>2204</v>
      </c>
      <c r="C775" s="11" t="s">
        <v>17</v>
      </c>
      <c r="D775" s="11" t="s">
        <v>1397</v>
      </c>
      <c r="E775" s="11" t="s">
        <v>1400</v>
      </c>
      <c r="F775" s="11">
        <v>0</v>
      </c>
      <c r="G775" s="11">
        <v>4</v>
      </c>
      <c r="H775" s="11">
        <v>3</v>
      </c>
      <c r="I775" s="11">
        <v>0</v>
      </c>
      <c r="J775" s="11">
        <v>0</v>
      </c>
      <c r="K775" s="11">
        <v>0</v>
      </c>
      <c r="L775" s="11">
        <v>0</v>
      </c>
      <c r="M775" s="11">
        <v>7</v>
      </c>
    </row>
    <row r="776" spans="1:17">
      <c r="A776" s="11">
        <v>775</v>
      </c>
      <c r="B776" s="11" t="s">
        <v>2205</v>
      </c>
      <c r="C776" s="11" t="s">
        <v>17</v>
      </c>
      <c r="D776" s="11" t="s">
        <v>1397</v>
      </c>
      <c r="E776" s="11" t="s">
        <v>1400</v>
      </c>
      <c r="F776" s="11">
        <v>0</v>
      </c>
      <c r="G776" s="11">
        <v>8</v>
      </c>
      <c r="H776" s="11">
        <v>0</v>
      </c>
      <c r="I776" s="11">
        <v>4</v>
      </c>
      <c r="J776" s="11">
        <v>0</v>
      </c>
      <c r="K776" s="11">
        <v>0</v>
      </c>
      <c r="L776" s="11">
        <v>0</v>
      </c>
      <c r="M776" s="11">
        <v>12</v>
      </c>
    </row>
    <row r="777" spans="1:17">
      <c r="A777" s="11">
        <v>776</v>
      </c>
      <c r="B777" s="11" t="s">
        <v>2206</v>
      </c>
      <c r="C777" s="11" t="s">
        <v>17</v>
      </c>
      <c r="D777" s="11" t="s">
        <v>1397</v>
      </c>
      <c r="E777" s="11" t="s">
        <v>1400</v>
      </c>
      <c r="F777" s="11">
        <v>0</v>
      </c>
      <c r="G777" s="11">
        <v>2</v>
      </c>
      <c r="H777" s="11">
        <v>4</v>
      </c>
      <c r="I777" s="11">
        <v>18</v>
      </c>
      <c r="J777" s="11">
        <v>0</v>
      </c>
      <c r="K777" s="11">
        <v>0</v>
      </c>
      <c r="L777" s="11">
        <v>2</v>
      </c>
      <c r="M777" s="11">
        <v>26</v>
      </c>
    </row>
    <row r="778" spans="1:17">
      <c r="A778" s="11">
        <v>777</v>
      </c>
      <c r="B778" s="11" t="s">
        <v>2207</v>
      </c>
      <c r="C778" s="11" t="s">
        <v>17</v>
      </c>
      <c r="D778" s="11" t="s">
        <v>1397</v>
      </c>
      <c r="E778" s="11" t="s">
        <v>1407</v>
      </c>
      <c r="F778" s="11">
        <v>1</v>
      </c>
      <c r="G778" s="11">
        <v>15</v>
      </c>
      <c r="H778" s="11">
        <v>2</v>
      </c>
      <c r="I778" s="11">
        <v>1</v>
      </c>
      <c r="J778" s="11">
        <v>0</v>
      </c>
      <c r="K778" s="11">
        <v>1</v>
      </c>
      <c r="L778" s="11">
        <v>0</v>
      </c>
      <c r="M778" s="11">
        <v>20</v>
      </c>
      <c r="N778" s="14">
        <v>3</v>
      </c>
      <c r="O778" s="14"/>
      <c r="P778" s="14"/>
      <c r="Q778" s="14"/>
    </row>
    <row r="779" spans="1:17">
      <c r="A779" s="11">
        <v>778</v>
      </c>
      <c r="B779" s="11" t="s">
        <v>2208</v>
      </c>
      <c r="C779" s="11" t="s">
        <v>17</v>
      </c>
      <c r="D779" s="11" t="s">
        <v>1397</v>
      </c>
      <c r="E779" s="11" t="s">
        <v>1407</v>
      </c>
      <c r="F779" s="11">
        <v>1</v>
      </c>
      <c r="G779" s="11">
        <v>10</v>
      </c>
      <c r="H779" s="11">
        <v>4</v>
      </c>
      <c r="I779" s="11">
        <v>45</v>
      </c>
      <c r="J779" s="11">
        <v>0</v>
      </c>
      <c r="K779" s="11">
        <v>0</v>
      </c>
      <c r="L779" s="11">
        <v>0</v>
      </c>
      <c r="M779" s="11">
        <v>60</v>
      </c>
    </row>
    <row r="780" spans="1:17">
      <c r="A780" s="11">
        <v>779</v>
      </c>
      <c r="B780" s="11" t="s">
        <v>2209</v>
      </c>
      <c r="C780" s="11" t="s">
        <v>17</v>
      </c>
      <c r="D780" s="11" t="s">
        <v>1397</v>
      </c>
      <c r="E780" s="11" t="s">
        <v>1400</v>
      </c>
      <c r="F780" s="11">
        <v>0</v>
      </c>
      <c r="G780" s="11">
        <v>8</v>
      </c>
      <c r="H780" s="11">
        <v>0</v>
      </c>
      <c r="I780" s="11">
        <v>6</v>
      </c>
      <c r="J780" s="11">
        <v>0</v>
      </c>
      <c r="K780" s="11">
        <v>0</v>
      </c>
      <c r="L780" s="11">
        <v>0</v>
      </c>
      <c r="M780" s="11">
        <v>14</v>
      </c>
      <c r="N780" s="14">
        <v>6</v>
      </c>
      <c r="O780" s="14" t="s">
        <v>31</v>
      </c>
      <c r="P780" s="14" t="s">
        <v>1620</v>
      </c>
      <c r="Q780" s="14" t="s">
        <v>1621</v>
      </c>
    </row>
    <row r="781" spans="1:17">
      <c r="A781" s="11">
        <v>780</v>
      </c>
      <c r="B781" s="11" t="s">
        <v>2210</v>
      </c>
      <c r="C781" s="11" t="s">
        <v>23</v>
      </c>
      <c r="D781" s="11" t="s">
        <v>1397</v>
      </c>
      <c r="E781" s="11" t="s">
        <v>1407</v>
      </c>
      <c r="F781" s="11">
        <v>0</v>
      </c>
      <c r="G781" s="11">
        <v>0</v>
      </c>
      <c r="H781" s="11">
        <v>36</v>
      </c>
      <c r="I781" s="11">
        <v>0</v>
      </c>
      <c r="J781" s="11">
        <v>4</v>
      </c>
      <c r="K781" s="11">
        <v>0</v>
      </c>
      <c r="L781" s="11">
        <v>0</v>
      </c>
      <c r="M781" s="11">
        <v>40</v>
      </c>
    </row>
    <row r="782" spans="1:17">
      <c r="A782" s="11">
        <v>781</v>
      </c>
      <c r="B782" s="11" t="s">
        <v>2211</v>
      </c>
      <c r="C782" s="11" t="s">
        <v>17</v>
      </c>
      <c r="D782" s="11" t="s">
        <v>1397</v>
      </c>
      <c r="E782" s="11" t="s">
        <v>1407</v>
      </c>
      <c r="F782" s="11">
        <v>0</v>
      </c>
      <c r="G782" s="11">
        <v>2</v>
      </c>
      <c r="H782" s="11">
        <v>8</v>
      </c>
      <c r="I782" s="11">
        <v>4</v>
      </c>
      <c r="J782" s="11">
        <v>3</v>
      </c>
      <c r="K782" s="11">
        <v>2</v>
      </c>
      <c r="L782" s="11">
        <v>0</v>
      </c>
      <c r="M782" s="11">
        <v>19</v>
      </c>
    </row>
    <row r="783" spans="1:17">
      <c r="A783" s="11">
        <v>782</v>
      </c>
      <c r="B783" s="11" t="s">
        <v>2212</v>
      </c>
      <c r="C783" s="11" t="s">
        <v>17</v>
      </c>
      <c r="D783" s="11" t="s">
        <v>1397</v>
      </c>
      <c r="E783" s="11" t="s">
        <v>1404</v>
      </c>
      <c r="F783" s="11">
        <v>0</v>
      </c>
      <c r="G783" s="11">
        <v>3</v>
      </c>
      <c r="H783" s="11">
        <v>10</v>
      </c>
      <c r="I783" s="11">
        <v>5</v>
      </c>
      <c r="J783" s="11">
        <v>5</v>
      </c>
      <c r="K783" s="11">
        <v>0</v>
      </c>
      <c r="L783" s="11">
        <v>0</v>
      </c>
      <c r="M783" s="11">
        <v>23</v>
      </c>
    </row>
    <row r="784" spans="1:17">
      <c r="A784" s="11">
        <v>783</v>
      </c>
      <c r="B784" s="11" t="s">
        <v>2213</v>
      </c>
      <c r="C784" s="11" t="s">
        <v>17</v>
      </c>
      <c r="D784" s="11" t="s">
        <v>1397</v>
      </c>
      <c r="E784" s="11" t="s">
        <v>1400</v>
      </c>
      <c r="F784" s="11">
        <v>0</v>
      </c>
      <c r="G784" s="11">
        <v>0</v>
      </c>
      <c r="H784" s="11">
        <v>0</v>
      </c>
      <c r="I784" s="11">
        <v>10</v>
      </c>
      <c r="J784" s="11">
        <v>0</v>
      </c>
      <c r="K784" s="11">
        <v>0</v>
      </c>
      <c r="L784" s="11">
        <v>0</v>
      </c>
      <c r="M784" s="11">
        <v>10</v>
      </c>
    </row>
    <row r="785" spans="1:17">
      <c r="A785" s="11">
        <v>784</v>
      </c>
      <c r="B785" s="11" t="s">
        <v>2214</v>
      </c>
      <c r="C785" s="11" t="s">
        <v>23</v>
      </c>
      <c r="D785" s="11" t="s">
        <v>1397</v>
      </c>
      <c r="E785" s="11" t="s">
        <v>1407</v>
      </c>
      <c r="F785" s="11">
        <v>0</v>
      </c>
      <c r="G785" s="11">
        <v>4</v>
      </c>
      <c r="H785" s="11">
        <v>0</v>
      </c>
      <c r="I785" s="11">
        <v>6</v>
      </c>
      <c r="J785" s="11">
        <v>0</v>
      </c>
      <c r="K785" s="11">
        <v>0</v>
      </c>
      <c r="L785" s="11">
        <v>0</v>
      </c>
      <c r="M785" s="11">
        <v>10</v>
      </c>
    </row>
    <row r="786" spans="1:17">
      <c r="A786" s="11">
        <v>785</v>
      </c>
      <c r="B786" s="11" t="s">
        <v>2215</v>
      </c>
      <c r="C786" s="11" t="s">
        <v>38</v>
      </c>
      <c r="D786" s="11" t="s">
        <v>1397</v>
      </c>
      <c r="E786" s="11" t="s">
        <v>1400</v>
      </c>
      <c r="F786" s="11">
        <v>8</v>
      </c>
      <c r="G786" s="11">
        <v>0</v>
      </c>
      <c r="H786" s="11">
        <v>11</v>
      </c>
      <c r="I786" s="11">
        <v>0</v>
      </c>
      <c r="J786" s="11">
        <v>0</v>
      </c>
      <c r="K786" s="11">
        <v>0</v>
      </c>
      <c r="L786" s="11">
        <v>9</v>
      </c>
      <c r="M786" s="11">
        <v>28</v>
      </c>
    </row>
    <row r="787" spans="1:17">
      <c r="A787" s="11">
        <v>786</v>
      </c>
      <c r="B787" s="11" t="s">
        <v>2216</v>
      </c>
      <c r="C787" s="11" t="s">
        <v>38</v>
      </c>
      <c r="D787" s="11" t="s">
        <v>1397</v>
      </c>
      <c r="E787" s="11" t="s">
        <v>1400</v>
      </c>
      <c r="F787" s="11">
        <v>0</v>
      </c>
      <c r="G787" s="11">
        <v>1</v>
      </c>
      <c r="H787" s="11">
        <v>3</v>
      </c>
      <c r="I787" s="11">
        <v>0</v>
      </c>
      <c r="J787" s="11">
        <v>0</v>
      </c>
      <c r="K787" s="11">
        <v>0</v>
      </c>
      <c r="L787" s="11">
        <v>0</v>
      </c>
      <c r="M787" s="11">
        <v>4</v>
      </c>
    </row>
    <row r="788" spans="1:17">
      <c r="A788" s="11">
        <v>787</v>
      </c>
      <c r="B788" s="11" t="s">
        <v>2217</v>
      </c>
      <c r="C788" s="11" t="s">
        <v>17</v>
      </c>
      <c r="D788" s="11" t="s">
        <v>1397</v>
      </c>
      <c r="E788" s="11" t="s">
        <v>1492</v>
      </c>
      <c r="F788" s="11">
        <v>0</v>
      </c>
      <c r="G788" s="11">
        <v>4</v>
      </c>
      <c r="H788" s="11">
        <v>0</v>
      </c>
      <c r="I788" s="11">
        <v>4</v>
      </c>
      <c r="J788" s="11">
        <v>0</v>
      </c>
      <c r="K788" s="11">
        <v>2</v>
      </c>
      <c r="L788" s="11">
        <v>0</v>
      </c>
      <c r="M788" s="11">
        <v>10</v>
      </c>
    </row>
    <row r="789" spans="1:17">
      <c r="A789" s="11">
        <v>788</v>
      </c>
      <c r="B789" s="11" t="s">
        <v>2218</v>
      </c>
      <c r="C789" s="11" t="s">
        <v>17</v>
      </c>
      <c r="D789" s="11" t="s">
        <v>1397</v>
      </c>
      <c r="E789" s="11" t="s">
        <v>1398</v>
      </c>
      <c r="F789" s="11">
        <v>0</v>
      </c>
      <c r="G789" s="11">
        <v>3</v>
      </c>
      <c r="H789" s="11">
        <v>0</v>
      </c>
      <c r="I789" s="11">
        <v>0</v>
      </c>
      <c r="J789" s="11">
        <v>0</v>
      </c>
      <c r="K789" s="11">
        <v>0</v>
      </c>
      <c r="L789" s="11">
        <v>0</v>
      </c>
      <c r="M789" s="11">
        <v>3</v>
      </c>
    </row>
    <row r="790" spans="1:17">
      <c r="A790" s="11">
        <v>789</v>
      </c>
      <c r="B790" s="11" t="s">
        <v>2219</v>
      </c>
      <c r="C790" s="11" t="s">
        <v>34</v>
      </c>
      <c r="D790" s="11" t="s">
        <v>1397</v>
      </c>
      <c r="E790" s="11" t="s">
        <v>1492</v>
      </c>
      <c r="F790" s="11">
        <v>31</v>
      </c>
      <c r="G790" s="11">
        <v>5</v>
      </c>
      <c r="H790" s="11">
        <v>0</v>
      </c>
      <c r="I790" s="11">
        <v>0</v>
      </c>
      <c r="J790" s="11">
        <v>0</v>
      </c>
      <c r="K790" s="11">
        <v>0</v>
      </c>
      <c r="L790" s="11">
        <v>0</v>
      </c>
      <c r="M790" s="11">
        <v>36</v>
      </c>
    </row>
    <row r="791" spans="1:17">
      <c r="A791" s="11">
        <v>790</v>
      </c>
      <c r="B791" s="11" t="s">
        <v>2220</v>
      </c>
      <c r="C791" s="11" t="s">
        <v>17</v>
      </c>
      <c r="D791" s="11" t="s">
        <v>1397</v>
      </c>
      <c r="E791" s="11" t="s">
        <v>1400</v>
      </c>
      <c r="F791" s="11">
        <v>0</v>
      </c>
      <c r="G791" s="11">
        <v>0</v>
      </c>
      <c r="H791" s="11">
        <v>18</v>
      </c>
      <c r="I791" s="11">
        <v>0</v>
      </c>
      <c r="J791" s="11">
        <v>6</v>
      </c>
      <c r="K791" s="11">
        <v>0</v>
      </c>
      <c r="L791" s="11">
        <v>0</v>
      </c>
      <c r="M791" s="11">
        <v>24</v>
      </c>
    </row>
    <row r="792" spans="1:17">
      <c r="A792" s="11">
        <v>791</v>
      </c>
      <c r="B792" s="11" t="s">
        <v>2221</v>
      </c>
      <c r="C792" s="11" t="s">
        <v>23</v>
      </c>
      <c r="D792" s="11" t="s">
        <v>1397</v>
      </c>
      <c r="E792" s="11" t="s">
        <v>1398</v>
      </c>
      <c r="F792" s="11">
        <v>0</v>
      </c>
      <c r="G792" s="11">
        <v>0</v>
      </c>
      <c r="H792" s="11">
        <v>10</v>
      </c>
      <c r="I792" s="11">
        <v>0</v>
      </c>
      <c r="J792" s="11">
        <v>0</v>
      </c>
      <c r="K792" s="11">
        <v>0</v>
      </c>
      <c r="L792" s="11">
        <v>0</v>
      </c>
      <c r="M792" s="11">
        <v>10</v>
      </c>
    </row>
    <row r="793" spans="1:17">
      <c r="A793" s="11">
        <v>792</v>
      </c>
      <c r="B793" s="11" t="s">
        <v>2222</v>
      </c>
      <c r="C793" s="11" t="s">
        <v>38</v>
      </c>
      <c r="D793" s="11" t="s">
        <v>1397</v>
      </c>
      <c r="E793" s="11" t="s">
        <v>1400</v>
      </c>
      <c r="F793" s="11">
        <v>2</v>
      </c>
      <c r="G793" s="11">
        <v>2</v>
      </c>
      <c r="H793" s="11">
        <v>13</v>
      </c>
      <c r="I793" s="11">
        <v>0</v>
      </c>
      <c r="J793" s="11">
        <v>1</v>
      </c>
      <c r="K793" s="11">
        <v>0</v>
      </c>
      <c r="L793" s="11">
        <v>0</v>
      </c>
      <c r="M793" s="11">
        <v>18</v>
      </c>
    </row>
    <row r="794" spans="1:17">
      <c r="A794" s="11">
        <v>793</v>
      </c>
      <c r="B794" s="11" t="s">
        <v>2223</v>
      </c>
      <c r="C794" s="11" t="s">
        <v>17</v>
      </c>
      <c r="D794" s="11" t="s">
        <v>1397</v>
      </c>
      <c r="E794" s="11" t="s">
        <v>1400</v>
      </c>
      <c r="F794" s="11">
        <v>0</v>
      </c>
      <c r="G794" s="11">
        <v>4</v>
      </c>
      <c r="H794" s="11">
        <v>0</v>
      </c>
      <c r="I794" s="11">
        <v>4</v>
      </c>
      <c r="J794" s="11">
        <v>0</v>
      </c>
      <c r="K794" s="11">
        <v>0</v>
      </c>
      <c r="L794" s="11">
        <v>0</v>
      </c>
      <c r="M794" s="11">
        <v>8</v>
      </c>
    </row>
    <row r="795" spans="1:17">
      <c r="A795" s="11">
        <v>794</v>
      </c>
      <c r="B795" s="11" t="s">
        <v>2224</v>
      </c>
      <c r="C795" s="11" t="s">
        <v>17</v>
      </c>
      <c r="D795" s="11" t="s">
        <v>1397</v>
      </c>
      <c r="E795" s="11" t="s">
        <v>1400</v>
      </c>
      <c r="F795" s="11">
        <v>0</v>
      </c>
      <c r="G795" s="11">
        <v>0</v>
      </c>
      <c r="H795" s="11">
        <v>0</v>
      </c>
      <c r="I795" s="11">
        <v>0</v>
      </c>
      <c r="J795" s="11">
        <v>0</v>
      </c>
      <c r="K795" s="11">
        <v>0</v>
      </c>
      <c r="L795" s="11">
        <v>0</v>
      </c>
      <c r="M795" s="11">
        <v>0</v>
      </c>
    </row>
    <row r="796" spans="1:17">
      <c r="A796" s="11">
        <v>795</v>
      </c>
      <c r="B796" s="11" t="s">
        <v>2225</v>
      </c>
      <c r="C796" s="11" t="s">
        <v>23</v>
      </c>
      <c r="D796" s="11" t="s">
        <v>1397</v>
      </c>
      <c r="E796" s="11" t="s">
        <v>1407</v>
      </c>
      <c r="F796" s="11">
        <v>0</v>
      </c>
      <c r="G796" s="11">
        <v>0</v>
      </c>
      <c r="H796" s="11">
        <v>0</v>
      </c>
      <c r="I796" s="11">
        <v>0</v>
      </c>
      <c r="J796" s="11">
        <v>0</v>
      </c>
      <c r="K796" s="11">
        <v>0</v>
      </c>
      <c r="L796" s="11">
        <v>0</v>
      </c>
      <c r="M796" s="11">
        <v>0</v>
      </c>
    </row>
    <row r="797" spans="1:17">
      <c r="A797" s="11">
        <v>796</v>
      </c>
      <c r="B797" s="11" t="s">
        <v>2226</v>
      </c>
      <c r="C797" s="11" t="s">
        <v>17</v>
      </c>
      <c r="D797" s="11" t="s">
        <v>1397</v>
      </c>
      <c r="E797" s="11" t="s">
        <v>1404</v>
      </c>
      <c r="F797" s="11">
        <v>0</v>
      </c>
      <c r="G797" s="11">
        <v>5</v>
      </c>
      <c r="H797" s="11">
        <v>0</v>
      </c>
      <c r="I797" s="11">
        <v>0</v>
      </c>
      <c r="J797" s="11">
        <v>0</v>
      </c>
      <c r="K797" s="11">
        <v>0</v>
      </c>
      <c r="L797" s="11">
        <v>0</v>
      </c>
      <c r="M797" s="11">
        <v>5</v>
      </c>
    </row>
    <row r="798" spans="1:17">
      <c r="A798" s="11">
        <v>797</v>
      </c>
      <c r="B798" s="11" t="s">
        <v>2227</v>
      </c>
      <c r="C798" s="11" t="s">
        <v>23</v>
      </c>
      <c r="D798" s="11" t="s">
        <v>1397</v>
      </c>
      <c r="E798" s="11" t="s">
        <v>1404</v>
      </c>
      <c r="F798" s="11">
        <v>0</v>
      </c>
      <c r="G798" s="11">
        <v>1</v>
      </c>
      <c r="H798" s="11">
        <v>0</v>
      </c>
      <c r="I798" s="11">
        <v>4</v>
      </c>
      <c r="J798" s="11">
        <v>0</v>
      </c>
      <c r="K798" s="11">
        <v>0</v>
      </c>
      <c r="L798" s="11">
        <v>0</v>
      </c>
      <c r="M798" s="11">
        <v>5</v>
      </c>
    </row>
    <row r="799" spans="1:17">
      <c r="A799" s="11">
        <v>798</v>
      </c>
      <c r="B799" s="11" t="s">
        <v>2228</v>
      </c>
      <c r="C799" s="11" t="s">
        <v>17</v>
      </c>
      <c r="D799" s="11" t="s">
        <v>1397</v>
      </c>
      <c r="E799" s="11" t="s">
        <v>1400</v>
      </c>
      <c r="F799" s="11">
        <v>0</v>
      </c>
      <c r="G799" s="11">
        <v>6</v>
      </c>
      <c r="H799" s="11">
        <v>5</v>
      </c>
      <c r="I799" s="11">
        <v>15</v>
      </c>
      <c r="J799" s="11">
        <v>0</v>
      </c>
      <c r="K799" s="11">
        <v>1</v>
      </c>
      <c r="L799" s="11">
        <v>0</v>
      </c>
      <c r="M799" s="11">
        <v>27</v>
      </c>
      <c r="N799" s="14"/>
      <c r="O799" s="14"/>
      <c r="P799" s="14"/>
      <c r="Q799" s="14"/>
    </row>
    <row r="800" spans="1:17">
      <c r="A800" s="11">
        <v>799</v>
      </c>
      <c r="B800" s="11" t="s">
        <v>2229</v>
      </c>
      <c r="C800" s="11" t="s">
        <v>17</v>
      </c>
      <c r="D800" s="11" t="s">
        <v>1397</v>
      </c>
      <c r="E800" s="11" t="s">
        <v>1407</v>
      </c>
      <c r="F800" s="11">
        <v>0</v>
      </c>
      <c r="G800" s="11">
        <v>0</v>
      </c>
      <c r="H800" s="11">
        <v>0</v>
      </c>
      <c r="I800" s="11">
        <v>8</v>
      </c>
      <c r="J800" s="11">
        <v>0</v>
      </c>
      <c r="K800" s="11">
        <v>0</v>
      </c>
      <c r="L800" s="11">
        <v>0</v>
      </c>
      <c r="M800" s="11">
        <v>8</v>
      </c>
    </row>
    <row r="801" spans="1:17">
      <c r="A801" s="11">
        <v>800</v>
      </c>
      <c r="B801" s="11" t="s">
        <v>2230</v>
      </c>
      <c r="C801" s="11" t="s">
        <v>17</v>
      </c>
      <c r="D801" s="11" t="s">
        <v>1397</v>
      </c>
      <c r="E801" s="11" t="s">
        <v>1407</v>
      </c>
      <c r="F801" s="11">
        <v>0</v>
      </c>
      <c r="G801" s="11">
        <v>14</v>
      </c>
      <c r="H801" s="11">
        <v>0</v>
      </c>
      <c r="I801" s="11">
        <v>8</v>
      </c>
      <c r="J801" s="11">
        <v>0</v>
      </c>
      <c r="K801" s="11">
        <v>0</v>
      </c>
      <c r="L801" s="11">
        <v>0</v>
      </c>
      <c r="M801" s="11">
        <v>22</v>
      </c>
    </row>
    <row r="802" spans="1:17">
      <c r="A802" s="11">
        <v>801</v>
      </c>
      <c r="B802" s="11" t="s">
        <v>2231</v>
      </c>
      <c r="C802" s="11" t="s">
        <v>17</v>
      </c>
      <c r="D802" s="11" t="s">
        <v>1397</v>
      </c>
      <c r="E802" s="11" t="s">
        <v>1400</v>
      </c>
      <c r="F802" s="11">
        <v>0</v>
      </c>
      <c r="G802" s="11">
        <v>0</v>
      </c>
      <c r="H802" s="11">
        <v>0</v>
      </c>
      <c r="I802" s="11">
        <v>6</v>
      </c>
      <c r="J802" s="11">
        <v>0</v>
      </c>
      <c r="K802" s="11">
        <v>6</v>
      </c>
      <c r="L802" s="11">
        <v>0</v>
      </c>
      <c r="M802" s="11">
        <v>12</v>
      </c>
    </row>
    <row r="803" spans="1:17">
      <c r="A803" s="11">
        <v>802</v>
      </c>
      <c r="B803" s="11" t="s">
        <v>2232</v>
      </c>
      <c r="C803" s="11" t="s">
        <v>23</v>
      </c>
      <c r="D803" s="11" t="s">
        <v>1397</v>
      </c>
      <c r="E803" s="11" t="s">
        <v>1400</v>
      </c>
      <c r="F803" s="11">
        <v>0</v>
      </c>
      <c r="G803" s="11">
        <v>0</v>
      </c>
      <c r="H803" s="11">
        <v>32</v>
      </c>
      <c r="I803" s="11">
        <v>0</v>
      </c>
      <c r="J803" s="11">
        <v>0</v>
      </c>
      <c r="K803" s="11">
        <v>0</v>
      </c>
      <c r="L803" s="11">
        <v>0</v>
      </c>
      <c r="M803" s="11">
        <v>32</v>
      </c>
    </row>
    <row r="804" spans="1:17">
      <c r="A804" s="11">
        <v>803</v>
      </c>
      <c r="B804" s="11" t="s">
        <v>2233</v>
      </c>
      <c r="C804" s="11" t="s">
        <v>23</v>
      </c>
      <c r="D804" s="11" t="s">
        <v>1397</v>
      </c>
      <c r="E804" s="11" t="s">
        <v>1400</v>
      </c>
      <c r="F804" s="11">
        <v>0</v>
      </c>
      <c r="G804" s="11">
        <v>0</v>
      </c>
      <c r="H804" s="11">
        <v>50</v>
      </c>
      <c r="I804" s="11">
        <v>0</v>
      </c>
      <c r="J804" s="11">
        <v>4</v>
      </c>
      <c r="K804" s="11">
        <v>0</v>
      </c>
      <c r="L804" s="11">
        <v>0</v>
      </c>
      <c r="M804" s="11">
        <v>54</v>
      </c>
    </row>
    <row r="805" spans="1:17">
      <c r="A805" s="11">
        <v>804</v>
      </c>
      <c r="B805" s="11" t="s">
        <v>2234</v>
      </c>
      <c r="C805" s="11" t="s">
        <v>23</v>
      </c>
      <c r="D805" s="11" t="s">
        <v>1397</v>
      </c>
      <c r="E805" s="11" t="s">
        <v>1400</v>
      </c>
      <c r="F805" s="11">
        <v>0</v>
      </c>
      <c r="G805" s="11">
        <v>0</v>
      </c>
      <c r="H805" s="11">
        <v>30</v>
      </c>
      <c r="I805" s="11">
        <v>0</v>
      </c>
      <c r="J805" s="11">
        <v>0</v>
      </c>
      <c r="K805" s="11">
        <v>0</v>
      </c>
      <c r="L805" s="11">
        <v>0</v>
      </c>
      <c r="M805" s="11">
        <v>30</v>
      </c>
    </row>
    <row r="806" spans="1:17">
      <c r="A806" s="11">
        <v>805</v>
      </c>
      <c r="B806" s="11" t="s">
        <v>2235</v>
      </c>
      <c r="C806" s="11" t="s">
        <v>23</v>
      </c>
      <c r="D806" s="11" t="s">
        <v>1397</v>
      </c>
      <c r="E806" s="11" t="s">
        <v>1400</v>
      </c>
      <c r="F806" s="11">
        <v>1</v>
      </c>
      <c r="G806" s="11">
        <v>4</v>
      </c>
      <c r="H806" s="11">
        <v>10</v>
      </c>
      <c r="I806" s="11">
        <v>0</v>
      </c>
      <c r="J806" s="11">
        <v>0</v>
      </c>
      <c r="K806" s="11">
        <v>0</v>
      </c>
      <c r="L806" s="11">
        <v>0</v>
      </c>
      <c r="M806" s="11">
        <v>15</v>
      </c>
    </row>
    <row r="807" spans="1:17">
      <c r="A807" s="11">
        <v>806</v>
      </c>
      <c r="B807" s="11" t="s">
        <v>2236</v>
      </c>
      <c r="C807" s="11" t="s">
        <v>17</v>
      </c>
      <c r="D807" s="11" t="s">
        <v>1397</v>
      </c>
      <c r="E807" s="11"/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</row>
    <row r="808" spans="1:17">
      <c r="A808" s="11">
        <v>807</v>
      </c>
      <c r="B808" s="11" t="s">
        <v>2237</v>
      </c>
      <c r="C808" s="11" t="s">
        <v>23</v>
      </c>
      <c r="D808" s="11" t="s">
        <v>1397</v>
      </c>
      <c r="E808" s="11" t="s">
        <v>1400</v>
      </c>
      <c r="F808" s="11">
        <v>0</v>
      </c>
      <c r="G808" s="11">
        <v>0</v>
      </c>
      <c r="H808" s="11">
        <v>19</v>
      </c>
      <c r="I808" s="11">
        <v>0</v>
      </c>
      <c r="J808" s="11">
        <v>2</v>
      </c>
      <c r="K808" s="11">
        <v>0</v>
      </c>
      <c r="L808" s="11">
        <v>0</v>
      </c>
      <c r="M808" s="11">
        <v>21</v>
      </c>
    </row>
    <row r="809" spans="1:17">
      <c r="A809" s="11">
        <v>808</v>
      </c>
      <c r="B809" s="11" t="s">
        <v>2238</v>
      </c>
      <c r="C809" s="11" t="s">
        <v>23</v>
      </c>
      <c r="D809" s="11" t="s">
        <v>1397</v>
      </c>
      <c r="E809" s="11" t="s">
        <v>1400</v>
      </c>
      <c r="F809" s="11">
        <v>0</v>
      </c>
      <c r="G809" s="11">
        <v>0</v>
      </c>
      <c r="H809" s="11">
        <v>26</v>
      </c>
      <c r="I809" s="11">
        <v>0</v>
      </c>
      <c r="J809" s="11">
        <v>4</v>
      </c>
      <c r="K809" s="11">
        <v>0</v>
      </c>
      <c r="L809" s="11">
        <v>0</v>
      </c>
      <c r="M809" s="11">
        <v>30</v>
      </c>
      <c r="N809" s="14"/>
      <c r="O809" s="14"/>
      <c r="P809" s="14" t="s">
        <v>2169</v>
      </c>
      <c r="Q809" s="14"/>
    </row>
    <row r="810" spans="1:17">
      <c r="A810" s="11">
        <v>809</v>
      </c>
      <c r="B810" s="11" t="s">
        <v>2239</v>
      </c>
      <c r="C810" s="11" t="s">
        <v>23</v>
      </c>
      <c r="D810" s="11" t="s">
        <v>1397</v>
      </c>
      <c r="E810" s="11" t="s">
        <v>1400</v>
      </c>
      <c r="F810" s="11">
        <v>2</v>
      </c>
      <c r="G810" s="11">
        <v>0</v>
      </c>
      <c r="H810" s="11">
        <v>12</v>
      </c>
      <c r="I810" s="11">
        <v>0</v>
      </c>
      <c r="J810" s="11">
        <v>2</v>
      </c>
      <c r="K810" s="11">
        <v>0</v>
      </c>
      <c r="L810" s="11">
        <v>0</v>
      </c>
      <c r="M810" s="11">
        <v>16</v>
      </c>
    </row>
    <row r="811" spans="1:17">
      <c r="A811" s="11">
        <v>810</v>
      </c>
      <c r="B811" s="11" t="s">
        <v>2240</v>
      </c>
      <c r="C811" s="11" t="s">
        <v>23</v>
      </c>
      <c r="D811" s="11" t="s">
        <v>1397</v>
      </c>
      <c r="E811" s="11" t="s">
        <v>1400</v>
      </c>
      <c r="F811" s="11">
        <v>0</v>
      </c>
      <c r="G811" s="11">
        <v>0</v>
      </c>
      <c r="H811" s="11">
        <v>0</v>
      </c>
      <c r="I811" s="11">
        <v>24</v>
      </c>
      <c r="J811" s="11">
        <v>1</v>
      </c>
      <c r="K811" s="11">
        <v>0</v>
      </c>
      <c r="L811" s="11">
        <v>0</v>
      </c>
      <c r="M811" s="11">
        <v>25</v>
      </c>
    </row>
    <row r="812" spans="1:17">
      <c r="A812" s="11">
        <v>811</v>
      </c>
      <c r="B812" s="11" t="s">
        <v>2241</v>
      </c>
      <c r="C812" s="11" t="s">
        <v>17</v>
      </c>
      <c r="D812" s="11" t="s">
        <v>1397</v>
      </c>
      <c r="E812" s="11" t="s">
        <v>1400</v>
      </c>
      <c r="F812" s="11">
        <v>26</v>
      </c>
      <c r="G812" s="11">
        <v>0</v>
      </c>
      <c r="H812" s="11">
        <v>0</v>
      </c>
      <c r="I812" s="11">
        <v>0</v>
      </c>
      <c r="J812" s="11">
        <v>0</v>
      </c>
      <c r="K812" s="11">
        <v>0</v>
      </c>
      <c r="L812" s="11">
        <v>0</v>
      </c>
      <c r="M812" s="11">
        <v>26</v>
      </c>
    </row>
    <row r="813" spans="1:17">
      <c r="A813" s="11">
        <v>812</v>
      </c>
      <c r="B813" s="11" t="s">
        <v>2242</v>
      </c>
      <c r="C813" s="11" t="s">
        <v>17</v>
      </c>
      <c r="D813" s="11" t="s">
        <v>1397</v>
      </c>
      <c r="E813" s="11" t="s">
        <v>1400</v>
      </c>
      <c r="F813" s="11">
        <v>0</v>
      </c>
      <c r="G813" s="11">
        <v>0</v>
      </c>
      <c r="H813" s="11">
        <v>32</v>
      </c>
      <c r="I813" s="11">
        <v>0</v>
      </c>
      <c r="J813" s="11">
        <v>0</v>
      </c>
      <c r="K813" s="11">
        <v>0</v>
      </c>
      <c r="L813" s="11">
        <v>0</v>
      </c>
      <c r="M813" s="11">
        <v>32</v>
      </c>
    </row>
    <row r="814" spans="1:17">
      <c r="A814" s="11">
        <v>813</v>
      </c>
      <c r="B814" s="11" t="s">
        <v>2243</v>
      </c>
      <c r="C814" s="11" t="s">
        <v>23</v>
      </c>
      <c r="D814" s="11" t="s">
        <v>1397</v>
      </c>
      <c r="E814" s="11" t="s">
        <v>1400</v>
      </c>
      <c r="F814" s="11">
        <v>0</v>
      </c>
      <c r="G814" s="11">
        <v>0</v>
      </c>
      <c r="H814" s="11">
        <v>0</v>
      </c>
      <c r="I814" s="11">
        <v>0</v>
      </c>
      <c r="J814" s="11">
        <v>0</v>
      </c>
      <c r="K814" s="11">
        <v>0</v>
      </c>
      <c r="L814" s="11">
        <v>0</v>
      </c>
      <c r="M814" s="11">
        <v>0</v>
      </c>
    </row>
    <row r="815" spans="1:17">
      <c r="A815" s="11">
        <v>814</v>
      </c>
      <c r="B815" s="11" t="s">
        <v>2244</v>
      </c>
      <c r="C815" s="11" t="s">
        <v>23</v>
      </c>
      <c r="D815" s="11" t="s">
        <v>1397</v>
      </c>
      <c r="E815" s="11" t="s">
        <v>1400</v>
      </c>
      <c r="F815" s="11">
        <v>0</v>
      </c>
      <c r="G815" s="11">
        <v>0</v>
      </c>
      <c r="H815" s="11">
        <v>67</v>
      </c>
      <c r="I815" s="11">
        <v>0</v>
      </c>
      <c r="J815" s="11">
        <v>6</v>
      </c>
      <c r="K815" s="11">
        <v>0</v>
      </c>
      <c r="L815" s="11">
        <v>0</v>
      </c>
      <c r="M815" s="11">
        <v>73</v>
      </c>
    </row>
    <row r="816" spans="1:17">
      <c r="A816" s="11">
        <v>815</v>
      </c>
      <c r="B816" s="11" t="s">
        <v>2245</v>
      </c>
      <c r="C816" s="11" t="s">
        <v>17</v>
      </c>
      <c r="D816" s="11" t="s">
        <v>1397</v>
      </c>
      <c r="E816" s="11" t="s">
        <v>1400</v>
      </c>
      <c r="F816" s="11">
        <v>0</v>
      </c>
      <c r="G816" s="11">
        <v>1</v>
      </c>
      <c r="H816" s="11">
        <v>6</v>
      </c>
      <c r="I816" s="11">
        <v>3</v>
      </c>
      <c r="J816" s="11">
        <v>0</v>
      </c>
      <c r="K816" s="11">
        <v>0</v>
      </c>
      <c r="L816" s="11">
        <v>0</v>
      </c>
      <c r="M816" s="11">
        <v>10</v>
      </c>
    </row>
    <row r="817" spans="1:13">
      <c r="A817" s="11">
        <v>816</v>
      </c>
      <c r="B817" s="11" t="s">
        <v>2246</v>
      </c>
      <c r="C817" s="11" t="s">
        <v>23</v>
      </c>
      <c r="D817" s="11" t="s">
        <v>1397</v>
      </c>
      <c r="E817" s="11" t="s">
        <v>1400</v>
      </c>
      <c r="F817" s="11">
        <v>0</v>
      </c>
      <c r="G817" s="11">
        <v>0</v>
      </c>
      <c r="H817" s="11">
        <v>84</v>
      </c>
      <c r="I817" s="11">
        <v>0</v>
      </c>
      <c r="J817" s="11">
        <v>24</v>
      </c>
      <c r="K817" s="11">
        <v>0</v>
      </c>
      <c r="L817" s="11">
        <v>0</v>
      </c>
      <c r="M817" s="11">
        <v>108</v>
      </c>
    </row>
    <row r="818" spans="1:13">
      <c r="A818" s="11">
        <v>817</v>
      </c>
      <c r="B818" s="11" t="s">
        <v>2247</v>
      </c>
      <c r="C818" s="11" t="s">
        <v>23</v>
      </c>
      <c r="D818" s="11" t="s">
        <v>1397</v>
      </c>
      <c r="E818" s="11" t="s">
        <v>1400</v>
      </c>
      <c r="F818" s="11">
        <v>0</v>
      </c>
      <c r="G818" s="11">
        <v>0</v>
      </c>
      <c r="H818" s="11">
        <v>37</v>
      </c>
      <c r="I818" s="11">
        <v>0</v>
      </c>
      <c r="J818" s="11">
        <v>3</v>
      </c>
      <c r="K818" s="11">
        <v>0</v>
      </c>
      <c r="L818" s="11">
        <v>0</v>
      </c>
      <c r="M818" s="11">
        <v>40</v>
      </c>
    </row>
    <row r="819" spans="1:13">
      <c r="A819" s="11">
        <v>818</v>
      </c>
      <c r="B819" s="11" t="s">
        <v>2248</v>
      </c>
      <c r="C819" s="11" t="s">
        <v>23</v>
      </c>
      <c r="D819" s="11" t="s">
        <v>1397</v>
      </c>
      <c r="E819" s="11" t="s">
        <v>1398</v>
      </c>
      <c r="F819" s="11">
        <v>0</v>
      </c>
      <c r="G819" s="11">
        <v>0</v>
      </c>
      <c r="H819" s="11">
        <v>22</v>
      </c>
      <c r="I819" s="11">
        <v>0</v>
      </c>
      <c r="J819" s="11">
        <v>0</v>
      </c>
      <c r="K819" s="11">
        <v>0</v>
      </c>
      <c r="L819" s="11">
        <v>0</v>
      </c>
      <c r="M819" s="11">
        <v>22</v>
      </c>
    </row>
    <row r="820" spans="1:13">
      <c r="A820" s="11">
        <v>819</v>
      </c>
      <c r="B820" s="11" t="s">
        <v>2249</v>
      </c>
      <c r="C820" s="11" t="s">
        <v>23</v>
      </c>
      <c r="D820" s="11" t="s">
        <v>1397</v>
      </c>
      <c r="E820" s="11" t="s">
        <v>1433</v>
      </c>
      <c r="F820" s="11">
        <v>0</v>
      </c>
      <c r="G820" s="11">
        <v>0</v>
      </c>
      <c r="H820" s="11">
        <v>4</v>
      </c>
      <c r="I820" s="11">
        <v>6</v>
      </c>
      <c r="J820" s="11">
        <v>0</v>
      </c>
      <c r="K820" s="11">
        <v>0</v>
      </c>
      <c r="L820" s="11">
        <v>0</v>
      </c>
      <c r="M820" s="11">
        <v>10</v>
      </c>
    </row>
    <row r="821" spans="1:13">
      <c r="A821" s="11">
        <v>820</v>
      </c>
      <c r="B821" s="11" t="s">
        <v>2250</v>
      </c>
      <c r="C821" s="11" t="s">
        <v>23</v>
      </c>
      <c r="D821" s="11" t="s">
        <v>1397</v>
      </c>
      <c r="E821" s="11" t="s">
        <v>1400</v>
      </c>
      <c r="F821" s="11">
        <v>1</v>
      </c>
      <c r="G821" s="11">
        <v>0</v>
      </c>
      <c r="H821" s="11">
        <v>8</v>
      </c>
      <c r="I821" s="11">
        <v>0</v>
      </c>
      <c r="J821" s="11">
        <v>4</v>
      </c>
      <c r="K821" s="11">
        <v>0</v>
      </c>
      <c r="L821" s="11">
        <v>0</v>
      </c>
      <c r="M821" s="11">
        <v>13</v>
      </c>
    </row>
    <row r="822" spans="1:13">
      <c r="A822" s="11">
        <v>821</v>
      </c>
      <c r="B822" s="11" t="s">
        <v>2251</v>
      </c>
      <c r="C822" s="11" t="s">
        <v>23</v>
      </c>
      <c r="D822" s="11" t="s">
        <v>1397</v>
      </c>
      <c r="E822" s="11" t="s">
        <v>1398</v>
      </c>
      <c r="F822" s="11">
        <v>0</v>
      </c>
      <c r="G822" s="11">
        <v>0</v>
      </c>
      <c r="H822" s="11">
        <v>3</v>
      </c>
      <c r="I822" s="11">
        <v>0</v>
      </c>
      <c r="J822" s="11">
        <v>0</v>
      </c>
      <c r="K822" s="11">
        <v>0</v>
      </c>
      <c r="L822" s="11">
        <v>0</v>
      </c>
      <c r="M822" s="11">
        <v>3</v>
      </c>
    </row>
    <row r="823" spans="1:13">
      <c r="A823" s="11">
        <v>822</v>
      </c>
      <c r="B823" s="11" t="s">
        <v>2252</v>
      </c>
      <c r="C823" s="11" t="s">
        <v>23</v>
      </c>
      <c r="D823" s="11" t="s">
        <v>1397</v>
      </c>
      <c r="E823" s="11" t="s">
        <v>1398</v>
      </c>
      <c r="F823" s="11">
        <v>0</v>
      </c>
      <c r="G823" s="11">
        <v>0</v>
      </c>
      <c r="H823" s="11">
        <v>11</v>
      </c>
      <c r="I823" s="11">
        <v>0</v>
      </c>
      <c r="J823" s="11">
        <v>5</v>
      </c>
      <c r="K823" s="11">
        <v>0</v>
      </c>
      <c r="L823" s="11">
        <v>1</v>
      </c>
      <c r="M823" s="11">
        <v>17</v>
      </c>
    </row>
    <row r="824" spans="1:13">
      <c r="A824" s="11">
        <v>823</v>
      </c>
      <c r="B824" s="11" t="s">
        <v>2253</v>
      </c>
      <c r="C824" s="11" t="s">
        <v>23</v>
      </c>
      <c r="D824" s="11" t="s">
        <v>1397</v>
      </c>
      <c r="E824" s="11" t="s">
        <v>1400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</row>
    <row r="825" spans="1:13">
      <c r="A825" s="11">
        <v>824</v>
      </c>
      <c r="B825" s="11" t="s">
        <v>2254</v>
      </c>
      <c r="C825" s="11" t="s">
        <v>23</v>
      </c>
      <c r="D825" s="11" t="s">
        <v>1397</v>
      </c>
      <c r="E825" s="11" t="s">
        <v>1400</v>
      </c>
      <c r="F825" s="11">
        <v>0</v>
      </c>
      <c r="G825" s="11">
        <v>0</v>
      </c>
      <c r="H825" s="11">
        <v>55</v>
      </c>
      <c r="I825" s="11">
        <v>0</v>
      </c>
      <c r="J825" s="11">
        <v>5</v>
      </c>
      <c r="K825" s="11">
        <v>0</v>
      </c>
      <c r="L825" s="11">
        <v>0</v>
      </c>
      <c r="M825" s="11">
        <v>60</v>
      </c>
    </row>
    <row r="826" spans="1:13">
      <c r="A826" s="11">
        <v>825</v>
      </c>
      <c r="B826" s="11" t="s">
        <v>2255</v>
      </c>
      <c r="C826" s="11" t="s">
        <v>17</v>
      </c>
      <c r="D826" s="11" t="s">
        <v>1397</v>
      </c>
      <c r="E826" s="11" t="s">
        <v>1400</v>
      </c>
      <c r="F826" s="11">
        <v>0</v>
      </c>
      <c r="G826" s="11">
        <v>0</v>
      </c>
      <c r="H826" s="11">
        <v>0</v>
      </c>
      <c r="I826" s="11">
        <v>0</v>
      </c>
      <c r="J826" s="11">
        <v>0</v>
      </c>
      <c r="K826" s="11">
        <v>9</v>
      </c>
      <c r="L826" s="11">
        <v>0</v>
      </c>
      <c r="M826" s="11">
        <v>9</v>
      </c>
    </row>
    <row r="827" spans="1:13">
      <c r="A827" s="11">
        <v>826</v>
      </c>
      <c r="B827" s="11" t="s">
        <v>2256</v>
      </c>
      <c r="C827" s="11" t="s">
        <v>23</v>
      </c>
      <c r="D827" s="11" t="s">
        <v>1397</v>
      </c>
      <c r="E827" s="11" t="s">
        <v>1398</v>
      </c>
      <c r="F827" s="11">
        <v>0</v>
      </c>
      <c r="G827" s="11">
        <v>0</v>
      </c>
      <c r="H827" s="11">
        <v>7</v>
      </c>
      <c r="I827" s="11">
        <v>0</v>
      </c>
      <c r="J827" s="11">
        <v>1</v>
      </c>
      <c r="K827" s="11">
        <v>0</v>
      </c>
      <c r="L827" s="11">
        <v>0</v>
      </c>
      <c r="M827" s="11">
        <v>8</v>
      </c>
    </row>
    <row r="828" spans="1:13">
      <c r="A828" s="11">
        <v>827</v>
      </c>
      <c r="B828" s="11" t="s">
        <v>2257</v>
      </c>
      <c r="C828" s="11" t="s">
        <v>23</v>
      </c>
      <c r="D828" s="11" t="s">
        <v>1397</v>
      </c>
      <c r="E828" s="11" t="s">
        <v>1400</v>
      </c>
      <c r="F828" s="11">
        <v>10</v>
      </c>
      <c r="G828" s="11">
        <v>0</v>
      </c>
      <c r="H828" s="11">
        <v>28</v>
      </c>
      <c r="I828" s="11">
        <v>0</v>
      </c>
      <c r="J828" s="11">
        <v>6</v>
      </c>
      <c r="K828" s="11">
        <v>0</v>
      </c>
      <c r="L828" s="11">
        <v>0</v>
      </c>
      <c r="M828" s="11">
        <v>44</v>
      </c>
    </row>
    <row r="829" spans="1:13">
      <c r="A829" s="11">
        <v>828</v>
      </c>
      <c r="B829" s="11" t="s">
        <v>2258</v>
      </c>
      <c r="C829" s="11" t="s">
        <v>17</v>
      </c>
      <c r="D829" s="11" t="s">
        <v>1397</v>
      </c>
      <c r="E829" s="11" t="s">
        <v>1400</v>
      </c>
      <c r="F829" s="11">
        <v>0</v>
      </c>
      <c r="G829" s="11">
        <v>0</v>
      </c>
      <c r="H829" s="11">
        <v>12</v>
      </c>
      <c r="I829" s="11">
        <v>6</v>
      </c>
      <c r="J829" s="11">
        <v>0</v>
      </c>
      <c r="K829" s="11">
        <v>0</v>
      </c>
      <c r="L829" s="11">
        <v>0</v>
      </c>
      <c r="M829" s="11">
        <v>18</v>
      </c>
    </row>
    <row r="830" spans="1:13">
      <c r="A830" s="11">
        <v>829</v>
      </c>
      <c r="B830" s="11" t="s">
        <v>2259</v>
      </c>
      <c r="C830" s="11" t="s">
        <v>23</v>
      </c>
      <c r="D830" s="11" t="s">
        <v>1397</v>
      </c>
      <c r="E830" s="11" t="s">
        <v>1400</v>
      </c>
      <c r="F830" s="11">
        <v>0</v>
      </c>
      <c r="G830" s="11">
        <v>0</v>
      </c>
      <c r="H830" s="11">
        <v>0</v>
      </c>
      <c r="I830" s="11">
        <v>0</v>
      </c>
      <c r="J830" s="11">
        <v>0</v>
      </c>
      <c r="K830" s="11">
        <v>0</v>
      </c>
      <c r="L830" s="11">
        <v>0</v>
      </c>
      <c r="M830" s="11">
        <v>0</v>
      </c>
    </row>
    <row r="831" spans="1:13">
      <c r="A831" s="11">
        <v>830</v>
      </c>
      <c r="B831" s="11" t="s">
        <v>2260</v>
      </c>
      <c r="C831" s="11" t="s">
        <v>23</v>
      </c>
      <c r="D831" s="11" t="s">
        <v>1397</v>
      </c>
      <c r="E831" s="11" t="s">
        <v>1398</v>
      </c>
      <c r="F831" s="11">
        <v>0</v>
      </c>
      <c r="G831" s="11">
        <v>0</v>
      </c>
      <c r="H831" s="11">
        <v>10</v>
      </c>
      <c r="I831" s="11">
        <v>0</v>
      </c>
      <c r="J831" s="11">
        <v>0</v>
      </c>
      <c r="K831" s="11">
        <v>0</v>
      </c>
      <c r="L831" s="11">
        <v>0</v>
      </c>
      <c r="M831" s="11">
        <v>10</v>
      </c>
    </row>
    <row r="832" spans="1:13">
      <c r="A832" s="11">
        <v>831</v>
      </c>
      <c r="B832" s="11" t="s">
        <v>2261</v>
      </c>
      <c r="C832" s="11" t="s">
        <v>23</v>
      </c>
      <c r="D832" s="11" t="s">
        <v>1397</v>
      </c>
      <c r="E832" s="11" t="s">
        <v>1400</v>
      </c>
      <c r="F832" s="11">
        <v>0</v>
      </c>
      <c r="G832" s="11">
        <v>0</v>
      </c>
      <c r="H832" s="11">
        <v>0</v>
      </c>
      <c r="I832" s="11">
        <v>24</v>
      </c>
      <c r="J832" s="11">
        <v>0</v>
      </c>
      <c r="K832" s="11">
        <v>0</v>
      </c>
      <c r="L832" s="11">
        <v>0</v>
      </c>
      <c r="M832" s="11">
        <v>24</v>
      </c>
    </row>
    <row r="833" spans="1:17">
      <c r="A833" s="11">
        <v>832</v>
      </c>
      <c r="B833" s="11" t="s">
        <v>2262</v>
      </c>
      <c r="C833" s="11" t="s">
        <v>23</v>
      </c>
      <c r="D833" s="11" t="s">
        <v>1397</v>
      </c>
      <c r="E833" s="11" t="s">
        <v>1400</v>
      </c>
      <c r="F833" s="11">
        <v>0</v>
      </c>
      <c r="G833" s="11">
        <v>0</v>
      </c>
      <c r="H833" s="11">
        <v>31</v>
      </c>
      <c r="I833" s="11">
        <v>0</v>
      </c>
      <c r="J833" s="11">
        <v>1</v>
      </c>
      <c r="K833" s="11">
        <v>0</v>
      </c>
      <c r="L833" s="11">
        <v>0</v>
      </c>
      <c r="M833" s="11">
        <v>32</v>
      </c>
    </row>
    <row r="834" spans="1:17">
      <c r="A834" s="11">
        <v>833</v>
      </c>
      <c r="B834" s="11" t="s">
        <v>2263</v>
      </c>
      <c r="C834" s="11" t="s">
        <v>23</v>
      </c>
      <c r="D834" s="11" t="s">
        <v>1397</v>
      </c>
      <c r="E834" s="11" t="s">
        <v>1398</v>
      </c>
      <c r="F834" s="11">
        <v>0</v>
      </c>
      <c r="G834" s="11">
        <v>0</v>
      </c>
      <c r="H834" s="11">
        <v>4</v>
      </c>
      <c r="I834" s="11">
        <v>0</v>
      </c>
      <c r="J834" s="11">
        <v>3</v>
      </c>
      <c r="K834" s="11">
        <v>0</v>
      </c>
      <c r="L834" s="11">
        <v>6</v>
      </c>
      <c r="M834" s="11">
        <v>13</v>
      </c>
    </row>
    <row r="835" spans="1:17">
      <c r="A835" s="11">
        <v>834</v>
      </c>
      <c r="B835" s="11" t="s">
        <v>2264</v>
      </c>
      <c r="C835" s="11" t="s">
        <v>23</v>
      </c>
      <c r="D835" s="11" t="s">
        <v>1397</v>
      </c>
      <c r="E835" s="11" t="s">
        <v>1398</v>
      </c>
      <c r="F835" s="11">
        <v>0</v>
      </c>
      <c r="G835" s="11">
        <v>0</v>
      </c>
      <c r="H835" s="11">
        <v>6</v>
      </c>
      <c r="I835" s="11">
        <v>0</v>
      </c>
      <c r="J835" s="11">
        <v>0</v>
      </c>
      <c r="K835" s="11">
        <v>0</v>
      </c>
      <c r="L835" s="11">
        <v>0</v>
      </c>
      <c r="M835" s="11">
        <v>6</v>
      </c>
    </row>
    <row r="836" spans="1:17">
      <c r="A836" s="11">
        <v>835</v>
      </c>
      <c r="B836" s="11" t="s">
        <v>2265</v>
      </c>
      <c r="C836" s="11" t="s">
        <v>23</v>
      </c>
      <c r="D836" s="11" t="s">
        <v>1397</v>
      </c>
      <c r="E836" s="11" t="s">
        <v>1400</v>
      </c>
      <c r="F836" s="11">
        <v>0</v>
      </c>
      <c r="G836" s="11">
        <v>49</v>
      </c>
      <c r="H836" s="11">
        <v>0</v>
      </c>
      <c r="I836" s="11">
        <v>8</v>
      </c>
      <c r="J836" s="11">
        <v>0</v>
      </c>
      <c r="K836" s="11">
        <v>0</v>
      </c>
      <c r="L836" s="11">
        <v>0</v>
      </c>
      <c r="M836" s="11">
        <v>57</v>
      </c>
    </row>
    <row r="837" spans="1:17">
      <c r="A837" s="11">
        <v>836</v>
      </c>
      <c r="B837" s="11" t="s">
        <v>2266</v>
      </c>
      <c r="C837" s="11" t="s">
        <v>23</v>
      </c>
      <c r="D837" s="11" t="s">
        <v>1397</v>
      </c>
      <c r="E837" s="11" t="s">
        <v>1400</v>
      </c>
      <c r="F837" s="11">
        <v>0</v>
      </c>
      <c r="G837" s="11">
        <v>0</v>
      </c>
      <c r="H837" s="11">
        <v>78</v>
      </c>
      <c r="I837" s="11">
        <v>0</v>
      </c>
      <c r="J837" s="11">
        <v>5</v>
      </c>
      <c r="K837" s="11">
        <v>0</v>
      </c>
      <c r="L837" s="11">
        <v>0</v>
      </c>
      <c r="M837" s="11">
        <v>83</v>
      </c>
    </row>
    <row r="838" spans="1:17">
      <c r="A838" s="11">
        <v>837</v>
      </c>
      <c r="B838" s="11" t="s">
        <v>2267</v>
      </c>
      <c r="C838" s="11" t="s">
        <v>17</v>
      </c>
      <c r="D838" s="11" t="s">
        <v>1397</v>
      </c>
      <c r="E838" s="11" t="s">
        <v>1407</v>
      </c>
      <c r="F838" s="11">
        <v>0</v>
      </c>
      <c r="G838" s="11">
        <v>5</v>
      </c>
      <c r="H838" s="11">
        <v>5</v>
      </c>
      <c r="I838" s="11">
        <v>7</v>
      </c>
      <c r="J838" s="11">
        <v>0</v>
      </c>
      <c r="K838" s="11">
        <v>1</v>
      </c>
      <c r="L838" s="11">
        <v>0</v>
      </c>
      <c r="M838" s="11">
        <v>18</v>
      </c>
    </row>
    <row r="839" spans="1:17">
      <c r="A839" s="11">
        <v>838</v>
      </c>
      <c r="B839" s="11" t="s">
        <v>2268</v>
      </c>
      <c r="C839" s="11" t="s">
        <v>17</v>
      </c>
      <c r="D839" s="11" t="s">
        <v>1397</v>
      </c>
      <c r="E839" s="11" t="s">
        <v>1433</v>
      </c>
      <c r="F839" s="11">
        <v>0</v>
      </c>
      <c r="G839" s="11">
        <v>8</v>
      </c>
      <c r="H839" s="11">
        <v>0</v>
      </c>
      <c r="I839" s="11">
        <v>4</v>
      </c>
      <c r="J839" s="11">
        <v>0</v>
      </c>
      <c r="K839" s="11">
        <v>0</v>
      </c>
      <c r="L839" s="11">
        <v>0</v>
      </c>
      <c r="M839" s="11">
        <v>12</v>
      </c>
      <c r="N839" s="14">
        <v>2</v>
      </c>
      <c r="O839" s="14" t="s">
        <v>65</v>
      </c>
      <c r="P839" s="14" t="s">
        <v>1257</v>
      </c>
      <c r="Q839" s="14" t="s">
        <v>1135</v>
      </c>
    </row>
    <row r="840" spans="1:17">
      <c r="A840" s="11">
        <v>839</v>
      </c>
      <c r="B840" s="11" t="s">
        <v>2269</v>
      </c>
      <c r="C840" s="11" t="s">
        <v>17</v>
      </c>
      <c r="D840" s="11" t="s">
        <v>1397</v>
      </c>
      <c r="E840" s="11" t="s">
        <v>1400</v>
      </c>
      <c r="F840" s="11">
        <v>0</v>
      </c>
      <c r="G840" s="11">
        <v>3</v>
      </c>
      <c r="H840" s="11">
        <v>2</v>
      </c>
      <c r="I840" s="11">
        <v>0</v>
      </c>
      <c r="J840" s="11">
        <v>0</v>
      </c>
      <c r="K840" s="11">
        <v>0</v>
      </c>
      <c r="L840" s="11">
        <v>0</v>
      </c>
      <c r="M840" s="11">
        <v>5</v>
      </c>
    </row>
    <row r="841" spans="1:17">
      <c r="A841" s="11">
        <v>840</v>
      </c>
      <c r="B841" s="11" t="s">
        <v>2270</v>
      </c>
      <c r="C841" s="11" t="s">
        <v>17</v>
      </c>
      <c r="D841" s="11" t="s">
        <v>1397</v>
      </c>
      <c r="E841" s="11" t="s">
        <v>1400</v>
      </c>
      <c r="F841" s="11">
        <v>0</v>
      </c>
      <c r="G841" s="11">
        <v>25</v>
      </c>
      <c r="H841" s="11">
        <v>0</v>
      </c>
      <c r="I841" s="11">
        <v>10</v>
      </c>
      <c r="J841" s="11">
        <v>0</v>
      </c>
      <c r="K841" s="11">
        <v>0</v>
      </c>
      <c r="L841" s="11">
        <v>0</v>
      </c>
      <c r="M841" s="11">
        <v>35</v>
      </c>
    </row>
    <row r="842" spans="1:17">
      <c r="A842" s="11">
        <v>841</v>
      </c>
      <c r="B842" s="11" t="s">
        <v>2271</v>
      </c>
      <c r="C842" s="11" t="s">
        <v>17</v>
      </c>
      <c r="D842" s="11" t="s">
        <v>1397</v>
      </c>
      <c r="E842" s="11" t="s">
        <v>1407</v>
      </c>
      <c r="F842" s="11">
        <v>0</v>
      </c>
      <c r="G842" s="11">
        <v>2</v>
      </c>
      <c r="H842" s="11">
        <v>6</v>
      </c>
      <c r="I842" s="11">
        <v>0</v>
      </c>
      <c r="J842" s="11">
        <v>0</v>
      </c>
      <c r="K842" s="11">
        <v>1</v>
      </c>
      <c r="L842" s="11">
        <v>0</v>
      </c>
      <c r="M842" s="11">
        <v>9</v>
      </c>
    </row>
    <row r="843" spans="1:17">
      <c r="A843" s="11">
        <v>842</v>
      </c>
      <c r="B843" s="11" t="s">
        <v>2272</v>
      </c>
      <c r="C843" s="11" t="s">
        <v>17</v>
      </c>
      <c r="D843" s="11" t="s">
        <v>1397</v>
      </c>
      <c r="E843" s="11" t="s">
        <v>1433</v>
      </c>
      <c r="F843" s="11">
        <v>0</v>
      </c>
      <c r="G843" s="11">
        <v>8</v>
      </c>
      <c r="H843" s="11">
        <v>0</v>
      </c>
      <c r="I843" s="11">
        <v>4</v>
      </c>
      <c r="J843" s="11">
        <v>0</v>
      </c>
      <c r="K843" s="11">
        <v>0</v>
      </c>
      <c r="L843" s="11">
        <v>0</v>
      </c>
      <c r="M843" s="11">
        <v>12</v>
      </c>
    </row>
    <row r="844" spans="1:17">
      <c r="A844" s="11">
        <v>843</v>
      </c>
      <c r="B844" s="11" t="s">
        <v>2273</v>
      </c>
      <c r="C844" s="11" t="s">
        <v>17</v>
      </c>
      <c r="D844" s="11" t="s">
        <v>1397</v>
      </c>
      <c r="E844" s="11" t="s">
        <v>1407</v>
      </c>
      <c r="F844" s="11">
        <v>0</v>
      </c>
      <c r="G844" s="11">
        <v>3</v>
      </c>
      <c r="H844" s="11">
        <v>0</v>
      </c>
      <c r="I844" s="11">
        <v>2</v>
      </c>
      <c r="J844" s="11">
        <v>0</v>
      </c>
      <c r="K844" s="11">
        <v>0</v>
      </c>
      <c r="L844" s="11">
        <v>0</v>
      </c>
      <c r="M844" s="11">
        <v>5</v>
      </c>
    </row>
    <row r="845" spans="1:17">
      <c r="A845" s="11">
        <v>844</v>
      </c>
      <c r="B845" s="11" t="s">
        <v>2274</v>
      </c>
      <c r="C845" s="11" t="s">
        <v>17</v>
      </c>
      <c r="D845" s="11" t="s">
        <v>1397</v>
      </c>
      <c r="E845" s="11" t="s">
        <v>1400</v>
      </c>
      <c r="F845" s="11">
        <v>0</v>
      </c>
      <c r="G845" s="11">
        <v>0</v>
      </c>
      <c r="H845" s="11">
        <v>14</v>
      </c>
      <c r="I845" s="11">
        <v>0</v>
      </c>
      <c r="J845" s="11">
        <v>0</v>
      </c>
      <c r="K845" s="11">
        <v>0</v>
      </c>
      <c r="L845" s="11">
        <v>0</v>
      </c>
      <c r="M845" s="11">
        <v>14</v>
      </c>
    </row>
    <row r="846" spans="1:17">
      <c r="A846" s="11">
        <v>845</v>
      </c>
      <c r="B846" s="11" t="s">
        <v>2275</v>
      </c>
      <c r="C846" s="11" t="s">
        <v>38</v>
      </c>
      <c r="D846" s="11" t="s">
        <v>1397</v>
      </c>
      <c r="E846" s="11" t="s">
        <v>1400</v>
      </c>
      <c r="F846" s="11">
        <v>22</v>
      </c>
      <c r="G846" s="11">
        <v>0</v>
      </c>
      <c r="H846" s="11">
        <v>0</v>
      </c>
      <c r="I846" s="11">
        <v>0</v>
      </c>
      <c r="J846" s="11">
        <v>0</v>
      </c>
      <c r="K846" s="11">
        <v>0</v>
      </c>
      <c r="L846" s="11">
        <v>0</v>
      </c>
      <c r="M846" s="11">
        <v>22</v>
      </c>
    </row>
    <row r="847" spans="1:17">
      <c r="A847" s="11">
        <v>846</v>
      </c>
      <c r="B847" s="11" t="s">
        <v>2276</v>
      </c>
      <c r="C847" s="11" t="s">
        <v>23</v>
      </c>
      <c r="D847" s="11" t="s">
        <v>1397</v>
      </c>
      <c r="E847" s="11" t="s">
        <v>1400</v>
      </c>
      <c r="F847" s="11">
        <v>0</v>
      </c>
      <c r="G847" s="11">
        <v>0</v>
      </c>
      <c r="H847" s="11">
        <v>16</v>
      </c>
      <c r="I847" s="11">
        <v>0</v>
      </c>
      <c r="J847" s="11">
        <v>0</v>
      </c>
      <c r="K847" s="11">
        <v>0</v>
      </c>
      <c r="L847" s="11">
        <v>0</v>
      </c>
      <c r="M847" s="11">
        <v>16</v>
      </c>
    </row>
    <row r="848" spans="1:17">
      <c r="A848" s="11">
        <v>847</v>
      </c>
      <c r="B848" s="11" t="s">
        <v>2277</v>
      </c>
      <c r="C848" s="11" t="s">
        <v>23</v>
      </c>
      <c r="D848" s="11" t="s">
        <v>1397</v>
      </c>
      <c r="E848" s="11" t="s">
        <v>1398</v>
      </c>
      <c r="F848" s="11">
        <v>0</v>
      </c>
      <c r="G848" s="11">
        <v>0</v>
      </c>
      <c r="H848" s="11">
        <v>9</v>
      </c>
      <c r="I848" s="11">
        <v>0</v>
      </c>
      <c r="J848" s="11">
        <v>0</v>
      </c>
      <c r="K848" s="11">
        <v>0</v>
      </c>
      <c r="L848" s="11">
        <v>0</v>
      </c>
      <c r="M848" s="11">
        <v>9</v>
      </c>
    </row>
    <row r="849" spans="1:17">
      <c r="A849" s="11">
        <v>848</v>
      </c>
      <c r="B849" s="11" t="s">
        <v>2278</v>
      </c>
      <c r="C849" s="11" t="s">
        <v>23</v>
      </c>
      <c r="D849" s="11" t="s">
        <v>1397</v>
      </c>
      <c r="E849" s="11" t="s">
        <v>1398</v>
      </c>
      <c r="F849" s="11">
        <v>0</v>
      </c>
      <c r="G849" s="11">
        <v>0</v>
      </c>
      <c r="H849" s="11">
        <v>7</v>
      </c>
      <c r="I849" s="11">
        <v>3</v>
      </c>
      <c r="J849" s="11">
        <v>0</v>
      </c>
      <c r="K849" s="11">
        <v>0</v>
      </c>
      <c r="L849" s="11">
        <v>0</v>
      </c>
      <c r="M849" s="11">
        <v>10</v>
      </c>
    </row>
    <row r="850" spans="1:17">
      <c r="A850" s="11">
        <v>849</v>
      </c>
      <c r="B850" s="11" t="s">
        <v>2279</v>
      </c>
      <c r="C850" s="11" t="s">
        <v>17</v>
      </c>
      <c r="D850" s="11" t="s">
        <v>1397</v>
      </c>
      <c r="E850" s="11" t="s">
        <v>1400</v>
      </c>
      <c r="F850" s="11">
        <v>0</v>
      </c>
      <c r="G850" s="11">
        <v>0</v>
      </c>
      <c r="H850" s="11">
        <v>0</v>
      </c>
      <c r="I850" s="11">
        <v>13</v>
      </c>
      <c r="J850" s="11">
        <v>0</v>
      </c>
      <c r="K850" s="11">
        <v>0</v>
      </c>
      <c r="L850" s="11">
        <v>0</v>
      </c>
      <c r="M850" s="11">
        <v>13</v>
      </c>
    </row>
    <row r="851" spans="1:17">
      <c r="A851" s="11">
        <v>850</v>
      </c>
      <c r="B851" s="11" t="s">
        <v>2280</v>
      </c>
      <c r="C851" s="11" t="s">
        <v>17</v>
      </c>
      <c r="D851" s="11" t="s">
        <v>1397</v>
      </c>
      <c r="E851" s="11" t="s">
        <v>1400</v>
      </c>
      <c r="F851" s="11">
        <v>0</v>
      </c>
      <c r="G851" s="11">
        <v>0</v>
      </c>
      <c r="H851" s="11">
        <v>6</v>
      </c>
      <c r="I851" s="11">
        <v>12</v>
      </c>
      <c r="J851" s="11">
        <v>2</v>
      </c>
      <c r="K851" s="11">
        <v>1</v>
      </c>
      <c r="L851" s="11">
        <v>0</v>
      </c>
      <c r="M851" s="11">
        <v>21</v>
      </c>
    </row>
    <row r="852" spans="1:17">
      <c r="A852" s="11">
        <v>851</v>
      </c>
      <c r="B852" s="11" t="s">
        <v>2281</v>
      </c>
      <c r="C852" s="11" t="s">
        <v>23</v>
      </c>
      <c r="D852" s="11" t="s">
        <v>1397</v>
      </c>
      <c r="E852" s="11" t="s">
        <v>1400</v>
      </c>
      <c r="F852" s="11">
        <v>0</v>
      </c>
      <c r="G852" s="11">
        <v>0</v>
      </c>
      <c r="H852" s="11">
        <v>19</v>
      </c>
      <c r="I852" s="11">
        <v>0</v>
      </c>
      <c r="J852" s="11">
        <v>30</v>
      </c>
      <c r="K852" s="11">
        <v>0</v>
      </c>
      <c r="L852" s="11">
        <v>1</v>
      </c>
      <c r="M852" s="11">
        <v>50</v>
      </c>
      <c r="N852" s="14">
        <v>8</v>
      </c>
      <c r="O852" s="14" t="s">
        <v>31</v>
      </c>
      <c r="P852" s="14" t="s">
        <v>32</v>
      </c>
      <c r="Q852" s="14"/>
    </row>
    <row r="853" spans="1:17">
      <c r="A853" s="11">
        <v>852</v>
      </c>
      <c r="B853" s="11" t="s">
        <v>2282</v>
      </c>
      <c r="C853" s="11" t="s">
        <v>17</v>
      </c>
      <c r="D853" s="11" t="s">
        <v>1397</v>
      </c>
      <c r="E853" s="11" t="s">
        <v>1400</v>
      </c>
      <c r="F853" s="11">
        <v>0</v>
      </c>
      <c r="G853" s="11">
        <v>17</v>
      </c>
      <c r="H853" s="11">
        <v>0</v>
      </c>
      <c r="I853" s="11">
        <v>7</v>
      </c>
      <c r="J853" s="11">
        <v>0</v>
      </c>
      <c r="K853" s="11">
        <v>0</v>
      </c>
      <c r="L853" s="11">
        <v>0</v>
      </c>
      <c r="M853" s="11">
        <v>24</v>
      </c>
    </row>
    <row r="854" spans="1:17">
      <c r="A854" s="11">
        <v>853</v>
      </c>
      <c r="B854" s="11" t="s">
        <v>2283</v>
      </c>
      <c r="C854" s="11" t="s">
        <v>23</v>
      </c>
      <c r="D854" s="11" t="s">
        <v>1397</v>
      </c>
      <c r="E854" s="11" t="s">
        <v>1404</v>
      </c>
      <c r="F854" s="11">
        <v>2</v>
      </c>
      <c r="G854" s="11">
        <v>0</v>
      </c>
      <c r="H854" s="11">
        <v>3</v>
      </c>
      <c r="I854" s="11">
        <v>7</v>
      </c>
      <c r="J854" s="11">
        <v>0</v>
      </c>
      <c r="K854" s="11">
        <v>0</v>
      </c>
      <c r="L854" s="11">
        <v>0</v>
      </c>
      <c r="M854" s="11">
        <v>12</v>
      </c>
    </row>
    <row r="855" spans="1:17">
      <c r="A855" s="11">
        <v>854</v>
      </c>
      <c r="B855" s="11" t="s">
        <v>2284</v>
      </c>
      <c r="C855" s="11" t="s">
        <v>23</v>
      </c>
      <c r="D855" s="11" t="s">
        <v>1397</v>
      </c>
      <c r="E855" s="11" t="s">
        <v>1398</v>
      </c>
      <c r="F855" s="11">
        <v>0</v>
      </c>
      <c r="G855" s="11">
        <v>0</v>
      </c>
      <c r="H855" s="11">
        <v>11</v>
      </c>
      <c r="I855" s="11">
        <v>0</v>
      </c>
      <c r="J855" s="11">
        <v>0</v>
      </c>
      <c r="K855" s="11">
        <v>0</v>
      </c>
      <c r="L855" s="11">
        <v>0</v>
      </c>
      <c r="M855" s="11">
        <v>11</v>
      </c>
    </row>
    <row r="856" spans="1:17">
      <c r="A856" s="11">
        <v>855</v>
      </c>
      <c r="B856" s="11" t="s">
        <v>2285</v>
      </c>
      <c r="C856" s="11" t="s">
        <v>23</v>
      </c>
      <c r="D856" s="11" t="s">
        <v>1397</v>
      </c>
      <c r="E856" s="11" t="s">
        <v>1400</v>
      </c>
      <c r="F856" s="11">
        <v>0</v>
      </c>
      <c r="G856" s="11">
        <v>0</v>
      </c>
      <c r="H856" s="11">
        <v>31</v>
      </c>
      <c r="I856" s="11">
        <v>4</v>
      </c>
      <c r="J856" s="11">
        <v>0</v>
      </c>
      <c r="K856" s="11">
        <v>0</v>
      </c>
      <c r="L856" s="11">
        <v>0</v>
      </c>
      <c r="M856" s="11">
        <v>35</v>
      </c>
    </row>
    <row r="857" spans="1:17">
      <c r="A857" s="11">
        <v>856</v>
      </c>
      <c r="B857" s="11" t="s">
        <v>2286</v>
      </c>
      <c r="C857" s="11" t="s">
        <v>23</v>
      </c>
      <c r="D857" s="11" t="s">
        <v>1397</v>
      </c>
      <c r="E857" s="11" t="s">
        <v>1398</v>
      </c>
      <c r="F857" s="11">
        <v>0</v>
      </c>
      <c r="G857" s="11">
        <v>0</v>
      </c>
      <c r="H857" s="11">
        <v>77</v>
      </c>
      <c r="I857" s="11">
        <v>0</v>
      </c>
      <c r="J857" s="11">
        <v>8</v>
      </c>
      <c r="K857" s="11">
        <v>0</v>
      </c>
      <c r="L857" s="11">
        <v>0</v>
      </c>
      <c r="M857" s="11">
        <v>85</v>
      </c>
      <c r="N857" s="14">
        <v>2</v>
      </c>
      <c r="O857" s="14" t="s">
        <v>50</v>
      </c>
      <c r="P857" s="14" t="s">
        <v>32</v>
      </c>
      <c r="Q857" s="14"/>
    </row>
    <row r="858" spans="1:17">
      <c r="A858" s="11">
        <v>857</v>
      </c>
      <c r="B858" s="11" t="s">
        <v>2287</v>
      </c>
      <c r="C858" s="11" t="s">
        <v>38</v>
      </c>
      <c r="D858" s="11" t="s">
        <v>1397</v>
      </c>
      <c r="E858" s="11" t="s">
        <v>1400</v>
      </c>
      <c r="F858" s="11">
        <v>0</v>
      </c>
      <c r="G858" s="11">
        <v>6</v>
      </c>
      <c r="H858" s="11">
        <v>0</v>
      </c>
      <c r="I858" s="11">
        <v>2</v>
      </c>
      <c r="J858" s="11">
        <v>0</v>
      </c>
      <c r="K858" s="11">
        <v>0</v>
      </c>
      <c r="L858" s="11">
        <v>0</v>
      </c>
      <c r="M858" s="11">
        <v>8</v>
      </c>
    </row>
    <row r="859" spans="1:17">
      <c r="A859" s="11">
        <v>858</v>
      </c>
      <c r="B859" s="11" t="s">
        <v>2288</v>
      </c>
      <c r="C859" s="11" t="s">
        <v>23</v>
      </c>
      <c r="D859" s="11" t="s">
        <v>1397</v>
      </c>
      <c r="E859" s="11" t="s">
        <v>1398</v>
      </c>
      <c r="F859" s="11">
        <v>0</v>
      </c>
      <c r="G859" s="11">
        <v>0</v>
      </c>
      <c r="H859" s="11">
        <v>8</v>
      </c>
      <c r="I859" s="11">
        <v>0</v>
      </c>
      <c r="J859" s="11">
        <v>0</v>
      </c>
      <c r="K859" s="11">
        <v>0</v>
      </c>
      <c r="L859" s="11">
        <v>0</v>
      </c>
      <c r="M859" s="11">
        <v>8</v>
      </c>
    </row>
    <row r="860" spans="1:17">
      <c r="A860" s="11">
        <v>859</v>
      </c>
      <c r="B860" s="11" t="s">
        <v>2289</v>
      </c>
      <c r="C860" s="11" t="s">
        <v>17</v>
      </c>
      <c r="D860" s="11" t="s">
        <v>1397</v>
      </c>
      <c r="E860" s="11" t="s">
        <v>1400</v>
      </c>
      <c r="F860" s="11">
        <v>0</v>
      </c>
      <c r="G860" s="11">
        <v>7</v>
      </c>
      <c r="H860" s="11">
        <v>0</v>
      </c>
      <c r="I860" s="11">
        <v>21</v>
      </c>
      <c r="J860" s="11">
        <v>0</v>
      </c>
      <c r="K860" s="11">
        <v>0</v>
      </c>
      <c r="L860" s="11">
        <v>0</v>
      </c>
      <c r="M860" s="11">
        <v>28</v>
      </c>
      <c r="N860" s="14"/>
      <c r="O860" s="14"/>
      <c r="P860" s="14"/>
      <c r="Q860" s="14"/>
    </row>
    <row r="861" spans="1:17">
      <c r="A861" s="11">
        <v>860</v>
      </c>
      <c r="B861" s="11" t="s">
        <v>2290</v>
      </c>
      <c r="C861" s="11" t="s">
        <v>23</v>
      </c>
      <c r="D861" s="11" t="s">
        <v>1397</v>
      </c>
      <c r="E861" s="11" t="s">
        <v>1400</v>
      </c>
      <c r="F861" s="11">
        <v>0</v>
      </c>
      <c r="G861" s="11">
        <v>14</v>
      </c>
      <c r="H861" s="11">
        <v>11</v>
      </c>
      <c r="I861" s="11">
        <v>62</v>
      </c>
      <c r="J861" s="11">
        <v>1</v>
      </c>
      <c r="K861" s="11">
        <v>0</v>
      </c>
      <c r="L861" s="11">
        <v>13</v>
      </c>
      <c r="M861" s="11">
        <v>101</v>
      </c>
    </row>
    <row r="862" spans="1:17">
      <c r="A862" s="11">
        <v>861</v>
      </c>
      <c r="B862" s="11" t="s">
        <v>2291</v>
      </c>
      <c r="C862" s="11" t="s">
        <v>17</v>
      </c>
      <c r="D862" s="11" t="s">
        <v>1397</v>
      </c>
      <c r="E862" s="11" t="s">
        <v>1400</v>
      </c>
      <c r="F862" s="11">
        <v>0</v>
      </c>
      <c r="G862" s="11">
        <v>0</v>
      </c>
      <c r="H862" s="11">
        <v>3</v>
      </c>
      <c r="I862" s="11">
        <v>5</v>
      </c>
      <c r="J862" s="11">
        <v>0</v>
      </c>
      <c r="K862" s="11">
        <v>1</v>
      </c>
      <c r="L862" s="11">
        <v>0</v>
      </c>
      <c r="M862" s="11">
        <v>9</v>
      </c>
    </row>
    <row r="863" spans="1:17">
      <c r="A863" s="11">
        <v>862</v>
      </c>
      <c r="B863" s="11" t="s">
        <v>2292</v>
      </c>
      <c r="C863" s="11" t="s">
        <v>17</v>
      </c>
      <c r="D863" s="11" t="s">
        <v>1397</v>
      </c>
      <c r="E863" s="11" t="s">
        <v>1400</v>
      </c>
      <c r="F863" s="11">
        <v>0</v>
      </c>
      <c r="G863" s="11">
        <v>0</v>
      </c>
      <c r="H863" s="11">
        <v>3</v>
      </c>
      <c r="I863" s="11">
        <v>9</v>
      </c>
      <c r="J863" s="11">
        <v>0</v>
      </c>
      <c r="K863" s="11">
        <v>0</v>
      </c>
      <c r="L863" s="11">
        <v>0</v>
      </c>
      <c r="M863" s="11">
        <v>12</v>
      </c>
    </row>
    <row r="864" spans="1:17">
      <c r="A864" s="11">
        <v>863</v>
      </c>
      <c r="B864" s="11" t="s">
        <v>2293</v>
      </c>
      <c r="C864" s="11" t="s">
        <v>17</v>
      </c>
      <c r="D864" s="11" t="s">
        <v>1397</v>
      </c>
      <c r="E864" s="11" t="s">
        <v>1400</v>
      </c>
      <c r="F864" s="11">
        <v>6</v>
      </c>
      <c r="G864" s="11">
        <v>5</v>
      </c>
      <c r="H864" s="11">
        <v>3</v>
      </c>
      <c r="I864" s="11">
        <v>12</v>
      </c>
      <c r="J864" s="11">
        <v>0</v>
      </c>
      <c r="K864" s="11">
        <v>0</v>
      </c>
      <c r="L864" s="11">
        <v>0</v>
      </c>
      <c r="M864" s="11">
        <v>26</v>
      </c>
    </row>
    <row r="865" spans="1:17">
      <c r="A865" s="11">
        <v>864</v>
      </c>
      <c r="B865" s="11" t="s">
        <v>2294</v>
      </c>
      <c r="C865" s="11" t="s">
        <v>17</v>
      </c>
      <c r="D865" s="11" t="s">
        <v>1397</v>
      </c>
      <c r="E865" s="11" t="s">
        <v>1400</v>
      </c>
      <c r="F865" s="11">
        <v>0</v>
      </c>
      <c r="G865" s="11">
        <v>0</v>
      </c>
      <c r="H865" s="11">
        <v>0</v>
      </c>
      <c r="I865" s="11">
        <v>14</v>
      </c>
      <c r="J865" s="11">
        <v>0</v>
      </c>
      <c r="K865" s="11">
        <v>0</v>
      </c>
      <c r="L865" s="11">
        <v>0</v>
      </c>
      <c r="M865" s="11">
        <v>14</v>
      </c>
    </row>
    <row r="866" spans="1:17">
      <c r="A866" s="11">
        <v>865</v>
      </c>
      <c r="B866" s="11" t="s">
        <v>2295</v>
      </c>
      <c r="C866" s="11" t="s">
        <v>23</v>
      </c>
      <c r="D866" s="11" t="s">
        <v>1397</v>
      </c>
      <c r="E866" s="11" t="s">
        <v>1400</v>
      </c>
      <c r="F866" s="11">
        <v>0</v>
      </c>
      <c r="G866" s="11">
        <v>6</v>
      </c>
      <c r="H866" s="11">
        <v>0</v>
      </c>
      <c r="I866" s="11">
        <v>11</v>
      </c>
      <c r="J866" s="11">
        <v>0</v>
      </c>
      <c r="K866" s="11">
        <v>0</v>
      </c>
      <c r="L866" s="11">
        <v>0</v>
      </c>
      <c r="M866" s="11">
        <v>17</v>
      </c>
    </row>
    <row r="867" spans="1:17">
      <c r="A867" s="11">
        <v>866</v>
      </c>
      <c r="B867" s="11" t="s">
        <v>2296</v>
      </c>
      <c r="C867" s="11" t="s">
        <v>17</v>
      </c>
      <c r="D867" s="11" t="s">
        <v>1397</v>
      </c>
      <c r="E867" s="11" t="s">
        <v>1404</v>
      </c>
      <c r="F867" s="11">
        <v>0</v>
      </c>
      <c r="G867" s="11">
        <v>6</v>
      </c>
      <c r="H867" s="11">
        <v>0</v>
      </c>
      <c r="I867" s="11">
        <v>5</v>
      </c>
      <c r="J867" s="11">
        <v>0</v>
      </c>
      <c r="K867" s="11">
        <v>0</v>
      </c>
      <c r="L867" s="11">
        <v>0</v>
      </c>
      <c r="M867" s="11">
        <v>11</v>
      </c>
    </row>
    <row r="868" spans="1:17">
      <c r="A868" s="11">
        <v>867</v>
      </c>
      <c r="B868" s="11" t="s">
        <v>2297</v>
      </c>
      <c r="C868" s="11" t="s">
        <v>23</v>
      </c>
      <c r="D868" s="11" t="s">
        <v>1397</v>
      </c>
      <c r="E868" s="11" t="s">
        <v>1398</v>
      </c>
      <c r="F868" s="11">
        <v>0</v>
      </c>
      <c r="G868" s="11">
        <v>0</v>
      </c>
      <c r="H868" s="11">
        <v>19</v>
      </c>
      <c r="I868" s="11">
        <v>0</v>
      </c>
      <c r="J868" s="11">
        <v>2</v>
      </c>
      <c r="K868" s="11">
        <v>0</v>
      </c>
      <c r="L868" s="11">
        <v>0</v>
      </c>
      <c r="M868" s="11">
        <v>21</v>
      </c>
    </row>
    <row r="869" spans="1:17">
      <c r="A869" s="11">
        <v>868</v>
      </c>
      <c r="B869" s="11" t="s">
        <v>2298</v>
      </c>
      <c r="C869" s="11" t="s">
        <v>17</v>
      </c>
      <c r="D869" s="11" t="s">
        <v>1397</v>
      </c>
      <c r="E869" s="11" t="s">
        <v>1398</v>
      </c>
      <c r="F869" s="11">
        <v>0</v>
      </c>
      <c r="G869" s="11">
        <v>0</v>
      </c>
      <c r="H869" s="11">
        <v>2</v>
      </c>
      <c r="I869" s="11">
        <v>8</v>
      </c>
      <c r="J869" s="11">
        <v>0</v>
      </c>
      <c r="K869" s="11">
        <v>0</v>
      </c>
      <c r="L869" s="11">
        <v>0</v>
      </c>
      <c r="M869" s="11">
        <v>10</v>
      </c>
    </row>
    <row r="870" spans="1:17">
      <c r="A870" s="11">
        <v>869</v>
      </c>
      <c r="B870" s="11" t="s">
        <v>2299</v>
      </c>
      <c r="C870" s="11" t="s">
        <v>17</v>
      </c>
      <c r="D870" s="11" t="s">
        <v>1397</v>
      </c>
      <c r="E870" s="11" t="s">
        <v>1398</v>
      </c>
      <c r="F870" s="11">
        <v>0</v>
      </c>
      <c r="G870" s="11">
        <v>3</v>
      </c>
      <c r="H870" s="11">
        <v>0</v>
      </c>
      <c r="I870" s="11">
        <v>8</v>
      </c>
      <c r="J870" s="11">
        <v>0</v>
      </c>
      <c r="K870" s="11">
        <v>0</v>
      </c>
      <c r="L870" s="11">
        <v>0</v>
      </c>
      <c r="M870" s="11">
        <v>11</v>
      </c>
    </row>
    <row r="871" spans="1:17">
      <c r="A871" s="11">
        <v>870</v>
      </c>
      <c r="B871" s="11" t="s">
        <v>2300</v>
      </c>
      <c r="C871" s="11" t="s">
        <v>17</v>
      </c>
      <c r="D871" s="11" t="s">
        <v>1397</v>
      </c>
      <c r="E871" s="11" t="s">
        <v>1400</v>
      </c>
      <c r="F871" s="11">
        <v>0</v>
      </c>
      <c r="G871" s="11">
        <v>4</v>
      </c>
      <c r="H871" s="11">
        <v>3</v>
      </c>
      <c r="I871" s="11">
        <v>25</v>
      </c>
      <c r="J871" s="11">
        <v>0</v>
      </c>
      <c r="K871" s="11">
        <v>0</v>
      </c>
      <c r="L871" s="11">
        <v>0</v>
      </c>
      <c r="M871" s="11">
        <v>32</v>
      </c>
    </row>
    <row r="872" spans="1:17">
      <c r="A872" s="11">
        <v>871</v>
      </c>
      <c r="B872" s="11" t="s">
        <v>2301</v>
      </c>
      <c r="C872" s="11" t="s">
        <v>17</v>
      </c>
      <c r="D872" s="11" t="s">
        <v>1397</v>
      </c>
      <c r="E872" s="11" t="s">
        <v>1400</v>
      </c>
      <c r="F872" s="11">
        <v>0</v>
      </c>
      <c r="G872" s="11">
        <v>0</v>
      </c>
      <c r="H872" s="11">
        <v>0</v>
      </c>
      <c r="I872" s="11">
        <v>39</v>
      </c>
      <c r="J872" s="11">
        <v>0</v>
      </c>
      <c r="K872" s="11">
        <v>0</v>
      </c>
      <c r="L872" s="11">
        <v>0</v>
      </c>
      <c r="M872" s="11">
        <v>39</v>
      </c>
    </row>
    <row r="873" spans="1:17">
      <c r="A873" s="11">
        <v>872</v>
      </c>
      <c r="B873" s="11" t="s">
        <v>2302</v>
      </c>
      <c r="C873" s="11" t="s">
        <v>34</v>
      </c>
      <c r="D873" s="11" t="s">
        <v>1397</v>
      </c>
      <c r="E873" s="11" t="s">
        <v>1398</v>
      </c>
      <c r="F873" s="11">
        <v>0</v>
      </c>
      <c r="G873" s="11">
        <v>0</v>
      </c>
      <c r="H873" s="11">
        <v>3</v>
      </c>
      <c r="I873" s="11">
        <v>1</v>
      </c>
      <c r="J873" s="11">
        <v>0</v>
      </c>
      <c r="K873" s="11">
        <v>0</v>
      </c>
      <c r="L873" s="11">
        <v>0</v>
      </c>
      <c r="M873" s="11">
        <v>4</v>
      </c>
    </row>
    <row r="874" spans="1:17">
      <c r="A874" s="11">
        <v>873</v>
      </c>
      <c r="B874" s="11" t="s">
        <v>2303</v>
      </c>
      <c r="C874" s="11" t="s">
        <v>17</v>
      </c>
      <c r="D874" s="11" t="s">
        <v>1397</v>
      </c>
      <c r="E874" s="11" t="s">
        <v>1398</v>
      </c>
      <c r="F874" s="11">
        <v>0</v>
      </c>
      <c r="G874" s="11">
        <v>3</v>
      </c>
      <c r="H874" s="11">
        <v>5</v>
      </c>
      <c r="I874" s="11">
        <v>2</v>
      </c>
      <c r="J874" s="11">
        <v>0</v>
      </c>
      <c r="K874" s="11">
        <v>0</v>
      </c>
      <c r="L874" s="11">
        <v>0</v>
      </c>
      <c r="M874" s="11">
        <v>10</v>
      </c>
    </row>
    <row r="875" spans="1:17">
      <c r="A875" s="11">
        <v>874</v>
      </c>
      <c r="B875" s="11" t="s">
        <v>2304</v>
      </c>
      <c r="C875" s="11" t="s">
        <v>17</v>
      </c>
      <c r="D875" s="11" t="s">
        <v>1397</v>
      </c>
      <c r="E875" s="11" t="s">
        <v>1400</v>
      </c>
      <c r="F875" s="11">
        <v>0</v>
      </c>
      <c r="G875" s="11">
        <v>3</v>
      </c>
      <c r="H875" s="11">
        <v>4</v>
      </c>
      <c r="I875" s="11">
        <v>13</v>
      </c>
      <c r="J875" s="11">
        <v>0</v>
      </c>
      <c r="K875" s="11">
        <v>0</v>
      </c>
      <c r="L875" s="11">
        <v>0</v>
      </c>
      <c r="M875" s="11">
        <v>20</v>
      </c>
    </row>
    <row r="876" spans="1:17">
      <c r="A876" s="11">
        <v>875</v>
      </c>
      <c r="B876" s="11" t="s">
        <v>2305</v>
      </c>
      <c r="C876" s="11" t="s">
        <v>23</v>
      </c>
      <c r="D876" s="11" t="s">
        <v>1397</v>
      </c>
      <c r="E876" s="11" t="s">
        <v>1398</v>
      </c>
      <c r="F876" s="11">
        <v>0</v>
      </c>
      <c r="G876" s="11">
        <v>0</v>
      </c>
      <c r="H876" s="11">
        <v>86</v>
      </c>
      <c r="I876" s="11">
        <v>0</v>
      </c>
      <c r="J876" s="11">
        <v>9</v>
      </c>
      <c r="K876" s="11">
        <v>0</v>
      </c>
      <c r="L876" s="11">
        <v>0</v>
      </c>
      <c r="M876" s="11">
        <v>95</v>
      </c>
    </row>
    <row r="877" spans="1:17">
      <c r="A877" s="11">
        <v>876</v>
      </c>
      <c r="B877" s="11" t="s">
        <v>2306</v>
      </c>
      <c r="C877" s="11" t="s">
        <v>17</v>
      </c>
      <c r="D877" s="11" t="s">
        <v>1397</v>
      </c>
      <c r="E877" s="11" t="s">
        <v>1400</v>
      </c>
      <c r="F877" s="11">
        <v>2</v>
      </c>
      <c r="G877" s="11">
        <v>0</v>
      </c>
      <c r="H877" s="11">
        <v>12</v>
      </c>
      <c r="I877" s="11">
        <v>0</v>
      </c>
      <c r="J877" s="11">
        <v>0</v>
      </c>
      <c r="K877" s="11">
        <v>0</v>
      </c>
      <c r="L877" s="11">
        <v>0</v>
      </c>
      <c r="M877" s="11">
        <v>14</v>
      </c>
    </row>
    <row r="878" spans="1:17">
      <c r="A878" s="11">
        <v>877</v>
      </c>
      <c r="B878" s="11" t="s">
        <v>2307</v>
      </c>
      <c r="C878" s="11" t="s">
        <v>23</v>
      </c>
      <c r="D878" s="11" t="s">
        <v>1397</v>
      </c>
      <c r="E878" s="11" t="s">
        <v>1400</v>
      </c>
      <c r="F878" s="11">
        <v>0</v>
      </c>
      <c r="G878" s="11">
        <v>0</v>
      </c>
      <c r="H878" s="11">
        <v>4</v>
      </c>
      <c r="I878" s="11">
        <v>4</v>
      </c>
      <c r="J878" s="11">
        <v>0</v>
      </c>
      <c r="K878" s="11">
        <v>0</v>
      </c>
      <c r="L878" s="11">
        <v>0</v>
      </c>
      <c r="M878" s="11">
        <v>8</v>
      </c>
    </row>
    <row r="879" spans="1:17">
      <c r="A879" s="11">
        <v>878</v>
      </c>
      <c r="B879" s="11" t="s">
        <v>2308</v>
      </c>
      <c r="C879" s="11" t="s">
        <v>38</v>
      </c>
      <c r="D879" s="11" t="s">
        <v>1397</v>
      </c>
      <c r="E879" s="11" t="s">
        <v>1400</v>
      </c>
      <c r="F879" s="11">
        <v>0</v>
      </c>
      <c r="G879" s="11">
        <v>0</v>
      </c>
      <c r="H879" s="11">
        <v>8</v>
      </c>
      <c r="I879" s="11">
        <v>15</v>
      </c>
      <c r="J879" s="11">
        <v>0</v>
      </c>
      <c r="K879" s="11">
        <v>0</v>
      </c>
      <c r="L879" s="11">
        <v>0</v>
      </c>
      <c r="M879" s="11">
        <v>23</v>
      </c>
      <c r="N879" s="14">
        <v>2</v>
      </c>
      <c r="O879" s="14"/>
      <c r="P879" s="14" t="s">
        <v>32</v>
      </c>
      <c r="Q879" s="14"/>
    </row>
    <row r="880" spans="1:17">
      <c r="A880" s="11">
        <v>879</v>
      </c>
      <c r="B880" s="11" t="s">
        <v>2310</v>
      </c>
      <c r="C880" s="11" t="s">
        <v>23</v>
      </c>
      <c r="D880" s="11" t="s">
        <v>1397</v>
      </c>
      <c r="E880" s="11" t="s">
        <v>1398</v>
      </c>
      <c r="F880" s="11">
        <v>0</v>
      </c>
      <c r="G880" s="11">
        <v>0</v>
      </c>
      <c r="H880" s="11">
        <v>16</v>
      </c>
      <c r="I880" s="11">
        <v>0</v>
      </c>
      <c r="J880" s="11">
        <v>0</v>
      </c>
      <c r="K880" s="11">
        <v>0</v>
      </c>
      <c r="L880" s="11">
        <v>0</v>
      </c>
      <c r="M880" s="11">
        <v>16</v>
      </c>
    </row>
    <row r="881" spans="1:13">
      <c r="A881" s="11">
        <v>880</v>
      </c>
      <c r="B881" s="11" t="s">
        <v>2311</v>
      </c>
      <c r="C881" s="11" t="s">
        <v>17</v>
      </c>
      <c r="D881" s="11" t="s">
        <v>1397</v>
      </c>
      <c r="E881" s="11" t="s">
        <v>1400</v>
      </c>
      <c r="F881" s="11">
        <v>0</v>
      </c>
      <c r="G881" s="11">
        <v>4</v>
      </c>
      <c r="H881" s="11">
        <v>8</v>
      </c>
      <c r="I881" s="11">
        <v>0</v>
      </c>
      <c r="J881" s="11">
        <v>0</v>
      </c>
      <c r="K881" s="11">
        <v>1</v>
      </c>
      <c r="L881" s="11">
        <v>0</v>
      </c>
      <c r="M881" s="11">
        <v>13</v>
      </c>
    </row>
    <row r="882" spans="1:13">
      <c r="A882" s="11">
        <v>881</v>
      </c>
      <c r="B882" s="11" t="s">
        <v>2312</v>
      </c>
      <c r="C882" s="11" t="s">
        <v>17</v>
      </c>
      <c r="D882" s="11" t="s">
        <v>1397</v>
      </c>
      <c r="E882" s="11" t="s">
        <v>1400</v>
      </c>
      <c r="F882" s="11">
        <v>0</v>
      </c>
      <c r="G882" s="11">
        <v>0</v>
      </c>
      <c r="H882" s="11">
        <v>0</v>
      </c>
      <c r="I882" s="11">
        <v>25</v>
      </c>
      <c r="J882" s="11">
        <v>0</v>
      </c>
      <c r="K882" s="11">
        <v>0</v>
      </c>
      <c r="L882" s="11">
        <v>0</v>
      </c>
      <c r="M882" s="11">
        <v>25</v>
      </c>
    </row>
    <row r="883" spans="1:13">
      <c r="A883" s="11">
        <v>882</v>
      </c>
      <c r="B883" s="11" t="s">
        <v>2313</v>
      </c>
      <c r="C883" s="11" t="s">
        <v>17</v>
      </c>
      <c r="D883" s="11" t="s">
        <v>1397</v>
      </c>
      <c r="E883" s="11" t="s">
        <v>1400</v>
      </c>
      <c r="F883" s="11">
        <v>0</v>
      </c>
      <c r="G883" s="11">
        <v>4</v>
      </c>
      <c r="H883" s="11">
        <v>11</v>
      </c>
      <c r="I883" s="11">
        <v>15</v>
      </c>
      <c r="J883" s="11">
        <v>0</v>
      </c>
      <c r="K883" s="11">
        <v>0</v>
      </c>
      <c r="L883" s="11">
        <v>0</v>
      </c>
      <c r="M883" s="11">
        <v>30</v>
      </c>
    </row>
    <row r="884" spans="1:13">
      <c r="A884" s="11">
        <v>883</v>
      </c>
      <c r="B884" s="11" t="s">
        <v>2314</v>
      </c>
      <c r="C884" s="11" t="s">
        <v>17</v>
      </c>
      <c r="D884" s="11" t="s">
        <v>1397</v>
      </c>
      <c r="E884" s="11" t="s">
        <v>1398</v>
      </c>
      <c r="F884" s="11">
        <v>4</v>
      </c>
      <c r="G884" s="11">
        <v>0</v>
      </c>
      <c r="H884" s="11">
        <v>11</v>
      </c>
      <c r="I884" s="11">
        <v>0</v>
      </c>
      <c r="J884" s="11">
        <v>0</v>
      </c>
      <c r="K884" s="11">
        <v>0</v>
      </c>
      <c r="L884" s="11">
        <v>0</v>
      </c>
      <c r="M884" s="11">
        <v>15</v>
      </c>
    </row>
    <row r="885" spans="1:13">
      <c r="A885" s="11">
        <v>884</v>
      </c>
      <c r="B885" s="11" t="s">
        <v>2315</v>
      </c>
      <c r="C885" s="11" t="s">
        <v>23</v>
      </c>
      <c r="D885" s="11" t="s">
        <v>1397</v>
      </c>
      <c r="E885" s="11" t="s">
        <v>1400</v>
      </c>
      <c r="F885" s="11">
        <v>5</v>
      </c>
      <c r="G885" s="11">
        <v>9</v>
      </c>
      <c r="H885" s="11">
        <v>9</v>
      </c>
      <c r="I885" s="11">
        <v>22</v>
      </c>
      <c r="J885" s="11">
        <v>2</v>
      </c>
      <c r="K885" s="11">
        <v>1</v>
      </c>
      <c r="L885" s="11">
        <v>0</v>
      </c>
      <c r="M885" s="11">
        <v>48</v>
      </c>
    </row>
    <row r="886" spans="1:13">
      <c r="A886" s="11">
        <v>885</v>
      </c>
      <c r="B886" s="11" t="s">
        <v>2316</v>
      </c>
      <c r="C886" s="11" t="s">
        <v>17</v>
      </c>
      <c r="D886" s="11" t="s">
        <v>1397</v>
      </c>
      <c r="E886" s="11" t="s">
        <v>1400</v>
      </c>
      <c r="F886" s="11">
        <v>0</v>
      </c>
      <c r="G886" s="11">
        <v>5</v>
      </c>
      <c r="H886" s="11">
        <v>5</v>
      </c>
      <c r="I886" s="11">
        <v>16</v>
      </c>
      <c r="J886" s="11">
        <v>0</v>
      </c>
      <c r="K886" s="11">
        <v>0</v>
      </c>
      <c r="L886" s="11">
        <v>0</v>
      </c>
      <c r="M886" s="11">
        <v>26</v>
      </c>
    </row>
    <row r="887" spans="1:13">
      <c r="A887" s="11">
        <v>886</v>
      </c>
      <c r="B887" s="11" t="s">
        <v>2317</v>
      </c>
      <c r="C887" s="11" t="s">
        <v>17</v>
      </c>
      <c r="D887" s="11" t="s">
        <v>1397</v>
      </c>
      <c r="E887" s="11" t="s">
        <v>1400</v>
      </c>
      <c r="F887" s="11">
        <v>0</v>
      </c>
      <c r="G887" s="11">
        <v>3</v>
      </c>
      <c r="H887" s="11">
        <v>0</v>
      </c>
      <c r="I887" s="11">
        <v>11</v>
      </c>
      <c r="J887" s="11">
        <v>0</v>
      </c>
      <c r="K887" s="11">
        <v>0</v>
      </c>
      <c r="L887" s="11">
        <v>0</v>
      </c>
      <c r="M887" s="11">
        <v>14</v>
      </c>
    </row>
    <row r="888" spans="1:13">
      <c r="A888" s="11">
        <v>887</v>
      </c>
      <c r="B888" s="11" t="s">
        <v>2318</v>
      </c>
      <c r="C888" s="11" t="s">
        <v>23</v>
      </c>
      <c r="D888" s="11" t="s">
        <v>1397</v>
      </c>
      <c r="E888" s="11" t="s">
        <v>1398</v>
      </c>
      <c r="F888" s="11">
        <v>0</v>
      </c>
      <c r="G888" s="11">
        <v>0</v>
      </c>
      <c r="H888" s="11">
        <v>16</v>
      </c>
      <c r="I888" s="11">
        <v>0</v>
      </c>
      <c r="J888" s="11">
        <v>0</v>
      </c>
      <c r="K888" s="11">
        <v>0</v>
      </c>
      <c r="L888" s="11">
        <v>0</v>
      </c>
      <c r="M888" s="11">
        <v>16</v>
      </c>
    </row>
    <row r="889" spans="1:13">
      <c r="A889" s="11">
        <v>888</v>
      </c>
      <c r="B889" s="11" t="s">
        <v>2319</v>
      </c>
      <c r="C889" s="11" t="s">
        <v>23</v>
      </c>
      <c r="D889" s="11" t="s">
        <v>1397</v>
      </c>
      <c r="E889" s="11" t="s">
        <v>1400</v>
      </c>
      <c r="F889" s="11">
        <v>0</v>
      </c>
      <c r="G889" s="11">
        <v>0</v>
      </c>
      <c r="H889" s="11">
        <v>23</v>
      </c>
      <c r="I889" s="11">
        <v>15</v>
      </c>
      <c r="J889" s="11">
        <v>1</v>
      </c>
      <c r="K889" s="11">
        <v>0</v>
      </c>
      <c r="L889" s="11">
        <v>0</v>
      </c>
      <c r="M889" s="11">
        <v>39</v>
      </c>
    </row>
    <row r="890" spans="1:13">
      <c r="A890" s="11">
        <v>889</v>
      </c>
      <c r="B890" s="11" t="s">
        <v>2320</v>
      </c>
      <c r="C890" s="11" t="s">
        <v>2321</v>
      </c>
      <c r="D890" s="11" t="s">
        <v>1397</v>
      </c>
      <c r="E890" s="11" t="s">
        <v>1400</v>
      </c>
      <c r="F890" s="11">
        <v>0</v>
      </c>
      <c r="G890" s="11">
        <v>0</v>
      </c>
      <c r="H890" s="11">
        <v>0</v>
      </c>
      <c r="I890" s="11">
        <v>16</v>
      </c>
      <c r="J890" s="11">
        <v>0</v>
      </c>
      <c r="K890" s="11">
        <v>2</v>
      </c>
      <c r="L890" s="11">
        <v>0</v>
      </c>
      <c r="M890" s="11">
        <v>18</v>
      </c>
    </row>
    <row r="891" spans="1:13">
      <c r="A891" s="11">
        <v>890</v>
      </c>
      <c r="B891" s="11" t="s">
        <v>2322</v>
      </c>
      <c r="C891" s="11" t="s">
        <v>17</v>
      </c>
      <c r="D891" s="11" t="s">
        <v>1397</v>
      </c>
      <c r="E891" s="11" t="s">
        <v>1407</v>
      </c>
      <c r="F891" s="11">
        <v>0</v>
      </c>
      <c r="G891" s="11">
        <v>0</v>
      </c>
      <c r="H891" s="11">
        <v>14</v>
      </c>
      <c r="I891" s="11">
        <v>4</v>
      </c>
      <c r="J891" s="11">
        <v>2</v>
      </c>
      <c r="K891" s="11">
        <v>4</v>
      </c>
      <c r="L891" s="11">
        <v>0</v>
      </c>
      <c r="M891" s="11">
        <v>24</v>
      </c>
    </row>
    <row r="892" spans="1:13">
      <c r="A892" s="11">
        <v>891</v>
      </c>
      <c r="B892" s="11" t="s">
        <v>2323</v>
      </c>
      <c r="C892" s="11" t="s">
        <v>38</v>
      </c>
      <c r="D892" s="11" t="s">
        <v>1397</v>
      </c>
      <c r="E892" s="11" t="s">
        <v>1400</v>
      </c>
      <c r="F892" s="11">
        <v>4</v>
      </c>
      <c r="G892" s="11">
        <v>2</v>
      </c>
      <c r="H892" s="11">
        <v>5</v>
      </c>
      <c r="I892" s="11">
        <v>4</v>
      </c>
      <c r="J892" s="11">
        <v>0</v>
      </c>
      <c r="K892" s="11">
        <v>0</v>
      </c>
      <c r="L892" s="11">
        <v>0</v>
      </c>
      <c r="M892" s="11">
        <v>15</v>
      </c>
    </row>
    <row r="893" spans="1:13">
      <c r="A893" s="11">
        <v>892</v>
      </c>
      <c r="B893" s="11" t="s">
        <v>2324</v>
      </c>
      <c r="C893" s="11" t="s">
        <v>23</v>
      </c>
      <c r="D893" s="11" t="s">
        <v>1397</v>
      </c>
      <c r="E893" s="11" t="s">
        <v>1400</v>
      </c>
      <c r="F893" s="11">
        <v>0</v>
      </c>
      <c r="G893" s="11">
        <v>0</v>
      </c>
      <c r="H893" s="11">
        <v>19</v>
      </c>
      <c r="I893" s="11">
        <v>0</v>
      </c>
      <c r="J893" s="11">
        <v>0</v>
      </c>
      <c r="K893" s="11">
        <v>0</v>
      </c>
      <c r="L893" s="11">
        <v>0</v>
      </c>
      <c r="M893" s="11">
        <v>19</v>
      </c>
    </row>
    <row r="894" spans="1:13">
      <c r="A894" s="11">
        <v>893</v>
      </c>
      <c r="B894" s="11" t="s">
        <v>2325</v>
      </c>
      <c r="C894" s="11" t="s">
        <v>38</v>
      </c>
      <c r="D894" s="11" t="s">
        <v>1397</v>
      </c>
      <c r="E894" s="11" t="s">
        <v>1400</v>
      </c>
      <c r="F894" s="11">
        <v>0</v>
      </c>
      <c r="G894" s="11">
        <v>0</v>
      </c>
      <c r="H894" s="11">
        <v>3</v>
      </c>
      <c r="I894" s="11">
        <v>6</v>
      </c>
      <c r="J894" s="11">
        <v>0</v>
      </c>
      <c r="K894" s="11">
        <v>0</v>
      </c>
      <c r="L894" s="11">
        <v>0</v>
      </c>
      <c r="M894" s="11">
        <v>9</v>
      </c>
    </row>
    <row r="895" spans="1:13">
      <c r="A895" s="11">
        <v>894</v>
      </c>
      <c r="B895" s="11" t="s">
        <v>2326</v>
      </c>
      <c r="C895" s="11" t="s">
        <v>17</v>
      </c>
      <c r="D895" s="11" t="s">
        <v>1397</v>
      </c>
      <c r="E895" s="11" t="s">
        <v>1400</v>
      </c>
      <c r="F895" s="11">
        <v>2</v>
      </c>
      <c r="G895" s="11">
        <v>8</v>
      </c>
      <c r="H895" s="11">
        <v>0</v>
      </c>
      <c r="I895" s="11">
        <v>0</v>
      </c>
      <c r="J895" s="11">
        <v>0</v>
      </c>
      <c r="K895" s="11">
        <v>0</v>
      </c>
      <c r="L895" s="11">
        <v>0</v>
      </c>
      <c r="M895" s="11">
        <v>10</v>
      </c>
    </row>
    <row r="896" spans="1:13">
      <c r="A896" s="11">
        <v>895</v>
      </c>
      <c r="B896" s="11" t="s">
        <v>2327</v>
      </c>
      <c r="C896" s="11" t="s">
        <v>17</v>
      </c>
      <c r="D896" s="11" t="s">
        <v>1397</v>
      </c>
      <c r="E896" s="11" t="s">
        <v>1400</v>
      </c>
      <c r="F896" s="11">
        <v>0</v>
      </c>
      <c r="G896" s="11">
        <v>0</v>
      </c>
      <c r="H896" s="11">
        <v>5</v>
      </c>
      <c r="I896" s="11">
        <v>8</v>
      </c>
      <c r="J896" s="11">
        <v>0</v>
      </c>
      <c r="K896" s="11">
        <v>0</v>
      </c>
      <c r="L896" s="11">
        <v>0</v>
      </c>
      <c r="M896" s="11">
        <v>13</v>
      </c>
    </row>
    <row r="897" spans="1:17">
      <c r="A897" s="11">
        <v>896</v>
      </c>
      <c r="B897" s="11" t="s">
        <v>2328</v>
      </c>
      <c r="C897" s="11" t="s">
        <v>23</v>
      </c>
      <c r="D897" s="11" t="s">
        <v>1397</v>
      </c>
      <c r="E897" s="11" t="s">
        <v>1400</v>
      </c>
      <c r="F897" s="11">
        <v>0</v>
      </c>
      <c r="G897" s="11">
        <v>0</v>
      </c>
      <c r="H897" s="11">
        <v>5</v>
      </c>
      <c r="I897" s="11">
        <v>5</v>
      </c>
      <c r="J897" s="11">
        <v>0</v>
      </c>
      <c r="K897" s="11">
        <v>0</v>
      </c>
      <c r="L897" s="11">
        <v>0</v>
      </c>
      <c r="M897" s="11">
        <v>10</v>
      </c>
      <c r="N897" s="42"/>
      <c r="O897" s="42"/>
      <c r="P897" s="42"/>
      <c r="Q897" s="42"/>
    </row>
    <row r="898" spans="1:17" s="40" customFormat="1">
      <c r="A898" s="39">
        <v>897</v>
      </c>
      <c r="B898" s="39" t="s">
        <v>2329</v>
      </c>
      <c r="C898" s="38" t="s">
        <v>24</v>
      </c>
      <c r="D898" s="38" t="s">
        <v>1397</v>
      </c>
      <c r="E898" s="38" t="s">
        <v>1433</v>
      </c>
      <c r="F898" s="39"/>
      <c r="G898" s="38"/>
      <c r="H898" s="39"/>
      <c r="I898" s="38">
        <v>23</v>
      </c>
      <c r="J898" s="39"/>
      <c r="K898" s="38"/>
      <c r="L898" s="39"/>
      <c r="M898" s="38">
        <v>46</v>
      </c>
      <c r="N898" s="38">
        <v>2</v>
      </c>
      <c r="O898" s="38" t="s">
        <v>65</v>
      </c>
      <c r="P898" s="38" t="s">
        <v>1257</v>
      </c>
      <c r="Q898" s="38" t="s">
        <v>63</v>
      </c>
    </row>
    <row r="899" spans="1:17" s="40" customFormat="1">
      <c r="A899" s="39">
        <v>898</v>
      </c>
      <c r="B899" s="39" t="s">
        <v>2330</v>
      </c>
      <c r="C899" s="38" t="s">
        <v>24</v>
      </c>
      <c r="D899" s="38" t="s">
        <v>1397</v>
      </c>
      <c r="E899" s="38"/>
      <c r="F899" s="39"/>
      <c r="G899" s="38"/>
      <c r="H899" s="39"/>
      <c r="I899" s="38"/>
      <c r="J899" s="39"/>
      <c r="K899" s="38">
        <v>3</v>
      </c>
      <c r="L899" s="39"/>
      <c r="M899" s="38">
        <v>27</v>
      </c>
      <c r="N899" s="38"/>
      <c r="O899" s="38" t="s">
        <v>31</v>
      </c>
      <c r="P899" s="38" t="s">
        <v>32</v>
      </c>
      <c r="Q899" s="38" t="s">
        <v>2331</v>
      </c>
    </row>
    <row r="900" spans="1:17" s="40" customFormat="1">
      <c r="A900" s="39">
        <v>899</v>
      </c>
      <c r="B900" s="39" t="s">
        <v>2332</v>
      </c>
      <c r="C900" s="38" t="s">
        <v>24</v>
      </c>
      <c r="D900" s="38" t="s">
        <v>1397</v>
      </c>
      <c r="E900" s="38" t="s">
        <v>1407</v>
      </c>
      <c r="F900" s="39"/>
      <c r="G900" s="38"/>
      <c r="H900" s="39"/>
      <c r="I900" s="38">
        <v>53</v>
      </c>
      <c r="J900" s="39"/>
      <c r="K900" s="38"/>
      <c r="L900" s="39"/>
      <c r="M900" s="38">
        <v>53</v>
      </c>
      <c r="N900" s="38">
        <v>8</v>
      </c>
      <c r="O900" s="38" t="s">
        <v>31</v>
      </c>
      <c r="P900" s="38" t="s">
        <v>1620</v>
      </c>
      <c r="Q900" s="38" t="s">
        <v>2333</v>
      </c>
    </row>
    <row r="901" spans="1:17" s="40" customFormat="1">
      <c r="A901" s="39">
        <v>900</v>
      </c>
      <c r="B901" s="39" t="s">
        <v>2334</v>
      </c>
      <c r="C901" s="38" t="s">
        <v>24</v>
      </c>
      <c r="D901" s="38" t="s">
        <v>1397</v>
      </c>
      <c r="E901" s="38" t="s">
        <v>1398</v>
      </c>
      <c r="F901" s="39"/>
      <c r="G901" s="38">
        <v>5</v>
      </c>
      <c r="H901" s="39"/>
      <c r="I901" s="38">
        <v>5</v>
      </c>
      <c r="J901" s="39"/>
      <c r="K901" s="38"/>
      <c r="L901" s="39"/>
      <c r="M901" s="38">
        <v>15</v>
      </c>
      <c r="N901" s="38">
        <v>2</v>
      </c>
      <c r="O901" s="38" t="s">
        <v>1497</v>
      </c>
      <c r="P901" s="38" t="s">
        <v>40</v>
      </c>
      <c r="Q901" s="38"/>
    </row>
    <row r="902" spans="1:17" s="40" customFormat="1">
      <c r="A902" s="39">
        <v>901</v>
      </c>
      <c r="B902" s="39" t="s">
        <v>2335</v>
      </c>
      <c r="C902" s="38" t="s">
        <v>24</v>
      </c>
      <c r="D902" s="38" t="s">
        <v>1397</v>
      </c>
      <c r="E902" s="38" t="s">
        <v>1404</v>
      </c>
      <c r="F902" s="39"/>
      <c r="G902" s="38"/>
      <c r="H902" s="39"/>
      <c r="I902" s="38">
        <v>10</v>
      </c>
      <c r="J902" s="39"/>
      <c r="K902" s="38"/>
      <c r="L902" s="39"/>
      <c r="M902" s="38">
        <v>20</v>
      </c>
      <c r="N902" s="38"/>
      <c r="O902" s="38" t="s">
        <v>31</v>
      </c>
      <c r="P902" s="38" t="s">
        <v>32</v>
      </c>
      <c r="Q902" s="38" t="s">
        <v>123</v>
      </c>
    </row>
    <row r="903" spans="1:17" s="40" customFormat="1">
      <c r="A903" s="39">
        <v>902</v>
      </c>
      <c r="B903" s="39" t="s">
        <v>2336</v>
      </c>
      <c r="C903" s="38" t="s">
        <v>24</v>
      </c>
      <c r="D903" s="38" t="s">
        <v>1397</v>
      </c>
      <c r="E903" s="38" t="s">
        <v>1404</v>
      </c>
      <c r="F903" s="39"/>
      <c r="G903" s="38"/>
      <c r="H903" s="39"/>
      <c r="I903" s="38">
        <v>10</v>
      </c>
      <c r="J903" s="39"/>
      <c r="K903" s="38"/>
      <c r="L903" s="39"/>
      <c r="M903" s="38">
        <v>20</v>
      </c>
      <c r="N903" s="38"/>
      <c r="O903" s="38" t="s">
        <v>31</v>
      </c>
      <c r="P903" s="38" t="s">
        <v>32</v>
      </c>
      <c r="Q903" s="38" t="s">
        <v>123</v>
      </c>
    </row>
    <row r="904" spans="1:17" s="40" customFormat="1">
      <c r="A904" s="39">
        <v>903</v>
      </c>
      <c r="B904" s="39" t="s">
        <v>2337</v>
      </c>
      <c r="C904" s="38" t="s">
        <v>24</v>
      </c>
      <c r="D904" s="38" t="s">
        <v>1397</v>
      </c>
      <c r="E904" s="38" t="s">
        <v>1400</v>
      </c>
      <c r="F904" s="39"/>
      <c r="G904" s="38">
        <v>40</v>
      </c>
      <c r="H904" s="39"/>
      <c r="I904" s="38"/>
      <c r="J904" s="39"/>
      <c r="K904" s="38"/>
      <c r="L904" s="39"/>
      <c r="M904" s="38">
        <v>40</v>
      </c>
      <c r="N904" s="38">
        <v>4</v>
      </c>
      <c r="O904" s="38" t="s">
        <v>31</v>
      </c>
      <c r="P904" s="38" t="s">
        <v>1683</v>
      </c>
      <c r="Q904" s="38"/>
    </row>
    <row r="905" spans="1:17" s="40" customFormat="1">
      <c r="A905" s="39">
        <v>904</v>
      </c>
      <c r="B905" s="39" t="s">
        <v>2338</v>
      </c>
      <c r="C905" s="38" t="s">
        <v>24</v>
      </c>
      <c r="D905" s="38" t="s">
        <v>1397</v>
      </c>
      <c r="E905" s="38" t="s">
        <v>1433</v>
      </c>
      <c r="F905" s="39"/>
      <c r="G905" s="38">
        <v>10</v>
      </c>
      <c r="H905" s="39"/>
      <c r="I905" s="38"/>
      <c r="J905" s="39"/>
      <c r="K905" s="38"/>
      <c r="L905" s="39"/>
      <c r="M905" s="38">
        <v>10</v>
      </c>
      <c r="N905" s="38">
        <v>3</v>
      </c>
      <c r="O905" s="38" t="s">
        <v>65</v>
      </c>
      <c r="P905" s="38" t="s">
        <v>32</v>
      </c>
      <c r="Q905" s="38" t="s">
        <v>1157</v>
      </c>
    </row>
    <row r="906" spans="1:17" s="40" customFormat="1">
      <c r="A906" s="39">
        <v>905</v>
      </c>
      <c r="B906" s="39" t="s">
        <v>2339</v>
      </c>
      <c r="C906" s="38" t="s">
        <v>24</v>
      </c>
      <c r="D906" s="38" t="s">
        <v>1397</v>
      </c>
      <c r="E906" s="38" t="s">
        <v>1400</v>
      </c>
      <c r="F906" s="39"/>
      <c r="G906" s="38">
        <v>55</v>
      </c>
      <c r="H906" s="39"/>
      <c r="I906" s="38"/>
      <c r="J906" s="39"/>
      <c r="K906" s="38"/>
      <c r="L906" s="39"/>
      <c r="M906" s="38">
        <v>55</v>
      </c>
      <c r="N906" s="38">
        <v>7</v>
      </c>
      <c r="O906" s="38"/>
      <c r="P906" s="38" t="s">
        <v>32</v>
      </c>
      <c r="Q906" s="38"/>
    </row>
    <row r="907" spans="1:17" s="40" customFormat="1">
      <c r="A907" s="39">
        <v>906</v>
      </c>
      <c r="B907" s="39" t="s">
        <v>2340</v>
      </c>
      <c r="C907" s="38" t="s">
        <v>24</v>
      </c>
      <c r="D907" s="38" t="s">
        <v>1397</v>
      </c>
      <c r="E907" s="38" t="s">
        <v>1400</v>
      </c>
      <c r="F907" s="39"/>
      <c r="G907" s="38"/>
      <c r="H907" s="39"/>
      <c r="I907" s="38">
        <v>15</v>
      </c>
      <c r="J907" s="39"/>
      <c r="K907" s="38"/>
      <c r="L907" s="39"/>
      <c r="M907" s="38">
        <v>30</v>
      </c>
      <c r="N907" s="38"/>
      <c r="O907" s="38" t="s">
        <v>31</v>
      </c>
      <c r="P907" s="38" t="s">
        <v>60</v>
      </c>
      <c r="Q907" s="38"/>
    </row>
    <row r="908" spans="1:17" s="40" customFormat="1">
      <c r="A908" s="39">
        <v>907</v>
      </c>
      <c r="B908" s="39" t="s">
        <v>2341</v>
      </c>
      <c r="C908" s="38" t="s">
        <v>24</v>
      </c>
      <c r="D908" s="38" t="s">
        <v>1397</v>
      </c>
      <c r="E908" s="38" t="s">
        <v>1400</v>
      </c>
      <c r="F908" s="39"/>
      <c r="G908" s="38"/>
      <c r="H908" s="39"/>
      <c r="I908" s="38">
        <v>11</v>
      </c>
      <c r="J908" s="39"/>
      <c r="K908" s="38"/>
      <c r="L908" s="39"/>
      <c r="M908" s="38">
        <v>22</v>
      </c>
      <c r="N908" s="38"/>
      <c r="O908" s="38" t="s">
        <v>65</v>
      </c>
      <c r="P908" s="38" t="s">
        <v>60</v>
      </c>
      <c r="Q908" s="38"/>
    </row>
    <row r="909" spans="1:17" s="40" customFormat="1" ht="16">
      <c r="A909" s="39">
        <v>908</v>
      </c>
      <c r="B909" s="125" t="s">
        <v>2342</v>
      </c>
      <c r="C909" s="38" t="s">
        <v>24</v>
      </c>
      <c r="D909" s="38" t="s">
        <v>1397</v>
      </c>
      <c r="E909" s="38" t="s">
        <v>1398</v>
      </c>
      <c r="F909" s="39"/>
      <c r="G909" s="38">
        <v>2</v>
      </c>
      <c r="H909" s="39"/>
      <c r="I909" s="38">
        <v>4</v>
      </c>
      <c r="J909" s="39"/>
      <c r="K909" s="38"/>
      <c r="L909" s="39"/>
      <c r="M909" s="38">
        <v>10</v>
      </c>
      <c r="N909" s="38">
        <v>2</v>
      </c>
      <c r="O909" s="38" t="s">
        <v>1497</v>
      </c>
      <c r="P909" s="38" t="s">
        <v>1526</v>
      </c>
      <c r="Q909" s="38"/>
    </row>
    <row r="910" spans="1:17" s="40" customFormat="1" ht="16">
      <c r="A910" s="39">
        <v>909</v>
      </c>
      <c r="B910" s="212" t="s">
        <v>6216</v>
      </c>
      <c r="C910" s="38" t="s">
        <v>24</v>
      </c>
      <c r="D910" s="38" t="s">
        <v>1397</v>
      </c>
      <c r="E910" s="38" t="s">
        <v>1433</v>
      </c>
      <c r="F910" s="39"/>
      <c r="G910" s="38">
        <v>5</v>
      </c>
      <c r="H910" s="39"/>
      <c r="I910" s="38">
        <v>10</v>
      </c>
      <c r="J910" s="39"/>
      <c r="K910" s="38">
        <v>1</v>
      </c>
      <c r="L910" s="39"/>
      <c r="M910" s="38">
        <v>25</v>
      </c>
      <c r="N910" s="38">
        <v>2</v>
      </c>
      <c r="O910" s="38" t="s">
        <v>31</v>
      </c>
      <c r="P910" s="38" t="s">
        <v>2343</v>
      </c>
      <c r="Q910" s="38" t="s">
        <v>2344</v>
      </c>
    </row>
    <row r="911" spans="1:17" s="40" customFormat="1">
      <c r="A911" s="39">
        <v>910</v>
      </c>
      <c r="B911" s="38" t="s">
        <v>2345</v>
      </c>
      <c r="C911" s="38" t="s">
        <v>24</v>
      </c>
      <c r="D911" s="38" t="s">
        <v>1397</v>
      </c>
      <c r="E911" s="38" t="s">
        <v>1492</v>
      </c>
      <c r="F911" s="39"/>
      <c r="G911" s="38">
        <v>10</v>
      </c>
      <c r="H911" s="39"/>
      <c r="I911" s="38"/>
      <c r="J911" s="39"/>
      <c r="K911" s="38"/>
      <c r="L911" s="39"/>
      <c r="M911" s="38">
        <v>10</v>
      </c>
      <c r="N911" s="38"/>
      <c r="O911" s="38" t="s">
        <v>31</v>
      </c>
      <c r="P911" s="38" t="s">
        <v>60</v>
      </c>
      <c r="Q911" s="38"/>
    </row>
    <row r="912" spans="1:17" s="40" customFormat="1">
      <c r="A912" s="39">
        <v>911</v>
      </c>
      <c r="B912" s="38" t="s">
        <v>2346</v>
      </c>
      <c r="C912" s="38" t="s">
        <v>24</v>
      </c>
      <c r="D912" s="38" t="s">
        <v>1397</v>
      </c>
      <c r="E912" s="38" t="s">
        <v>1398</v>
      </c>
      <c r="F912" s="39"/>
      <c r="G912" s="38"/>
      <c r="H912" s="39"/>
      <c r="I912" s="38">
        <v>65</v>
      </c>
      <c r="J912" s="39"/>
      <c r="K912" s="38"/>
      <c r="L912" s="39"/>
      <c r="M912" s="38">
        <v>118</v>
      </c>
      <c r="N912" s="38">
        <v>3</v>
      </c>
      <c r="O912" s="38" t="s">
        <v>50</v>
      </c>
      <c r="P912" s="38" t="s">
        <v>2347</v>
      </c>
      <c r="Q912" s="38"/>
    </row>
    <row r="913" spans="1:17" s="40" customFormat="1">
      <c r="A913" s="39">
        <v>912</v>
      </c>
      <c r="B913" s="38" t="s">
        <v>2348</v>
      </c>
      <c r="C913" s="38" t="s">
        <v>24</v>
      </c>
      <c r="D913" s="38" t="s">
        <v>1397</v>
      </c>
      <c r="E913" s="38" t="s">
        <v>1398</v>
      </c>
      <c r="F913" s="39"/>
      <c r="G913" s="38">
        <v>6</v>
      </c>
      <c r="H913" s="39"/>
      <c r="I913" s="38"/>
      <c r="J913" s="39"/>
      <c r="K913" s="38"/>
      <c r="L913" s="39"/>
      <c r="M913" s="38">
        <v>6</v>
      </c>
      <c r="N913" s="38"/>
      <c r="O913" s="38"/>
      <c r="P913" s="38" t="s">
        <v>32</v>
      </c>
      <c r="Q913" s="38"/>
    </row>
    <row r="914" spans="1:17" s="40" customFormat="1">
      <c r="A914" s="39">
        <v>913</v>
      </c>
      <c r="B914" s="38" t="s">
        <v>2349</v>
      </c>
      <c r="C914" s="38" t="s">
        <v>24</v>
      </c>
      <c r="D914" s="38" t="s">
        <v>1397</v>
      </c>
      <c r="E914" s="38" t="s">
        <v>1407</v>
      </c>
      <c r="F914" s="39"/>
      <c r="G914" s="38">
        <v>10</v>
      </c>
      <c r="H914" s="39"/>
      <c r="I914" s="38"/>
      <c r="J914" s="39"/>
      <c r="K914" s="38"/>
      <c r="L914" s="39"/>
      <c r="M914" s="38">
        <v>5</v>
      </c>
      <c r="N914" s="38"/>
      <c r="O914" s="38"/>
      <c r="P914" s="38" t="s">
        <v>2350</v>
      </c>
      <c r="Q914" s="38"/>
    </row>
    <row r="915" spans="1:17" s="40" customFormat="1">
      <c r="A915" s="39">
        <v>914</v>
      </c>
      <c r="B915" s="38" t="s">
        <v>2351</v>
      </c>
      <c r="C915" s="38" t="s">
        <v>24</v>
      </c>
      <c r="D915" s="38" t="s">
        <v>1397</v>
      </c>
      <c r="E915" s="38" t="s">
        <v>1456</v>
      </c>
      <c r="F915" s="39"/>
      <c r="G915" s="38"/>
      <c r="H915" s="39"/>
      <c r="I915" s="38">
        <v>26</v>
      </c>
      <c r="J915" s="39"/>
      <c r="K915" s="38"/>
      <c r="L915" s="39"/>
      <c r="M915" s="38">
        <v>40</v>
      </c>
      <c r="N915" s="38"/>
      <c r="O915" s="38"/>
      <c r="P915" s="38"/>
      <c r="Q915" s="38"/>
    </row>
    <row r="916" spans="1:17" s="40" customFormat="1">
      <c r="A916" s="39">
        <v>915</v>
      </c>
      <c r="B916" s="38" t="s">
        <v>2352</v>
      </c>
      <c r="C916" s="38" t="s">
        <v>24</v>
      </c>
      <c r="D916" s="38" t="s">
        <v>1397</v>
      </c>
      <c r="E916" s="38"/>
      <c r="F916" s="39"/>
      <c r="G916" s="38">
        <v>30</v>
      </c>
      <c r="H916" s="39"/>
      <c r="I916" s="38"/>
      <c r="J916" s="39"/>
      <c r="K916" s="38"/>
      <c r="L916" s="39"/>
      <c r="M916" s="38">
        <v>30</v>
      </c>
      <c r="N916" s="38">
        <v>3</v>
      </c>
      <c r="O916" s="38"/>
      <c r="P916" s="38" t="s">
        <v>32</v>
      </c>
      <c r="Q916" s="38"/>
    </row>
    <row r="917" spans="1:17" s="40" customFormat="1">
      <c r="A917" s="39">
        <v>916</v>
      </c>
      <c r="B917" s="38" t="s">
        <v>2353</v>
      </c>
      <c r="C917" s="38" t="s">
        <v>24</v>
      </c>
      <c r="D917" s="38" t="s">
        <v>1397</v>
      </c>
      <c r="E917" s="38" t="s">
        <v>1400</v>
      </c>
      <c r="F917" s="39"/>
      <c r="G917" s="38">
        <v>269</v>
      </c>
      <c r="H917" s="39"/>
      <c r="I917" s="38"/>
      <c r="J917" s="39"/>
      <c r="K917" s="38"/>
      <c r="L917" s="39"/>
      <c r="M917" s="38">
        <v>237</v>
      </c>
      <c r="N917" s="38">
        <v>7</v>
      </c>
      <c r="O917" s="38" t="s">
        <v>50</v>
      </c>
      <c r="P917" s="38" t="s">
        <v>1683</v>
      </c>
      <c r="Q917" s="38"/>
    </row>
    <row r="918" spans="1:17" s="40" customFormat="1">
      <c r="A918" s="39">
        <v>917</v>
      </c>
      <c r="B918" s="38" t="s">
        <v>2354</v>
      </c>
      <c r="C918" s="38" t="s">
        <v>24</v>
      </c>
      <c r="D918" s="38" t="s">
        <v>1397</v>
      </c>
      <c r="E918" s="38" t="s">
        <v>1404</v>
      </c>
      <c r="F918" s="39"/>
      <c r="G918" s="38">
        <v>10</v>
      </c>
      <c r="H918" s="39"/>
      <c r="I918" s="38">
        <v>20</v>
      </c>
      <c r="J918" s="39"/>
      <c r="K918" s="38"/>
      <c r="L918" s="39"/>
      <c r="M918" s="38">
        <v>50</v>
      </c>
      <c r="N918" s="38"/>
      <c r="O918" s="38" t="s">
        <v>31</v>
      </c>
      <c r="P918" s="38" t="s">
        <v>32</v>
      </c>
      <c r="Q918" s="38" t="s">
        <v>1135</v>
      </c>
    </row>
    <row r="919" spans="1:17" s="40" customFormat="1">
      <c r="A919" s="39">
        <v>918</v>
      </c>
      <c r="B919" s="38" t="s">
        <v>2355</v>
      </c>
      <c r="C919" s="38" t="s">
        <v>24</v>
      </c>
      <c r="D919" s="38" t="s">
        <v>1397</v>
      </c>
      <c r="E919" s="38" t="s">
        <v>1404</v>
      </c>
      <c r="F919" s="39"/>
      <c r="G919" s="38"/>
      <c r="H919" s="39"/>
      <c r="I919" s="38">
        <v>20</v>
      </c>
      <c r="J919" s="39"/>
      <c r="K919" s="38"/>
      <c r="L919" s="39"/>
      <c r="M919" s="38">
        <v>40</v>
      </c>
      <c r="N919" s="38"/>
      <c r="O919" s="38" t="s">
        <v>31</v>
      </c>
      <c r="P919" s="38" t="s">
        <v>2356</v>
      </c>
      <c r="Q919" s="38">
        <v>10000</v>
      </c>
    </row>
    <row r="920" spans="1:17" s="40" customFormat="1">
      <c r="A920" s="39">
        <v>919</v>
      </c>
      <c r="B920" s="38" t="s">
        <v>2357</v>
      </c>
      <c r="C920" s="38" t="s">
        <v>24</v>
      </c>
      <c r="D920" s="38" t="s">
        <v>1397</v>
      </c>
      <c r="E920" s="38" t="s">
        <v>1492</v>
      </c>
      <c r="F920" s="39"/>
      <c r="G920" s="38"/>
      <c r="H920" s="39"/>
      <c r="I920" s="38"/>
      <c r="J920" s="39"/>
      <c r="K920" s="38"/>
      <c r="L920" s="39"/>
      <c r="M920" s="38">
        <v>8</v>
      </c>
      <c r="N920" s="38"/>
      <c r="O920" s="38"/>
      <c r="P920" s="38" t="s">
        <v>60</v>
      </c>
      <c r="Q920" s="38"/>
    </row>
    <row r="921" spans="1:17" s="40" customFormat="1">
      <c r="A921" s="39">
        <v>920</v>
      </c>
      <c r="B921" s="38" t="s">
        <v>2358</v>
      </c>
      <c r="C921" s="38" t="s">
        <v>24</v>
      </c>
      <c r="D921" s="38" t="s">
        <v>1397</v>
      </c>
      <c r="E921" s="38" t="s">
        <v>1400</v>
      </c>
      <c r="F921" s="39"/>
      <c r="G921" s="38">
        <v>73</v>
      </c>
      <c r="H921" s="39"/>
      <c r="I921" s="38"/>
      <c r="J921" s="39"/>
      <c r="K921" s="38"/>
      <c r="L921" s="39"/>
      <c r="M921" s="38">
        <v>62</v>
      </c>
      <c r="N921" s="38">
        <v>8</v>
      </c>
      <c r="O921" s="38"/>
      <c r="P921" s="38" t="s">
        <v>32</v>
      </c>
      <c r="Q921" s="38"/>
    </row>
    <row r="922" spans="1:17" s="40" customFormat="1">
      <c r="A922" s="39">
        <v>921</v>
      </c>
      <c r="B922" s="38" t="s">
        <v>2359</v>
      </c>
      <c r="C922" s="38" t="s">
        <v>24</v>
      </c>
      <c r="D922" s="38" t="s">
        <v>1397</v>
      </c>
      <c r="E922" s="38" t="s">
        <v>1400</v>
      </c>
      <c r="F922" s="39"/>
      <c r="G922" s="38">
        <v>55</v>
      </c>
      <c r="H922" s="39"/>
      <c r="I922" s="38"/>
      <c r="J922" s="39"/>
      <c r="K922" s="38"/>
      <c r="L922" s="39"/>
      <c r="M922" s="38">
        <v>55</v>
      </c>
      <c r="N922" s="38">
        <v>5</v>
      </c>
      <c r="O922" s="38" t="s">
        <v>31</v>
      </c>
      <c r="P922" s="38" t="s">
        <v>32</v>
      </c>
      <c r="Q922" s="38"/>
    </row>
    <row r="923" spans="1:17" s="40" customFormat="1">
      <c r="A923" s="39">
        <v>922</v>
      </c>
      <c r="B923" s="38" t="s">
        <v>2360</v>
      </c>
      <c r="C923" s="38" t="s">
        <v>24</v>
      </c>
      <c r="D923" s="38" t="s">
        <v>1397</v>
      </c>
      <c r="E923" s="38" t="s">
        <v>1398</v>
      </c>
      <c r="F923" s="39"/>
      <c r="G923" s="38">
        <v>20</v>
      </c>
      <c r="H923" s="39"/>
      <c r="I923" s="38"/>
      <c r="J923" s="39"/>
      <c r="K923" s="38"/>
      <c r="L923" s="39"/>
      <c r="M923" s="38">
        <v>20</v>
      </c>
      <c r="N923" s="38">
        <v>2</v>
      </c>
      <c r="O923" s="38"/>
      <c r="P923" s="38" t="s">
        <v>32</v>
      </c>
      <c r="Q923" s="38"/>
    </row>
    <row r="924" spans="1:17" s="40" customFormat="1">
      <c r="A924" s="39">
        <v>923</v>
      </c>
      <c r="B924" s="38" t="s">
        <v>2361</v>
      </c>
      <c r="C924" s="38" t="s">
        <v>24</v>
      </c>
      <c r="D924" s="38" t="s">
        <v>1397</v>
      </c>
      <c r="E924" s="38" t="s">
        <v>1404</v>
      </c>
      <c r="F924" s="39"/>
      <c r="G924" s="38"/>
      <c r="H924" s="39"/>
      <c r="I924" s="38">
        <v>11</v>
      </c>
      <c r="J924" s="39"/>
      <c r="K924" s="38"/>
      <c r="L924" s="39"/>
      <c r="M924" s="38">
        <v>22</v>
      </c>
      <c r="N924" s="38"/>
      <c r="O924" s="38" t="s">
        <v>31</v>
      </c>
      <c r="P924" s="38" t="s">
        <v>29</v>
      </c>
      <c r="Q924" s="38" t="s">
        <v>114</v>
      </c>
    </row>
    <row r="925" spans="1:17" s="40" customFormat="1">
      <c r="A925" s="39">
        <v>924</v>
      </c>
      <c r="B925" s="38" t="s">
        <v>2362</v>
      </c>
      <c r="C925" s="38" t="s">
        <v>24</v>
      </c>
      <c r="D925" s="38" t="s">
        <v>1397</v>
      </c>
      <c r="E925" s="38" t="s">
        <v>1400</v>
      </c>
      <c r="F925" s="39"/>
      <c r="G925" s="38">
        <v>45</v>
      </c>
      <c r="H925" s="39"/>
      <c r="I925" s="38"/>
      <c r="J925" s="39"/>
      <c r="K925" s="38"/>
      <c r="L925" s="39"/>
      <c r="M925" s="38">
        <v>18</v>
      </c>
      <c r="N925" s="38">
        <v>4</v>
      </c>
      <c r="O925" s="38" t="s">
        <v>26</v>
      </c>
      <c r="P925" s="38" t="s">
        <v>1683</v>
      </c>
      <c r="Q925" s="38"/>
    </row>
    <row r="926" spans="1:17" s="40" customFormat="1">
      <c r="A926" s="39">
        <v>925</v>
      </c>
      <c r="B926" s="38" t="s">
        <v>2363</v>
      </c>
      <c r="C926" s="38" t="s">
        <v>24</v>
      </c>
      <c r="D926" s="38" t="s">
        <v>1397</v>
      </c>
      <c r="E926" s="38" t="s">
        <v>1398</v>
      </c>
      <c r="F926" s="39"/>
      <c r="G926" s="38">
        <v>10</v>
      </c>
      <c r="H926" s="39"/>
      <c r="I926" s="38"/>
      <c r="J926" s="39"/>
      <c r="K926" s="38"/>
      <c r="L926" s="39"/>
      <c r="M926" s="38">
        <v>10</v>
      </c>
      <c r="N926" s="38"/>
      <c r="O926" s="38"/>
      <c r="P926" s="38" t="s">
        <v>32</v>
      </c>
      <c r="Q926" s="38"/>
    </row>
    <row r="927" spans="1:17" s="40" customFormat="1">
      <c r="A927" s="39">
        <v>926</v>
      </c>
      <c r="B927" s="38" t="s">
        <v>2364</v>
      </c>
      <c r="C927" s="38" t="s">
        <v>24</v>
      </c>
      <c r="D927" s="38" t="s">
        <v>1397</v>
      </c>
      <c r="E927" s="38" t="s">
        <v>1456</v>
      </c>
      <c r="F927" s="39"/>
      <c r="G927" s="38">
        <v>2</v>
      </c>
      <c r="H927" s="39"/>
      <c r="I927" s="38">
        <v>22</v>
      </c>
      <c r="J927" s="39"/>
      <c r="K927" s="38" t="s">
        <v>2365</v>
      </c>
      <c r="L927" s="39"/>
      <c r="M927" s="38">
        <v>52</v>
      </c>
      <c r="N927" s="38"/>
      <c r="O927" s="38"/>
      <c r="P927" s="38"/>
      <c r="Q927" s="38"/>
    </row>
    <row r="928" spans="1:17" s="40" customFormat="1">
      <c r="A928" s="39">
        <v>927</v>
      </c>
      <c r="B928" s="38" t="s">
        <v>2366</v>
      </c>
      <c r="C928" s="38" t="s">
        <v>24</v>
      </c>
      <c r="D928" s="38" t="s">
        <v>1397</v>
      </c>
      <c r="E928" s="38" t="s">
        <v>1538</v>
      </c>
      <c r="F928" s="39"/>
      <c r="G928" s="38">
        <v>22</v>
      </c>
      <c r="H928" s="39"/>
      <c r="I928" s="38"/>
      <c r="J928" s="39"/>
      <c r="K928" s="38"/>
      <c r="L928" s="39"/>
      <c r="M928" s="38">
        <v>22</v>
      </c>
      <c r="N928" s="38"/>
      <c r="O928" s="38"/>
      <c r="P928" s="38"/>
      <c r="Q928" s="38"/>
    </row>
    <row r="929" spans="1:17" s="40" customFormat="1">
      <c r="A929" s="39">
        <v>928</v>
      </c>
      <c r="B929" s="38" t="s">
        <v>2367</v>
      </c>
      <c r="C929" s="38" t="s">
        <v>24</v>
      </c>
      <c r="D929" s="38" t="s">
        <v>1397</v>
      </c>
      <c r="E929" s="38" t="s">
        <v>1400</v>
      </c>
      <c r="F929" s="39"/>
      <c r="G929" s="38">
        <v>0</v>
      </c>
      <c r="H929" s="39"/>
      <c r="I929" s="38">
        <v>9</v>
      </c>
      <c r="J929" s="39"/>
      <c r="K929" s="38"/>
      <c r="L929" s="39"/>
      <c r="M929" s="38">
        <v>18</v>
      </c>
      <c r="N929" s="38"/>
      <c r="O929" s="38"/>
      <c r="P929" s="38"/>
      <c r="Q929" s="38"/>
    </row>
    <row r="930" spans="1:17" s="40" customFormat="1">
      <c r="A930" s="39">
        <v>929</v>
      </c>
      <c r="B930" s="38" t="s">
        <v>2368</v>
      </c>
      <c r="C930" s="38" t="s">
        <v>24</v>
      </c>
      <c r="D930" s="38" t="s">
        <v>1397</v>
      </c>
      <c r="E930" s="38" t="s">
        <v>1456</v>
      </c>
      <c r="F930" s="39"/>
      <c r="G930" s="38">
        <v>42</v>
      </c>
      <c r="H930" s="39"/>
      <c r="I930" s="38"/>
      <c r="J930" s="39"/>
      <c r="K930" s="38"/>
      <c r="L930" s="39"/>
      <c r="M930" s="38">
        <v>36</v>
      </c>
      <c r="N930" s="38"/>
      <c r="O930" s="38"/>
      <c r="P930" s="38"/>
      <c r="Q930" s="38"/>
    </row>
    <row r="931" spans="1:17" s="40" customFormat="1">
      <c r="A931" s="39">
        <v>930</v>
      </c>
      <c r="B931" s="38" t="s">
        <v>2369</v>
      </c>
      <c r="C931" s="38" t="s">
        <v>24</v>
      </c>
      <c r="D931" s="38" t="s">
        <v>1397</v>
      </c>
      <c r="E931" s="38" t="s">
        <v>1400</v>
      </c>
      <c r="F931" s="39"/>
      <c r="G931" s="38">
        <v>200</v>
      </c>
      <c r="H931" s="39"/>
      <c r="I931" s="38"/>
      <c r="J931" s="39"/>
      <c r="K931" s="38"/>
      <c r="L931" s="39"/>
      <c r="M931" s="38">
        <v>200</v>
      </c>
      <c r="N931" s="38">
        <v>9</v>
      </c>
      <c r="O931" s="38" t="s">
        <v>50</v>
      </c>
      <c r="P931" s="38" t="s">
        <v>1683</v>
      </c>
      <c r="Q931" s="38"/>
    </row>
    <row r="932" spans="1:17" s="40" customFormat="1">
      <c r="A932" s="39">
        <v>931</v>
      </c>
      <c r="B932" s="38" t="s">
        <v>2370</v>
      </c>
      <c r="C932" s="38" t="s">
        <v>24</v>
      </c>
      <c r="D932" s="38" t="s">
        <v>1397</v>
      </c>
      <c r="E932" s="38" t="s">
        <v>1407</v>
      </c>
      <c r="F932" s="39"/>
      <c r="G932" s="38">
        <v>15</v>
      </c>
      <c r="H932" s="39"/>
      <c r="I932" s="38"/>
      <c r="J932" s="39"/>
      <c r="K932" s="38"/>
      <c r="L932" s="39"/>
      <c r="M932" s="38">
        <v>15</v>
      </c>
      <c r="N932" s="38">
        <v>3</v>
      </c>
      <c r="O932" s="38" t="s">
        <v>65</v>
      </c>
      <c r="P932" s="38" t="s">
        <v>1154</v>
      </c>
      <c r="Q932" s="38" t="s">
        <v>2371</v>
      </c>
    </row>
    <row r="933" spans="1:17" s="40" customFormat="1">
      <c r="A933" s="39">
        <v>932</v>
      </c>
      <c r="B933" s="38" t="s">
        <v>2372</v>
      </c>
      <c r="C933" s="38" t="s">
        <v>24</v>
      </c>
      <c r="D933" s="38" t="s">
        <v>1397</v>
      </c>
      <c r="E933" s="38" t="s">
        <v>1400</v>
      </c>
      <c r="F933" s="39"/>
      <c r="G933" s="38">
        <v>20</v>
      </c>
      <c r="H933" s="39"/>
      <c r="I933" s="38"/>
      <c r="J933" s="39"/>
      <c r="K933" s="38"/>
      <c r="L933" s="39"/>
      <c r="M933" s="38">
        <v>17</v>
      </c>
      <c r="N933" s="38">
        <v>5</v>
      </c>
      <c r="O933" s="38"/>
      <c r="P933" s="38" t="s">
        <v>1993</v>
      </c>
      <c r="Q933" s="38"/>
    </row>
    <row r="934" spans="1:17" s="40" customFormat="1">
      <c r="A934" s="39">
        <v>933</v>
      </c>
      <c r="B934" s="38" t="s">
        <v>2373</v>
      </c>
      <c r="C934" s="38" t="s">
        <v>24</v>
      </c>
      <c r="D934" s="38" t="s">
        <v>1397</v>
      </c>
      <c r="E934" s="38" t="s">
        <v>1456</v>
      </c>
      <c r="F934" s="39"/>
      <c r="G934" s="38">
        <v>34</v>
      </c>
      <c r="H934" s="39"/>
      <c r="I934" s="38"/>
      <c r="J934" s="39"/>
      <c r="K934" s="38"/>
      <c r="L934" s="39"/>
      <c r="M934" s="38">
        <v>34</v>
      </c>
      <c r="N934" s="38"/>
      <c r="O934" s="38"/>
      <c r="P934" s="38"/>
      <c r="Q934" s="38"/>
    </row>
    <row r="935" spans="1:17" s="40" customFormat="1">
      <c r="A935" s="39">
        <v>934</v>
      </c>
      <c r="B935" s="38" t="s">
        <v>2374</v>
      </c>
      <c r="C935" s="38" t="s">
        <v>24</v>
      </c>
      <c r="D935" s="38" t="s">
        <v>1397</v>
      </c>
      <c r="E935" s="38" t="s">
        <v>1398</v>
      </c>
      <c r="F935" s="39"/>
      <c r="G935" s="38">
        <v>4</v>
      </c>
      <c r="H935" s="39"/>
      <c r="I935" s="38"/>
      <c r="J935" s="39"/>
      <c r="K935" s="38"/>
      <c r="L935" s="39"/>
      <c r="M935" s="38">
        <v>4</v>
      </c>
      <c r="N935" s="38"/>
      <c r="O935" s="38"/>
      <c r="P935" s="38" t="s">
        <v>32</v>
      </c>
      <c r="Q935" s="38"/>
    </row>
    <row r="936" spans="1:17" s="40" customFormat="1">
      <c r="A936" s="39">
        <v>935</v>
      </c>
      <c r="B936" s="38" t="s">
        <v>2375</v>
      </c>
      <c r="C936" s="38" t="s">
        <v>24</v>
      </c>
      <c r="D936" s="38" t="s">
        <v>1397</v>
      </c>
      <c r="E936" s="38" t="s">
        <v>1433</v>
      </c>
      <c r="F936" s="39"/>
      <c r="G936" s="38"/>
      <c r="H936" s="39"/>
      <c r="I936" s="38">
        <v>13</v>
      </c>
      <c r="J936" s="39"/>
      <c r="K936" s="38"/>
      <c r="L936" s="39"/>
      <c r="M936" s="38">
        <v>26</v>
      </c>
      <c r="N936" s="38">
        <v>3</v>
      </c>
      <c r="O936" s="38" t="s">
        <v>31</v>
      </c>
      <c r="P936" s="38" t="s">
        <v>1257</v>
      </c>
      <c r="Q936" s="38" t="s">
        <v>1157</v>
      </c>
    </row>
    <row r="937" spans="1:17" s="40" customFormat="1">
      <c r="A937" s="39">
        <v>936</v>
      </c>
      <c r="B937" s="38" t="s">
        <v>2376</v>
      </c>
      <c r="C937" s="38" t="s">
        <v>24</v>
      </c>
      <c r="D937" s="38" t="s">
        <v>1397</v>
      </c>
      <c r="E937" s="38" t="s">
        <v>1400</v>
      </c>
      <c r="F937" s="39"/>
      <c r="G937" s="38">
        <v>24</v>
      </c>
      <c r="H937" s="39"/>
      <c r="I937" s="38"/>
      <c r="J937" s="39"/>
      <c r="K937" s="38"/>
      <c r="L937" s="39"/>
      <c r="M937" s="38">
        <v>24</v>
      </c>
      <c r="N937" s="38">
        <v>3</v>
      </c>
      <c r="O937" s="38" t="s">
        <v>26</v>
      </c>
      <c r="P937" s="38" t="s">
        <v>1683</v>
      </c>
      <c r="Q937" s="38"/>
    </row>
    <row r="938" spans="1:17" s="40" customFormat="1">
      <c r="A938" s="39">
        <v>937</v>
      </c>
      <c r="B938" s="38" t="s">
        <v>2377</v>
      </c>
      <c r="C938" s="38" t="s">
        <v>24</v>
      </c>
      <c r="D938" s="38" t="s">
        <v>1397</v>
      </c>
      <c r="E938" s="38" t="s">
        <v>1400</v>
      </c>
      <c r="F938" s="39"/>
      <c r="G938" s="38">
        <v>108</v>
      </c>
      <c r="H938" s="39"/>
      <c r="I938" s="38"/>
      <c r="J938" s="39"/>
      <c r="K938" s="38"/>
      <c r="L938" s="39"/>
      <c r="M938" s="38">
        <v>103</v>
      </c>
      <c r="N938" s="38">
        <v>6</v>
      </c>
      <c r="O938" s="38"/>
      <c r="P938" s="38" t="s">
        <v>32</v>
      </c>
      <c r="Q938" s="38" t="s">
        <v>2378</v>
      </c>
    </row>
    <row r="939" spans="1:17" s="40" customFormat="1">
      <c r="A939" s="39">
        <v>938</v>
      </c>
      <c r="B939" s="38" t="s">
        <v>2379</v>
      </c>
      <c r="C939" s="38" t="s">
        <v>24</v>
      </c>
      <c r="D939" s="38" t="s">
        <v>1397</v>
      </c>
      <c r="E939" s="38" t="s">
        <v>1400</v>
      </c>
      <c r="F939" s="39"/>
      <c r="G939" s="38">
        <v>15</v>
      </c>
      <c r="H939" s="39"/>
      <c r="I939" s="38">
        <v>16</v>
      </c>
      <c r="J939" s="39"/>
      <c r="K939" s="38"/>
      <c r="L939" s="39"/>
      <c r="M939" s="38">
        <v>47</v>
      </c>
      <c r="N939" s="38"/>
      <c r="O939" s="38"/>
      <c r="P939" s="38"/>
      <c r="Q939" s="38"/>
    </row>
    <row r="940" spans="1:17" s="40" customFormat="1">
      <c r="A940" s="39">
        <v>939</v>
      </c>
      <c r="B940" s="38" t="s">
        <v>2380</v>
      </c>
      <c r="C940" s="38" t="s">
        <v>24</v>
      </c>
      <c r="D940" s="38" t="s">
        <v>1397</v>
      </c>
      <c r="E940" s="38" t="s">
        <v>1400</v>
      </c>
      <c r="F940" s="39"/>
      <c r="G940" s="38">
        <v>25</v>
      </c>
      <c r="H940" s="39"/>
      <c r="I940" s="38"/>
      <c r="J940" s="39"/>
      <c r="K940" s="38"/>
      <c r="L940" s="39"/>
      <c r="M940" s="38">
        <v>23</v>
      </c>
      <c r="N940" s="38">
        <v>3</v>
      </c>
      <c r="O940" s="38" t="s">
        <v>65</v>
      </c>
      <c r="P940" s="38" t="s">
        <v>1683</v>
      </c>
      <c r="Q940" s="38"/>
    </row>
    <row r="941" spans="1:17" s="40" customFormat="1">
      <c r="A941" s="39">
        <v>940</v>
      </c>
      <c r="B941" s="38" t="s">
        <v>2381</v>
      </c>
      <c r="C941" s="38" t="s">
        <v>24</v>
      </c>
      <c r="D941" s="38" t="s">
        <v>1397</v>
      </c>
      <c r="E941" s="38" t="s">
        <v>1398</v>
      </c>
      <c r="F941" s="39"/>
      <c r="G941" s="38"/>
      <c r="H941" s="39"/>
      <c r="I941" s="38"/>
      <c r="J941" s="39"/>
      <c r="K941" s="38"/>
      <c r="L941" s="39"/>
      <c r="M941" s="38">
        <v>38</v>
      </c>
      <c r="N941" s="38">
        <v>2</v>
      </c>
      <c r="O941" s="38"/>
      <c r="P941" s="38"/>
      <c r="Q941" s="38"/>
    </row>
    <row r="942" spans="1:17" s="40" customFormat="1">
      <c r="A942" s="39">
        <v>941</v>
      </c>
      <c r="B942" s="38" t="s">
        <v>2382</v>
      </c>
      <c r="C942" s="38" t="s">
        <v>24</v>
      </c>
      <c r="D942" s="38" t="s">
        <v>1397</v>
      </c>
      <c r="E942" s="38" t="s">
        <v>1407</v>
      </c>
      <c r="F942" s="39"/>
      <c r="G942" s="38"/>
      <c r="H942" s="39"/>
      <c r="I942" s="38">
        <v>11</v>
      </c>
      <c r="J942" s="39"/>
      <c r="K942" s="38"/>
      <c r="L942" s="39"/>
      <c r="M942" s="38">
        <v>22</v>
      </c>
      <c r="N942" s="38">
        <v>4</v>
      </c>
      <c r="O942" s="38"/>
      <c r="P942" s="38" t="s">
        <v>2383</v>
      </c>
      <c r="Q942" s="38" t="s">
        <v>2384</v>
      </c>
    </row>
    <row r="943" spans="1:17" s="40" customFormat="1">
      <c r="A943" s="39">
        <v>942</v>
      </c>
      <c r="B943" s="38" t="s">
        <v>2385</v>
      </c>
      <c r="C943" s="38" t="s">
        <v>24</v>
      </c>
      <c r="D943" s="38" t="s">
        <v>1397</v>
      </c>
      <c r="E943" s="38" t="s">
        <v>2386</v>
      </c>
      <c r="F943" s="39"/>
      <c r="G943" s="38">
        <v>0</v>
      </c>
      <c r="H943" s="39"/>
      <c r="I943" s="38">
        <v>10</v>
      </c>
      <c r="J943" s="39"/>
      <c r="K943" s="38" t="s">
        <v>2387</v>
      </c>
      <c r="L943" s="39"/>
      <c r="M943" s="38">
        <v>65</v>
      </c>
      <c r="N943" s="38">
        <v>3</v>
      </c>
      <c r="O943" s="38" t="s">
        <v>31</v>
      </c>
      <c r="P943" s="38" t="s">
        <v>64</v>
      </c>
      <c r="Q943" s="38" t="s">
        <v>71</v>
      </c>
    </row>
    <row r="944" spans="1:17" s="40" customFormat="1">
      <c r="A944" s="39">
        <v>943</v>
      </c>
      <c r="B944" s="38" t="s">
        <v>2388</v>
      </c>
      <c r="C944" s="38" t="s">
        <v>24</v>
      </c>
      <c r="D944" s="38" t="s">
        <v>1397</v>
      </c>
      <c r="E944" s="38" t="s">
        <v>1407</v>
      </c>
      <c r="F944" s="39"/>
      <c r="G944" s="38"/>
      <c r="H944" s="39"/>
      <c r="I944" s="38">
        <v>44</v>
      </c>
      <c r="J944" s="39"/>
      <c r="K944" s="38"/>
      <c r="L944" s="39"/>
      <c r="M944" s="38">
        <v>76</v>
      </c>
      <c r="N944" s="38"/>
      <c r="O944" s="38"/>
      <c r="P944" s="38"/>
      <c r="Q944" s="38"/>
    </row>
    <row r="945" spans="1:17" s="40" customFormat="1">
      <c r="A945" s="39">
        <v>944</v>
      </c>
      <c r="B945" s="38" t="s">
        <v>2389</v>
      </c>
      <c r="C945" s="38" t="s">
        <v>24</v>
      </c>
      <c r="D945" s="38" t="s">
        <v>1397</v>
      </c>
      <c r="E945" s="38" t="s">
        <v>1400</v>
      </c>
      <c r="F945" s="39"/>
      <c r="G945" s="38">
        <v>15</v>
      </c>
      <c r="H945" s="39"/>
      <c r="I945" s="38"/>
      <c r="J945" s="39"/>
      <c r="K945" s="38"/>
      <c r="L945" s="39"/>
      <c r="M945" s="38">
        <v>15</v>
      </c>
      <c r="N945" s="38">
        <v>6</v>
      </c>
      <c r="O945" s="38" t="s">
        <v>50</v>
      </c>
      <c r="P945" s="38" t="s">
        <v>1683</v>
      </c>
      <c r="Q945" s="38"/>
    </row>
    <row r="946" spans="1:17" s="40" customFormat="1">
      <c r="A946" s="39">
        <v>945</v>
      </c>
      <c r="B946" s="38" t="s">
        <v>2390</v>
      </c>
      <c r="C946" s="38" t="s">
        <v>24</v>
      </c>
      <c r="D946" s="38" t="s">
        <v>1397</v>
      </c>
      <c r="E946" s="38" t="s">
        <v>1400</v>
      </c>
      <c r="F946" s="39"/>
      <c r="G946" s="38">
        <v>18</v>
      </c>
      <c r="H946" s="39"/>
      <c r="I946" s="38"/>
      <c r="J946" s="39"/>
      <c r="K946" s="38"/>
      <c r="L946" s="39"/>
      <c r="M946" s="38">
        <v>18</v>
      </c>
      <c r="N946" s="38">
        <v>2</v>
      </c>
      <c r="O946" s="38" t="s">
        <v>31</v>
      </c>
      <c r="P946" s="38" t="s">
        <v>64</v>
      </c>
      <c r="Q946" s="38"/>
    </row>
    <row r="947" spans="1:17" s="40" customFormat="1">
      <c r="A947" s="39">
        <v>946</v>
      </c>
      <c r="B947" s="38" t="s">
        <v>2391</v>
      </c>
      <c r="C947" s="38" t="s">
        <v>24</v>
      </c>
      <c r="D947" s="38" t="s">
        <v>1397</v>
      </c>
      <c r="E947" s="38" t="s">
        <v>2386</v>
      </c>
      <c r="F947" s="39"/>
      <c r="G947" s="38">
        <v>9</v>
      </c>
      <c r="H947" s="39"/>
      <c r="I947" s="38">
        <v>18</v>
      </c>
      <c r="J947" s="39"/>
      <c r="K947" s="38" t="s">
        <v>2392</v>
      </c>
      <c r="L947" s="39"/>
      <c r="M947" s="38">
        <v>72</v>
      </c>
      <c r="N947" s="38">
        <v>2</v>
      </c>
      <c r="O947" s="38" t="s">
        <v>1160</v>
      </c>
      <c r="P947" s="38" t="s">
        <v>64</v>
      </c>
      <c r="Q947" s="38" t="s">
        <v>71</v>
      </c>
    </row>
    <row r="948" spans="1:17" s="40" customFormat="1" ht="16">
      <c r="A948" s="39">
        <v>947</v>
      </c>
      <c r="B948" s="207" t="s">
        <v>2393</v>
      </c>
      <c r="C948" s="38" t="s">
        <v>24</v>
      </c>
      <c r="D948" s="38" t="s">
        <v>1397</v>
      </c>
      <c r="E948" s="38" t="s">
        <v>1400</v>
      </c>
      <c r="F948" s="39"/>
      <c r="G948" s="38">
        <v>66</v>
      </c>
      <c r="H948" s="39"/>
      <c r="I948" s="38"/>
      <c r="J948" s="39"/>
      <c r="K948" s="38"/>
      <c r="L948" s="39"/>
      <c r="M948" s="38">
        <v>66</v>
      </c>
      <c r="N948" s="38">
        <v>2</v>
      </c>
      <c r="O948" s="38" t="s">
        <v>26</v>
      </c>
      <c r="P948" s="38" t="s">
        <v>1683</v>
      </c>
      <c r="Q948" s="38"/>
    </row>
    <row r="949" spans="1:17" s="40" customFormat="1">
      <c r="A949" s="39">
        <v>948</v>
      </c>
      <c r="B949" s="38" t="s">
        <v>2394</v>
      </c>
      <c r="C949" s="38" t="s">
        <v>24</v>
      </c>
      <c r="D949" s="38" t="s">
        <v>1397</v>
      </c>
      <c r="E949" s="38" t="s">
        <v>1400</v>
      </c>
      <c r="F949" s="39"/>
      <c r="G949" s="38">
        <v>40</v>
      </c>
      <c r="H949" s="39"/>
      <c r="I949" s="38"/>
      <c r="J949" s="39"/>
      <c r="K949" s="38"/>
      <c r="L949" s="39"/>
      <c r="M949" s="38">
        <v>40</v>
      </c>
      <c r="N949" s="38">
        <v>4</v>
      </c>
      <c r="O949" s="38" t="s">
        <v>31</v>
      </c>
      <c r="P949" s="38" t="s">
        <v>1110</v>
      </c>
      <c r="Q949" s="38"/>
    </row>
    <row r="950" spans="1:17" s="40" customFormat="1">
      <c r="A950" s="39">
        <v>949</v>
      </c>
      <c r="B950" s="38" t="s">
        <v>2395</v>
      </c>
      <c r="C950" s="38" t="s">
        <v>24</v>
      </c>
      <c r="D950" s="38" t="s">
        <v>1397</v>
      </c>
      <c r="E950" s="38" t="s">
        <v>1433</v>
      </c>
      <c r="F950" s="39"/>
      <c r="G950" s="38">
        <v>10</v>
      </c>
      <c r="H950" s="39"/>
      <c r="I950" s="38">
        <v>15</v>
      </c>
      <c r="J950" s="39"/>
      <c r="K950" s="38"/>
      <c r="L950" s="39"/>
      <c r="M950" s="38">
        <v>40</v>
      </c>
      <c r="N950" s="38">
        <v>2</v>
      </c>
      <c r="O950" s="38" t="s">
        <v>65</v>
      </c>
      <c r="P950" s="38" t="s">
        <v>2396</v>
      </c>
      <c r="Q950" s="38" t="s">
        <v>2120</v>
      </c>
    </row>
    <row r="951" spans="1:17" s="40" customFormat="1">
      <c r="A951" s="39">
        <v>950</v>
      </c>
      <c r="B951" s="38" t="s">
        <v>2397</v>
      </c>
      <c r="C951" s="38" t="s">
        <v>24</v>
      </c>
      <c r="D951" s="38" t="s">
        <v>1397</v>
      </c>
      <c r="E951" s="38" t="s">
        <v>1400</v>
      </c>
      <c r="F951" s="39"/>
      <c r="G951" s="38">
        <v>29</v>
      </c>
      <c r="H951" s="39"/>
      <c r="I951" s="38"/>
      <c r="J951" s="39"/>
      <c r="K951" s="38"/>
      <c r="L951" s="39"/>
      <c r="M951" s="38">
        <v>29</v>
      </c>
      <c r="N951" s="38">
        <v>3</v>
      </c>
      <c r="O951" s="38" t="s">
        <v>31</v>
      </c>
      <c r="P951" s="38" t="s">
        <v>32</v>
      </c>
      <c r="Q951" s="38"/>
    </row>
    <row r="952" spans="1:17" s="40" customFormat="1">
      <c r="A952" s="39">
        <v>951</v>
      </c>
      <c r="B952" s="38" t="s">
        <v>2398</v>
      </c>
      <c r="C952" s="38" t="s">
        <v>24</v>
      </c>
      <c r="D952" s="38" t="s">
        <v>1397</v>
      </c>
      <c r="E952" s="38" t="s">
        <v>1400</v>
      </c>
      <c r="F952" s="39"/>
      <c r="G952" s="38">
        <v>136</v>
      </c>
      <c r="H952" s="39"/>
      <c r="I952" s="38"/>
      <c r="J952" s="39"/>
      <c r="K952" s="38"/>
      <c r="L952" s="39"/>
      <c r="M952" s="38">
        <v>136</v>
      </c>
      <c r="N952" s="38">
        <v>13</v>
      </c>
      <c r="O952" s="38" t="s">
        <v>31</v>
      </c>
      <c r="P952" s="38" t="s">
        <v>32</v>
      </c>
      <c r="Q952" s="38"/>
    </row>
    <row r="953" spans="1:17" s="40" customFormat="1">
      <c r="A953" s="39">
        <v>952</v>
      </c>
      <c r="B953" s="38" t="s">
        <v>2399</v>
      </c>
      <c r="C953" s="38" t="s">
        <v>24</v>
      </c>
      <c r="D953" s="38" t="s">
        <v>1397</v>
      </c>
      <c r="E953" s="38" t="s">
        <v>2386</v>
      </c>
      <c r="F953" s="39"/>
      <c r="G953" s="38">
        <v>0</v>
      </c>
      <c r="H953" s="39"/>
      <c r="I953" s="38">
        <v>10</v>
      </c>
      <c r="J953" s="39"/>
      <c r="K953" s="38" t="s">
        <v>1160</v>
      </c>
      <c r="L953" s="39"/>
      <c r="M953" s="38">
        <v>20</v>
      </c>
      <c r="N953" s="38">
        <v>3</v>
      </c>
      <c r="O953" s="38" t="s">
        <v>31</v>
      </c>
      <c r="P953" s="38" t="s">
        <v>64</v>
      </c>
      <c r="Q953" s="38" t="s">
        <v>71</v>
      </c>
    </row>
    <row r="954" spans="1:17" s="40" customFormat="1">
      <c r="A954" s="39">
        <v>953</v>
      </c>
      <c r="B954" s="38" t="s">
        <v>2400</v>
      </c>
      <c r="C954" s="38" t="s">
        <v>24</v>
      </c>
      <c r="D954" s="38" t="s">
        <v>1397</v>
      </c>
      <c r="E954" s="38" t="s">
        <v>1492</v>
      </c>
      <c r="F954" s="39"/>
      <c r="G954" s="38">
        <v>18</v>
      </c>
      <c r="H954" s="39"/>
      <c r="I954" s="38"/>
      <c r="J954" s="39"/>
      <c r="K954" s="38" t="s">
        <v>2401</v>
      </c>
      <c r="L954" s="39"/>
      <c r="M954" s="38">
        <v>18</v>
      </c>
      <c r="N954" s="38">
        <v>3</v>
      </c>
      <c r="O954" s="38"/>
      <c r="P954" s="38" t="s">
        <v>1110</v>
      </c>
      <c r="Q954" s="38"/>
    </row>
    <row r="955" spans="1:17" s="40" customFormat="1">
      <c r="A955" s="39">
        <v>954</v>
      </c>
      <c r="B955" s="38" t="s">
        <v>2402</v>
      </c>
      <c r="C955" s="38" t="s">
        <v>24</v>
      </c>
      <c r="D955" s="38" t="s">
        <v>1397</v>
      </c>
      <c r="E955" s="38" t="s">
        <v>1398</v>
      </c>
      <c r="F955" s="39"/>
      <c r="G955" s="38">
        <v>48</v>
      </c>
      <c r="H955" s="39"/>
      <c r="I955" s="38"/>
      <c r="J955" s="39"/>
      <c r="K955" s="38"/>
      <c r="L955" s="39"/>
      <c r="M955" s="38">
        <v>48</v>
      </c>
      <c r="N955" s="38"/>
      <c r="O955" s="38"/>
      <c r="P955" s="38" t="s">
        <v>32</v>
      </c>
      <c r="Q955" s="38"/>
    </row>
    <row r="956" spans="1:17" s="40" customFormat="1">
      <c r="A956" s="39">
        <v>955</v>
      </c>
      <c r="B956" s="38" t="s">
        <v>2403</v>
      </c>
      <c r="C956" s="38" t="s">
        <v>24</v>
      </c>
      <c r="D956" s="38" t="s">
        <v>1397</v>
      </c>
      <c r="E956" s="38" t="s">
        <v>1433</v>
      </c>
      <c r="F956" s="39"/>
      <c r="G956" s="38"/>
      <c r="H956" s="39"/>
      <c r="I956" s="38">
        <v>14</v>
      </c>
      <c r="J956" s="39"/>
      <c r="K956" s="38"/>
      <c r="L956" s="39"/>
      <c r="M956" s="38">
        <v>14</v>
      </c>
      <c r="N956" s="38">
        <v>4</v>
      </c>
      <c r="O956" s="38" t="s">
        <v>31</v>
      </c>
      <c r="P956" s="38" t="s">
        <v>1257</v>
      </c>
      <c r="Q956" s="38" t="s">
        <v>2404</v>
      </c>
    </row>
    <row r="957" spans="1:17" s="40" customFormat="1">
      <c r="A957" s="39">
        <v>956</v>
      </c>
      <c r="B957" s="38" t="s">
        <v>2405</v>
      </c>
      <c r="C957" s="38" t="s">
        <v>24</v>
      </c>
      <c r="D957" s="38" t="s">
        <v>1397</v>
      </c>
      <c r="E957" s="38" t="s">
        <v>1398</v>
      </c>
      <c r="F957" s="39"/>
      <c r="G957" s="38">
        <v>15</v>
      </c>
      <c r="H957" s="39"/>
      <c r="I957" s="38">
        <v>5</v>
      </c>
      <c r="J957" s="39"/>
      <c r="K957" s="38"/>
      <c r="L957" s="39"/>
      <c r="M957" s="38">
        <v>25</v>
      </c>
      <c r="N957" s="38">
        <v>3</v>
      </c>
      <c r="O957" s="38" t="s">
        <v>50</v>
      </c>
      <c r="P957" s="38" t="s">
        <v>64</v>
      </c>
      <c r="Q957" s="38"/>
    </row>
    <row r="958" spans="1:17" s="40" customFormat="1">
      <c r="A958" s="39">
        <v>957</v>
      </c>
      <c r="B958" s="38" t="s">
        <v>2406</v>
      </c>
      <c r="C958" s="38" t="s">
        <v>24</v>
      </c>
      <c r="D958" s="38" t="s">
        <v>1397</v>
      </c>
      <c r="E958" s="38" t="s">
        <v>1433</v>
      </c>
      <c r="F958" s="39"/>
      <c r="G958" s="38">
        <v>10</v>
      </c>
      <c r="H958" s="39"/>
      <c r="I958" s="38"/>
      <c r="J958" s="39"/>
      <c r="K958" s="38"/>
      <c r="L958" s="39"/>
      <c r="M958" s="38">
        <v>10</v>
      </c>
      <c r="N958" s="38">
        <v>2</v>
      </c>
      <c r="O958" s="38" t="s">
        <v>26</v>
      </c>
      <c r="P958" s="38" t="s">
        <v>2085</v>
      </c>
      <c r="Q958" s="38" t="s">
        <v>2404</v>
      </c>
    </row>
    <row r="959" spans="1:17" s="40" customFormat="1">
      <c r="A959" s="39">
        <v>958</v>
      </c>
      <c r="B959" s="38" t="s">
        <v>2407</v>
      </c>
      <c r="C959" s="38" t="s">
        <v>24</v>
      </c>
      <c r="D959" s="38" t="s">
        <v>1397</v>
      </c>
      <c r="E959" s="38" t="s">
        <v>1404</v>
      </c>
      <c r="F959" s="39"/>
      <c r="G959" s="38">
        <v>6</v>
      </c>
      <c r="H959" s="39"/>
      <c r="I959" s="38">
        <v>21</v>
      </c>
      <c r="J959" s="39"/>
      <c r="K959" s="38"/>
      <c r="L959" s="39"/>
      <c r="M959" s="38">
        <v>48</v>
      </c>
      <c r="N959" s="38"/>
      <c r="O959" s="38" t="s">
        <v>65</v>
      </c>
      <c r="P959" s="38" t="s">
        <v>2408</v>
      </c>
      <c r="Q959" s="38" t="s">
        <v>114</v>
      </c>
    </row>
    <row r="960" spans="1:17" s="40" customFormat="1">
      <c r="A960" s="39">
        <v>959</v>
      </c>
      <c r="B960" s="38" t="s">
        <v>2409</v>
      </c>
      <c r="C960" s="38" t="s">
        <v>24</v>
      </c>
      <c r="D960" s="38" t="s">
        <v>1397</v>
      </c>
      <c r="E960" s="38" t="s">
        <v>1433</v>
      </c>
      <c r="F960" s="39"/>
      <c r="G960" s="38">
        <v>19</v>
      </c>
      <c r="H960" s="39"/>
      <c r="I960" s="38"/>
      <c r="J960" s="39"/>
      <c r="K960" s="38"/>
      <c r="L960" s="39"/>
      <c r="M960" s="38">
        <v>19</v>
      </c>
      <c r="N960" s="38">
        <v>4</v>
      </c>
      <c r="O960" s="38" t="s">
        <v>50</v>
      </c>
      <c r="P960" s="38" t="s">
        <v>64</v>
      </c>
      <c r="Q960" s="38" t="s">
        <v>1135</v>
      </c>
    </row>
    <row r="961" spans="1:17" s="40" customFormat="1">
      <c r="A961" s="39">
        <v>960</v>
      </c>
      <c r="B961" s="38" t="s">
        <v>2410</v>
      </c>
      <c r="C961" s="38" t="s">
        <v>24</v>
      </c>
      <c r="D961" s="38" t="s">
        <v>1397</v>
      </c>
      <c r="E961" s="38" t="s">
        <v>1400</v>
      </c>
      <c r="F961" s="39"/>
      <c r="G961" s="38">
        <v>32</v>
      </c>
      <c r="H961" s="39"/>
      <c r="I961" s="38"/>
      <c r="J961" s="39"/>
      <c r="K961" s="38"/>
      <c r="L961" s="39"/>
      <c r="M961" s="38">
        <v>31</v>
      </c>
      <c r="N961" s="38">
        <v>3</v>
      </c>
      <c r="O961" s="38"/>
      <c r="P961" s="38" t="s">
        <v>32</v>
      </c>
      <c r="Q961" s="38"/>
    </row>
    <row r="962" spans="1:17" s="40" customFormat="1">
      <c r="A962" s="39">
        <v>961</v>
      </c>
      <c r="B962" s="38" t="s">
        <v>2411</v>
      </c>
      <c r="C962" s="38" t="s">
        <v>24</v>
      </c>
      <c r="D962" s="38" t="s">
        <v>1397</v>
      </c>
      <c r="E962" s="38" t="s">
        <v>1400</v>
      </c>
      <c r="F962" s="39"/>
      <c r="G962" s="38"/>
      <c r="H962" s="39"/>
      <c r="I962" s="38">
        <v>40</v>
      </c>
      <c r="J962" s="39"/>
      <c r="K962" s="38"/>
      <c r="L962" s="39"/>
      <c r="M962" s="38">
        <v>40</v>
      </c>
      <c r="N962" s="38">
        <v>4</v>
      </c>
      <c r="O962" s="38" t="s">
        <v>31</v>
      </c>
      <c r="P962" s="38" t="s">
        <v>2412</v>
      </c>
      <c r="Q962" s="38"/>
    </row>
    <row r="963" spans="1:17" s="40" customFormat="1">
      <c r="A963" s="39">
        <v>962</v>
      </c>
      <c r="B963" s="38" t="s">
        <v>2413</v>
      </c>
      <c r="C963" s="38" t="s">
        <v>24</v>
      </c>
      <c r="D963" s="38" t="s">
        <v>1397</v>
      </c>
      <c r="E963" s="38" t="s">
        <v>1407</v>
      </c>
      <c r="F963" s="39"/>
      <c r="G963" s="38"/>
      <c r="H963" s="39"/>
      <c r="I963" s="38">
        <v>106</v>
      </c>
      <c r="J963" s="39"/>
      <c r="K963" s="38"/>
      <c r="L963" s="39"/>
      <c r="M963" s="38">
        <v>106</v>
      </c>
      <c r="N963" s="38">
        <v>3</v>
      </c>
      <c r="O963" s="38" t="s">
        <v>31</v>
      </c>
      <c r="P963" s="38" t="s">
        <v>1620</v>
      </c>
      <c r="Q963" s="38" t="s">
        <v>117</v>
      </c>
    </row>
    <row r="964" spans="1:17" s="40" customFormat="1">
      <c r="A964" s="39">
        <v>963</v>
      </c>
      <c r="B964" s="38" t="s">
        <v>2414</v>
      </c>
      <c r="C964" s="38" t="s">
        <v>24</v>
      </c>
      <c r="D964" s="38" t="s">
        <v>1397</v>
      </c>
      <c r="E964" s="38" t="s">
        <v>1407</v>
      </c>
      <c r="F964" s="39"/>
      <c r="G964" s="38">
        <v>23</v>
      </c>
      <c r="H964" s="39"/>
      <c r="I964" s="38">
        <v>2</v>
      </c>
      <c r="J964" s="39"/>
      <c r="K964" s="38"/>
      <c r="L964" s="39"/>
      <c r="M964" s="38">
        <v>27</v>
      </c>
      <c r="N964" s="38">
        <v>2</v>
      </c>
      <c r="O964" s="38"/>
      <c r="P964" s="38" t="s">
        <v>2415</v>
      </c>
      <c r="Q964" s="38"/>
    </row>
    <row r="965" spans="1:17" s="40" customFormat="1">
      <c r="A965" s="39">
        <v>964</v>
      </c>
      <c r="B965" s="38" t="s">
        <v>2416</v>
      </c>
      <c r="C965" s="38" t="s">
        <v>24</v>
      </c>
      <c r="D965" s="38" t="s">
        <v>1397</v>
      </c>
      <c r="E965" s="38" t="s">
        <v>1407</v>
      </c>
      <c r="F965" s="39"/>
      <c r="G965" s="38"/>
      <c r="H965" s="39"/>
      <c r="I965" s="38">
        <v>15</v>
      </c>
      <c r="J965" s="39"/>
      <c r="K965" s="38"/>
      <c r="L965" s="39"/>
      <c r="M965" s="38">
        <v>30</v>
      </c>
      <c r="N965" s="38"/>
      <c r="O965" s="38"/>
      <c r="P965" s="38" t="s">
        <v>2350</v>
      </c>
      <c r="Q965" s="38"/>
    </row>
    <row r="966" spans="1:17" s="40" customFormat="1">
      <c r="A966" s="39">
        <v>965</v>
      </c>
      <c r="B966" s="38" t="s">
        <v>2417</v>
      </c>
      <c r="C966" s="38" t="s">
        <v>24</v>
      </c>
      <c r="D966" s="38" t="s">
        <v>1397</v>
      </c>
      <c r="E966" s="38" t="s">
        <v>1398</v>
      </c>
      <c r="F966" s="39"/>
      <c r="G966" s="38"/>
      <c r="H966" s="39"/>
      <c r="I966" s="38"/>
      <c r="J966" s="39"/>
      <c r="K966" s="38"/>
      <c r="L966" s="39"/>
      <c r="M966" s="38">
        <v>40</v>
      </c>
      <c r="N966" s="38">
        <v>7</v>
      </c>
      <c r="O966" s="38" t="s">
        <v>31</v>
      </c>
      <c r="P966" s="38"/>
      <c r="Q966" s="38"/>
    </row>
    <row r="967" spans="1:17" s="40" customFormat="1">
      <c r="A967" s="39">
        <v>966</v>
      </c>
      <c r="B967" s="38" t="s">
        <v>2418</v>
      </c>
      <c r="C967" s="38" t="s">
        <v>24</v>
      </c>
      <c r="D967" s="38" t="s">
        <v>1397</v>
      </c>
      <c r="E967" s="38" t="s">
        <v>1433</v>
      </c>
      <c r="F967" s="39"/>
      <c r="G967" s="38"/>
      <c r="H967" s="39"/>
      <c r="I967" s="38">
        <v>17</v>
      </c>
      <c r="J967" s="39"/>
      <c r="K967" s="38"/>
      <c r="L967" s="39"/>
      <c r="M967" s="38">
        <v>7</v>
      </c>
      <c r="N967" s="38">
        <v>4</v>
      </c>
      <c r="O967" s="38" t="s">
        <v>31</v>
      </c>
      <c r="P967" s="38" t="s">
        <v>1257</v>
      </c>
      <c r="Q967" s="38" t="s">
        <v>2086</v>
      </c>
    </row>
    <row r="968" spans="1:17" s="40" customFormat="1">
      <c r="A968" s="39">
        <v>967</v>
      </c>
      <c r="B968" s="38" t="s">
        <v>2419</v>
      </c>
      <c r="C968" s="38" t="s">
        <v>24</v>
      </c>
      <c r="D968" s="38" t="s">
        <v>1397</v>
      </c>
      <c r="E968" s="38" t="s">
        <v>1433</v>
      </c>
      <c r="F968" s="39"/>
      <c r="G968" s="38" t="s">
        <v>1614</v>
      </c>
      <c r="H968" s="39"/>
      <c r="I968" s="38"/>
      <c r="J968" s="39"/>
      <c r="K968" s="38"/>
      <c r="L968" s="39"/>
      <c r="M968" s="38">
        <v>16</v>
      </c>
      <c r="N968" s="38">
        <v>2</v>
      </c>
      <c r="O968" s="38" t="s">
        <v>65</v>
      </c>
      <c r="P968" s="38" t="s">
        <v>1257</v>
      </c>
      <c r="Q968" s="38" t="s">
        <v>123</v>
      </c>
    </row>
    <row r="969" spans="1:17" s="40" customFormat="1">
      <c r="A969" s="39">
        <v>968</v>
      </c>
      <c r="B969" s="38" t="s">
        <v>2420</v>
      </c>
      <c r="C969" s="38" t="s">
        <v>24</v>
      </c>
      <c r="D969" s="38" t="s">
        <v>1397</v>
      </c>
      <c r="E969" s="38" t="s">
        <v>1398</v>
      </c>
      <c r="F969" s="39"/>
      <c r="G969" s="38">
        <v>10</v>
      </c>
      <c r="H969" s="39"/>
      <c r="I969" s="38"/>
      <c r="J969" s="39"/>
      <c r="K969" s="38"/>
      <c r="L969" s="39"/>
      <c r="M969" s="38">
        <v>10</v>
      </c>
      <c r="N969" s="38"/>
      <c r="O969" s="38"/>
      <c r="P969" s="38" t="s">
        <v>32</v>
      </c>
      <c r="Q969" s="38"/>
    </row>
    <row r="970" spans="1:17" s="40" customFormat="1">
      <c r="A970" s="39">
        <v>969</v>
      </c>
      <c r="B970" s="38" t="s">
        <v>2421</v>
      </c>
      <c r="C970" s="38" t="s">
        <v>24</v>
      </c>
      <c r="D970" s="38" t="s">
        <v>1397</v>
      </c>
      <c r="E970" s="38" t="s">
        <v>1398</v>
      </c>
      <c r="F970" s="39"/>
      <c r="G970" s="38">
        <v>5</v>
      </c>
      <c r="H970" s="39"/>
      <c r="I970" s="38"/>
      <c r="J970" s="39"/>
      <c r="K970" s="38"/>
      <c r="L970" s="39"/>
      <c r="M970" s="38">
        <v>5</v>
      </c>
      <c r="N970" s="38"/>
      <c r="O970" s="38"/>
      <c r="P970" s="38"/>
      <c r="Q970" s="38"/>
    </row>
    <row r="971" spans="1:17" s="40" customFormat="1">
      <c r="A971" s="39">
        <v>970</v>
      </c>
      <c r="B971" s="38" t="s">
        <v>2422</v>
      </c>
      <c r="C971" s="38" t="s">
        <v>24</v>
      </c>
      <c r="D971" s="38" t="s">
        <v>1397</v>
      </c>
      <c r="E971" s="38" t="s">
        <v>1398</v>
      </c>
      <c r="F971" s="39"/>
      <c r="G971" s="38">
        <v>2</v>
      </c>
      <c r="H971" s="39"/>
      <c r="I971" s="38"/>
      <c r="J971" s="39"/>
      <c r="K971" s="38"/>
      <c r="L971" s="39"/>
      <c r="M971" s="38">
        <v>2</v>
      </c>
      <c r="N971" s="38"/>
      <c r="O971" s="38"/>
      <c r="P971" s="38"/>
      <c r="Q971" s="38"/>
    </row>
    <row r="972" spans="1:17" s="40" customFormat="1">
      <c r="A972" s="39">
        <v>971</v>
      </c>
      <c r="B972" s="38" t="s">
        <v>2423</v>
      </c>
      <c r="C972" s="38" t="s">
        <v>24</v>
      </c>
      <c r="D972" s="38" t="s">
        <v>1397</v>
      </c>
      <c r="E972" s="38" t="s">
        <v>1433</v>
      </c>
      <c r="F972" s="39"/>
      <c r="G972" s="38">
        <v>14</v>
      </c>
      <c r="H972" s="39"/>
      <c r="I972" s="38"/>
      <c r="J972" s="39"/>
      <c r="K972" s="38"/>
      <c r="L972" s="39"/>
      <c r="M972" s="38">
        <v>14</v>
      </c>
      <c r="N972" s="38">
        <v>3</v>
      </c>
      <c r="O972" s="38" t="s">
        <v>31</v>
      </c>
      <c r="P972" s="38" t="s">
        <v>1886</v>
      </c>
      <c r="Q972" s="38" t="s">
        <v>2120</v>
      </c>
    </row>
    <row r="973" spans="1:17" s="40" customFormat="1">
      <c r="A973" s="39">
        <v>972</v>
      </c>
      <c r="B973" s="38" t="s">
        <v>2424</v>
      </c>
      <c r="C973" s="38" t="s">
        <v>24</v>
      </c>
      <c r="D973" s="38" t="s">
        <v>1397</v>
      </c>
      <c r="E973" s="38" t="s">
        <v>1400</v>
      </c>
      <c r="F973" s="39"/>
      <c r="G973" s="38">
        <v>60</v>
      </c>
      <c r="H973" s="39"/>
      <c r="I973" s="38"/>
      <c r="J973" s="39"/>
      <c r="K973" s="38"/>
      <c r="L973" s="39"/>
      <c r="M973" s="38">
        <v>60</v>
      </c>
      <c r="N973" s="38"/>
      <c r="O973" s="38"/>
      <c r="P973" s="38"/>
      <c r="Q973" s="38"/>
    </row>
    <row r="974" spans="1:17" s="40" customFormat="1">
      <c r="A974" s="39">
        <v>973</v>
      </c>
      <c r="B974" s="38" t="s">
        <v>2425</v>
      </c>
      <c r="C974" s="38" t="s">
        <v>24</v>
      </c>
      <c r="D974" s="38" t="s">
        <v>1397</v>
      </c>
      <c r="E974" s="38" t="s">
        <v>1433</v>
      </c>
      <c r="F974" s="39"/>
      <c r="G974" s="38">
        <v>5</v>
      </c>
      <c r="H974" s="39"/>
      <c r="I974" s="38" t="s">
        <v>2426</v>
      </c>
      <c r="J974" s="39"/>
      <c r="K974" s="38" t="s">
        <v>2427</v>
      </c>
      <c r="L974" s="39"/>
      <c r="M974" s="38">
        <v>30</v>
      </c>
      <c r="N974" s="38">
        <v>2</v>
      </c>
      <c r="O974" s="38" t="s">
        <v>31</v>
      </c>
      <c r="P974" s="38" t="s">
        <v>29</v>
      </c>
      <c r="Q974" s="38" t="s">
        <v>2344</v>
      </c>
    </row>
    <row r="975" spans="1:17" s="40" customFormat="1">
      <c r="A975" s="39">
        <v>974</v>
      </c>
      <c r="B975" s="38" t="s">
        <v>2428</v>
      </c>
      <c r="C975" s="38" t="s">
        <v>24</v>
      </c>
      <c r="D975" s="38" t="s">
        <v>1397</v>
      </c>
      <c r="E975" s="38" t="s">
        <v>1398</v>
      </c>
      <c r="F975" s="39"/>
      <c r="G975" s="38">
        <v>7</v>
      </c>
      <c r="H975" s="39"/>
      <c r="I975" s="38"/>
      <c r="J975" s="39"/>
      <c r="K975" s="38"/>
      <c r="L975" s="39"/>
      <c r="M975" s="38">
        <v>7</v>
      </c>
      <c r="N975" s="38"/>
      <c r="O975" s="38"/>
      <c r="P975" s="38" t="s">
        <v>32</v>
      </c>
      <c r="Q975" s="38"/>
    </row>
    <row r="976" spans="1:17" s="40" customFormat="1">
      <c r="A976" s="39">
        <v>975</v>
      </c>
      <c r="B976" s="38" t="s">
        <v>2429</v>
      </c>
      <c r="C976" s="38" t="s">
        <v>24</v>
      </c>
      <c r="D976" s="38" t="s">
        <v>1397</v>
      </c>
      <c r="E976" s="38" t="s">
        <v>1398</v>
      </c>
      <c r="F976" s="39"/>
      <c r="G976" s="38"/>
      <c r="H976" s="39"/>
      <c r="I976" s="38">
        <v>35</v>
      </c>
      <c r="J976" s="39"/>
      <c r="K976" s="38"/>
      <c r="L976" s="39"/>
      <c r="M976" s="38">
        <v>35</v>
      </c>
      <c r="N976" s="38"/>
      <c r="O976" s="38"/>
      <c r="P976" s="38"/>
      <c r="Q976" s="38"/>
    </row>
    <row r="977" spans="1:17" s="40" customFormat="1">
      <c r="A977" s="39">
        <v>976</v>
      </c>
      <c r="B977" s="38" t="s">
        <v>2430</v>
      </c>
      <c r="C977" s="38" t="s">
        <v>24</v>
      </c>
      <c r="D977" s="38" t="s">
        <v>1397</v>
      </c>
      <c r="E977" s="38" t="s">
        <v>1492</v>
      </c>
      <c r="F977" s="39"/>
      <c r="G977" s="38">
        <v>27</v>
      </c>
      <c r="H977" s="39"/>
      <c r="I977" s="38"/>
      <c r="J977" s="39"/>
      <c r="K977" s="38"/>
      <c r="L977" s="39"/>
      <c r="M977" s="38">
        <v>27</v>
      </c>
      <c r="N977" s="38"/>
      <c r="O977" s="38"/>
      <c r="P977" s="38"/>
      <c r="Q977" s="38"/>
    </row>
    <row r="978" spans="1:17" s="40" customFormat="1">
      <c r="A978" s="39">
        <v>977</v>
      </c>
      <c r="B978" s="38" t="s">
        <v>2431</v>
      </c>
      <c r="C978" s="38" t="s">
        <v>24</v>
      </c>
      <c r="D978" s="38" t="s">
        <v>1397</v>
      </c>
      <c r="E978" s="38" t="s">
        <v>1490</v>
      </c>
      <c r="F978" s="39"/>
      <c r="G978" s="38">
        <v>4</v>
      </c>
      <c r="H978" s="39"/>
      <c r="I978" s="38"/>
      <c r="J978" s="39"/>
      <c r="K978" s="38"/>
      <c r="L978" s="39"/>
      <c r="M978" s="38">
        <v>4</v>
      </c>
      <c r="N978" s="38"/>
      <c r="O978" s="38"/>
      <c r="P978" s="38"/>
      <c r="Q978" s="38"/>
    </row>
    <row r="979" spans="1:17" s="40" customFormat="1">
      <c r="A979" s="39">
        <v>978</v>
      </c>
      <c r="B979" s="38" t="s">
        <v>2432</v>
      </c>
      <c r="C979" s="38" t="s">
        <v>24</v>
      </c>
      <c r="D979" s="38" t="s">
        <v>1397</v>
      </c>
      <c r="E979" s="38"/>
      <c r="F979" s="39"/>
      <c r="G979" s="38"/>
      <c r="H979" s="39"/>
      <c r="I979" s="38">
        <v>13</v>
      </c>
      <c r="J979" s="39"/>
      <c r="K979" s="38"/>
      <c r="L979" s="39"/>
      <c r="M979" s="38">
        <v>13</v>
      </c>
      <c r="N979" s="38">
        <v>3</v>
      </c>
      <c r="O979" s="38" t="s">
        <v>31</v>
      </c>
      <c r="P979" s="38" t="s">
        <v>60</v>
      </c>
      <c r="Q979" s="38"/>
    </row>
    <row r="980" spans="1:17" s="40" customFormat="1">
      <c r="A980" s="39">
        <v>979</v>
      </c>
      <c r="B980" s="38" t="s">
        <v>2433</v>
      </c>
      <c r="C980" s="38" t="s">
        <v>24</v>
      </c>
      <c r="D980" s="38" t="s">
        <v>1397</v>
      </c>
      <c r="E980" s="38" t="s">
        <v>2309</v>
      </c>
      <c r="F980" s="39"/>
      <c r="G980" s="38">
        <v>15</v>
      </c>
      <c r="H980" s="39"/>
      <c r="I980" s="38"/>
      <c r="J980" s="39"/>
      <c r="K980" s="38"/>
      <c r="L980" s="39"/>
      <c r="M980" s="38">
        <v>15</v>
      </c>
      <c r="N980" s="38"/>
      <c r="O980" s="38"/>
      <c r="P980" s="38"/>
      <c r="Q980" s="38"/>
    </row>
    <row r="981" spans="1:17" s="40" customFormat="1">
      <c r="A981" s="39">
        <v>980</v>
      </c>
      <c r="B981" s="38" t="s">
        <v>2434</v>
      </c>
      <c r="C981" s="38" t="s">
        <v>24</v>
      </c>
      <c r="D981" s="38" t="s">
        <v>1397</v>
      </c>
      <c r="E981" s="38" t="s">
        <v>1398</v>
      </c>
      <c r="F981" s="39"/>
      <c r="G981" s="38">
        <v>68</v>
      </c>
      <c r="H981" s="39"/>
      <c r="I981" s="38">
        <v>27</v>
      </c>
      <c r="J981" s="39"/>
      <c r="K981" s="38"/>
      <c r="L981" s="39"/>
      <c r="M981" s="38">
        <v>122</v>
      </c>
      <c r="N981" s="38">
        <v>8</v>
      </c>
      <c r="O981" s="38" t="s">
        <v>2435</v>
      </c>
      <c r="P981" s="38" t="s">
        <v>2436</v>
      </c>
      <c r="Q981" s="38"/>
    </row>
    <row r="982" spans="1:17" s="40" customFormat="1">
      <c r="A982" s="39">
        <v>981</v>
      </c>
      <c r="B982" s="38" t="s">
        <v>2437</v>
      </c>
      <c r="C982" s="38" t="s">
        <v>24</v>
      </c>
      <c r="D982" s="38" t="s">
        <v>1397</v>
      </c>
      <c r="E982" s="38" t="s">
        <v>1400</v>
      </c>
      <c r="F982" s="39"/>
      <c r="G982" s="38">
        <v>20</v>
      </c>
      <c r="H982" s="39"/>
      <c r="I982" s="38"/>
      <c r="J982" s="39"/>
      <c r="K982" s="38"/>
      <c r="L982" s="39"/>
      <c r="M982" s="38">
        <v>20</v>
      </c>
      <c r="N982" s="38">
        <v>3</v>
      </c>
      <c r="O982" s="38" t="s">
        <v>31</v>
      </c>
      <c r="P982" s="38" t="s">
        <v>1683</v>
      </c>
      <c r="Q982" s="38"/>
    </row>
    <row r="983" spans="1:17" s="40" customFormat="1">
      <c r="A983" s="39">
        <v>982</v>
      </c>
      <c r="B983" s="38" t="s">
        <v>2438</v>
      </c>
      <c r="C983" s="38" t="s">
        <v>24</v>
      </c>
      <c r="D983" s="38" t="s">
        <v>1397</v>
      </c>
      <c r="E983" s="38" t="s">
        <v>1492</v>
      </c>
      <c r="F983" s="39"/>
      <c r="G983" s="38">
        <v>10</v>
      </c>
      <c r="H983" s="39"/>
      <c r="I983" s="38"/>
      <c r="J983" s="39"/>
      <c r="K983" s="38"/>
      <c r="L983" s="39"/>
      <c r="M983" s="38">
        <v>10</v>
      </c>
      <c r="N983" s="38">
        <v>3</v>
      </c>
      <c r="O983" s="38"/>
      <c r="P983" s="38" t="s">
        <v>60</v>
      </c>
      <c r="Q983" s="38"/>
    </row>
    <row r="984" spans="1:17" s="40" customFormat="1">
      <c r="A984" s="39">
        <v>983</v>
      </c>
      <c r="B984" s="38" t="s">
        <v>2439</v>
      </c>
      <c r="C984" s="38" t="s">
        <v>24</v>
      </c>
      <c r="D984" s="38" t="s">
        <v>1397</v>
      </c>
      <c r="E984" s="38" t="s">
        <v>1400</v>
      </c>
      <c r="F984" s="39"/>
      <c r="G984" s="38">
        <v>50</v>
      </c>
      <c r="H984" s="39"/>
      <c r="I984" s="38"/>
      <c r="J984" s="39"/>
      <c r="K984" s="38"/>
      <c r="L984" s="39"/>
      <c r="M984" s="38">
        <v>50</v>
      </c>
      <c r="N984" s="38">
        <v>5</v>
      </c>
      <c r="O984" s="38" t="s">
        <v>50</v>
      </c>
      <c r="P984" s="38" t="s">
        <v>1683</v>
      </c>
      <c r="Q984" s="38"/>
    </row>
    <row r="985" spans="1:17" s="40" customFormat="1">
      <c r="A985" s="39">
        <v>984</v>
      </c>
      <c r="B985" s="38" t="s">
        <v>2440</v>
      </c>
      <c r="C985" s="38" t="s">
        <v>24</v>
      </c>
      <c r="D985" s="38" t="s">
        <v>1397</v>
      </c>
      <c r="E985" s="38" t="s">
        <v>1398</v>
      </c>
      <c r="F985" s="39"/>
      <c r="G985" s="38">
        <v>19</v>
      </c>
      <c r="H985" s="39"/>
      <c r="I985" s="38"/>
      <c r="J985" s="39"/>
      <c r="K985" s="38"/>
      <c r="L985" s="39"/>
      <c r="M985" s="38">
        <v>19</v>
      </c>
      <c r="N985" s="38"/>
      <c r="O985" s="38"/>
      <c r="P985" s="38"/>
      <c r="Q985" s="38"/>
    </row>
    <row r="986" spans="1:17" s="40" customFormat="1">
      <c r="A986" s="39">
        <v>985</v>
      </c>
      <c r="B986" s="38" t="s">
        <v>2441</v>
      </c>
      <c r="C986" s="38" t="s">
        <v>24</v>
      </c>
      <c r="D986" s="38" t="s">
        <v>1397</v>
      </c>
      <c r="E986" s="38" t="s">
        <v>1433</v>
      </c>
      <c r="F986" s="39"/>
      <c r="G986" s="38">
        <v>26</v>
      </c>
      <c r="H986" s="39"/>
      <c r="I986" s="38"/>
      <c r="J986" s="39"/>
      <c r="K986" s="38"/>
      <c r="L986" s="39"/>
      <c r="M986" s="38">
        <v>26</v>
      </c>
      <c r="N986" s="38">
        <v>5</v>
      </c>
      <c r="O986" s="38" t="s">
        <v>31</v>
      </c>
      <c r="P986" s="38" t="s">
        <v>32</v>
      </c>
      <c r="Q986" s="38" t="s">
        <v>2086</v>
      </c>
    </row>
    <row r="987" spans="1:17" s="40" customFormat="1">
      <c r="A987" s="39">
        <v>986</v>
      </c>
      <c r="B987" s="38" t="s">
        <v>2442</v>
      </c>
      <c r="C987" s="38" t="s">
        <v>24</v>
      </c>
      <c r="D987" s="38" t="s">
        <v>1397</v>
      </c>
      <c r="E987" s="38" t="s">
        <v>1490</v>
      </c>
      <c r="F987" s="39"/>
      <c r="G987" s="38">
        <v>21</v>
      </c>
      <c r="H987" s="39"/>
      <c r="I987" s="38"/>
      <c r="J987" s="39"/>
      <c r="K987" s="38"/>
      <c r="L987" s="39"/>
      <c r="M987" s="38">
        <v>21</v>
      </c>
      <c r="N987" s="38"/>
      <c r="O987" s="38" t="s">
        <v>31</v>
      </c>
      <c r="P987" s="38"/>
      <c r="Q987" s="38"/>
    </row>
    <row r="988" spans="1:17" s="40" customFormat="1">
      <c r="A988" s="39">
        <v>987</v>
      </c>
      <c r="B988" s="38" t="s">
        <v>2443</v>
      </c>
      <c r="C988" s="38" t="s">
        <v>24</v>
      </c>
      <c r="D988" s="38" t="s">
        <v>1397</v>
      </c>
      <c r="E988" s="38" t="s">
        <v>1400</v>
      </c>
      <c r="F988" s="39"/>
      <c r="G988" s="38">
        <v>60</v>
      </c>
      <c r="H988" s="39"/>
      <c r="I988" s="38"/>
      <c r="J988" s="39"/>
      <c r="K988" s="38"/>
      <c r="L988" s="39"/>
      <c r="M988" s="38">
        <v>60</v>
      </c>
      <c r="N988" s="38">
        <v>6</v>
      </c>
      <c r="O988" s="38" t="s">
        <v>50</v>
      </c>
      <c r="P988" s="38" t="s">
        <v>1683</v>
      </c>
      <c r="Q988" s="38"/>
    </row>
    <row r="989" spans="1:17" s="40" customFormat="1">
      <c r="A989" s="39">
        <v>988</v>
      </c>
      <c r="B989" s="38" t="s">
        <v>2444</v>
      </c>
      <c r="C989" s="38" t="s">
        <v>24</v>
      </c>
      <c r="D989" s="38" t="s">
        <v>1397</v>
      </c>
      <c r="E989" s="38" t="s">
        <v>1492</v>
      </c>
      <c r="F989" s="39"/>
      <c r="G989" s="38"/>
      <c r="H989" s="39"/>
      <c r="I989" s="38"/>
      <c r="J989" s="39"/>
      <c r="K989" s="38"/>
      <c r="L989" s="39"/>
      <c r="M989" s="38">
        <v>5</v>
      </c>
      <c r="N989" s="38">
        <v>2</v>
      </c>
      <c r="O989" s="38"/>
      <c r="P989" s="38" t="s">
        <v>60</v>
      </c>
      <c r="Q989" s="38" t="s">
        <v>1670</v>
      </c>
    </row>
    <row r="990" spans="1:17" s="40" customFormat="1">
      <c r="A990" s="39">
        <v>989</v>
      </c>
      <c r="B990" s="38" t="s">
        <v>2445</v>
      </c>
      <c r="C990" s="38" t="s">
        <v>24</v>
      </c>
      <c r="D990" s="38" t="s">
        <v>1397</v>
      </c>
      <c r="E990" s="38" t="s">
        <v>1407</v>
      </c>
      <c r="F990" s="39"/>
      <c r="G990" s="38">
        <v>56</v>
      </c>
      <c r="H990" s="39"/>
      <c r="I990" s="38"/>
      <c r="J990" s="39"/>
      <c r="K990" s="38"/>
      <c r="L990" s="39"/>
      <c r="M990" s="38">
        <v>56</v>
      </c>
      <c r="N990" s="38"/>
      <c r="O990" s="38"/>
      <c r="P990" s="38"/>
      <c r="Q990" s="38"/>
    </row>
    <row r="991" spans="1:17" s="40" customFormat="1">
      <c r="A991" s="39">
        <v>990</v>
      </c>
      <c r="B991" s="38" t="s">
        <v>2446</v>
      </c>
      <c r="C991" s="38" t="s">
        <v>24</v>
      </c>
      <c r="D991" s="38" t="s">
        <v>1397</v>
      </c>
      <c r="E991" s="38" t="s">
        <v>1456</v>
      </c>
      <c r="F991" s="39"/>
      <c r="G991" s="38"/>
      <c r="H991" s="39"/>
      <c r="I991" s="38">
        <v>21</v>
      </c>
      <c r="J991" s="39"/>
      <c r="K991" s="38"/>
      <c r="L991" s="39"/>
      <c r="M991" s="38">
        <v>24</v>
      </c>
      <c r="N991" s="38"/>
      <c r="O991" s="38"/>
      <c r="P991" s="38"/>
      <c r="Q991" s="38"/>
    </row>
    <row r="992" spans="1:17">
      <c r="N992" s="42"/>
      <c r="O992" s="42"/>
      <c r="P992" s="42"/>
      <c r="Q992" s="42"/>
    </row>
    <row r="993" spans="14:17">
      <c r="N993" s="42"/>
      <c r="O993" s="42"/>
      <c r="P993" s="42"/>
      <c r="Q993" s="42"/>
    </row>
  </sheetData>
  <conditionalFormatting sqref="B911:B991">
    <cfRule type="duplicateValues" dxfId="293" priority="1"/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446"/>
  <sheetViews>
    <sheetView zoomScale="63" zoomScaleNormal="63" workbookViewId="0">
      <pane ySplit="1" topLeftCell="A2" activePane="bottomLeft" state="frozen"/>
      <selection pane="bottomLeft" activeCell="F29" sqref="F29"/>
    </sheetView>
  </sheetViews>
  <sheetFormatPr baseColWidth="10" defaultColWidth="8.33203125" defaultRowHeight="15"/>
  <cols>
    <col min="1" max="1" width="7.33203125" style="89" bestFit="1" customWidth="1"/>
    <col min="2" max="2" width="97.1640625" style="89" customWidth="1"/>
    <col min="3" max="3" width="31.1640625" style="89" bestFit="1" customWidth="1"/>
    <col min="4" max="4" width="11.5" style="89" bestFit="1" customWidth="1"/>
    <col min="5" max="5" width="16.33203125" style="89" bestFit="1" customWidth="1"/>
    <col min="6" max="6" width="12.5" style="89" bestFit="1" customWidth="1"/>
    <col min="7" max="7" width="17.5" style="89" bestFit="1" customWidth="1"/>
    <col min="8" max="8" width="13" style="89" bestFit="1" customWidth="1"/>
    <col min="9" max="9" width="18.1640625" style="89" bestFit="1" customWidth="1"/>
    <col min="10" max="10" width="7.1640625" style="89" bestFit="1" customWidth="1"/>
    <col min="11" max="11" width="13.5" style="89" bestFit="1" customWidth="1"/>
    <col min="12" max="12" width="7.5" style="89" bestFit="1" customWidth="1"/>
    <col min="13" max="13" width="7" style="89" bestFit="1" customWidth="1"/>
    <col min="14" max="14" width="14.1640625" style="89" bestFit="1" customWidth="1"/>
    <col min="15" max="15" width="86.1640625" style="89" bestFit="1" customWidth="1"/>
    <col min="16" max="16" width="54.1640625" style="89" bestFit="1" customWidth="1"/>
    <col min="17" max="17" width="52.83203125" style="89" bestFit="1" customWidth="1"/>
    <col min="18" max="16384" width="8.33203125" style="89"/>
  </cols>
  <sheetData>
    <row r="1" spans="1:17" s="272" customFormat="1" ht="16">
      <c r="A1" s="208" t="s">
        <v>0</v>
      </c>
      <c r="B1" s="208" t="s">
        <v>1</v>
      </c>
      <c r="C1" s="208" t="s">
        <v>2</v>
      </c>
      <c r="D1" s="208" t="s">
        <v>3</v>
      </c>
      <c r="E1" s="208" t="s">
        <v>4</v>
      </c>
      <c r="F1" s="209" t="s">
        <v>5</v>
      </c>
      <c r="G1" s="210" t="s">
        <v>6</v>
      </c>
      <c r="H1" s="209" t="s">
        <v>7</v>
      </c>
      <c r="I1" s="210" t="s">
        <v>8</v>
      </c>
      <c r="J1" s="208" t="s">
        <v>9</v>
      </c>
      <c r="K1" s="208" t="s">
        <v>10</v>
      </c>
      <c r="L1" s="208" t="s">
        <v>11</v>
      </c>
      <c r="M1" s="208" t="s">
        <v>12</v>
      </c>
      <c r="N1" s="271" t="s">
        <v>13</v>
      </c>
      <c r="O1" s="271" t="s">
        <v>14</v>
      </c>
      <c r="P1" s="271" t="s">
        <v>15</v>
      </c>
      <c r="Q1" s="271" t="s">
        <v>16</v>
      </c>
    </row>
    <row r="2" spans="1:17" s="12" customFormat="1">
      <c r="A2" s="11">
        <v>1</v>
      </c>
      <c r="B2" s="11" t="s">
        <v>782</v>
      </c>
      <c r="C2" s="11" t="s">
        <v>17</v>
      </c>
      <c r="D2" s="11" t="s">
        <v>131</v>
      </c>
      <c r="E2" s="11" t="s">
        <v>66</v>
      </c>
      <c r="F2" s="11">
        <v>10</v>
      </c>
      <c r="G2" s="11">
        <v>0</v>
      </c>
      <c r="H2" s="11">
        <v>0</v>
      </c>
      <c r="I2" s="11">
        <v>0</v>
      </c>
      <c r="J2" s="11">
        <v>0</v>
      </c>
      <c r="K2" s="11">
        <v>0</v>
      </c>
      <c r="L2" s="11">
        <v>0</v>
      </c>
      <c r="M2" s="11">
        <v>10</v>
      </c>
    </row>
    <row r="3" spans="1:17" s="12" customFormat="1">
      <c r="A3" s="11">
        <v>2</v>
      </c>
      <c r="B3" s="11" t="s">
        <v>402</v>
      </c>
      <c r="C3" s="11" t="s">
        <v>17</v>
      </c>
      <c r="D3" s="11" t="s">
        <v>131</v>
      </c>
      <c r="E3" s="11" t="s">
        <v>66</v>
      </c>
      <c r="F3" s="11">
        <v>0</v>
      </c>
      <c r="G3" s="11">
        <v>9</v>
      </c>
      <c r="H3" s="11">
        <v>0</v>
      </c>
      <c r="I3" s="11">
        <v>12</v>
      </c>
      <c r="J3" s="11">
        <v>0</v>
      </c>
      <c r="K3" s="11">
        <v>0</v>
      </c>
      <c r="L3" s="11">
        <v>2</v>
      </c>
      <c r="M3" s="11">
        <v>23</v>
      </c>
    </row>
    <row r="4" spans="1:17" s="12" customFormat="1">
      <c r="A4" s="11">
        <v>3</v>
      </c>
      <c r="B4" s="11" t="s">
        <v>403</v>
      </c>
      <c r="C4" s="11" t="s">
        <v>35</v>
      </c>
      <c r="D4" s="11" t="s">
        <v>131</v>
      </c>
      <c r="E4" s="11" t="s">
        <v>132</v>
      </c>
      <c r="F4" s="11">
        <v>0</v>
      </c>
      <c r="G4" s="11">
        <v>0</v>
      </c>
      <c r="H4" s="11">
        <v>2</v>
      </c>
      <c r="I4" s="11">
        <v>8</v>
      </c>
      <c r="J4" s="11">
        <v>0</v>
      </c>
      <c r="K4" s="11">
        <v>0</v>
      </c>
      <c r="L4" s="11">
        <v>0</v>
      </c>
      <c r="M4" s="13">
        <v>10</v>
      </c>
    </row>
    <row r="5" spans="1:17" s="12" customFormat="1">
      <c r="A5" s="11">
        <v>4</v>
      </c>
      <c r="B5" s="11" t="s">
        <v>404</v>
      </c>
      <c r="C5" s="11" t="s">
        <v>17</v>
      </c>
      <c r="D5" s="11" t="s">
        <v>131</v>
      </c>
      <c r="E5" s="11" t="s">
        <v>132</v>
      </c>
      <c r="F5" s="11">
        <v>0</v>
      </c>
      <c r="G5" s="11">
        <v>0</v>
      </c>
      <c r="H5" s="11">
        <v>0</v>
      </c>
      <c r="I5" s="11">
        <v>12</v>
      </c>
      <c r="J5" s="11">
        <v>0</v>
      </c>
      <c r="K5" s="11">
        <v>0</v>
      </c>
      <c r="L5" s="11">
        <v>3</v>
      </c>
      <c r="M5" s="11">
        <v>15</v>
      </c>
      <c r="N5" s="14">
        <v>3</v>
      </c>
      <c r="O5" s="14" t="s">
        <v>65</v>
      </c>
      <c r="P5" s="14" t="s">
        <v>48</v>
      </c>
      <c r="Q5" s="14" t="s">
        <v>80</v>
      </c>
    </row>
    <row r="6" spans="1:17" s="12" customFormat="1">
      <c r="A6" s="11">
        <v>5</v>
      </c>
      <c r="B6" s="11" t="s">
        <v>405</v>
      </c>
      <c r="C6" s="11" t="s">
        <v>17</v>
      </c>
      <c r="D6" s="11" t="s">
        <v>131</v>
      </c>
      <c r="E6" s="11" t="s">
        <v>132</v>
      </c>
      <c r="F6" s="11">
        <v>0</v>
      </c>
      <c r="G6" s="11">
        <v>0</v>
      </c>
      <c r="H6" s="11">
        <v>1</v>
      </c>
      <c r="I6" s="11">
        <v>20</v>
      </c>
      <c r="J6" s="11">
        <v>0</v>
      </c>
      <c r="K6" s="11">
        <v>2</v>
      </c>
      <c r="L6" s="11">
        <v>4</v>
      </c>
      <c r="M6" s="15">
        <v>27</v>
      </c>
    </row>
    <row r="7" spans="1:17" s="12" customFormat="1">
      <c r="A7" s="11">
        <v>6</v>
      </c>
      <c r="B7" s="11" t="s">
        <v>406</v>
      </c>
      <c r="C7" s="11" t="s">
        <v>17</v>
      </c>
      <c r="D7" s="11" t="s">
        <v>131</v>
      </c>
      <c r="E7" s="11" t="s">
        <v>76</v>
      </c>
      <c r="F7" s="11">
        <v>0</v>
      </c>
      <c r="G7" s="11">
        <v>10</v>
      </c>
      <c r="H7" s="11">
        <v>0</v>
      </c>
      <c r="I7" s="11">
        <v>6</v>
      </c>
      <c r="J7" s="11">
        <v>0</v>
      </c>
      <c r="K7" s="11">
        <v>0</v>
      </c>
      <c r="L7" s="11">
        <v>3</v>
      </c>
      <c r="M7" s="11">
        <v>19</v>
      </c>
      <c r="N7" s="14">
        <v>0</v>
      </c>
      <c r="O7" s="14">
        <v>0</v>
      </c>
      <c r="P7" s="14" t="s">
        <v>75</v>
      </c>
      <c r="Q7" s="14" t="s">
        <v>69</v>
      </c>
    </row>
    <row r="8" spans="1:17">
      <c r="A8" s="11">
        <v>7</v>
      </c>
      <c r="B8" s="11" t="s">
        <v>155</v>
      </c>
      <c r="C8" s="11" t="s">
        <v>17</v>
      </c>
      <c r="D8" s="11" t="s">
        <v>131</v>
      </c>
      <c r="E8" s="11" t="s">
        <v>66</v>
      </c>
      <c r="F8" s="11">
        <v>0</v>
      </c>
      <c r="G8" s="11">
        <v>0</v>
      </c>
      <c r="H8" s="11">
        <v>0</v>
      </c>
      <c r="I8" s="11">
        <v>12</v>
      </c>
      <c r="J8" s="11">
        <v>0</v>
      </c>
      <c r="K8" s="11">
        <v>0</v>
      </c>
      <c r="L8" s="11">
        <v>0</v>
      </c>
      <c r="M8" s="11">
        <v>12</v>
      </c>
    </row>
    <row r="9" spans="1:17">
      <c r="A9" s="11">
        <v>8</v>
      </c>
      <c r="B9" s="11" t="s">
        <v>407</v>
      </c>
      <c r="C9" s="11" t="s">
        <v>17</v>
      </c>
      <c r="D9" s="11" t="s">
        <v>131</v>
      </c>
      <c r="E9" s="11" t="s">
        <v>73</v>
      </c>
      <c r="F9" s="11">
        <v>0</v>
      </c>
      <c r="G9" s="11">
        <v>2</v>
      </c>
      <c r="H9" s="11">
        <v>0</v>
      </c>
      <c r="I9" s="11">
        <v>1</v>
      </c>
      <c r="J9" s="11">
        <v>0</v>
      </c>
      <c r="K9" s="11">
        <v>0</v>
      </c>
      <c r="L9" s="11">
        <v>0</v>
      </c>
      <c r="M9" s="11">
        <v>3</v>
      </c>
    </row>
    <row r="10" spans="1:17">
      <c r="A10" s="11">
        <v>9</v>
      </c>
      <c r="B10" s="11" t="s">
        <v>408</v>
      </c>
      <c r="C10" s="11" t="s">
        <v>17</v>
      </c>
      <c r="D10" s="11" t="s">
        <v>131</v>
      </c>
      <c r="E10" s="11" t="s">
        <v>132</v>
      </c>
      <c r="F10" s="11">
        <v>0</v>
      </c>
      <c r="G10" s="11">
        <v>2</v>
      </c>
      <c r="H10" s="11">
        <v>4</v>
      </c>
      <c r="I10" s="11">
        <v>4</v>
      </c>
      <c r="J10" s="11">
        <v>0</v>
      </c>
      <c r="K10" s="11">
        <v>0</v>
      </c>
      <c r="L10" s="11">
        <v>4</v>
      </c>
      <c r="M10" s="11">
        <v>14</v>
      </c>
    </row>
    <row r="11" spans="1:17">
      <c r="A11" s="11">
        <v>10</v>
      </c>
      <c r="B11" s="11" t="s">
        <v>409</v>
      </c>
      <c r="C11" s="11" t="s">
        <v>17</v>
      </c>
      <c r="D11" s="11" t="s">
        <v>131</v>
      </c>
      <c r="E11" s="11" t="s">
        <v>132</v>
      </c>
      <c r="F11" s="11">
        <v>0</v>
      </c>
      <c r="G11" s="11">
        <v>0</v>
      </c>
      <c r="H11" s="11">
        <v>9</v>
      </c>
      <c r="I11" s="11">
        <v>0</v>
      </c>
      <c r="J11" s="11">
        <v>0</v>
      </c>
      <c r="K11" s="11">
        <v>0</v>
      </c>
      <c r="L11" s="11">
        <v>9</v>
      </c>
      <c r="M11" s="11">
        <v>18</v>
      </c>
    </row>
    <row r="12" spans="1:17">
      <c r="A12" s="11">
        <v>11</v>
      </c>
      <c r="B12" s="11" t="s">
        <v>410</v>
      </c>
      <c r="C12" s="11" t="s">
        <v>34</v>
      </c>
      <c r="D12" s="11" t="s">
        <v>131</v>
      </c>
      <c r="E12" s="11" t="s">
        <v>73</v>
      </c>
      <c r="F12" s="11">
        <v>0</v>
      </c>
      <c r="G12" s="11">
        <v>0</v>
      </c>
      <c r="H12" s="11">
        <v>3</v>
      </c>
      <c r="I12" s="11">
        <v>5</v>
      </c>
      <c r="J12" s="11">
        <v>0</v>
      </c>
      <c r="K12" s="11">
        <v>0</v>
      </c>
      <c r="L12" s="11">
        <v>0</v>
      </c>
      <c r="M12" s="11">
        <v>8</v>
      </c>
    </row>
    <row r="13" spans="1:17">
      <c r="A13" s="11">
        <v>12</v>
      </c>
      <c r="B13" s="11" t="s">
        <v>411</v>
      </c>
      <c r="C13" s="11" t="s">
        <v>17</v>
      </c>
      <c r="D13" s="11" t="s">
        <v>131</v>
      </c>
      <c r="E13" s="11" t="s">
        <v>132</v>
      </c>
      <c r="F13" s="11">
        <v>0</v>
      </c>
      <c r="G13" s="11">
        <v>2</v>
      </c>
      <c r="H13" s="11">
        <v>0</v>
      </c>
      <c r="I13" s="11">
        <v>5</v>
      </c>
      <c r="J13" s="11">
        <v>0</v>
      </c>
      <c r="K13" s="11">
        <v>0</v>
      </c>
      <c r="L13" s="11">
        <v>21</v>
      </c>
      <c r="M13" s="11">
        <v>28</v>
      </c>
      <c r="N13" s="14">
        <v>3</v>
      </c>
      <c r="O13" s="14" t="s">
        <v>65</v>
      </c>
      <c r="P13" s="14" t="s">
        <v>48</v>
      </c>
      <c r="Q13" s="14" t="s">
        <v>80</v>
      </c>
    </row>
    <row r="14" spans="1:17">
      <c r="A14" s="11">
        <v>13</v>
      </c>
      <c r="B14" s="11" t="s">
        <v>412</v>
      </c>
      <c r="C14" s="11" t="s">
        <v>17</v>
      </c>
      <c r="D14" s="11" t="s">
        <v>131</v>
      </c>
      <c r="E14" s="11" t="s">
        <v>132</v>
      </c>
      <c r="F14" s="11">
        <v>0</v>
      </c>
      <c r="G14" s="11">
        <v>0</v>
      </c>
      <c r="H14" s="11">
        <v>0</v>
      </c>
      <c r="I14" s="11">
        <v>0</v>
      </c>
      <c r="J14" s="11">
        <v>9</v>
      </c>
      <c r="K14" s="11">
        <v>0</v>
      </c>
      <c r="L14" s="11">
        <v>0</v>
      </c>
      <c r="M14" s="11">
        <v>9</v>
      </c>
      <c r="N14" s="14">
        <v>3</v>
      </c>
      <c r="O14" s="14" t="s">
        <v>65</v>
      </c>
      <c r="P14" s="14" t="s">
        <v>48</v>
      </c>
      <c r="Q14" s="14" t="s">
        <v>84</v>
      </c>
    </row>
    <row r="15" spans="1:17">
      <c r="A15" s="11">
        <v>14</v>
      </c>
      <c r="B15" s="11" t="s">
        <v>413</v>
      </c>
      <c r="C15" s="11" t="s">
        <v>17</v>
      </c>
      <c r="D15" s="11" t="s">
        <v>131</v>
      </c>
      <c r="E15" s="11" t="s">
        <v>66</v>
      </c>
      <c r="F15" s="11">
        <v>0</v>
      </c>
      <c r="G15" s="11">
        <v>4</v>
      </c>
      <c r="H15" s="11">
        <v>0</v>
      </c>
      <c r="I15" s="11">
        <v>13</v>
      </c>
      <c r="J15" s="11">
        <v>0</v>
      </c>
      <c r="K15" s="11">
        <v>0</v>
      </c>
      <c r="L15" s="11">
        <v>0</v>
      </c>
      <c r="M15" s="11">
        <v>17</v>
      </c>
    </row>
    <row r="16" spans="1:17">
      <c r="A16" s="11">
        <v>15</v>
      </c>
      <c r="B16" s="11" t="s">
        <v>414</v>
      </c>
      <c r="C16" s="11" t="s">
        <v>23</v>
      </c>
      <c r="D16" s="11" t="s">
        <v>131</v>
      </c>
      <c r="E16" s="11" t="s">
        <v>73</v>
      </c>
      <c r="F16" s="11">
        <v>1</v>
      </c>
      <c r="G16" s="11">
        <v>2</v>
      </c>
      <c r="H16" s="11">
        <v>2</v>
      </c>
      <c r="I16" s="11">
        <v>1</v>
      </c>
      <c r="J16" s="11">
        <v>0</v>
      </c>
      <c r="K16" s="11">
        <v>0</v>
      </c>
      <c r="L16" s="11">
        <v>0</v>
      </c>
      <c r="M16" s="11">
        <v>6</v>
      </c>
      <c r="N16" s="14">
        <v>0</v>
      </c>
      <c r="O16" s="14">
        <v>0</v>
      </c>
      <c r="P16" s="14" t="s">
        <v>75</v>
      </c>
      <c r="Q16" s="14" t="s">
        <v>31</v>
      </c>
    </row>
    <row r="17" spans="1:17">
      <c r="A17" s="11">
        <v>16</v>
      </c>
      <c r="B17" s="11" t="s">
        <v>415</v>
      </c>
      <c r="C17" s="11" t="s">
        <v>17</v>
      </c>
      <c r="D17" s="11" t="s">
        <v>131</v>
      </c>
      <c r="E17" s="11" t="s">
        <v>132</v>
      </c>
      <c r="F17" s="11">
        <v>0</v>
      </c>
      <c r="G17" s="11">
        <v>18</v>
      </c>
      <c r="H17" s="11">
        <v>1</v>
      </c>
      <c r="I17" s="11">
        <v>16</v>
      </c>
      <c r="J17" s="11">
        <v>0</v>
      </c>
      <c r="K17" s="11">
        <v>1</v>
      </c>
      <c r="L17" s="11">
        <v>12</v>
      </c>
      <c r="M17" s="11">
        <v>48</v>
      </c>
    </row>
    <row r="18" spans="1:17">
      <c r="A18" s="11">
        <v>17</v>
      </c>
      <c r="B18" s="11" t="s">
        <v>416</v>
      </c>
      <c r="C18" s="11" t="s">
        <v>17</v>
      </c>
      <c r="D18" s="11" t="s">
        <v>131</v>
      </c>
      <c r="E18" s="11" t="s">
        <v>132</v>
      </c>
      <c r="F18" s="11">
        <v>0</v>
      </c>
      <c r="G18" s="11">
        <v>0</v>
      </c>
      <c r="H18" s="11">
        <v>0</v>
      </c>
      <c r="I18" s="11">
        <v>12</v>
      </c>
      <c r="J18" s="11">
        <v>0</v>
      </c>
      <c r="K18" s="11">
        <v>0</v>
      </c>
      <c r="L18" s="11">
        <v>5</v>
      </c>
      <c r="M18" s="11">
        <v>17</v>
      </c>
    </row>
    <row r="19" spans="1:17">
      <c r="A19" s="11">
        <v>18</v>
      </c>
      <c r="B19" s="11" t="s">
        <v>417</v>
      </c>
      <c r="C19" s="11" t="s">
        <v>17</v>
      </c>
      <c r="D19" s="11" t="s">
        <v>131</v>
      </c>
      <c r="E19" s="11" t="s">
        <v>132</v>
      </c>
      <c r="F19" s="11">
        <v>0</v>
      </c>
      <c r="G19" s="11">
        <v>0</v>
      </c>
      <c r="H19" s="11">
        <v>0</v>
      </c>
      <c r="I19" s="11">
        <v>13</v>
      </c>
      <c r="J19" s="11">
        <v>0</v>
      </c>
      <c r="K19" s="11">
        <v>0</v>
      </c>
      <c r="L19" s="11">
        <v>3</v>
      </c>
      <c r="M19" s="11">
        <v>16</v>
      </c>
    </row>
    <row r="20" spans="1:17">
      <c r="A20" s="11">
        <v>19</v>
      </c>
      <c r="B20" s="11" t="s">
        <v>418</v>
      </c>
      <c r="C20" s="11" t="s">
        <v>17</v>
      </c>
      <c r="D20" s="11" t="s">
        <v>131</v>
      </c>
      <c r="E20" s="11" t="s">
        <v>66</v>
      </c>
      <c r="F20" s="11">
        <v>0</v>
      </c>
      <c r="G20" s="11">
        <v>10</v>
      </c>
      <c r="H20" s="11">
        <v>0</v>
      </c>
      <c r="I20" s="11">
        <v>20</v>
      </c>
      <c r="J20" s="11">
        <v>0</v>
      </c>
      <c r="K20" s="11">
        <v>0</v>
      </c>
      <c r="L20" s="11">
        <v>0</v>
      </c>
      <c r="M20" s="11">
        <v>30</v>
      </c>
    </row>
    <row r="21" spans="1:17">
      <c r="A21" s="11">
        <v>20</v>
      </c>
      <c r="B21" s="11" t="s">
        <v>419</v>
      </c>
      <c r="C21" s="11" t="s">
        <v>17</v>
      </c>
      <c r="D21" s="11" t="s">
        <v>131</v>
      </c>
      <c r="E21" s="11" t="s">
        <v>66</v>
      </c>
      <c r="F21" s="11">
        <v>0</v>
      </c>
      <c r="G21" s="11">
        <v>6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6</v>
      </c>
    </row>
    <row r="22" spans="1:17">
      <c r="A22" s="11">
        <v>21</v>
      </c>
      <c r="B22" s="11" t="s">
        <v>420</v>
      </c>
      <c r="C22" s="11" t="s">
        <v>23</v>
      </c>
      <c r="D22" s="11" t="s">
        <v>131</v>
      </c>
      <c r="E22" s="11" t="s">
        <v>132</v>
      </c>
      <c r="F22" s="11">
        <v>0</v>
      </c>
      <c r="G22" s="11">
        <v>4</v>
      </c>
      <c r="H22" s="11">
        <v>2</v>
      </c>
      <c r="I22" s="11">
        <v>29</v>
      </c>
      <c r="J22" s="11">
        <v>0</v>
      </c>
      <c r="K22" s="11">
        <v>0</v>
      </c>
      <c r="L22" s="11">
        <v>8</v>
      </c>
      <c r="M22" s="11">
        <v>43</v>
      </c>
      <c r="N22" s="14">
        <v>3</v>
      </c>
      <c r="O22" s="14" t="s">
        <v>31</v>
      </c>
      <c r="P22" s="14" t="s">
        <v>48</v>
      </c>
      <c r="Q22" s="14" t="s">
        <v>80</v>
      </c>
    </row>
    <row r="23" spans="1:17">
      <c r="A23" s="11">
        <v>22</v>
      </c>
      <c r="B23" s="11" t="s">
        <v>421</v>
      </c>
      <c r="C23" s="11" t="s">
        <v>17</v>
      </c>
      <c r="D23" s="11" t="s">
        <v>131</v>
      </c>
      <c r="E23" s="11" t="s">
        <v>73</v>
      </c>
      <c r="F23" s="11">
        <v>0</v>
      </c>
      <c r="G23" s="11">
        <v>2</v>
      </c>
      <c r="H23" s="11">
        <v>0</v>
      </c>
      <c r="I23" s="11">
        <v>1</v>
      </c>
      <c r="J23" s="11">
        <v>0</v>
      </c>
      <c r="K23" s="11">
        <v>0</v>
      </c>
      <c r="L23" s="11">
        <v>0</v>
      </c>
      <c r="M23" s="11">
        <v>3</v>
      </c>
      <c r="N23" s="14">
        <v>3</v>
      </c>
      <c r="O23" s="14" t="s">
        <v>31</v>
      </c>
      <c r="P23" s="14" t="s">
        <v>51</v>
      </c>
      <c r="Q23" s="14">
        <v>10000</v>
      </c>
    </row>
    <row r="24" spans="1:17">
      <c r="A24" s="11">
        <v>23</v>
      </c>
      <c r="B24" s="11" t="s">
        <v>422</v>
      </c>
      <c r="C24" s="11" t="s">
        <v>17</v>
      </c>
      <c r="D24" s="11" t="s">
        <v>131</v>
      </c>
      <c r="E24" s="11" t="s">
        <v>66</v>
      </c>
      <c r="F24" s="11">
        <v>0</v>
      </c>
      <c r="G24" s="11">
        <v>0</v>
      </c>
      <c r="H24" s="11">
        <v>4</v>
      </c>
      <c r="I24" s="11">
        <v>4</v>
      </c>
      <c r="J24" s="11">
        <v>4</v>
      </c>
      <c r="K24" s="11">
        <v>0</v>
      </c>
      <c r="L24" s="11">
        <v>0</v>
      </c>
      <c r="M24" s="11">
        <v>12</v>
      </c>
    </row>
    <row r="25" spans="1:17">
      <c r="A25" s="11">
        <v>24</v>
      </c>
      <c r="B25" s="11" t="s">
        <v>423</v>
      </c>
      <c r="C25" s="11" t="s">
        <v>23</v>
      </c>
      <c r="D25" s="11" t="s">
        <v>131</v>
      </c>
      <c r="E25" s="11" t="s">
        <v>66</v>
      </c>
      <c r="F25" s="11">
        <v>0</v>
      </c>
      <c r="G25" s="11">
        <v>0</v>
      </c>
      <c r="H25" s="11">
        <v>32</v>
      </c>
      <c r="I25" s="11">
        <v>0</v>
      </c>
      <c r="J25" s="11">
        <v>2</v>
      </c>
      <c r="K25" s="11">
        <v>0</v>
      </c>
      <c r="L25" s="11">
        <v>0</v>
      </c>
      <c r="M25" s="11">
        <v>34</v>
      </c>
    </row>
    <row r="26" spans="1:17">
      <c r="A26" s="11">
        <v>25</v>
      </c>
      <c r="B26" s="11" t="s">
        <v>424</v>
      </c>
      <c r="C26" s="11" t="s">
        <v>23</v>
      </c>
      <c r="D26" s="11" t="s">
        <v>131</v>
      </c>
      <c r="E26" s="11" t="s">
        <v>73</v>
      </c>
      <c r="F26" s="11">
        <v>2</v>
      </c>
      <c r="G26" s="11">
        <v>0</v>
      </c>
      <c r="H26" s="11">
        <v>10</v>
      </c>
      <c r="I26" s="11">
        <v>0</v>
      </c>
      <c r="J26" s="11">
        <v>8</v>
      </c>
      <c r="K26" s="11">
        <v>0</v>
      </c>
      <c r="L26" s="11">
        <v>0</v>
      </c>
      <c r="M26" s="11">
        <v>20</v>
      </c>
    </row>
    <row r="27" spans="1:17">
      <c r="A27" s="11">
        <v>26</v>
      </c>
      <c r="B27" s="11" t="s">
        <v>425</v>
      </c>
      <c r="C27" s="11" t="s">
        <v>17</v>
      </c>
      <c r="D27" s="11" t="s">
        <v>131</v>
      </c>
      <c r="E27" s="11" t="s">
        <v>132</v>
      </c>
      <c r="F27" s="11">
        <v>0</v>
      </c>
      <c r="G27" s="11">
        <v>10</v>
      </c>
      <c r="H27" s="11">
        <v>5</v>
      </c>
      <c r="I27" s="11">
        <v>0</v>
      </c>
      <c r="J27" s="11">
        <v>0</v>
      </c>
      <c r="K27" s="11">
        <v>0</v>
      </c>
      <c r="L27" s="11">
        <v>20</v>
      </c>
      <c r="M27" s="11">
        <v>35</v>
      </c>
    </row>
    <row r="28" spans="1:17">
      <c r="A28" s="11">
        <v>27</v>
      </c>
      <c r="B28" s="11" t="s">
        <v>426</v>
      </c>
      <c r="C28" s="11" t="s">
        <v>17</v>
      </c>
      <c r="D28" s="11" t="s">
        <v>131</v>
      </c>
      <c r="E28" s="11" t="s">
        <v>132</v>
      </c>
      <c r="F28" s="11">
        <v>0</v>
      </c>
      <c r="G28" s="11">
        <v>0</v>
      </c>
      <c r="H28" s="11">
        <v>2</v>
      </c>
      <c r="I28" s="11">
        <v>21</v>
      </c>
      <c r="J28" s="11">
        <v>0</v>
      </c>
      <c r="K28" s="11">
        <v>0</v>
      </c>
      <c r="L28" s="11">
        <v>13</v>
      </c>
      <c r="M28" s="11">
        <v>36</v>
      </c>
      <c r="N28" s="14">
        <v>3</v>
      </c>
      <c r="O28" s="14" t="s">
        <v>65</v>
      </c>
      <c r="P28" s="14" t="s">
        <v>48</v>
      </c>
      <c r="Q28" s="14" t="s">
        <v>84</v>
      </c>
    </row>
    <row r="29" spans="1:17">
      <c r="A29" s="11">
        <v>28</v>
      </c>
      <c r="B29" s="11" t="s">
        <v>427</v>
      </c>
      <c r="C29" s="11" t="s">
        <v>23</v>
      </c>
      <c r="D29" s="11" t="s">
        <v>131</v>
      </c>
      <c r="E29" s="11" t="s">
        <v>132</v>
      </c>
      <c r="F29" s="11">
        <v>0</v>
      </c>
      <c r="G29" s="11">
        <v>0</v>
      </c>
      <c r="H29" s="11">
        <v>0</v>
      </c>
      <c r="I29" s="11">
        <v>18</v>
      </c>
      <c r="J29" s="11">
        <v>0</v>
      </c>
      <c r="K29" s="11">
        <v>0</v>
      </c>
      <c r="L29" s="11">
        <v>0</v>
      </c>
      <c r="M29" s="11">
        <v>18</v>
      </c>
    </row>
    <row r="30" spans="1:17">
      <c r="A30" s="11">
        <v>29</v>
      </c>
      <c r="B30" s="11" t="s">
        <v>154</v>
      </c>
      <c r="C30" s="11" t="s">
        <v>17</v>
      </c>
      <c r="D30" s="11" t="s">
        <v>131</v>
      </c>
      <c r="E30" s="11" t="s">
        <v>66</v>
      </c>
      <c r="F30" s="11">
        <v>1</v>
      </c>
      <c r="G30" s="11">
        <v>0</v>
      </c>
      <c r="H30" s="11">
        <v>3</v>
      </c>
      <c r="I30" s="11">
        <v>0</v>
      </c>
      <c r="J30" s="11">
        <v>0</v>
      </c>
      <c r="K30" s="11">
        <v>0</v>
      </c>
      <c r="L30" s="11">
        <v>0</v>
      </c>
      <c r="M30" s="11">
        <v>4</v>
      </c>
    </row>
    <row r="31" spans="1:17">
      <c r="A31" s="11">
        <v>30</v>
      </c>
      <c r="B31" s="11" t="s">
        <v>428</v>
      </c>
      <c r="C31" s="11" t="s">
        <v>34</v>
      </c>
      <c r="D31" s="11" t="s">
        <v>131</v>
      </c>
      <c r="E31" s="11" t="s">
        <v>73</v>
      </c>
      <c r="F31" s="11">
        <v>0</v>
      </c>
      <c r="G31" s="11">
        <v>0</v>
      </c>
      <c r="H31" s="11">
        <v>4</v>
      </c>
      <c r="I31" s="11">
        <v>8</v>
      </c>
      <c r="J31" s="11">
        <v>4</v>
      </c>
      <c r="K31" s="11">
        <v>0</v>
      </c>
      <c r="L31" s="11">
        <v>10</v>
      </c>
      <c r="M31" s="11">
        <v>26</v>
      </c>
    </row>
    <row r="32" spans="1:17">
      <c r="A32" s="11">
        <v>31</v>
      </c>
      <c r="B32" s="11" t="s">
        <v>429</v>
      </c>
      <c r="C32" s="11" t="s">
        <v>22</v>
      </c>
      <c r="D32" s="11" t="s">
        <v>131</v>
      </c>
      <c r="E32" s="11" t="s">
        <v>132</v>
      </c>
      <c r="F32" s="11">
        <v>0</v>
      </c>
      <c r="G32" s="11">
        <v>0</v>
      </c>
      <c r="H32" s="11">
        <v>0</v>
      </c>
      <c r="I32" s="11">
        <v>15</v>
      </c>
      <c r="J32" s="11">
        <v>0</v>
      </c>
      <c r="K32" s="11">
        <v>0</v>
      </c>
      <c r="L32" s="11">
        <v>0</v>
      </c>
      <c r="M32" s="11">
        <v>15</v>
      </c>
    </row>
    <row r="33" spans="1:17">
      <c r="A33" s="11">
        <v>32</v>
      </c>
      <c r="B33" s="11" t="s">
        <v>430</v>
      </c>
      <c r="C33" s="11" t="s">
        <v>17</v>
      </c>
      <c r="D33" s="11" t="s">
        <v>131</v>
      </c>
      <c r="E33" s="11" t="s">
        <v>79</v>
      </c>
      <c r="F33" s="11">
        <v>0</v>
      </c>
      <c r="G33" s="11">
        <v>0</v>
      </c>
      <c r="H33" s="11">
        <v>0</v>
      </c>
      <c r="I33" s="11">
        <v>6</v>
      </c>
      <c r="J33" s="11">
        <v>0</v>
      </c>
      <c r="K33" s="11">
        <v>0</v>
      </c>
      <c r="L33" s="11">
        <v>0</v>
      </c>
      <c r="M33" s="11">
        <v>6</v>
      </c>
    </row>
    <row r="34" spans="1:17">
      <c r="A34" s="11">
        <v>33</v>
      </c>
      <c r="B34" s="11" t="s">
        <v>431</v>
      </c>
      <c r="C34" s="11" t="s">
        <v>23</v>
      </c>
      <c r="D34" s="11" t="s">
        <v>131</v>
      </c>
      <c r="E34" s="11" t="s">
        <v>132</v>
      </c>
      <c r="F34" s="11">
        <v>0</v>
      </c>
      <c r="G34" s="11">
        <v>0</v>
      </c>
      <c r="H34" s="11">
        <v>24</v>
      </c>
      <c r="I34" s="11">
        <v>27</v>
      </c>
      <c r="J34" s="11">
        <v>7</v>
      </c>
      <c r="K34" s="11">
        <v>0</v>
      </c>
      <c r="L34" s="11">
        <v>3</v>
      </c>
      <c r="M34" s="11">
        <v>61</v>
      </c>
    </row>
    <row r="35" spans="1:17">
      <c r="A35" s="11">
        <v>34</v>
      </c>
      <c r="B35" s="11" t="s">
        <v>432</v>
      </c>
      <c r="C35" s="11" t="s">
        <v>17</v>
      </c>
      <c r="D35" s="11" t="s">
        <v>131</v>
      </c>
      <c r="E35" s="11" t="s">
        <v>73</v>
      </c>
      <c r="F35" s="11">
        <v>0</v>
      </c>
      <c r="G35" s="11">
        <v>12</v>
      </c>
      <c r="H35" s="11">
        <v>2</v>
      </c>
      <c r="I35" s="11">
        <v>4</v>
      </c>
      <c r="J35" s="11">
        <v>0</v>
      </c>
      <c r="K35" s="11">
        <v>0</v>
      </c>
      <c r="L35" s="11">
        <v>0</v>
      </c>
      <c r="M35" s="11">
        <v>18</v>
      </c>
    </row>
    <row r="36" spans="1:17">
      <c r="A36" s="11">
        <v>35</v>
      </c>
      <c r="B36" s="11" t="s">
        <v>433</v>
      </c>
      <c r="C36" s="11" t="s">
        <v>23</v>
      </c>
      <c r="D36" s="11" t="s">
        <v>131</v>
      </c>
      <c r="E36" s="11" t="s">
        <v>66</v>
      </c>
      <c r="F36" s="11">
        <v>0</v>
      </c>
      <c r="G36" s="11">
        <v>0</v>
      </c>
      <c r="H36" s="11">
        <v>10</v>
      </c>
      <c r="I36" s="11">
        <v>14</v>
      </c>
      <c r="J36" s="11">
        <v>2</v>
      </c>
      <c r="K36" s="11">
        <v>0</v>
      </c>
      <c r="L36" s="11">
        <v>0</v>
      </c>
      <c r="M36" s="11">
        <v>26</v>
      </c>
    </row>
    <row r="37" spans="1:17">
      <c r="A37" s="11">
        <v>36</v>
      </c>
      <c r="B37" s="11" t="s">
        <v>434</v>
      </c>
      <c r="C37" s="11" t="s">
        <v>17</v>
      </c>
      <c r="D37" s="11" t="s">
        <v>131</v>
      </c>
      <c r="E37" s="11" t="s">
        <v>79</v>
      </c>
      <c r="F37" s="11">
        <v>2</v>
      </c>
      <c r="G37" s="11">
        <v>2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4</v>
      </c>
    </row>
    <row r="38" spans="1:17">
      <c r="A38" s="11">
        <v>37</v>
      </c>
      <c r="B38" s="11" t="s">
        <v>435</v>
      </c>
      <c r="C38" s="11" t="s">
        <v>17</v>
      </c>
      <c r="D38" s="11" t="s">
        <v>131</v>
      </c>
      <c r="E38" s="11" t="s">
        <v>79</v>
      </c>
      <c r="F38" s="11">
        <v>7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7</v>
      </c>
    </row>
    <row r="39" spans="1:17">
      <c r="A39" s="11">
        <v>38</v>
      </c>
      <c r="B39" s="11" t="s">
        <v>436</v>
      </c>
      <c r="C39" s="11" t="s">
        <v>17</v>
      </c>
      <c r="D39" s="11" t="s">
        <v>131</v>
      </c>
      <c r="E39" s="11" t="s">
        <v>73</v>
      </c>
      <c r="F39" s="11">
        <v>0</v>
      </c>
      <c r="G39" s="11">
        <v>0</v>
      </c>
      <c r="H39" s="11">
        <v>2</v>
      </c>
      <c r="I39" s="11">
        <v>17</v>
      </c>
      <c r="J39" s="11">
        <v>0</v>
      </c>
      <c r="K39" s="11">
        <v>0</v>
      </c>
      <c r="L39" s="11">
        <v>0</v>
      </c>
      <c r="M39" s="11">
        <v>19</v>
      </c>
    </row>
    <row r="40" spans="1:17">
      <c r="A40" s="11">
        <v>39</v>
      </c>
      <c r="B40" s="11" t="s">
        <v>437</v>
      </c>
      <c r="C40" s="11" t="s">
        <v>17</v>
      </c>
      <c r="D40" s="11" t="s">
        <v>131</v>
      </c>
      <c r="E40" s="11" t="s">
        <v>79</v>
      </c>
      <c r="F40" s="11">
        <v>0</v>
      </c>
      <c r="G40" s="11">
        <v>0</v>
      </c>
      <c r="H40" s="11">
        <v>2</v>
      </c>
      <c r="I40" s="11">
        <v>15</v>
      </c>
      <c r="J40" s="11">
        <v>0</v>
      </c>
      <c r="K40" s="11">
        <v>0</v>
      </c>
      <c r="L40" s="11">
        <v>0</v>
      </c>
      <c r="M40" s="11">
        <v>17</v>
      </c>
    </row>
    <row r="41" spans="1:17">
      <c r="A41" s="11">
        <v>40</v>
      </c>
      <c r="B41" s="11" t="s">
        <v>438</v>
      </c>
      <c r="C41" s="11" t="s">
        <v>17</v>
      </c>
      <c r="D41" s="11" t="s">
        <v>131</v>
      </c>
      <c r="E41" s="11" t="s">
        <v>132</v>
      </c>
      <c r="F41" s="11">
        <v>0</v>
      </c>
      <c r="G41" s="11">
        <v>0</v>
      </c>
      <c r="H41" s="11">
        <v>2</v>
      </c>
      <c r="I41" s="11">
        <v>10</v>
      </c>
      <c r="J41" s="11">
        <v>0</v>
      </c>
      <c r="K41" s="11">
        <v>1</v>
      </c>
      <c r="L41" s="11">
        <v>6</v>
      </c>
      <c r="M41" s="11">
        <v>19</v>
      </c>
      <c r="N41" s="14">
        <v>3</v>
      </c>
      <c r="O41" s="14" t="s">
        <v>65</v>
      </c>
      <c r="P41" s="14" t="s">
        <v>48</v>
      </c>
      <c r="Q41" s="14" t="s">
        <v>80</v>
      </c>
    </row>
    <row r="42" spans="1:17">
      <c r="A42" s="11">
        <v>41</v>
      </c>
      <c r="B42" s="11" t="s">
        <v>439</v>
      </c>
      <c r="C42" s="11" t="s">
        <v>17</v>
      </c>
      <c r="D42" s="11" t="s">
        <v>131</v>
      </c>
      <c r="E42" s="11" t="s">
        <v>132</v>
      </c>
      <c r="F42" s="11">
        <v>0</v>
      </c>
      <c r="G42" s="11">
        <v>0</v>
      </c>
      <c r="H42" s="11">
        <v>4</v>
      </c>
      <c r="I42" s="11">
        <v>6</v>
      </c>
      <c r="J42" s="11">
        <v>0</v>
      </c>
      <c r="K42" s="11">
        <v>2</v>
      </c>
      <c r="L42" s="11">
        <v>4</v>
      </c>
      <c r="M42" s="11">
        <v>16</v>
      </c>
      <c r="N42" s="14">
        <v>3</v>
      </c>
      <c r="O42" s="14" t="s">
        <v>65</v>
      </c>
      <c r="P42" s="14" t="s">
        <v>48</v>
      </c>
      <c r="Q42" s="14" t="s">
        <v>84</v>
      </c>
    </row>
    <row r="43" spans="1:17">
      <c r="A43" s="11">
        <v>42</v>
      </c>
      <c r="B43" s="11" t="s">
        <v>440</v>
      </c>
      <c r="C43" s="11" t="s">
        <v>34</v>
      </c>
      <c r="D43" s="11" t="s">
        <v>131</v>
      </c>
      <c r="E43" s="11" t="s">
        <v>73</v>
      </c>
      <c r="F43" s="11">
        <v>0</v>
      </c>
      <c r="G43" s="11">
        <v>0</v>
      </c>
      <c r="H43" s="11">
        <v>20</v>
      </c>
      <c r="I43" s="11">
        <v>0</v>
      </c>
      <c r="J43" s="11">
        <v>0</v>
      </c>
      <c r="K43" s="11">
        <v>0</v>
      </c>
      <c r="L43" s="11">
        <v>0</v>
      </c>
      <c r="M43" s="11">
        <v>20</v>
      </c>
    </row>
    <row r="44" spans="1:17">
      <c r="A44" s="11">
        <v>43</v>
      </c>
      <c r="B44" s="11" t="s">
        <v>441</v>
      </c>
      <c r="C44" s="11" t="s">
        <v>23</v>
      </c>
      <c r="D44" s="11" t="s">
        <v>131</v>
      </c>
      <c r="E44" s="11" t="s">
        <v>66</v>
      </c>
      <c r="F44" s="11">
        <v>16</v>
      </c>
      <c r="G44" s="11">
        <v>0</v>
      </c>
      <c r="H44" s="11">
        <v>0</v>
      </c>
      <c r="I44" s="11">
        <v>0</v>
      </c>
      <c r="J44" s="11">
        <v>2</v>
      </c>
      <c r="K44" s="11">
        <v>0</v>
      </c>
      <c r="L44" s="11">
        <v>33</v>
      </c>
      <c r="M44" s="11">
        <v>51</v>
      </c>
    </row>
    <row r="45" spans="1:17">
      <c r="A45" s="11">
        <v>44</v>
      </c>
      <c r="B45" s="11" t="s">
        <v>442</v>
      </c>
      <c r="C45" s="11" t="s">
        <v>23</v>
      </c>
      <c r="D45" s="11" t="s">
        <v>131</v>
      </c>
      <c r="E45" s="11" t="s">
        <v>66</v>
      </c>
      <c r="F45" s="11">
        <v>0</v>
      </c>
      <c r="G45" s="11">
        <v>0</v>
      </c>
      <c r="H45" s="11">
        <v>11</v>
      </c>
      <c r="I45" s="11">
        <v>0</v>
      </c>
      <c r="J45" s="11">
        <v>0</v>
      </c>
      <c r="K45" s="11">
        <v>0</v>
      </c>
      <c r="L45" s="11">
        <v>0</v>
      </c>
      <c r="M45" s="11">
        <v>11</v>
      </c>
    </row>
    <row r="46" spans="1:17">
      <c r="A46" s="11">
        <v>45</v>
      </c>
      <c r="B46" s="11" t="s">
        <v>153</v>
      </c>
      <c r="C46" s="11" t="s">
        <v>38</v>
      </c>
      <c r="D46" s="11" t="s">
        <v>131</v>
      </c>
      <c r="E46" s="11" t="s">
        <v>66</v>
      </c>
      <c r="F46" s="11">
        <v>0</v>
      </c>
      <c r="G46" s="11">
        <v>32</v>
      </c>
      <c r="H46" s="11">
        <v>0</v>
      </c>
      <c r="I46" s="11">
        <v>37</v>
      </c>
      <c r="J46" s="11">
        <v>0</v>
      </c>
      <c r="K46" s="11">
        <v>0</v>
      </c>
      <c r="L46" s="11">
        <v>0</v>
      </c>
      <c r="M46" s="11">
        <v>69</v>
      </c>
    </row>
    <row r="47" spans="1:17">
      <c r="A47" s="11">
        <v>46</v>
      </c>
      <c r="B47" s="11" t="s">
        <v>443</v>
      </c>
      <c r="C47" s="11" t="s">
        <v>17</v>
      </c>
      <c r="D47" s="11" t="s">
        <v>131</v>
      </c>
      <c r="E47" s="11" t="s">
        <v>73</v>
      </c>
      <c r="F47" s="11">
        <v>0</v>
      </c>
      <c r="G47" s="11">
        <v>4</v>
      </c>
      <c r="H47" s="11">
        <v>2</v>
      </c>
      <c r="I47" s="11">
        <v>6</v>
      </c>
      <c r="J47" s="11">
        <v>0</v>
      </c>
      <c r="K47" s="11">
        <v>1</v>
      </c>
      <c r="L47" s="11">
        <v>1</v>
      </c>
      <c r="M47" s="11">
        <v>14</v>
      </c>
    </row>
    <row r="48" spans="1:17">
      <c r="A48" s="11">
        <v>47</v>
      </c>
      <c r="B48" s="11" t="s">
        <v>444</v>
      </c>
      <c r="C48" s="11" t="s">
        <v>23</v>
      </c>
      <c r="D48" s="11" t="s">
        <v>131</v>
      </c>
      <c r="E48" s="11" t="s">
        <v>79</v>
      </c>
      <c r="F48" s="11">
        <v>0</v>
      </c>
      <c r="G48" s="11">
        <v>0</v>
      </c>
      <c r="H48" s="11">
        <v>20</v>
      </c>
      <c r="I48" s="11">
        <v>0</v>
      </c>
      <c r="J48" s="11">
        <v>4</v>
      </c>
      <c r="K48" s="11">
        <v>0</v>
      </c>
      <c r="L48" s="11">
        <v>0</v>
      </c>
      <c r="M48" s="11">
        <v>24</v>
      </c>
      <c r="N48" s="14">
        <v>3</v>
      </c>
      <c r="O48" s="14" t="s">
        <v>65</v>
      </c>
      <c r="P48" s="14" t="s">
        <v>75</v>
      </c>
      <c r="Q48" s="14" t="s">
        <v>71</v>
      </c>
    </row>
    <row r="49" spans="1:17">
      <c r="A49" s="11">
        <v>48</v>
      </c>
      <c r="B49" s="11" t="s">
        <v>445</v>
      </c>
      <c r="C49" s="11" t="s">
        <v>17</v>
      </c>
      <c r="D49" s="11" t="s">
        <v>131</v>
      </c>
      <c r="E49" s="11" t="s">
        <v>66</v>
      </c>
      <c r="F49" s="11">
        <v>0</v>
      </c>
      <c r="G49" s="11">
        <v>22</v>
      </c>
      <c r="H49" s="11">
        <v>0</v>
      </c>
      <c r="I49" s="11">
        <v>14</v>
      </c>
      <c r="J49" s="11">
        <v>0</v>
      </c>
      <c r="K49" s="11">
        <v>0</v>
      </c>
      <c r="L49" s="11">
        <v>3</v>
      </c>
      <c r="M49" s="11">
        <v>39</v>
      </c>
    </row>
    <row r="50" spans="1:17">
      <c r="A50" s="11">
        <v>49</v>
      </c>
      <c r="B50" s="11" t="s">
        <v>446</v>
      </c>
      <c r="C50" s="11" t="s">
        <v>34</v>
      </c>
      <c r="D50" s="11" t="s">
        <v>131</v>
      </c>
      <c r="E50" s="11" t="s">
        <v>66</v>
      </c>
      <c r="F50" s="11">
        <v>0</v>
      </c>
      <c r="G50" s="11">
        <v>80</v>
      </c>
      <c r="H50" s="11">
        <v>5</v>
      </c>
      <c r="I50" s="11">
        <v>0</v>
      </c>
      <c r="J50" s="11">
        <v>8</v>
      </c>
      <c r="K50" s="11">
        <v>0</v>
      </c>
      <c r="L50" s="11">
        <v>0</v>
      </c>
      <c r="M50" s="11">
        <v>93</v>
      </c>
    </row>
    <row r="51" spans="1:17">
      <c r="A51" s="11">
        <v>50</v>
      </c>
      <c r="B51" s="11" t="s">
        <v>447</v>
      </c>
      <c r="C51" s="11" t="s">
        <v>17</v>
      </c>
      <c r="D51" s="11" t="s">
        <v>131</v>
      </c>
      <c r="E51" s="11" t="s">
        <v>73</v>
      </c>
      <c r="F51" s="11">
        <v>0</v>
      </c>
      <c r="G51" s="11">
        <v>0</v>
      </c>
      <c r="H51" s="11">
        <v>0</v>
      </c>
      <c r="I51" s="11">
        <v>5</v>
      </c>
      <c r="J51" s="11">
        <v>0</v>
      </c>
      <c r="K51" s="11">
        <v>0</v>
      </c>
      <c r="L51" s="11">
        <v>0</v>
      </c>
      <c r="M51" s="11">
        <v>5</v>
      </c>
    </row>
    <row r="52" spans="1:17">
      <c r="A52" s="11">
        <v>51</v>
      </c>
      <c r="B52" s="11" t="s">
        <v>448</v>
      </c>
      <c r="C52" s="11" t="s">
        <v>34</v>
      </c>
      <c r="D52" s="11" t="s">
        <v>131</v>
      </c>
      <c r="E52" s="11" t="s">
        <v>133</v>
      </c>
      <c r="F52" s="11">
        <v>11</v>
      </c>
      <c r="G52" s="11">
        <v>0</v>
      </c>
      <c r="H52" s="11">
        <v>0</v>
      </c>
      <c r="I52" s="11">
        <v>0</v>
      </c>
      <c r="J52" s="11">
        <v>1</v>
      </c>
      <c r="K52" s="11">
        <v>0</v>
      </c>
      <c r="L52" s="11">
        <v>0</v>
      </c>
      <c r="M52" s="11">
        <v>12</v>
      </c>
      <c r="N52" s="14">
        <v>2</v>
      </c>
      <c r="O52" s="14" t="s">
        <v>26</v>
      </c>
      <c r="P52" s="14" t="s">
        <v>64</v>
      </c>
      <c r="Q52" s="14" t="s">
        <v>69</v>
      </c>
    </row>
    <row r="53" spans="1:17">
      <c r="A53" s="11">
        <v>52</v>
      </c>
      <c r="B53" s="11" t="s">
        <v>449</v>
      </c>
      <c r="C53" s="11" t="s">
        <v>34</v>
      </c>
      <c r="D53" s="11" t="s">
        <v>131</v>
      </c>
      <c r="E53" s="11" t="s">
        <v>73</v>
      </c>
      <c r="F53" s="11">
        <v>0</v>
      </c>
      <c r="G53" s="11">
        <v>0</v>
      </c>
      <c r="H53" s="11">
        <v>2</v>
      </c>
      <c r="I53" s="11">
        <v>2</v>
      </c>
      <c r="J53" s="11">
        <v>0</v>
      </c>
      <c r="K53" s="11">
        <v>0</v>
      </c>
      <c r="L53" s="11">
        <v>1</v>
      </c>
      <c r="M53" s="11">
        <v>5</v>
      </c>
    </row>
    <row r="54" spans="1:17">
      <c r="A54" s="11">
        <v>53</v>
      </c>
      <c r="B54" s="11" t="s">
        <v>450</v>
      </c>
      <c r="C54" s="11" t="s">
        <v>17</v>
      </c>
      <c r="D54" s="11" t="s">
        <v>131</v>
      </c>
      <c r="E54" s="11" t="s">
        <v>132</v>
      </c>
      <c r="F54" s="11">
        <v>0</v>
      </c>
      <c r="G54" s="11">
        <v>0</v>
      </c>
      <c r="H54" s="11">
        <v>0</v>
      </c>
      <c r="I54" s="11">
        <v>17</v>
      </c>
      <c r="J54" s="11">
        <v>0</v>
      </c>
      <c r="K54" s="11">
        <v>4</v>
      </c>
      <c r="L54" s="11">
        <v>0</v>
      </c>
      <c r="M54" s="11">
        <v>21</v>
      </c>
    </row>
    <row r="55" spans="1:17">
      <c r="A55" s="11">
        <v>54</v>
      </c>
      <c r="B55" s="11" t="s">
        <v>451</v>
      </c>
      <c r="C55" s="11" t="s">
        <v>17</v>
      </c>
      <c r="D55" s="11" t="s">
        <v>131</v>
      </c>
      <c r="E55" s="11" t="s">
        <v>73</v>
      </c>
      <c r="F55" s="11">
        <v>0</v>
      </c>
      <c r="G55" s="11">
        <v>0</v>
      </c>
      <c r="H55" s="11">
        <v>2</v>
      </c>
      <c r="I55" s="11">
        <v>17</v>
      </c>
      <c r="J55" s="11">
        <v>0</v>
      </c>
      <c r="K55" s="11">
        <v>1</v>
      </c>
      <c r="L55" s="11">
        <v>0</v>
      </c>
      <c r="M55" s="11">
        <v>20</v>
      </c>
      <c r="N55" s="14">
        <v>2</v>
      </c>
      <c r="O55" s="14">
        <v>0</v>
      </c>
      <c r="P55" s="14" t="s">
        <v>72</v>
      </c>
      <c r="Q55" s="14" t="s">
        <v>71</v>
      </c>
    </row>
    <row r="56" spans="1:17">
      <c r="A56" s="11">
        <v>55</v>
      </c>
      <c r="B56" s="11" t="s">
        <v>452</v>
      </c>
      <c r="C56" s="11" t="s">
        <v>17</v>
      </c>
      <c r="D56" s="11" t="s">
        <v>131</v>
      </c>
      <c r="E56" s="11" t="s">
        <v>66</v>
      </c>
      <c r="F56" s="11">
        <v>0</v>
      </c>
      <c r="G56" s="11">
        <v>0</v>
      </c>
      <c r="H56" s="11">
        <v>3</v>
      </c>
      <c r="I56" s="11">
        <v>27</v>
      </c>
      <c r="J56" s="11">
        <v>0</v>
      </c>
      <c r="K56" s="11">
        <v>0</v>
      </c>
      <c r="L56" s="11">
        <v>0</v>
      </c>
      <c r="M56" s="11">
        <v>30</v>
      </c>
      <c r="N56" s="14">
        <v>3</v>
      </c>
      <c r="O56" s="14" t="s">
        <v>65</v>
      </c>
      <c r="P56" s="14" t="s">
        <v>94</v>
      </c>
      <c r="Q56" s="14" t="s">
        <v>114</v>
      </c>
    </row>
    <row r="57" spans="1:17">
      <c r="A57" s="11">
        <v>56</v>
      </c>
      <c r="B57" s="11" t="s">
        <v>453</v>
      </c>
      <c r="C57" s="11" t="s">
        <v>17</v>
      </c>
      <c r="D57" s="11" t="s">
        <v>131</v>
      </c>
      <c r="E57" s="11" t="s">
        <v>73</v>
      </c>
      <c r="F57" s="11">
        <v>0</v>
      </c>
      <c r="G57" s="11">
        <v>9</v>
      </c>
      <c r="H57" s="11">
        <v>0</v>
      </c>
      <c r="I57" s="11">
        <v>2</v>
      </c>
      <c r="J57" s="11">
        <v>0</v>
      </c>
      <c r="K57" s="11">
        <v>0</v>
      </c>
      <c r="L57" s="11">
        <v>0</v>
      </c>
      <c r="M57" s="11">
        <v>11</v>
      </c>
    </row>
    <row r="58" spans="1:17">
      <c r="A58" s="11">
        <v>57</v>
      </c>
      <c r="B58" s="11" t="s">
        <v>454</v>
      </c>
      <c r="C58" s="11" t="s">
        <v>34</v>
      </c>
      <c r="D58" s="11" t="s">
        <v>131</v>
      </c>
      <c r="E58" s="11" t="s">
        <v>73</v>
      </c>
      <c r="F58" s="11">
        <v>0</v>
      </c>
      <c r="G58" s="11">
        <v>0</v>
      </c>
      <c r="H58" s="11">
        <v>10</v>
      </c>
      <c r="I58" s="11">
        <v>0</v>
      </c>
      <c r="J58" s="11">
        <v>2</v>
      </c>
      <c r="K58" s="11">
        <v>0</v>
      </c>
      <c r="L58" s="11">
        <v>0</v>
      </c>
      <c r="M58" s="11">
        <v>12</v>
      </c>
    </row>
    <row r="59" spans="1:17">
      <c r="A59" s="11">
        <v>58</v>
      </c>
      <c r="B59" s="11" t="s">
        <v>455</v>
      </c>
      <c r="C59" s="11" t="s">
        <v>23</v>
      </c>
      <c r="D59" s="11" t="s">
        <v>131</v>
      </c>
      <c r="E59" s="11" t="s">
        <v>66</v>
      </c>
      <c r="F59" s="11">
        <v>0</v>
      </c>
      <c r="G59" s="11">
        <v>0</v>
      </c>
      <c r="H59" s="11">
        <v>23</v>
      </c>
      <c r="I59" s="11">
        <v>0</v>
      </c>
      <c r="J59" s="11">
        <v>1</v>
      </c>
      <c r="K59" s="11">
        <v>0</v>
      </c>
      <c r="L59" s="11">
        <v>4</v>
      </c>
      <c r="M59" s="11">
        <v>28</v>
      </c>
    </row>
    <row r="60" spans="1:17">
      <c r="A60" s="11">
        <v>59</v>
      </c>
      <c r="B60" s="11" t="s">
        <v>152</v>
      </c>
      <c r="C60" s="11" t="s">
        <v>23</v>
      </c>
      <c r="D60" s="11" t="s">
        <v>131</v>
      </c>
      <c r="E60" s="11" t="s">
        <v>66</v>
      </c>
      <c r="F60" s="11">
        <v>0</v>
      </c>
      <c r="G60" s="11">
        <v>0</v>
      </c>
      <c r="H60" s="11">
        <v>5</v>
      </c>
      <c r="I60" s="11">
        <v>5</v>
      </c>
      <c r="J60" s="11">
        <v>0</v>
      </c>
      <c r="K60" s="11">
        <v>0</v>
      </c>
      <c r="L60" s="11">
        <v>0</v>
      </c>
      <c r="M60" s="11">
        <v>10</v>
      </c>
      <c r="N60" s="14">
        <v>3</v>
      </c>
      <c r="O60" s="14" t="s">
        <v>31</v>
      </c>
      <c r="P60" s="14" t="s">
        <v>64</v>
      </c>
      <c r="Q60" s="14" t="s">
        <v>69</v>
      </c>
    </row>
    <row r="61" spans="1:17">
      <c r="A61" s="11">
        <v>60</v>
      </c>
      <c r="B61" s="11" t="s">
        <v>456</v>
      </c>
      <c r="C61" s="11" t="s">
        <v>23</v>
      </c>
      <c r="D61" s="11" t="s">
        <v>131</v>
      </c>
      <c r="E61" s="11" t="s">
        <v>133</v>
      </c>
      <c r="F61" s="11">
        <v>0</v>
      </c>
      <c r="G61" s="11">
        <v>0</v>
      </c>
      <c r="H61" s="11">
        <v>10</v>
      </c>
      <c r="I61" s="11">
        <v>10</v>
      </c>
      <c r="J61" s="11">
        <v>2</v>
      </c>
      <c r="K61" s="11">
        <v>0</v>
      </c>
      <c r="L61" s="11">
        <v>0</v>
      </c>
      <c r="M61" s="11">
        <v>22</v>
      </c>
      <c r="N61" s="14">
        <v>1</v>
      </c>
      <c r="O61" s="14" t="s">
        <v>26</v>
      </c>
      <c r="P61" s="14" t="s">
        <v>64</v>
      </c>
      <c r="Q61" s="14" t="s">
        <v>69</v>
      </c>
    </row>
    <row r="62" spans="1:17">
      <c r="A62" s="11">
        <v>61</v>
      </c>
      <c r="B62" s="11" t="s">
        <v>457</v>
      </c>
      <c r="C62" s="11" t="s">
        <v>17</v>
      </c>
      <c r="D62" s="11" t="s">
        <v>131</v>
      </c>
      <c r="E62" s="11" t="s">
        <v>132</v>
      </c>
      <c r="F62" s="11">
        <v>0</v>
      </c>
      <c r="G62" s="11">
        <v>0</v>
      </c>
      <c r="H62" s="11">
        <v>23</v>
      </c>
      <c r="I62" s="11">
        <v>0</v>
      </c>
      <c r="J62" s="11">
        <v>0</v>
      </c>
      <c r="K62" s="11">
        <v>0</v>
      </c>
      <c r="L62" s="11">
        <v>4</v>
      </c>
      <c r="M62" s="11">
        <v>27</v>
      </c>
    </row>
    <row r="63" spans="1:17">
      <c r="A63" s="11">
        <v>62</v>
      </c>
      <c r="B63" s="11" t="s">
        <v>458</v>
      </c>
      <c r="C63" s="11" t="s">
        <v>34</v>
      </c>
      <c r="D63" s="11" t="s">
        <v>131</v>
      </c>
      <c r="E63" s="11" t="s">
        <v>132</v>
      </c>
      <c r="F63" s="11">
        <v>0</v>
      </c>
      <c r="G63" s="11">
        <v>0</v>
      </c>
      <c r="H63" s="11">
        <v>5</v>
      </c>
      <c r="I63" s="11">
        <v>2</v>
      </c>
      <c r="J63" s="11">
        <v>0</v>
      </c>
      <c r="K63" s="11">
        <v>1</v>
      </c>
      <c r="L63" s="11">
        <v>0</v>
      </c>
      <c r="M63" s="11">
        <v>8</v>
      </c>
    </row>
    <row r="64" spans="1:17">
      <c r="A64" s="11">
        <v>63</v>
      </c>
      <c r="B64" s="11" t="s">
        <v>459</v>
      </c>
      <c r="C64" s="11" t="s">
        <v>17</v>
      </c>
      <c r="D64" s="11" t="s">
        <v>131</v>
      </c>
      <c r="E64" s="11" t="s">
        <v>73</v>
      </c>
      <c r="F64" s="11">
        <v>0</v>
      </c>
      <c r="G64" s="11">
        <v>10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10</v>
      </c>
    </row>
    <row r="65" spans="1:17">
      <c r="A65" s="11">
        <v>64</v>
      </c>
      <c r="B65" s="11" t="s">
        <v>460</v>
      </c>
      <c r="C65" s="11" t="s">
        <v>17</v>
      </c>
      <c r="D65" s="11" t="s">
        <v>131</v>
      </c>
      <c r="E65" s="11" t="s">
        <v>66</v>
      </c>
      <c r="F65" s="11">
        <v>0</v>
      </c>
      <c r="G65" s="11">
        <v>0</v>
      </c>
      <c r="H65" s="11">
        <v>12</v>
      </c>
      <c r="I65" s="11">
        <v>8</v>
      </c>
      <c r="J65" s="11">
        <v>0</v>
      </c>
      <c r="K65" s="11">
        <v>0</v>
      </c>
      <c r="L65" s="11">
        <v>0</v>
      </c>
      <c r="M65" s="11">
        <v>20</v>
      </c>
    </row>
    <row r="66" spans="1:17">
      <c r="A66" s="11">
        <v>65</v>
      </c>
      <c r="B66" s="11" t="s">
        <v>461</v>
      </c>
      <c r="C66" s="11" t="s">
        <v>17</v>
      </c>
      <c r="D66" s="11" t="s">
        <v>131</v>
      </c>
      <c r="E66" s="11" t="s">
        <v>66</v>
      </c>
      <c r="F66" s="11">
        <v>0</v>
      </c>
      <c r="G66" s="11">
        <v>4</v>
      </c>
      <c r="H66" s="11">
        <v>0</v>
      </c>
      <c r="I66" s="11">
        <v>11</v>
      </c>
      <c r="J66" s="11">
        <v>0</v>
      </c>
      <c r="K66" s="11">
        <v>0</v>
      </c>
      <c r="L66" s="11">
        <v>0</v>
      </c>
      <c r="M66" s="11">
        <v>15</v>
      </c>
    </row>
    <row r="67" spans="1:17">
      <c r="A67" s="11">
        <v>66</v>
      </c>
      <c r="B67" s="11" t="s">
        <v>462</v>
      </c>
      <c r="C67" s="11" t="s">
        <v>17</v>
      </c>
      <c r="D67" s="11" t="s">
        <v>131</v>
      </c>
      <c r="E67" s="11" t="s">
        <v>66</v>
      </c>
      <c r="F67" s="11">
        <v>8</v>
      </c>
      <c r="G67" s="11">
        <v>26</v>
      </c>
      <c r="H67" s="11">
        <v>9</v>
      </c>
      <c r="I67" s="11">
        <v>20</v>
      </c>
      <c r="J67" s="11">
        <v>0</v>
      </c>
      <c r="K67" s="11">
        <v>0</v>
      </c>
      <c r="L67" s="11">
        <v>7</v>
      </c>
      <c r="M67" s="11">
        <v>70</v>
      </c>
    </row>
    <row r="68" spans="1:17">
      <c r="A68" s="11">
        <v>67</v>
      </c>
      <c r="B68" s="11" t="s">
        <v>463</v>
      </c>
      <c r="C68" s="11" t="s">
        <v>23</v>
      </c>
      <c r="D68" s="11" t="s">
        <v>131</v>
      </c>
      <c r="E68" s="11" t="s">
        <v>133</v>
      </c>
      <c r="F68" s="11">
        <v>6</v>
      </c>
      <c r="G68" s="11">
        <v>0</v>
      </c>
      <c r="H68" s="11">
        <v>16</v>
      </c>
      <c r="I68" s="11">
        <v>0</v>
      </c>
      <c r="J68" s="11">
        <v>0</v>
      </c>
      <c r="K68" s="11">
        <v>0</v>
      </c>
      <c r="L68" s="11">
        <v>0</v>
      </c>
      <c r="M68" s="11">
        <v>22</v>
      </c>
    </row>
    <row r="69" spans="1:17">
      <c r="A69" s="11">
        <v>68</v>
      </c>
      <c r="B69" s="11" t="s">
        <v>464</v>
      </c>
      <c r="C69" s="11" t="s">
        <v>34</v>
      </c>
      <c r="D69" s="11" t="s">
        <v>131</v>
      </c>
      <c r="E69" s="11" t="s">
        <v>73</v>
      </c>
      <c r="F69" s="11">
        <v>2</v>
      </c>
      <c r="G69" s="11">
        <v>0</v>
      </c>
      <c r="H69" s="11">
        <v>2</v>
      </c>
      <c r="I69" s="11">
        <v>0</v>
      </c>
      <c r="J69" s="11">
        <v>0</v>
      </c>
      <c r="K69" s="11">
        <v>1</v>
      </c>
      <c r="L69" s="11">
        <v>0</v>
      </c>
      <c r="M69" s="11">
        <v>5</v>
      </c>
    </row>
    <row r="70" spans="1:17">
      <c r="A70" s="11">
        <v>69</v>
      </c>
      <c r="B70" s="11" t="s">
        <v>465</v>
      </c>
      <c r="C70" s="11" t="s">
        <v>34</v>
      </c>
      <c r="D70" s="11" t="s">
        <v>131</v>
      </c>
      <c r="E70" s="11" t="s">
        <v>73</v>
      </c>
      <c r="F70" s="11">
        <v>0</v>
      </c>
      <c r="G70" s="11">
        <v>0</v>
      </c>
      <c r="H70" s="11">
        <v>2</v>
      </c>
      <c r="I70" s="11">
        <v>3</v>
      </c>
      <c r="J70" s="11">
        <v>0</v>
      </c>
      <c r="K70" s="11">
        <v>1</v>
      </c>
      <c r="L70" s="11">
        <v>0</v>
      </c>
      <c r="M70" s="11">
        <v>6</v>
      </c>
    </row>
    <row r="71" spans="1:17">
      <c r="A71" s="11">
        <v>70</v>
      </c>
      <c r="B71" s="11" t="s">
        <v>466</v>
      </c>
      <c r="C71" s="11" t="s">
        <v>23</v>
      </c>
      <c r="D71" s="11" t="s">
        <v>131</v>
      </c>
      <c r="E71" s="11" t="s">
        <v>132</v>
      </c>
      <c r="F71" s="11">
        <v>0</v>
      </c>
      <c r="G71" s="11">
        <v>0</v>
      </c>
      <c r="H71" s="11">
        <v>10</v>
      </c>
      <c r="I71" s="11">
        <v>5</v>
      </c>
      <c r="J71" s="11">
        <v>3</v>
      </c>
      <c r="K71" s="11">
        <v>0</v>
      </c>
      <c r="L71" s="11">
        <v>0</v>
      </c>
      <c r="M71" s="11">
        <v>18</v>
      </c>
    </row>
    <row r="72" spans="1:17">
      <c r="A72" s="11">
        <v>71</v>
      </c>
      <c r="B72" s="11" t="s">
        <v>151</v>
      </c>
      <c r="C72" s="11" t="s">
        <v>17</v>
      </c>
      <c r="D72" s="11" t="s">
        <v>131</v>
      </c>
      <c r="E72" s="11" t="s">
        <v>132</v>
      </c>
      <c r="F72" s="11">
        <v>0</v>
      </c>
      <c r="G72" s="11">
        <v>1</v>
      </c>
      <c r="H72" s="11">
        <v>0</v>
      </c>
      <c r="I72" s="11">
        <v>4</v>
      </c>
      <c r="J72" s="11">
        <v>0</v>
      </c>
      <c r="K72" s="11">
        <v>0</v>
      </c>
      <c r="L72" s="11">
        <v>0</v>
      </c>
      <c r="M72" s="11">
        <v>5</v>
      </c>
    </row>
    <row r="73" spans="1:17">
      <c r="A73" s="11">
        <v>72</v>
      </c>
      <c r="B73" s="11" t="s">
        <v>467</v>
      </c>
      <c r="C73" s="11" t="s">
        <v>17</v>
      </c>
      <c r="D73" s="11" t="s">
        <v>131</v>
      </c>
      <c r="E73" s="11" t="s">
        <v>132</v>
      </c>
      <c r="F73" s="11">
        <v>0</v>
      </c>
      <c r="G73" s="11">
        <v>0</v>
      </c>
      <c r="H73" s="11">
        <v>4</v>
      </c>
      <c r="I73" s="11">
        <v>0</v>
      </c>
      <c r="J73" s="11">
        <v>0</v>
      </c>
      <c r="K73" s="11">
        <v>0</v>
      </c>
      <c r="L73" s="11">
        <v>0</v>
      </c>
      <c r="M73" s="11">
        <v>4</v>
      </c>
    </row>
    <row r="74" spans="1:17">
      <c r="A74" s="11">
        <v>73</v>
      </c>
      <c r="B74" s="11" t="s">
        <v>468</v>
      </c>
      <c r="C74" s="11" t="s">
        <v>17</v>
      </c>
      <c r="D74" s="11" t="s">
        <v>131</v>
      </c>
      <c r="E74" s="11" t="s">
        <v>132</v>
      </c>
      <c r="F74" s="11">
        <v>0</v>
      </c>
      <c r="G74" s="11">
        <v>0</v>
      </c>
      <c r="H74" s="11">
        <v>0</v>
      </c>
      <c r="I74" s="11">
        <v>12</v>
      </c>
      <c r="J74" s="11">
        <v>0</v>
      </c>
      <c r="K74" s="11">
        <v>0</v>
      </c>
      <c r="L74" s="11">
        <v>3</v>
      </c>
      <c r="M74" s="11">
        <v>15</v>
      </c>
    </row>
    <row r="75" spans="1:17">
      <c r="A75" s="11">
        <v>74</v>
      </c>
      <c r="B75" s="11" t="s">
        <v>150</v>
      </c>
      <c r="C75" s="11" t="s">
        <v>17</v>
      </c>
      <c r="D75" s="11" t="s">
        <v>131</v>
      </c>
      <c r="E75" s="11" t="s">
        <v>66</v>
      </c>
      <c r="F75" s="11">
        <v>0</v>
      </c>
      <c r="G75" s="11">
        <v>14</v>
      </c>
      <c r="H75" s="11">
        <v>0</v>
      </c>
      <c r="I75" s="11">
        <v>11</v>
      </c>
      <c r="J75" s="11">
        <v>0</v>
      </c>
      <c r="K75" s="11">
        <v>0</v>
      </c>
      <c r="L75" s="11">
        <v>0</v>
      </c>
      <c r="M75" s="11">
        <v>25</v>
      </c>
    </row>
    <row r="76" spans="1:17">
      <c r="A76" s="11">
        <v>75</v>
      </c>
      <c r="B76" s="11" t="s">
        <v>469</v>
      </c>
      <c r="C76" s="11" t="s">
        <v>17</v>
      </c>
      <c r="D76" s="11" t="s">
        <v>131</v>
      </c>
      <c r="E76" s="11" t="s">
        <v>73</v>
      </c>
      <c r="F76" s="11">
        <v>4</v>
      </c>
      <c r="G76" s="11">
        <v>6</v>
      </c>
      <c r="H76" s="11">
        <v>0</v>
      </c>
      <c r="I76" s="11">
        <v>2</v>
      </c>
      <c r="J76" s="11">
        <v>0</v>
      </c>
      <c r="K76" s="11">
        <v>0</v>
      </c>
      <c r="L76" s="11">
        <v>0</v>
      </c>
      <c r="M76" s="11">
        <v>12</v>
      </c>
    </row>
    <row r="77" spans="1:17">
      <c r="A77" s="11">
        <v>76</v>
      </c>
      <c r="B77" s="11" t="s">
        <v>470</v>
      </c>
      <c r="C77" s="11" t="s">
        <v>22</v>
      </c>
      <c r="D77" s="11" t="s">
        <v>131</v>
      </c>
      <c r="E77" s="11" t="s">
        <v>66</v>
      </c>
      <c r="F77" s="11">
        <v>0</v>
      </c>
      <c r="G77" s="11">
        <v>0</v>
      </c>
      <c r="H77" s="11">
        <v>19</v>
      </c>
      <c r="I77" s="11">
        <v>1</v>
      </c>
      <c r="J77" s="11">
        <v>3</v>
      </c>
      <c r="K77" s="11">
        <v>0</v>
      </c>
      <c r="L77" s="11">
        <v>0</v>
      </c>
      <c r="M77" s="11">
        <v>23</v>
      </c>
    </row>
    <row r="78" spans="1:17">
      <c r="A78" s="11">
        <v>77</v>
      </c>
      <c r="B78" s="11" t="s">
        <v>471</v>
      </c>
      <c r="C78" s="11" t="s">
        <v>17</v>
      </c>
      <c r="D78" s="11" t="s">
        <v>131</v>
      </c>
      <c r="E78" s="11" t="s">
        <v>132</v>
      </c>
      <c r="F78" s="11">
        <v>0</v>
      </c>
      <c r="G78" s="11">
        <v>0</v>
      </c>
      <c r="H78" s="11">
        <v>3</v>
      </c>
      <c r="I78" s="11">
        <v>6</v>
      </c>
      <c r="J78" s="11">
        <v>0</v>
      </c>
      <c r="K78" s="11">
        <v>0</v>
      </c>
      <c r="L78" s="11">
        <v>2</v>
      </c>
      <c r="M78" s="11">
        <v>11</v>
      </c>
      <c r="N78" s="14">
        <v>3</v>
      </c>
      <c r="O78" s="14" t="s">
        <v>65</v>
      </c>
      <c r="P78" s="14" t="s">
        <v>48</v>
      </c>
      <c r="Q78" s="14" t="s">
        <v>80</v>
      </c>
    </row>
    <row r="79" spans="1:17">
      <c r="A79" s="11">
        <v>78</v>
      </c>
      <c r="B79" s="11" t="s">
        <v>472</v>
      </c>
      <c r="C79" s="11" t="s">
        <v>17</v>
      </c>
      <c r="D79" s="11" t="s">
        <v>131</v>
      </c>
      <c r="E79" s="11" t="s">
        <v>132</v>
      </c>
      <c r="F79" s="11">
        <v>0</v>
      </c>
      <c r="G79" s="11">
        <v>0</v>
      </c>
      <c r="H79" s="11">
        <v>0</v>
      </c>
      <c r="I79" s="11">
        <v>0</v>
      </c>
      <c r="J79" s="11">
        <v>2</v>
      </c>
      <c r="K79" s="11">
        <v>0</v>
      </c>
      <c r="L79" s="11">
        <v>13</v>
      </c>
      <c r="M79" s="11">
        <v>15</v>
      </c>
      <c r="N79" s="14">
        <v>3</v>
      </c>
      <c r="O79" s="14" t="s">
        <v>65</v>
      </c>
      <c r="P79" s="14" t="s">
        <v>48</v>
      </c>
      <c r="Q79" s="14" t="s">
        <v>84</v>
      </c>
    </row>
    <row r="80" spans="1:17">
      <c r="A80" s="11">
        <v>79</v>
      </c>
      <c r="B80" s="11" t="s">
        <v>473</v>
      </c>
      <c r="C80" s="11" t="s">
        <v>17</v>
      </c>
      <c r="D80" s="11" t="s">
        <v>131</v>
      </c>
      <c r="E80" s="11" t="s">
        <v>132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17</v>
      </c>
      <c r="M80" s="11">
        <v>17</v>
      </c>
      <c r="N80" s="14">
        <v>3</v>
      </c>
      <c r="O80" s="14" t="s">
        <v>65</v>
      </c>
      <c r="P80" s="14" t="s">
        <v>48</v>
      </c>
      <c r="Q80" s="14" t="s">
        <v>84</v>
      </c>
    </row>
    <row r="81" spans="1:17">
      <c r="A81" s="11">
        <v>80</v>
      </c>
      <c r="B81" s="11" t="s">
        <v>474</v>
      </c>
      <c r="C81" s="11" t="s">
        <v>17</v>
      </c>
      <c r="D81" s="11" t="s">
        <v>131</v>
      </c>
      <c r="E81" s="11" t="s">
        <v>132</v>
      </c>
      <c r="F81" s="11">
        <v>0</v>
      </c>
      <c r="G81" s="11">
        <v>0</v>
      </c>
      <c r="H81" s="11">
        <v>6</v>
      </c>
      <c r="I81" s="11">
        <v>0</v>
      </c>
      <c r="J81" s="11">
        <v>0</v>
      </c>
      <c r="K81" s="11">
        <v>0</v>
      </c>
      <c r="L81" s="11">
        <v>5</v>
      </c>
      <c r="M81" s="11">
        <v>11</v>
      </c>
      <c r="N81" s="14">
        <v>3</v>
      </c>
      <c r="O81" s="14" t="s">
        <v>65</v>
      </c>
      <c r="P81" s="14" t="s">
        <v>48</v>
      </c>
      <c r="Q81" s="14" t="s">
        <v>84</v>
      </c>
    </row>
    <row r="82" spans="1:17">
      <c r="A82" s="11">
        <v>81</v>
      </c>
      <c r="B82" s="11" t="s">
        <v>475</v>
      </c>
      <c r="C82" s="11" t="s">
        <v>17</v>
      </c>
      <c r="D82" s="11" t="s">
        <v>131</v>
      </c>
      <c r="E82" s="11" t="s">
        <v>132</v>
      </c>
      <c r="F82" s="11">
        <v>0</v>
      </c>
      <c r="G82" s="11">
        <v>0</v>
      </c>
      <c r="H82" s="11">
        <v>2</v>
      </c>
      <c r="I82" s="11">
        <v>23</v>
      </c>
      <c r="J82" s="11">
        <v>0</v>
      </c>
      <c r="K82" s="11">
        <v>0</v>
      </c>
      <c r="L82" s="11">
        <v>3</v>
      </c>
      <c r="M82" s="11">
        <v>28</v>
      </c>
      <c r="N82" s="14">
        <v>3</v>
      </c>
      <c r="O82" s="14" t="s">
        <v>65</v>
      </c>
      <c r="P82" s="14" t="s">
        <v>48</v>
      </c>
      <c r="Q82" s="14" t="s">
        <v>80</v>
      </c>
    </row>
    <row r="83" spans="1:17">
      <c r="A83" s="11">
        <v>82</v>
      </c>
      <c r="B83" s="11" t="s">
        <v>476</v>
      </c>
      <c r="C83" s="11" t="s">
        <v>22</v>
      </c>
      <c r="D83" s="11" t="s">
        <v>131</v>
      </c>
      <c r="E83" s="11" t="s">
        <v>133</v>
      </c>
      <c r="F83" s="11">
        <v>0</v>
      </c>
      <c r="G83" s="11">
        <v>0</v>
      </c>
      <c r="H83" s="11">
        <v>4</v>
      </c>
      <c r="I83" s="11">
        <v>2</v>
      </c>
      <c r="J83" s="11">
        <v>0</v>
      </c>
      <c r="K83" s="11">
        <v>0</v>
      </c>
      <c r="L83" s="11">
        <v>0</v>
      </c>
      <c r="M83" s="11">
        <v>6</v>
      </c>
    </row>
    <row r="84" spans="1:17">
      <c r="A84" s="11">
        <v>83</v>
      </c>
      <c r="B84" s="11" t="s">
        <v>477</v>
      </c>
      <c r="C84" s="11" t="s">
        <v>17</v>
      </c>
      <c r="D84" s="11" t="s">
        <v>131</v>
      </c>
      <c r="E84" s="11" t="s">
        <v>79</v>
      </c>
      <c r="F84" s="11">
        <v>0</v>
      </c>
      <c r="G84" s="11">
        <v>0</v>
      </c>
      <c r="H84" s="11">
        <v>8</v>
      </c>
      <c r="I84" s="11">
        <v>0</v>
      </c>
      <c r="J84" s="11">
        <v>1</v>
      </c>
      <c r="K84" s="11">
        <v>0</v>
      </c>
      <c r="L84" s="11">
        <v>0</v>
      </c>
      <c r="M84" s="11">
        <v>9</v>
      </c>
    </row>
    <row r="85" spans="1:17">
      <c r="A85" s="11">
        <v>84</v>
      </c>
      <c r="B85" s="11" t="s">
        <v>149</v>
      </c>
      <c r="C85" s="11" t="s">
        <v>17</v>
      </c>
      <c r="D85" s="11" t="s">
        <v>131</v>
      </c>
      <c r="E85" s="11" t="s">
        <v>66</v>
      </c>
      <c r="F85" s="11">
        <v>1</v>
      </c>
      <c r="G85" s="11">
        <v>9</v>
      </c>
      <c r="H85" s="11">
        <v>16</v>
      </c>
      <c r="I85" s="11">
        <v>0</v>
      </c>
      <c r="J85" s="11">
        <v>0</v>
      </c>
      <c r="K85" s="11">
        <v>0</v>
      </c>
      <c r="L85" s="11">
        <v>0</v>
      </c>
      <c r="M85" s="11">
        <v>26</v>
      </c>
      <c r="N85" s="14">
        <v>3</v>
      </c>
      <c r="O85" s="14" t="s">
        <v>31</v>
      </c>
      <c r="P85" s="14" t="s">
        <v>64</v>
      </c>
      <c r="Q85" s="14" t="s">
        <v>69</v>
      </c>
    </row>
    <row r="86" spans="1:17">
      <c r="A86" s="11">
        <v>85</v>
      </c>
      <c r="B86" s="11" t="s">
        <v>478</v>
      </c>
      <c r="C86" s="11" t="s">
        <v>34</v>
      </c>
      <c r="D86" s="11" t="s">
        <v>131</v>
      </c>
      <c r="E86" s="11" t="s">
        <v>73</v>
      </c>
      <c r="F86" s="11">
        <v>0</v>
      </c>
      <c r="G86" s="11">
        <v>0</v>
      </c>
      <c r="H86" s="11">
        <v>9</v>
      </c>
      <c r="I86" s="11">
        <v>0</v>
      </c>
      <c r="J86" s="11">
        <v>0</v>
      </c>
      <c r="K86" s="11">
        <v>0</v>
      </c>
      <c r="L86" s="11">
        <v>0</v>
      </c>
      <c r="M86" s="11">
        <v>9</v>
      </c>
    </row>
    <row r="87" spans="1:17">
      <c r="A87" s="11">
        <v>86</v>
      </c>
      <c r="B87" s="11" t="s">
        <v>479</v>
      </c>
      <c r="C87" s="11" t="s">
        <v>23</v>
      </c>
      <c r="D87" s="11" t="s">
        <v>131</v>
      </c>
      <c r="E87" s="11" t="s">
        <v>73</v>
      </c>
      <c r="F87" s="11">
        <v>0</v>
      </c>
      <c r="G87" s="11">
        <v>3</v>
      </c>
      <c r="H87" s="11">
        <v>1</v>
      </c>
      <c r="I87" s="11">
        <v>0</v>
      </c>
      <c r="J87" s="11">
        <v>0</v>
      </c>
      <c r="K87" s="11">
        <v>0</v>
      </c>
      <c r="L87" s="11">
        <v>0</v>
      </c>
      <c r="M87" s="11">
        <v>4</v>
      </c>
    </row>
    <row r="88" spans="1:17">
      <c r="A88" s="11">
        <v>87</v>
      </c>
      <c r="B88" s="11" t="s">
        <v>480</v>
      </c>
      <c r="C88" s="11" t="s">
        <v>17</v>
      </c>
      <c r="D88" s="11" t="s">
        <v>131</v>
      </c>
      <c r="E88" s="11" t="s">
        <v>66</v>
      </c>
      <c r="F88" s="11">
        <v>6</v>
      </c>
      <c r="G88" s="11">
        <v>8</v>
      </c>
      <c r="H88" s="11">
        <v>9</v>
      </c>
      <c r="I88" s="11">
        <v>6</v>
      </c>
      <c r="J88" s="11">
        <v>0</v>
      </c>
      <c r="K88" s="11">
        <v>0</v>
      </c>
      <c r="L88" s="11">
        <v>0</v>
      </c>
      <c r="M88" s="11">
        <v>29</v>
      </c>
      <c r="N88" s="14">
        <v>2</v>
      </c>
      <c r="O88" s="14" t="s">
        <v>65</v>
      </c>
      <c r="P88" s="14" t="s">
        <v>64</v>
      </c>
      <c r="Q88" s="14" t="s">
        <v>63</v>
      </c>
    </row>
    <row r="89" spans="1:17">
      <c r="A89" s="11">
        <v>88</v>
      </c>
      <c r="B89" s="11" t="s">
        <v>481</v>
      </c>
      <c r="C89" s="11" t="s">
        <v>23</v>
      </c>
      <c r="D89" s="11" t="s">
        <v>131</v>
      </c>
      <c r="E89" s="11" t="s">
        <v>132</v>
      </c>
      <c r="F89" s="11">
        <v>0</v>
      </c>
      <c r="G89" s="11">
        <v>0</v>
      </c>
      <c r="H89" s="11">
        <v>0</v>
      </c>
      <c r="I89" s="11">
        <v>0</v>
      </c>
      <c r="J89" s="11">
        <v>14</v>
      </c>
      <c r="K89" s="11">
        <v>0</v>
      </c>
      <c r="L89" s="11">
        <v>0</v>
      </c>
      <c r="M89" s="11">
        <v>14</v>
      </c>
    </row>
    <row r="90" spans="1:17">
      <c r="A90" s="11">
        <v>89</v>
      </c>
      <c r="B90" s="11" t="s">
        <v>482</v>
      </c>
      <c r="C90" s="11" t="s">
        <v>23</v>
      </c>
      <c r="D90" s="11" t="s">
        <v>131</v>
      </c>
      <c r="E90" s="11" t="s">
        <v>66</v>
      </c>
      <c r="F90" s="11">
        <v>0</v>
      </c>
      <c r="G90" s="11">
        <v>0</v>
      </c>
      <c r="H90" s="11">
        <v>20</v>
      </c>
      <c r="I90" s="11">
        <v>0</v>
      </c>
      <c r="J90" s="11">
        <v>1</v>
      </c>
      <c r="K90" s="11">
        <v>0</v>
      </c>
      <c r="L90" s="11">
        <v>0</v>
      </c>
      <c r="M90" s="11">
        <v>21</v>
      </c>
    </row>
    <row r="91" spans="1:17">
      <c r="A91" s="11">
        <v>90</v>
      </c>
      <c r="B91" s="11" t="s">
        <v>148</v>
      </c>
      <c r="C91" s="11" t="s">
        <v>17</v>
      </c>
      <c r="D91" s="11" t="s">
        <v>131</v>
      </c>
      <c r="E91" s="11" t="s">
        <v>132</v>
      </c>
      <c r="F91" s="11">
        <v>0</v>
      </c>
      <c r="G91" s="11">
        <v>0</v>
      </c>
      <c r="H91" s="11">
        <v>2</v>
      </c>
      <c r="I91" s="11">
        <v>19</v>
      </c>
      <c r="J91" s="11">
        <v>0</v>
      </c>
      <c r="K91" s="11">
        <v>0</v>
      </c>
      <c r="L91" s="11">
        <v>0</v>
      </c>
      <c r="M91" s="11">
        <v>21</v>
      </c>
    </row>
    <row r="92" spans="1:17">
      <c r="A92" s="11">
        <v>91</v>
      </c>
      <c r="B92" s="11" t="s">
        <v>483</v>
      </c>
      <c r="C92" s="11" t="s">
        <v>17</v>
      </c>
      <c r="D92" s="11" t="s">
        <v>131</v>
      </c>
      <c r="E92" s="11" t="s">
        <v>132</v>
      </c>
      <c r="F92" s="11">
        <v>0</v>
      </c>
      <c r="G92" s="11">
        <v>0</v>
      </c>
      <c r="H92" s="11">
        <v>4</v>
      </c>
      <c r="I92" s="11">
        <v>8</v>
      </c>
      <c r="J92" s="11">
        <v>0</v>
      </c>
      <c r="K92" s="11">
        <v>0</v>
      </c>
      <c r="L92" s="11">
        <v>18</v>
      </c>
      <c r="M92" s="11">
        <v>30</v>
      </c>
    </row>
    <row r="93" spans="1:17">
      <c r="A93" s="11">
        <v>92</v>
      </c>
      <c r="B93" s="11" t="s">
        <v>484</v>
      </c>
      <c r="C93" s="11" t="s">
        <v>34</v>
      </c>
      <c r="D93" s="11" t="s">
        <v>131</v>
      </c>
      <c r="E93" s="11" t="s">
        <v>73</v>
      </c>
      <c r="F93" s="11">
        <v>0</v>
      </c>
      <c r="G93" s="11">
        <v>0</v>
      </c>
      <c r="H93" s="11">
        <v>2</v>
      </c>
      <c r="I93" s="11">
        <v>1</v>
      </c>
      <c r="J93" s="11">
        <v>0</v>
      </c>
      <c r="K93" s="11">
        <v>2</v>
      </c>
      <c r="L93" s="11">
        <v>0</v>
      </c>
      <c r="M93" s="11">
        <v>5</v>
      </c>
      <c r="N93" s="14">
        <v>2</v>
      </c>
      <c r="O93" s="14">
        <v>0</v>
      </c>
      <c r="P93" s="14" t="s">
        <v>72</v>
      </c>
      <c r="Q93" s="14" t="s">
        <v>84</v>
      </c>
    </row>
    <row r="94" spans="1:17">
      <c r="A94" s="11">
        <v>93</v>
      </c>
      <c r="B94" s="11" t="s">
        <v>485</v>
      </c>
      <c r="C94" s="11" t="s">
        <v>23</v>
      </c>
      <c r="D94" s="11" t="s">
        <v>131</v>
      </c>
      <c r="E94" s="11" t="s">
        <v>76</v>
      </c>
      <c r="F94" s="11">
        <v>0</v>
      </c>
      <c r="G94" s="11">
        <v>0</v>
      </c>
      <c r="H94" s="11">
        <v>12</v>
      </c>
      <c r="I94" s="11">
        <v>0</v>
      </c>
      <c r="J94" s="11">
        <v>1</v>
      </c>
      <c r="K94" s="11">
        <v>0</v>
      </c>
      <c r="L94" s="11">
        <v>0</v>
      </c>
      <c r="M94" s="11">
        <v>13</v>
      </c>
    </row>
    <row r="95" spans="1:17">
      <c r="A95" s="11">
        <v>94</v>
      </c>
      <c r="B95" s="11" t="s">
        <v>486</v>
      </c>
      <c r="C95" s="11" t="s">
        <v>23</v>
      </c>
      <c r="D95" s="11" t="s">
        <v>131</v>
      </c>
      <c r="E95" s="11" t="s">
        <v>66</v>
      </c>
      <c r="F95" s="11">
        <v>0</v>
      </c>
      <c r="G95" s="11">
        <v>0</v>
      </c>
      <c r="H95" s="11">
        <v>0</v>
      </c>
      <c r="I95" s="11">
        <v>28</v>
      </c>
      <c r="J95" s="11">
        <v>3</v>
      </c>
      <c r="K95" s="11">
        <v>0</v>
      </c>
      <c r="L95" s="11">
        <v>14</v>
      </c>
      <c r="M95" s="11">
        <v>45</v>
      </c>
    </row>
    <row r="96" spans="1:17">
      <c r="A96" s="11">
        <v>95</v>
      </c>
      <c r="B96" s="11" t="s">
        <v>487</v>
      </c>
      <c r="C96" s="11" t="s">
        <v>23</v>
      </c>
      <c r="D96" s="11" t="s">
        <v>131</v>
      </c>
      <c r="E96" s="11" t="s">
        <v>66</v>
      </c>
      <c r="F96" s="11">
        <v>0</v>
      </c>
      <c r="G96" s="11">
        <v>0</v>
      </c>
      <c r="H96" s="11">
        <v>5</v>
      </c>
      <c r="I96" s="11">
        <v>9</v>
      </c>
      <c r="J96" s="11">
        <v>2</v>
      </c>
      <c r="K96" s="11">
        <v>0</v>
      </c>
      <c r="L96" s="11">
        <v>11</v>
      </c>
      <c r="M96" s="11">
        <v>27</v>
      </c>
    </row>
    <row r="97" spans="1:17">
      <c r="A97" s="11">
        <v>96</v>
      </c>
      <c r="B97" s="11" t="s">
        <v>488</v>
      </c>
      <c r="C97" s="11" t="s">
        <v>17</v>
      </c>
      <c r="D97" s="11" t="s">
        <v>131</v>
      </c>
      <c r="E97" s="11" t="s">
        <v>66</v>
      </c>
      <c r="F97" s="11">
        <v>0</v>
      </c>
      <c r="G97" s="11">
        <v>0</v>
      </c>
      <c r="H97" s="11">
        <v>4</v>
      </c>
      <c r="I97" s="11">
        <v>4</v>
      </c>
      <c r="J97" s="11">
        <v>0</v>
      </c>
      <c r="K97" s="11">
        <v>0</v>
      </c>
      <c r="L97" s="11">
        <v>0</v>
      </c>
      <c r="M97" s="11">
        <v>8</v>
      </c>
    </row>
    <row r="98" spans="1:17">
      <c r="A98" s="11">
        <v>97</v>
      </c>
      <c r="B98" s="11" t="s">
        <v>489</v>
      </c>
      <c r="C98" s="11" t="s">
        <v>17</v>
      </c>
      <c r="D98" s="11" t="s">
        <v>131</v>
      </c>
      <c r="E98" s="11" t="s">
        <v>79</v>
      </c>
      <c r="F98" s="11">
        <v>0</v>
      </c>
      <c r="G98" s="11">
        <v>0</v>
      </c>
      <c r="H98" s="11">
        <v>7</v>
      </c>
      <c r="I98" s="11">
        <v>0</v>
      </c>
      <c r="J98" s="11">
        <v>0</v>
      </c>
      <c r="K98" s="11">
        <v>0</v>
      </c>
      <c r="L98" s="11">
        <v>0</v>
      </c>
      <c r="M98" s="11">
        <v>7</v>
      </c>
    </row>
    <row r="99" spans="1:17">
      <c r="A99" s="11">
        <v>98</v>
      </c>
      <c r="B99" s="11" t="s">
        <v>490</v>
      </c>
      <c r="C99" s="11" t="s">
        <v>23</v>
      </c>
      <c r="D99" s="11" t="s">
        <v>131</v>
      </c>
      <c r="E99" s="11" t="s">
        <v>79</v>
      </c>
      <c r="F99" s="11">
        <v>0</v>
      </c>
      <c r="G99" s="11">
        <v>0</v>
      </c>
      <c r="H99" s="11">
        <v>12</v>
      </c>
      <c r="I99" s="11">
        <v>0</v>
      </c>
      <c r="J99" s="11">
        <v>0</v>
      </c>
      <c r="K99" s="11">
        <v>0</v>
      </c>
      <c r="L99" s="11">
        <v>1</v>
      </c>
      <c r="M99" s="11">
        <v>13</v>
      </c>
    </row>
    <row r="100" spans="1:17">
      <c r="A100" s="11">
        <v>99</v>
      </c>
      <c r="B100" s="11" t="s">
        <v>491</v>
      </c>
      <c r="C100" s="11" t="s">
        <v>17</v>
      </c>
      <c r="D100" s="11" t="s">
        <v>131</v>
      </c>
      <c r="E100" s="11" t="s">
        <v>132</v>
      </c>
      <c r="F100" s="11">
        <v>0</v>
      </c>
      <c r="G100" s="11">
        <v>0</v>
      </c>
      <c r="H100" s="11">
        <v>2</v>
      </c>
      <c r="I100" s="11">
        <v>14</v>
      </c>
      <c r="J100" s="11">
        <v>4</v>
      </c>
      <c r="K100" s="11">
        <v>0</v>
      </c>
      <c r="L100" s="11">
        <v>7</v>
      </c>
      <c r="M100" s="11">
        <v>27</v>
      </c>
    </row>
    <row r="101" spans="1:17">
      <c r="A101" s="11">
        <v>100</v>
      </c>
      <c r="B101" s="11" t="s">
        <v>492</v>
      </c>
      <c r="C101" s="11" t="s">
        <v>23</v>
      </c>
      <c r="D101" s="11" t="s">
        <v>131</v>
      </c>
      <c r="E101" s="11" t="s">
        <v>66</v>
      </c>
      <c r="F101" s="11">
        <v>0</v>
      </c>
      <c r="G101" s="11">
        <v>0</v>
      </c>
      <c r="H101" s="11">
        <v>4</v>
      </c>
      <c r="I101" s="11">
        <v>19</v>
      </c>
      <c r="J101" s="11">
        <v>4</v>
      </c>
      <c r="K101" s="11">
        <v>0</v>
      </c>
      <c r="L101" s="11">
        <v>9</v>
      </c>
      <c r="M101" s="11">
        <v>36</v>
      </c>
    </row>
    <row r="102" spans="1:17">
      <c r="A102" s="11">
        <v>101</v>
      </c>
      <c r="B102" s="11" t="s">
        <v>493</v>
      </c>
      <c r="C102" s="11" t="s">
        <v>23</v>
      </c>
      <c r="D102" s="11" t="s">
        <v>131</v>
      </c>
      <c r="E102" s="11" t="s">
        <v>73</v>
      </c>
      <c r="F102" s="11">
        <v>0</v>
      </c>
      <c r="G102" s="11">
        <v>0</v>
      </c>
      <c r="H102" s="11">
        <v>23</v>
      </c>
      <c r="I102" s="11">
        <v>0</v>
      </c>
      <c r="J102" s="11">
        <v>2</v>
      </c>
      <c r="K102" s="11">
        <v>0</v>
      </c>
      <c r="L102" s="11">
        <v>0</v>
      </c>
      <c r="M102" s="11">
        <v>25</v>
      </c>
    </row>
    <row r="103" spans="1:17">
      <c r="A103" s="11">
        <v>102</v>
      </c>
      <c r="B103" s="11" t="s">
        <v>494</v>
      </c>
      <c r="C103" s="11" t="s">
        <v>23</v>
      </c>
      <c r="D103" s="11" t="s">
        <v>131</v>
      </c>
      <c r="E103" s="11" t="s">
        <v>132</v>
      </c>
      <c r="F103" s="11">
        <v>0</v>
      </c>
      <c r="G103" s="11">
        <v>0</v>
      </c>
      <c r="H103" s="11">
        <v>24</v>
      </c>
      <c r="I103" s="11">
        <v>0</v>
      </c>
      <c r="J103" s="11">
        <v>2</v>
      </c>
      <c r="K103" s="11">
        <v>0</v>
      </c>
      <c r="L103" s="11">
        <v>11</v>
      </c>
      <c r="M103" s="11">
        <v>37</v>
      </c>
    </row>
    <row r="104" spans="1:17">
      <c r="A104" s="11">
        <v>103</v>
      </c>
      <c r="B104" s="11" t="s">
        <v>495</v>
      </c>
      <c r="C104" s="11" t="s">
        <v>23</v>
      </c>
      <c r="D104" s="11" t="s">
        <v>131</v>
      </c>
      <c r="E104" s="11" t="s">
        <v>132</v>
      </c>
      <c r="F104" s="11">
        <v>0</v>
      </c>
      <c r="G104" s="11">
        <v>0</v>
      </c>
      <c r="H104" s="11">
        <v>12</v>
      </c>
      <c r="I104" s="11">
        <v>9</v>
      </c>
      <c r="J104" s="11">
        <v>0</v>
      </c>
      <c r="K104" s="11">
        <v>0</v>
      </c>
      <c r="L104" s="11">
        <v>3</v>
      </c>
      <c r="M104" s="11">
        <v>24</v>
      </c>
    </row>
    <row r="105" spans="1:17">
      <c r="A105" s="11">
        <v>104</v>
      </c>
      <c r="B105" s="11" t="s">
        <v>496</v>
      </c>
      <c r="C105" s="11" t="s">
        <v>23</v>
      </c>
      <c r="D105" s="11" t="s">
        <v>131</v>
      </c>
      <c r="E105" s="11" t="s">
        <v>66</v>
      </c>
      <c r="F105" s="11">
        <v>0</v>
      </c>
      <c r="G105" s="11">
        <v>0</v>
      </c>
      <c r="H105" s="11">
        <v>28</v>
      </c>
      <c r="I105" s="11">
        <v>40</v>
      </c>
      <c r="J105" s="11">
        <v>2</v>
      </c>
      <c r="K105" s="11">
        <v>0</v>
      </c>
      <c r="L105" s="11">
        <v>8</v>
      </c>
      <c r="M105" s="11">
        <v>78</v>
      </c>
      <c r="N105" s="14">
        <v>3</v>
      </c>
      <c r="O105" s="14" t="s">
        <v>31</v>
      </c>
      <c r="P105" s="14" t="s">
        <v>64</v>
      </c>
      <c r="Q105" s="14" t="s">
        <v>69</v>
      </c>
    </row>
    <row r="106" spans="1:17">
      <c r="A106" s="11">
        <v>105</v>
      </c>
      <c r="B106" s="11" t="s">
        <v>497</v>
      </c>
      <c r="C106" s="11" t="s">
        <v>23</v>
      </c>
      <c r="D106" s="11" t="s">
        <v>131</v>
      </c>
      <c r="E106" s="11" t="s">
        <v>79</v>
      </c>
      <c r="F106" s="11">
        <v>0</v>
      </c>
      <c r="G106" s="11">
        <v>5</v>
      </c>
      <c r="H106" s="11">
        <v>0</v>
      </c>
      <c r="I106" s="11">
        <v>5</v>
      </c>
      <c r="J106" s="11">
        <v>0</v>
      </c>
      <c r="K106" s="11">
        <v>0</v>
      </c>
      <c r="L106" s="11">
        <v>0</v>
      </c>
      <c r="M106" s="11">
        <v>10</v>
      </c>
    </row>
    <row r="107" spans="1:17">
      <c r="A107" s="11">
        <v>106</v>
      </c>
      <c r="B107" s="11" t="s">
        <v>498</v>
      </c>
      <c r="C107" s="11" t="s">
        <v>23</v>
      </c>
      <c r="D107" s="11" t="s">
        <v>131</v>
      </c>
      <c r="E107" s="11" t="s">
        <v>132</v>
      </c>
      <c r="F107" s="11">
        <v>0</v>
      </c>
      <c r="G107" s="11">
        <v>0</v>
      </c>
      <c r="H107" s="11">
        <v>23</v>
      </c>
      <c r="I107" s="11">
        <v>43</v>
      </c>
      <c r="J107" s="11">
        <v>2</v>
      </c>
      <c r="K107" s="11">
        <v>0</v>
      </c>
      <c r="L107" s="11">
        <v>17</v>
      </c>
      <c r="M107" s="11">
        <v>85</v>
      </c>
    </row>
    <row r="108" spans="1:17">
      <c r="A108" s="11">
        <v>107</v>
      </c>
      <c r="B108" s="11" t="s">
        <v>499</v>
      </c>
      <c r="C108" s="11" t="s">
        <v>23</v>
      </c>
      <c r="D108" s="11" t="s">
        <v>131</v>
      </c>
      <c r="E108" s="11" t="s">
        <v>66</v>
      </c>
      <c r="F108" s="11">
        <v>0</v>
      </c>
      <c r="G108" s="11">
        <v>0</v>
      </c>
      <c r="H108" s="11">
        <v>6</v>
      </c>
      <c r="I108" s="11">
        <v>11</v>
      </c>
      <c r="J108" s="11">
        <v>3</v>
      </c>
      <c r="K108" s="11">
        <v>0</v>
      </c>
      <c r="L108" s="11">
        <v>2</v>
      </c>
      <c r="M108" s="11">
        <v>22</v>
      </c>
    </row>
    <row r="109" spans="1:17">
      <c r="A109" s="11">
        <v>108</v>
      </c>
      <c r="B109" s="11" t="s">
        <v>500</v>
      </c>
      <c r="C109" s="11" t="s">
        <v>23</v>
      </c>
      <c r="D109" s="11" t="s">
        <v>131</v>
      </c>
      <c r="E109" s="11" t="s">
        <v>79</v>
      </c>
      <c r="F109" s="11">
        <v>0</v>
      </c>
      <c r="G109" s="11">
        <v>0</v>
      </c>
      <c r="H109" s="11">
        <v>5</v>
      </c>
      <c r="I109" s="11">
        <v>5</v>
      </c>
      <c r="J109" s="11">
        <v>1</v>
      </c>
      <c r="K109" s="11">
        <v>0</v>
      </c>
      <c r="L109" s="11">
        <v>0</v>
      </c>
      <c r="M109" s="11">
        <v>11</v>
      </c>
    </row>
    <row r="110" spans="1:17">
      <c r="A110" s="11">
        <v>109</v>
      </c>
      <c r="B110" s="11" t="s">
        <v>501</v>
      </c>
      <c r="C110" s="11" t="s">
        <v>23</v>
      </c>
      <c r="D110" s="11" t="s">
        <v>131</v>
      </c>
      <c r="E110" s="11" t="s">
        <v>133</v>
      </c>
      <c r="F110" s="11">
        <v>0</v>
      </c>
      <c r="G110" s="11">
        <v>0</v>
      </c>
      <c r="H110" s="11">
        <v>6</v>
      </c>
      <c r="I110" s="11">
        <v>7</v>
      </c>
      <c r="J110" s="11">
        <v>1</v>
      </c>
      <c r="K110" s="11">
        <v>0</v>
      </c>
      <c r="L110" s="11">
        <v>0</v>
      </c>
      <c r="M110" s="11">
        <v>14</v>
      </c>
    </row>
    <row r="111" spans="1:17">
      <c r="A111" s="11">
        <v>110</v>
      </c>
      <c r="B111" s="11" t="s">
        <v>502</v>
      </c>
      <c r="C111" s="11" t="s">
        <v>23</v>
      </c>
      <c r="D111" s="11" t="s">
        <v>131</v>
      </c>
      <c r="E111" s="11" t="s">
        <v>66</v>
      </c>
      <c r="F111" s="11">
        <v>0</v>
      </c>
      <c r="G111" s="11">
        <v>0</v>
      </c>
      <c r="H111" s="11">
        <v>34</v>
      </c>
      <c r="I111" s="11">
        <v>0</v>
      </c>
      <c r="J111" s="11">
        <v>2</v>
      </c>
      <c r="K111" s="11">
        <v>0</v>
      </c>
      <c r="L111" s="11">
        <v>0</v>
      </c>
      <c r="M111" s="11">
        <v>36</v>
      </c>
      <c r="N111" s="14">
        <v>3</v>
      </c>
      <c r="O111" s="14" t="s">
        <v>31</v>
      </c>
      <c r="P111" s="14" t="s">
        <v>64</v>
      </c>
      <c r="Q111" s="14" t="s">
        <v>69</v>
      </c>
    </row>
    <row r="112" spans="1:17">
      <c r="A112" s="11">
        <v>111</v>
      </c>
      <c r="B112" s="11" t="s">
        <v>503</v>
      </c>
      <c r="C112" s="11" t="s">
        <v>23</v>
      </c>
      <c r="D112" s="11" t="s">
        <v>131</v>
      </c>
      <c r="E112" s="11" t="s">
        <v>79</v>
      </c>
      <c r="F112" s="11">
        <v>0</v>
      </c>
      <c r="G112" s="11">
        <v>1</v>
      </c>
      <c r="H112" s="11">
        <v>0</v>
      </c>
      <c r="I112" s="11">
        <v>3</v>
      </c>
      <c r="J112" s="11">
        <v>0</v>
      </c>
      <c r="K112" s="11">
        <v>0</v>
      </c>
      <c r="L112" s="11">
        <v>0</v>
      </c>
      <c r="M112" s="11">
        <v>4</v>
      </c>
    </row>
    <row r="113" spans="1:17">
      <c r="A113" s="11">
        <v>112</v>
      </c>
      <c r="B113" s="11" t="s">
        <v>504</v>
      </c>
      <c r="C113" s="11" t="s">
        <v>23</v>
      </c>
      <c r="D113" s="11" t="s">
        <v>131</v>
      </c>
      <c r="E113" s="11" t="s">
        <v>66</v>
      </c>
      <c r="F113" s="11">
        <v>0</v>
      </c>
      <c r="G113" s="11">
        <v>0</v>
      </c>
      <c r="H113" s="11">
        <v>18</v>
      </c>
      <c r="I113" s="11">
        <v>0</v>
      </c>
      <c r="J113" s="11">
        <v>6</v>
      </c>
      <c r="K113" s="11">
        <v>0</v>
      </c>
      <c r="L113" s="11">
        <v>0</v>
      </c>
      <c r="M113" s="11">
        <v>24</v>
      </c>
    </row>
    <row r="114" spans="1:17">
      <c r="A114" s="11">
        <v>113</v>
      </c>
      <c r="B114" s="11" t="s">
        <v>505</v>
      </c>
      <c r="C114" s="11" t="s">
        <v>17</v>
      </c>
      <c r="D114" s="11" t="s">
        <v>131</v>
      </c>
      <c r="E114" s="11" t="s">
        <v>66</v>
      </c>
      <c r="F114" s="11">
        <v>0</v>
      </c>
      <c r="G114" s="11">
        <v>0</v>
      </c>
      <c r="H114" s="11">
        <v>18</v>
      </c>
      <c r="I114" s="11">
        <v>0</v>
      </c>
      <c r="J114" s="11">
        <v>0</v>
      </c>
      <c r="K114" s="11">
        <v>0</v>
      </c>
      <c r="L114" s="11">
        <v>0</v>
      </c>
      <c r="M114" s="11">
        <v>18</v>
      </c>
    </row>
    <row r="115" spans="1:17">
      <c r="A115" s="11">
        <v>114</v>
      </c>
      <c r="B115" s="11" t="s">
        <v>506</v>
      </c>
      <c r="C115" s="11" t="s">
        <v>23</v>
      </c>
      <c r="D115" s="11" t="s">
        <v>131</v>
      </c>
      <c r="E115" s="11" t="s">
        <v>66</v>
      </c>
      <c r="F115" s="11">
        <v>0</v>
      </c>
      <c r="G115" s="11">
        <v>0</v>
      </c>
      <c r="H115" s="11">
        <v>11</v>
      </c>
      <c r="I115" s="11">
        <v>1</v>
      </c>
      <c r="J115" s="11">
        <v>2</v>
      </c>
      <c r="K115" s="11">
        <v>0</v>
      </c>
      <c r="L115" s="11">
        <v>78</v>
      </c>
      <c r="M115" s="11">
        <v>92</v>
      </c>
    </row>
    <row r="116" spans="1:17">
      <c r="A116" s="11">
        <v>115</v>
      </c>
      <c r="B116" s="11" t="s">
        <v>507</v>
      </c>
      <c r="C116" s="11" t="s">
        <v>23</v>
      </c>
      <c r="D116" s="11" t="s">
        <v>131</v>
      </c>
      <c r="E116" s="11" t="s">
        <v>66</v>
      </c>
      <c r="F116" s="11">
        <v>0</v>
      </c>
      <c r="G116" s="11">
        <v>0</v>
      </c>
      <c r="H116" s="11">
        <v>6</v>
      </c>
      <c r="I116" s="11">
        <v>0</v>
      </c>
      <c r="J116" s="11">
        <v>1</v>
      </c>
      <c r="K116" s="11">
        <v>0</v>
      </c>
      <c r="L116" s="11">
        <v>2</v>
      </c>
      <c r="M116" s="11">
        <v>9</v>
      </c>
    </row>
    <row r="117" spans="1:17">
      <c r="A117" s="11">
        <v>116</v>
      </c>
      <c r="B117" s="11" t="s">
        <v>508</v>
      </c>
      <c r="C117" s="11" t="s">
        <v>23</v>
      </c>
      <c r="D117" s="11" t="s">
        <v>131</v>
      </c>
      <c r="E117" s="11" t="s">
        <v>79</v>
      </c>
      <c r="F117" s="11">
        <v>0</v>
      </c>
      <c r="G117" s="11">
        <v>0</v>
      </c>
      <c r="H117" s="11">
        <v>11</v>
      </c>
      <c r="I117" s="11">
        <v>8</v>
      </c>
      <c r="J117" s="11">
        <v>0</v>
      </c>
      <c r="K117" s="11">
        <v>1</v>
      </c>
      <c r="L117" s="11">
        <v>0</v>
      </c>
      <c r="M117" s="11">
        <v>20</v>
      </c>
    </row>
    <row r="118" spans="1:17">
      <c r="A118" s="11">
        <v>117</v>
      </c>
      <c r="B118" s="11" t="s">
        <v>509</v>
      </c>
      <c r="C118" s="11" t="s">
        <v>23</v>
      </c>
      <c r="D118" s="11" t="s">
        <v>131</v>
      </c>
      <c r="E118" s="11" t="s">
        <v>66</v>
      </c>
      <c r="F118" s="11">
        <v>0</v>
      </c>
      <c r="G118" s="11">
        <v>0</v>
      </c>
      <c r="H118" s="11">
        <v>18</v>
      </c>
      <c r="I118" s="11">
        <v>0</v>
      </c>
      <c r="J118" s="11">
        <v>2</v>
      </c>
      <c r="K118" s="11">
        <v>0</v>
      </c>
      <c r="L118" s="11">
        <v>0</v>
      </c>
      <c r="M118" s="11">
        <v>20</v>
      </c>
    </row>
    <row r="119" spans="1:17">
      <c r="A119" s="11">
        <v>118</v>
      </c>
      <c r="B119" s="11" t="s">
        <v>510</v>
      </c>
      <c r="C119" s="11" t="s">
        <v>23</v>
      </c>
      <c r="D119" s="11" t="s">
        <v>131</v>
      </c>
      <c r="E119" s="11" t="s">
        <v>66</v>
      </c>
      <c r="F119" s="11">
        <v>0</v>
      </c>
      <c r="G119" s="11">
        <v>0</v>
      </c>
      <c r="H119" s="11">
        <v>4</v>
      </c>
      <c r="I119" s="11">
        <v>16</v>
      </c>
      <c r="J119" s="11">
        <v>0</v>
      </c>
      <c r="K119" s="11">
        <v>0</v>
      </c>
      <c r="L119" s="11">
        <v>0</v>
      </c>
      <c r="M119" s="11">
        <v>20</v>
      </c>
    </row>
    <row r="120" spans="1:17">
      <c r="A120" s="11">
        <v>119</v>
      </c>
      <c r="B120" s="11" t="s">
        <v>511</v>
      </c>
      <c r="C120" s="11" t="s">
        <v>23</v>
      </c>
      <c r="D120" s="11" t="s">
        <v>131</v>
      </c>
      <c r="E120" s="11" t="s">
        <v>66</v>
      </c>
      <c r="F120" s="11">
        <v>0</v>
      </c>
      <c r="G120" s="11">
        <v>0</v>
      </c>
      <c r="H120" s="11">
        <v>14</v>
      </c>
      <c r="I120" s="11">
        <v>18</v>
      </c>
      <c r="J120" s="11">
        <v>1</v>
      </c>
      <c r="K120" s="11">
        <v>0</v>
      </c>
      <c r="L120" s="11">
        <v>2</v>
      </c>
      <c r="M120" s="11">
        <v>35</v>
      </c>
    </row>
    <row r="121" spans="1:17">
      <c r="A121" s="11">
        <v>120</v>
      </c>
      <c r="B121" s="11" t="s">
        <v>147</v>
      </c>
      <c r="C121" s="11" t="s">
        <v>17</v>
      </c>
      <c r="D121" s="11" t="s">
        <v>131</v>
      </c>
      <c r="E121" s="11" t="s">
        <v>66</v>
      </c>
      <c r="F121" s="11">
        <v>0</v>
      </c>
      <c r="G121" s="11">
        <v>6</v>
      </c>
      <c r="H121" s="11">
        <v>11</v>
      </c>
      <c r="I121" s="11">
        <v>0</v>
      </c>
      <c r="J121" s="11">
        <v>5</v>
      </c>
      <c r="K121" s="11">
        <v>0</v>
      </c>
      <c r="L121" s="11">
        <v>0</v>
      </c>
      <c r="M121" s="11">
        <v>22</v>
      </c>
    </row>
    <row r="122" spans="1:17">
      <c r="A122" s="11">
        <v>121</v>
      </c>
      <c r="B122" s="11" t="s">
        <v>512</v>
      </c>
      <c r="C122" s="11" t="s">
        <v>23</v>
      </c>
      <c r="D122" s="11" t="s">
        <v>131</v>
      </c>
      <c r="E122" s="11" t="s">
        <v>66</v>
      </c>
      <c r="F122" s="11">
        <v>0</v>
      </c>
      <c r="G122" s="11">
        <v>0</v>
      </c>
      <c r="H122" s="11">
        <v>17</v>
      </c>
      <c r="I122" s="11">
        <v>0</v>
      </c>
      <c r="J122" s="11">
        <v>0</v>
      </c>
      <c r="K122" s="11">
        <v>0</v>
      </c>
      <c r="L122" s="11">
        <v>0</v>
      </c>
      <c r="M122" s="11">
        <v>17</v>
      </c>
      <c r="N122" s="14">
        <v>3</v>
      </c>
      <c r="O122" s="14" t="s">
        <v>31</v>
      </c>
      <c r="P122" s="14" t="s">
        <v>64</v>
      </c>
      <c r="Q122" s="14" t="s">
        <v>69</v>
      </c>
    </row>
    <row r="123" spans="1:17">
      <c r="A123" s="11">
        <v>122</v>
      </c>
      <c r="B123" s="11" t="s">
        <v>146</v>
      </c>
      <c r="C123" s="11" t="s">
        <v>17</v>
      </c>
      <c r="D123" s="11" t="s">
        <v>131</v>
      </c>
      <c r="E123" s="11" t="s">
        <v>66</v>
      </c>
      <c r="F123" s="11">
        <v>0</v>
      </c>
      <c r="G123" s="11">
        <v>5</v>
      </c>
      <c r="H123" s="11">
        <v>8</v>
      </c>
      <c r="I123" s="11">
        <v>18</v>
      </c>
      <c r="J123" s="11">
        <v>2</v>
      </c>
      <c r="K123" s="11">
        <v>0</v>
      </c>
      <c r="L123" s="11">
        <v>0</v>
      </c>
      <c r="M123" s="11">
        <v>33</v>
      </c>
    </row>
    <row r="124" spans="1:17">
      <c r="A124" s="11">
        <v>123</v>
      </c>
      <c r="B124" s="11" t="s">
        <v>513</v>
      </c>
      <c r="C124" s="11" t="s">
        <v>23</v>
      </c>
      <c r="D124" s="11" t="s">
        <v>131</v>
      </c>
      <c r="E124" s="11" t="s">
        <v>66</v>
      </c>
      <c r="F124" s="11">
        <v>0</v>
      </c>
      <c r="G124" s="11">
        <v>0</v>
      </c>
      <c r="H124" s="11">
        <v>57</v>
      </c>
      <c r="I124" s="11">
        <v>0</v>
      </c>
      <c r="J124" s="11">
        <v>4</v>
      </c>
      <c r="K124" s="11">
        <v>0</v>
      </c>
      <c r="L124" s="11">
        <v>0</v>
      </c>
      <c r="M124" s="11">
        <v>61</v>
      </c>
    </row>
    <row r="125" spans="1:17">
      <c r="A125" s="11">
        <v>124</v>
      </c>
      <c r="B125" s="11" t="s">
        <v>514</v>
      </c>
      <c r="C125" s="11" t="s">
        <v>23</v>
      </c>
      <c r="D125" s="11" t="s">
        <v>131</v>
      </c>
      <c r="E125" s="11" t="s">
        <v>73</v>
      </c>
      <c r="F125" s="11">
        <v>0</v>
      </c>
      <c r="G125" s="11">
        <v>0</v>
      </c>
      <c r="H125" s="11">
        <v>3</v>
      </c>
      <c r="I125" s="11">
        <v>14</v>
      </c>
      <c r="J125" s="11">
        <v>0</v>
      </c>
      <c r="K125" s="11">
        <v>0</v>
      </c>
      <c r="L125" s="11">
        <v>0</v>
      </c>
      <c r="M125" s="11">
        <v>17</v>
      </c>
    </row>
    <row r="126" spans="1:17">
      <c r="A126" s="11">
        <v>125</v>
      </c>
      <c r="B126" s="11" t="s">
        <v>515</v>
      </c>
      <c r="C126" s="11" t="s">
        <v>23</v>
      </c>
      <c r="D126" s="11" t="s">
        <v>131</v>
      </c>
      <c r="E126" s="11" t="s">
        <v>133</v>
      </c>
      <c r="F126" s="11">
        <v>0</v>
      </c>
      <c r="G126" s="11">
        <v>0</v>
      </c>
      <c r="H126" s="11">
        <v>11</v>
      </c>
      <c r="I126" s="11">
        <v>6</v>
      </c>
      <c r="J126" s="11">
        <v>4</v>
      </c>
      <c r="K126" s="11">
        <v>0</v>
      </c>
      <c r="L126" s="11">
        <v>0</v>
      </c>
      <c r="M126" s="11">
        <v>21</v>
      </c>
    </row>
    <row r="127" spans="1:17">
      <c r="A127" s="11">
        <v>126</v>
      </c>
      <c r="B127" s="11" t="s">
        <v>516</v>
      </c>
      <c r="C127" s="11" t="s">
        <v>17</v>
      </c>
      <c r="D127" s="11" t="s">
        <v>131</v>
      </c>
      <c r="E127" s="11" t="s">
        <v>132</v>
      </c>
      <c r="F127" s="11">
        <v>0</v>
      </c>
      <c r="G127" s="11">
        <v>0</v>
      </c>
      <c r="H127" s="11">
        <v>2</v>
      </c>
      <c r="I127" s="11">
        <v>19</v>
      </c>
      <c r="J127" s="11">
        <v>6</v>
      </c>
      <c r="K127" s="11">
        <v>1</v>
      </c>
      <c r="L127" s="11">
        <v>4</v>
      </c>
      <c r="M127" s="11">
        <v>32</v>
      </c>
    </row>
    <row r="128" spans="1:17">
      <c r="A128" s="11">
        <v>127</v>
      </c>
      <c r="B128" s="11" t="s">
        <v>145</v>
      </c>
      <c r="C128" s="11" t="s">
        <v>23</v>
      </c>
      <c r="D128" s="11" t="s">
        <v>131</v>
      </c>
      <c r="E128" s="11" t="s">
        <v>66</v>
      </c>
      <c r="F128" s="11">
        <v>0</v>
      </c>
      <c r="G128" s="11">
        <v>0</v>
      </c>
      <c r="H128" s="11">
        <v>9</v>
      </c>
      <c r="I128" s="11">
        <v>0</v>
      </c>
      <c r="J128" s="11">
        <v>1</v>
      </c>
      <c r="K128" s="11">
        <v>0</v>
      </c>
      <c r="L128" s="11">
        <v>0</v>
      </c>
      <c r="M128" s="11">
        <v>10</v>
      </c>
    </row>
    <row r="129" spans="1:17">
      <c r="A129" s="11">
        <v>128</v>
      </c>
      <c r="B129" s="11" t="s">
        <v>517</v>
      </c>
      <c r="C129" s="11" t="s">
        <v>23</v>
      </c>
      <c r="D129" s="11" t="s">
        <v>131</v>
      </c>
      <c r="E129" s="11" t="s">
        <v>73</v>
      </c>
      <c r="F129" s="11">
        <v>0</v>
      </c>
      <c r="G129" s="11">
        <v>0</v>
      </c>
      <c r="H129" s="11">
        <v>24</v>
      </c>
      <c r="I129" s="11">
        <v>0</v>
      </c>
      <c r="J129" s="11">
        <v>3</v>
      </c>
      <c r="K129" s="11">
        <v>0</v>
      </c>
      <c r="L129" s="11">
        <v>0</v>
      </c>
      <c r="M129" s="11">
        <v>27</v>
      </c>
    </row>
    <row r="130" spans="1:17">
      <c r="A130" s="11">
        <v>129</v>
      </c>
      <c r="B130" s="11" t="s">
        <v>518</v>
      </c>
      <c r="C130" s="11" t="s">
        <v>23</v>
      </c>
      <c r="D130" s="11" t="s">
        <v>131</v>
      </c>
      <c r="E130" s="11" t="s">
        <v>132</v>
      </c>
      <c r="F130" s="11">
        <v>0</v>
      </c>
      <c r="G130" s="11">
        <v>0</v>
      </c>
      <c r="H130" s="11">
        <v>42</v>
      </c>
      <c r="I130" s="11">
        <v>15</v>
      </c>
      <c r="J130" s="11">
        <v>5</v>
      </c>
      <c r="K130" s="11">
        <v>0</v>
      </c>
      <c r="L130" s="11">
        <v>0</v>
      </c>
      <c r="M130" s="11">
        <v>62</v>
      </c>
    </row>
    <row r="131" spans="1:17">
      <c r="A131" s="11">
        <v>130</v>
      </c>
      <c r="B131" s="11" t="s">
        <v>519</v>
      </c>
      <c r="C131" s="11" t="s">
        <v>23</v>
      </c>
      <c r="D131" s="11" t="s">
        <v>131</v>
      </c>
      <c r="E131" s="11" t="s">
        <v>132</v>
      </c>
      <c r="F131" s="11">
        <v>0</v>
      </c>
      <c r="G131" s="11">
        <v>0</v>
      </c>
      <c r="H131" s="11">
        <v>38</v>
      </c>
      <c r="I131" s="11">
        <v>18</v>
      </c>
      <c r="J131" s="11">
        <v>0</v>
      </c>
      <c r="K131" s="11">
        <v>0</v>
      </c>
      <c r="L131" s="11">
        <v>2</v>
      </c>
      <c r="M131" s="11">
        <v>58</v>
      </c>
    </row>
    <row r="132" spans="1:17">
      <c r="A132" s="11">
        <v>131</v>
      </c>
      <c r="B132" s="11" t="s">
        <v>520</v>
      </c>
      <c r="C132" s="11" t="s">
        <v>23</v>
      </c>
      <c r="D132" s="11" t="s">
        <v>131</v>
      </c>
      <c r="E132" s="11" t="s">
        <v>132</v>
      </c>
      <c r="F132" s="11">
        <v>0</v>
      </c>
      <c r="G132" s="11">
        <v>0</v>
      </c>
      <c r="H132" s="11">
        <v>27</v>
      </c>
      <c r="I132" s="11">
        <v>0</v>
      </c>
      <c r="J132" s="11">
        <v>3</v>
      </c>
      <c r="K132" s="11">
        <v>0</v>
      </c>
      <c r="L132" s="11">
        <v>0</v>
      </c>
      <c r="M132" s="11">
        <v>30</v>
      </c>
    </row>
    <row r="133" spans="1:17">
      <c r="A133" s="11">
        <v>132</v>
      </c>
      <c r="B133" s="11" t="s">
        <v>521</v>
      </c>
      <c r="C133" s="11" t="s">
        <v>23</v>
      </c>
      <c r="D133" s="11" t="s">
        <v>131</v>
      </c>
      <c r="E133" s="11" t="s">
        <v>79</v>
      </c>
      <c r="F133" s="11">
        <v>0</v>
      </c>
      <c r="G133" s="11">
        <v>0</v>
      </c>
      <c r="H133" s="11">
        <v>5</v>
      </c>
      <c r="I133" s="11">
        <v>5</v>
      </c>
      <c r="J133" s="11">
        <v>0</v>
      </c>
      <c r="K133" s="11">
        <v>0</v>
      </c>
      <c r="L133" s="11">
        <v>0</v>
      </c>
      <c r="M133" s="11">
        <v>10</v>
      </c>
    </row>
    <row r="134" spans="1:17">
      <c r="A134" s="11">
        <v>133</v>
      </c>
      <c r="B134" s="11" t="s">
        <v>522</v>
      </c>
      <c r="C134" s="11" t="s">
        <v>23</v>
      </c>
      <c r="D134" s="11" t="s">
        <v>131</v>
      </c>
      <c r="E134" s="11" t="s">
        <v>73</v>
      </c>
      <c r="F134" s="11">
        <v>0</v>
      </c>
      <c r="G134" s="11">
        <v>0</v>
      </c>
      <c r="H134" s="11">
        <v>6</v>
      </c>
      <c r="I134" s="11">
        <v>4</v>
      </c>
      <c r="J134" s="11">
        <v>2</v>
      </c>
      <c r="K134" s="11">
        <v>0</v>
      </c>
      <c r="L134" s="11">
        <v>0</v>
      </c>
      <c r="M134" s="11">
        <v>12</v>
      </c>
    </row>
    <row r="135" spans="1:17">
      <c r="A135" s="11">
        <v>134</v>
      </c>
      <c r="B135" s="11" t="s">
        <v>523</v>
      </c>
      <c r="C135" s="11" t="s">
        <v>23</v>
      </c>
      <c r="D135" s="11" t="s">
        <v>131</v>
      </c>
      <c r="E135" s="11" t="s">
        <v>66</v>
      </c>
      <c r="F135" s="11">
        <v>0</v>
      </c>
      <c r="G135" s="11">
        <v>1</v>
      </c>
      <c r="H135" s="11">
        <v>3</v>
      </c>
      <c r="I135" s="11">
        <v>7</v>
      </c>
      <c r="J135" s="11">
        <v>1</v>
      </c>
      <c r="K135" s="11">
        <v>0</v>
      </c>
      <c r="L135" s="11">
        <v>0</v>
      </c>
      <c r="M135" s="11">
        <v>12</v>
      </c>
    </row>
    <row r="136" spans="1:17">
      <c r="A136" s="11">
        <v>135</v>
      </c>
      <c r="B136" s="11" t="s">
        <v>524</v>
      </c>
      <c r="C136" s="11" t="s">
        <v>17</v>
      </c>
      <c r="D136" s="11" t="s">
        <v>131</v>
      </c>
      <c r="E136" s="11" t="s">
        <v>132</v>
      </c>
      <c r="F136" s="11">
        <v>0</v>
      </c>
      <c r="G136" s="11">
        <v>0</v>
      </c>
      <c r="H136" s="11">
        <v>0</v>
      </c>
      <c r="I136" s="11">
        <v>8</v>
      </c>
      <c r="J136" s="11">
        <v>0</v>
      </c>
      <c r="K136" s="11">
        <v>0</v>
      </c>
      <c r="L136" s="11">
        <v>13</v>
      </c>
      <c r="M136" s="11">
        <v>21</v>
      </c>
      <c r="N136" s="14">
        <v>3</v>
      </c>
      <c r="O136" s="14" t="s">
        <v>31</v>
      </c>
      <c r="P136" s="14" t="s">
        <v>48</v>
      </c>
      <c r="Q136" s="14" t="s">
        <v>84</v>
      </c>
    </row>
    <row r="137" spans="1:17">
      <c r="A137" s="11">
        <v>136</v>
      </c>
      <c r="B137" s="11" t="s">
        <v>525</v>
      </c>
      <c r="C137" s="11" t="s">
        <v>23</v>
      </c>
      <c r="D137" s="11" t="s">
        <v>131</v>
      </c>
      <c r="E137" s="11" t="s">
        <v>66</v>
      </c>
      <c r="F137" s="11">
        <v>0</v>
      </c>
      <c r="G137" s="11">
        <v>0</v>
      </c>
      <c r="H137" s="11">
        <v>77</v>
      </c>
      <c r="I137" s="11">
        <v>0</v>
      </c>
      <c r="J137" s="11">
        <v>8</v>
      </c>
      <c r="K137" s="11">
        <v>0</v>
      </c>
      <c r="L137" s="11">
        <v>0</v>
      </c>
      <c r="M137" s="11">
        <v>85</v>
      </c>
    </row>
    <row r="138" spans="1:17">
      <c r="A138" s="11">
        <v>137</v>
      </c>
      <c r="B138" s="11" t="s">
        <v>526</v>
      </c>
      <c r="C138" s="11" t="s">
        <v>23</v>
      </c>
      <c r="D138" s="11" t="s">
        <v>131</v>
      </c>
      <c r="E138" s="11" t="s">
        <v>73</v>
      </c>
      <c r="F138" s="11">
        <v>0</v>
      </c>
      <c r="G138" s="11">
        <v>0</v>
      </c>
      <c r="H138" s="11">
        <v>14</v>
      </c>
      <c r="I138" s="11">
        <v>2</v>
      </c>
      <c r="J138" s="11">
        <v>2</v>
      </c>
      <c r="K138" s="11">
        <v>0</v>
      </c>
      <c r="L138" s="11">
        <v>0</v>
      </c>
      <c r="M138" s="11">
        <v>18</v>
      </c>
    </row>
    <row r="139" spans="1:17">
      <c r="A139" s="11">
        <v>138</v>
      </c>
      <c r="B139" s="11" t="s">
        <v>527</v>
      </c>
      <c r="C139" s="11" t="s">
        <v>17</v>
      </c>
      <c r="D139" s="11" t="s">
        <v>131</v>
      </c>
      <c r="E139" s="11" t="s">
        <v>132</v>
      </c>
      <c r="F139" s="11">
        <v>0</v>
      </c>
      <c r="G139" s="11">
        <v>3</v>
      </c>
      <c r="H139" s="11">
        <v>0</v>
      </c>
      <c r="I139" s="11">
        <v>12</v>
      </c>
      <c r="J139" s="11">
        <v>0</v>
      </c>
      <c r="K139" s="11">
        <v>0</v>
      </c>
      <c r="L139" s="11">
        <v>17</v>
      </c>
      <c r="M139" s="11">
        <v>32</v>
      </c>
    </row>
    <row r="140" spans="1:17">
      <c r="A140" s="11">
        <v>139</v>
      </c>
      <c r="B140" s="11" t="s">
        <v>528</v>
      </c>
      <c r="C140" s="11" t="s">
        <v>17</v>
      </c>
      <c r="D140" s="11" t="s">
        <v>131</v>
      </c>
      <c r="E140" s="11" t="s">
        <v>133</v>
      </c>
      <c r="F140" s="11">
        <v>0</v>
      </c>
      <c r="G140" s="11">
        <v>2</v>
      </c>
      <c r="H140" s="11">
        <v>0</v>
      </c>
      <c r="I140" s="11">
        <v>7</v>
      </c>
      <c r="J140" s="11">
        <v>0</v>
      </c>
      <c r="K140" s="11">
        <v>0</v>
      </c>
      <c r="L140" s="11">
        <v>0</v>
      </c>
      <c r="M140" s="11">
        <v>9</v>
      </c>
    </row>
    <row r="141" spans="1:17">
      <c r="A141" s="11">
        <v>140</v>
      </c>
      <c r="B141" s="11" t="s">
        <v>529</v>
      </c>
      <c r="C141" s="11" t="s">
        <v>17</v>
      </c>
      <c r="D141" s="11" t="s">
        <v>131</v>
      </c>
      <c r="E141" s="11" t="s">
        <v>79</v>
      </c>
      <c r="F141" s="11">
        <v>0</v>
      </c>
      <c r="G141" s="11">
        <v>2</v>
      </c>
      <c r="H141" s="11">
        <v>2</v>
      </c>
      <c r="I141" s="11">
        <v>8</v>
      </c>
      <c r="J141" s="11">
        <v>0</v>
      </c>
      <c r="K141" s="11">
        <v>0</v>
      </c>
      <c r="L141" s="11">
        <v>0</v>
      </c>
      <c r="M141" s="11">
        <v>12</v>
      </c>
    </row>
    <row r="142" spans="1:17">
      <c r="A142" s="11">
        <v>141</v>
      </c>
      <c r="B142" s="11" t="s">
        <v>530</v>
      </c>
      <c r="C142" s="11" t="s">
        <v>17</v>
      </c>
      <c r="D142" s="11" t="s">
        <v>131</v>
      </c>
      <c r="E142" s="11" t="s">
        <v>66</v>
      </c>
      <c r="F142" s="11">
        <v>0</v>
      </c>
      <c r="G142" s="11">
        <v>14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14</v>
      </c>
    </row>
    <row r="143" spans="1:17">
      <c r="A143" s="11">
        <v>142</v>
      </c>
      <c r="B143" s="11" t="s">
        <v>531</v>
      </c>
      <c r="C143" s="11" t="s">
        <v>17</v>
      </c>
      <c r="D143" s="11" t="s">
        <v>131</v>
      </c>
      <c r="E143" s="11" t="s">
        <v>66</v>
      </c>
      <c r="F143" s="11">
        <v>0</v>
      </c>
      <c r="G143" s="11">
        <v>13</v>
      </c>
      <c r="H143" s="11">
        <v>0</v>
      </c>
      <c r="I143" s="11">
        <v>4</v>
      </c>
      <c r="J143" s="11">
        <v>0</v>
      </c>
      <c r="K143" s="11">
        <v>0</v>
      </c>
      <c r="L143" s="11">
        <v>0</v>
      </c>
      <c r="M143" s="11">
        <v>17</v>
      </c>
    </row>
    <row r="144" spans="1:17">
      <c r="A144" s="11">
        <v>143</v>
      </c>
      <c r="B144" s="11" t="s">
        <v>532</v>
      </c>
      <c r="C144" s="11" t="s">
        <v>17</v>
      </c>
      <c r="D144" s="11" t="s">
        <v>131</v>
      </c>
      <c r="E144" s="11" t="s">
        <v>132</v>
      </c>
      <c r="F144" s="11">
        <v>0</v>
      </c>
      <c r="G144" s="11">
        <v>2</v>
      </c>
      <c r="H144" s="11">
        <v>0</v>
      </c>
      <c r="I144" s="11">
        <v>14</v>
      </c>
      <c r="J144" s="11">
        <v>0</v>
      </c>
      <c r="K144" s="11">
        <v>0</v>
      </c>
      <c r="L144" s="11">
        <v>15</v>
      </c>
      <c r="M144" s="11">
        <v>31</v>
      </c>
    </row>
    <row r="145" spans="1:17">
      <c r="A145" s="11">
        <v>144</v>
      </c>
      <c r="B145" s="11" t="s">
        <v>533</v>
      </c>
      <c r="C145" s="11" t="s">
        <v>17</v>
      </c>
      <c r="D145" s="11" t="s">
        <v>131</v>
      </c>
      <c r="E145" s="11" t="s">
        <v>73</v>
      </c>
      <c r="F145" s="11">
        <v>0</v>
      </c>
      <c r="G145" s="11">
        <v>0</v>
      </c>
      <c r="H145" s="11">
        <v>4</v>
      </c>
      <c r="I145" s="11">
        <v>10</v>
      </c>
      <c r="J145" s="11">
        <v>0</v>
      </c>
      <c r="K145" s="11">
        <v>1</v>
      </c>
      <c r="L145" s="11">
        <v>0</v>
      </c>
      <c r="M145" s="11">
        <v>15</v>
      </c>
    </row>
    <row r="146" spans="1:17">
      <c r="A146" s="11">
        <v>145</v>
      </c>
      <c r="B146" s="11" t="s">
        <v>534</v>
      </c>
      <c r="C146" s="11" t="s">
        <v>17</v>
      </c>
      <c r="D146" s="11" t="s">
        <v>131</v>
      </c>
      <c r="E146" s="11" t="s">
        <v>79</v>
      </c>
      <c r="F146" s="11">
        <v>0</v>
      </c>
      <c r="G146" s="11">
        <v>1</v>
      </c>
      <c r="H146" s="11">
        <v>2</v>
      </c>
      <c r="I146" s="11">
        <v>6</v>
      </c>
      <c r="J146" s="11">
        <v>0</v>
      </c>
      <c r="K146" s="11">
        <v>0</v>
      </c>
      <c r="L146" s="11">
        <v>0</v>
      </c>
      <c r="M146" s="11">
        <v>9</v>
      </c>
    </row>
    <row r="147" spans="1:17">
      <c r="A147" s="11">
        <v>146</v>
      </c>
      <c r="B147" s="11" t="s">
        <v>535</v>
      </c>
      <c r="C147" s="11" t="s">
        <v>23</v>
      </c>
      <c r="D147" s="11" t="s">
        <v>131</v>
      </c>
      <c r="E147" s="11" t="s">
        <v>66</v>
      </c>
      <c r="F147" s="11">
        <v>0</v>
      </c>
      <c r="G147" s="11">
        <v>0</v>
      </c>
      <c r="H147" s="11">
        <v>59</v>
      </c>
      <c r="I147" s="11">
        <v>0</v>
      </c>
      <c r="J147" s="11">
        <v>3</v>
      </c>
      <c r="K147" s="11">
        <v>0</v>
      </c>
      <c r="L147" s="11">
        <v>0</v>
      </c>
      <c r="M147" s="11">
        <v>62</v>
      </c>
    </row>
    <row r="148" spans="1:17">
      <c r="A148" s="11">
        <v>147</v>
      </c>
      <c r="B148" s="11" t="s">
        <v>536</v>
      </c>
      <c r="C148" s="11" t="s">
        <v>17</v>
      </c>
      <c r="D148" s="11" t="s">
        <v>131</v>
      </c>
      <c r="E148" s="11" t="s">
        <v>66</v>
      </c>
      <c r="F148" s="11">
        <v>0</v>
      </c>
      <c r="G148" s="11">
        <v>5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5</v>
      </c>
    </row>
    <row r="149" spans="1:17">
      <c r="A149" s="11">
        <v>148</v>
      </c>
      <c r="B149" s="11" t="s">
        <v>537</v>
      </c>
      <c r="C149" s="11" t="s">
        <v>17</v>
      </c>
      <c r="D149" s="11" t="s">
        <v>131</v>
      </c>
      <c r="E149" s="11" t="s">
        <v>73</v>
      </c>
      <c r="F149" s="11">
        <v>0</v>
      </c>
      <c r="G149" s="11">
        <v>2</v>
      </c>
      <c r="H149" s="11">
        <v>0</v>
      </c>
      <c r="I149" s="11">
        <v>11</v>
      </c>
      <c r="J149" s="11">
        <v>0</v>
      </c>
      <c r="K149" s="11">
        <v>0</v>
      </c>
      <c r="L149" s="11">
        <v>0</v>
      </c>
      <c r="M149" s="11">
        <v>13</v>
      </c>
    </row>
    <row r="150" spans="1:17">
      <c r="A150" s="11">
        <v>149</v>
      </c>
      <c r="B150" s="11" t="s">
        <v>538</v>
      </c>
      <c r="C150" s="11" t="s">
        <v>17</v>
      </c>
      <c r="D150" s="11" t="s">
        <v>131</v>
      </c>
      <c r="E150" s="11" t="s">
        <v>132</v>
      </c>
      <c r="F150" s="11">
        <v>0</v>
      </c>
      <c r="G150" s="11">
        <v>0</v>
      </c>
      <c r="H150" s="11">
        <v>0</v>
      </c>
      <c r="I150" s="11">
        <v>6</v>
      </c>
      <c r="J150" s="11">
        <v>0</v>
      </c>
      <c r="K150" s="11">
        <v>0</v>
      </c>
      <c r="L150" s="11">
        <v>0</v>
      </c>
      <c r="M150" s="11">
        <v>6</v>
      </c>
    </row>
    <row r="151" spans="1:17">
      <c r="A151" s="11">
        <v>150</v>
      </c>
      <c r="B151" s="11" t="s">
        <v>539</v>
      </c>
      <c r="C151" s="11" t="s">
        <v>23</v>
      </c>
      <c r="D151" s="11" t="s">
        <v>131</v>
      </c>
      <c r="E151" s="11" t="s">
        <v>133</v>
      </c>
      <c r="F151" s="11">
        <v>0</v>
      </c>
      <c r="G151" s="11">
        <v>0</v>
      </c>
      <c r="H151" s="11">
        <v>14</v>
      </c>
      <c r="I151" s="11">
        <v>0</v>
      </c>
      <c r="J151" s="11">
        <v>2</v>
      </c>
      <c r="K151" s="11">
        <v>0</v>
      </c>
      <c r="L151" s="11">
        <v>0</v>
      </c>
      <c r="M151" s="11">
        <v>16</v>
      </c>
      <c r="N151" s="14">
        <v>2</v>
      </c>
      <c r="O151" s="14">
        <v>0</v>
      </c>
      <c r="P151" s="14" t="s">
        <v>75</v>
      </c>
      <c r="Q151" s="14" t="s">
        <v>80</v>
      </c>
    </row>
    <row r="152" spans="1:17">
      <c r="A152" s="11">
        <v>151</v>
      </c>
      <c r="B152" s="11" t="s">
        <v>540</v>
      </c>
      <c r="C152" s="11" t="s">
        <v>23</v>
      </c>
      <c r="D152" s="11" t="s">
        <v>131</v>
      </c>
      <c r="E152" s="11" t="s">
        <v>133</v>
      </c>
      <c r="F152" s="11">
        <v>0</v>
      </c>
      <c r="G152" s="11">
        <v>0</v>
      </c>
      <c r="H152" s="11">
        <v>7</v>
      </c>
      <c r="I152" s="11">
        <v>3</v>
      </c>
      <c r="J152" s="11">
        <v>2</v>
      </c>
      <c r="K152" s="11">
        <v>0</v>
      </c>
      <c r="L152" s="11">
        <v>0</v>
      </c>
      <c r="M152" s="11">
        <v>12</v>
      </c>
    </row>
    <row r="153" spans="1:17">
      <c r="A153" s="11">
        <v>152</v>
      </c>
      <c r="B153" s="11" t="s">
        <v>541</v>
      </c>
      <c r="C153" s="11" t="s">
        <v>35</v>
      </c>
      <c r="D153" s="11" t="s">
        <v>131</v>
      </c>
      <c r="E153" s="11" t="s">
        <v>132</v>
      </c>
      <c r="F153" s="11">
        <v>0</v>
      </c>
      <c r="G153" s="11">
        <v>0</v>
      </c>
      <c r="H153" s="11">
        <v>0</v>
      </c>
      <c r="I153" s="11">
        <v>23</v>
      </c>
      <c r="J153" s="11">
        <v>0</v>
      </c>
      <c r="K153" s="11">
        <v>0</v>
      </c>
      <c r="L153" s="11">
        <v>0</v>
      </c>
      <c r="M153" s="11">
        <v>23</v>
      </c>
    </row>
    <row r="154" spans="1:17">
      <c r="A154" s="11">
        <v>153</v>
      </c>
      <c r="B154" s="11" t="s">
        <v>542</v>
      </c>
      <c r="C154" s="11" t="s">
        <v>17</v>
      </c>
      <c r="D154" s="11" t="s">
        <v>131</v>
      </c>
      <c r="E154" s="11" t="s">
        <v>132</v>
      </c>
      <c r="F154" s="11">
        <v>0</v>
      </c>
      <c r="G154" s="11">
        <v>0</v>
      </c>
      <c r="H154" s="11">
        <v>12</v>
      </c>
      <c r="I154" s="11">
        <v>18</v>
      </c>
      <c r="J154" s="11">
        <v>2</v>
      </c>
      <c r="K154" s="11">
        <v>0</v>
      </c>
      <c r="L154" s="11">
        <v>2</v>
      </c>
      <c r="M154" s="11">
        <v>34</v>
      </c>
    </row>
    <row r="155" spans="1:17">
      <c r="A155" s="11">
        <v>154</v>
      </c>
      <c r="B155" s="11" t="s">
        <v>543</v>
      </c>
      <c r="C155" s="11" t="s">
        <v>17</v>
      </c>
      <c r="D155" s="11" t="s">
        <v>131</v>
      </c>
      <c r="E155" s="11" t="s">
        <v>132</v>
      </c>
      <c r="F155" s="11">
        <v>0</v>
      </c>
      <c r="G155" s="11">
        <v>0</v>
      </c>
      <c r="H155" s="11">
        <v>1</v>
      </c>
      <c r="I155" s="11">
        <v>2</v>
      </c>
      <c r="J155" s="11">
        <v>0</v>
      </c>
      <c r="K155" s="11">
        <v>1</v>
      </c>
      <c r="L155" s="11">
        <v>2</v>
      </c>
      <c r="M155" s="11">
        <v>6</v>
      </c>
    </row>
    <row r="156" spans="1:17">
      <c r="A156" s="11">
        <v>155</v>
      </c>
      <c r="B156" s="11" t="s">
        <v>544</v>
      </c>
      <c r="C156" s="11" t="s">
        <v>17</v>
      </c>
      <c r="D156" s="11" t="s">
        <v>131</v>
      </c>
      <c r="E156" s="11" t="s">
        <v>133</v>
      </c>
      <c r="F156" s="11">
        <v>1</v>
      </c>
      <c r="G156" s="11">
        <v>3</v>
      </c>
      <c r="H156" s="11">
        <v>4</v>
      </c>
      <c r="I156" s="11">
        <v>12</v>
      </c>
      <c r="J156" s="11">
        <v>0</v>
      </c>
      <c r="K156" s="11">
        <v>0</v>
      </c>
      <c r="L156" s="11">
        <v>0</v>
      </c>
      <c r="M156" s="11">
        <v>20</v>
      </c>
    </row>
    <row r="157" spans="1:17">
      <c r="A157" s="11">
        <v>156</v>
      </c>
      <c r="B157" s="11" t="s">
        <v>545</v>
      </c>
      <c r="C157" s="11" t="s">
        <v>23</v>
      </c>
      <c r="D157" s="11" t="s">
        <v>131</v>
      </c>
      <c r="E157" s="11" t="s">
        <v>66</v>
      </c>
      <c r="F157" s="11">
        <v>0</v>
      </c>
      <c r="G157" s="11">
        <v>0</v>
      </c>
      <c r="H157" s="11">
        <v>5</v>
      </c>
      <c r="I157" s="11">
        <v>5</v>
      </c>
      <c r="J157" s="11">
        <v>0</v>
      </c>
      <c r="K157" s="11">
        <v>0</v>
      </c>
      <c r="L157" s="11">
        <v>0</v>
      </c>
      <c r="M157" s="11">
        <v>10</v>
      </c>
    </row>
    <row r="158" spans="1:17">
      <c r="A158" s="11">
        <v>157</v>
      </c>
      <c r="B158" s="11" t="s">
        <v>546</v>
      </c>
      <c r="C158" s="11" t="s">
        <v>23</v>
      </c>
      <c r="D158" s="11" t="s">
        <v>131</v>
      </c>
      <c r="E158" s="11" t="s">
        <v>79</v>
      </c>
      <c r="F158" s="11">
        <v>0</v>
      </c>
      <c r="G158" s="11">
        <v>0</v>
      </c>
      <c r="H158" s="11">
        <v>8</v>
      </c>
      <c r="I158" s="11">
        <v>2</v>
      </c>
      <c r="J158" s="11">
        <v>0</v>
      </c>
      <c r="K158" s="11">
        <v>0</v>
      </c>
      <c r="L158" s="11">
        <v>0</v>
      </c>
      <c r="M158" s="11">
        <v>10</v>
      </c>
      <c r="N158" s="14">
        <v>3</v>
      </c>
      <c r="O158" s="14" t="s">
        <v>65</v>
      </c>
      <c r="P158" s="14" t="s">
        <v>75</v>
      </c>
      <c r="Q158" s="14" t="s">
        <v>71</v>
      </c>
    </row>
    <row r="159" spans="1:17">
      <c r="A159" s="11">
        <v>158</v>
      </c>
      <c r="B159" s="11" t="s">
        <v>547</v>
      </c>
      <c r="C159" s="11" t="s">
        <v>23</v>
      </c>
      <c r="D159" s="11" t="s">
        <v>131</v>
      </c>
      <c r="E159" s="11" t="s">
        <v>73</v>
      </c>
      <c r="F159" s="11">
        <v>0</v>
      </c>
      <c r="G159" s="11">
        <v>0</v>
      </c>
      <c r="H159" s="11">
        <v>12</v>
      </c>
      <c r="I159" s="11">
        <v>0</v>
      </c>
      <c r="J159" s="11">
        <v>1</v>
      </c>
      <c r="K159" s="11">
        <v>0</v>
      </c>
      <c r="L159" s="11">
        <v>0</v>
      </c>
      <c r="M159" s="11">
        <v>13</v>
      </c>
    </row>
    <row r="160" spans="1:17">
      <c r="A160" s="11">
        <v>159</v>
      </c>
      <c r="B160" s="11" t="s">
        <v>548</v>
      </c>
      <c r="C160" s="11" t="s">
        <v>22</v>
      </c>
      <c r="D160" s="11" t="s">
        <v>131</v>
      </c>
      <c r="E160" s="11" t="s">
        <v>79</v>
      </c>
      <c r="F160" s="11">
        <v>0</v>
      </c>
      <c r="G160" s="11">
        <v>0</v>
      </c>
      <c r="H160" s="11">
        <v>0</v>
      </c>
      <c r="I160" s="11">
        <v>17</v>
      </c>
      <c r="J160" s="11">
        <v>0</v>
      </c>
      <c r="K160" s="11">
        <v>0</v>
      </c>
      <c r="L160" s="11">
        <v>0</v>
      </c>
      <c r="M160" s="11">
        <v>17</v>
      </c>
    </row>
    <row r="161" spans="1:17">
      <c r="A161" s="11">
        <v>160</v>
      </c>
      <c r="B161" s="11" t="s">
        <v>549</v>
      </c>
      <c r="C161" s="11" t="s">
        <v>17</v>
      </c>
      <c r="D161" s="11" t="s">
        <v>131</v>
      </c>
      <c r="E161" s="11" t="s">
        <v>73</v>
      </c>
      <c r="F161" s="11">
        <v>0</v>
      </c>
      <c r="G161" s="11">
        <v>2</v>
      </c>
      <c r="H161" s="11">
        <v>2</v>
      </c>
      <c r="I161" s="11">
        <v>0</v>
      </c>
      <c r="J161" s="11">
        <v>0</v>
      </c>
      <c r="K161" s="11">
        <v>0</v>
      </c>
      <c r="L161" s="11">
        <v>0</v>
      </c>
      <c r="M161" s="11">
        <v>4</v>
      </c>
    </row>
    <row r="162" spans="1:17">
      <c r="A162" s="11">
        <v>161</v>
      </c>
      <c r="B162" s="11" t="s">
        <v>550</v>
      </c>
      <c r="C162" s="11" t="s">
        <v>34</v>
      </c>
      <c r="D162" s="11" t="s">
        <v>131</v>
      </c>
      <c r="E162" s="11" t="s">
        <v>73</v>
      </c>
      <c r="F162" s="11">
        <v>0</v>
      </c>
      <c r="G162" s="11">
        <v>0</v>
      </c>
      <c r="H162" s="11">
        <v>4</v>
      </c>
      <c r="I162" s="11">
        <v>6</v>
      </c>
      <c r="J162" s="11">
        <v>0</v>
      </c>
      <c r="K162" s="11">
        <v>0</v>
      </c>
      <c r="L162" s="11">
        <v>0</v>
      </c>
      <c r="M162" s="11">
        <v>10</v>
      </c>
    </row>
    <row r="163" spans="1:17">
      <c r="A163" s="11">
        <v>162</v>
      </c>
      <c r="B163" s="11" t="s">
        <v>551</v>
      </c>
      <c r="C163" s="11" t="s">
        <v>17</v>
      </c>
      <c r="D163" s="11" t="s">
        <v>131</v>
      </c>
      <c r="E163" s="11" t="s">
        <v>132</v>
      </c>
      <c r="F163" s="11">
        <v>0</v>
      </c>
      <c r="G163" s="11">
        <v>2</v>
      </c>
      <c r="H163" s="11">
        <v>0</v>
      </c>
      <c r="I163" s="11">
        <v>26</v>
      </c>
      <c r="J163" s="11">
        <v>0</v>
      </c>
      <c r="K163" s="11">
        <v>2</v>
      </c>
      <c r="L163" s="11">
        <v>6</v>
      </c>
      <c r="M163" s="11">
        <v>36</v>
      </c>
    </row>
    <row r="164" spans="1:17">
      <c r="A164" s="11">
        <v>163</v>
      </c>
      <c r="B164" s="11" t="s">
        <v>552</v>
      </c>
      <c r="C164" s="11" t="s">
        <v>23</v>
      </c>
      <c r="D164" s="11" t="s">
        <v>131</v>
      </c>
      <c r="E164" s="11" t="s">
        <v>66</v>
      </c>
      <c r="F164" s="11">
        <v>0</v>
      </c>
      <c r="G164" s="11">
        <v>0</v>
      </c>
      <c r="H164" s="11">
        <v>6</v>
      </c>
      <c r="I164" s="11">
        <v>11</v>
      </c>
      <c r="J164" s="11">
        <v>1</v>
      </c>
      <c r="K164" s="11">
        <v>0</v>
      </c>
      <c r="L164" s="11">
        <v>0</v>
      </c>
      <c r="M164" s="11">
        <v>18</v>
      </c>
    </row>
    <row r="165" spans="1:17">
      <c r="A165" s="11">
        <v>164</v>
      </c>
      <c r="B165" s="11" t="s">
        <v>553</v>
      </c>
      <c r="C165" s="11" t="s">
        <v>17</v>
      </c>
      <c r="D165" s="11" t="s">
        <v>131</v>
      </c>
      <c r="E165" s="11" t="s">
        <v>133</v>
      </c>
      <c r="F165" s="11">
        <v>1</v>
      </c>
      <c r="G165" s="11">
        <v>2</v>
      </c>
      <c r="H165" s="11">
        <v>1</v>
      </c>
      <c r="I165" s="11">
        <v>6</v>
      </c>
      <c r="J165" s="11">
        <v>0</v>
      </c>
      <c r="K165" s="11">
        <v>0</v>
      </c>
      <c r="L165" s="11">
        <v>0</v>
      </c>
      <c r="M165" s="11">
        <v>10</v>
      </c>
    </row>
    <row r="166" spans="1:17">
      <c r="A166" s="11">
        <v>165</v>
      </c>
      <c r="B166" s="11" t="s">
        <v>554</v>
      </c>
      <c r="C166" s="11" t="s">
        <v>17</v>
      </c>
      <c r="D166" s="11" t="s">
        <v>131</v>
      </c>
      <c r="E166" s="11" t="s">
        <v>79</v>
      </c>
      <c r="F166" s="11">
        <v>0</v>
      </c>
      <c r="G166" s="11">
        <v>6</v>
      </c>
      <c r="H166" s="11">
        <v>4</v>
      </c>
      <c r="I166" s="11">
        <v>8</v>
      </c>
      <c r="J166" s="11">
        <v>0</v>
      </c>
      <c r="K166" s="11">
        <v>0</v>
      </c>
      <c r="L166" s="11">
        <v>0</v>
      </c>
      <c r="M166" s="11">
        <v>18</v>
      </c>
      <c r="N166" s="14">
        <v>3</v>
      </c>
      <c r="O166" s="14" t="s">
        <v>26</v>
      </c>
      <c r="P166" s="14" t="s">
        <v>64</v>
      </c>
      <c r="Q166" s="14" t="s">
        <v>69</v>
      </c>
    </row>
    <row r="167" spans="1:17">
      <c r="A167" s="11">
        <v>166</v>
      </c>
      <c r="B167" s="11" t="s">
        <v>555</v>
      </c>
      <c r="C167" s="11" t="s">
        <v>17</v>
      </c>
      <c r="D167" s="11" t="s">
        <v>131</v>
      </c>
      <c r="E167" s="11" t="s">
        <v>73</v>
      </c>
      <c r="F167" s="11">
        <v>0</v>
      </c>
      <c r="G167" s="11">
        <v>6</v>
      </c>
      <c r="H167" s="11">
        <v>2</v>
      </c>
      <c r="I167" s="11">
        <v>4</v>
      </c>
      <c r="J167" s="11">
        <v>0</v>
      </c>
      <c r="K167" s="11">
        <v>0</v>
      </c>
      <c r="L167" s="11">
        <v>0</v>
      </c>
      <c r="M167" s="11">
        <v>12</v>
      </c>
    </row>
    <row r="168" spans="1:17">
      <c r="A168" s="11">
        <v>167</v>
      </c>
      <c r="B168" s="11" t="s">
        <v>556</v>
      </c>
      <c r="C168" s="11" t="s">
        <v>23</v>
      </c>
      <c r="D168" s="11" t="s">
        <v>131</v>
      </c>
      <c r="E168" s="11" t="s">
        <v>73</v>
      </c>
      <c r="F168" s="11">
        <v>0</v>
      </c>
      <c r="G168" s="11">
        <v>0</v>
      </c>
      <c r="H168" s="11">
        <v>11</v>
      </c>
      <c r="I168" s="11">
        <v>3</v>
      </c>
      <c r="J168" s="11">
        <v>2</v>
      </c>
      <c r="K168" s="11">
        <v>0</v>
      </c>
      <c r="L168" s="11">
        <v>2</v>
      </c>
      <c r="M168" s="11">
        <v>18</v>
      </c>
      <c r="N168" s="14">
        <v>0</v>
      </c>
      <c r="O168" s="14">
        <v>0</v>
      </c>
      <c r="P168" s="14" t="s">
        <v>75</v>
      </c>
      <c r="Q168" s="14" t="s">
        <v>31</v>
      </c>
    </row>
    <row r="169" spans="1:17">
      <c r="A169" s="11">
        <v>168</v>
      </c>
      <c r="B169" s="11" t="s">
        <v>557</v>
      </c>
      <c r="C169" s="11" t="s">
        <v>17</v>
      </c>
      <c r="D169" s="11" t="s">
        <v>131</v>
      </c>
      <c r="E169" s="11" t="s">
        <v>132</v>
      </c>
      <c r="F169" s="11">
        <v>0</v>
      </c>
      <c r="G169" s="11">
        <v>0</v>
      </c>
      <c r="H169" s="11">
        <v>8</v>
      </c>
      <c r="I169" s="11">
        <v>56</v>
      </c>
      <c r="J169" s="11">
        <v>0</v>
      </c>
      <c r="K169" s="11">
        <v>1</v>
      </c>
      <c r="L169" s="11">
        <v>22</v>
      </c>
      <c r="M169" s="11">
        <v>87</v>
      </c>
    </row>
    <row r="170" spans="1:17">
      <c r="A170" s="11">
        <v>169</v>
      </c>
      <c r="B170" s="11" t="s">
        <v>558</v>
      </c>
      <c r="C170" s="11" t="s">
        <v>23</v>
      </c>
      <c r="D170" s="11" t="s">
        <v>131</v>
      </c>
      <c r="E170" s="11" t="s">
        <v>66</v>
      </c>
      <c r="F170" s="11">
        <v>0</v>
      </c>
      <c r="G170" s="11">
        <v>0</v>
      </c>
      <c r="H170" s="11">
        <v>13</v>
      </c>
      <c r="I170" s="11">
        <v>8</v>
      </c>
      <c r="J170" s="11">
        <v>2</v>
      </c>
      <c r="K170" s="11">
        <v>0</v>
      </c>
      <c r="L170" s="11">
        <v>0</v>
      </c>
      <c r="M170" s="11">
        <v>23</v>
      </c>
    </row>
    <row r="171" spans="1:17">
      <c r="A171" s="11">
        <v>170</v>
      </c>
      <c r="B171" s="11" t="s">
        <v>559</v>
      </c>
      <c r="C171" s="11" t="s">
        <v>17</v>
      </c>
      <c r="D171" s="11" t="s">
        <v>131</v>
      </c>
      <c r="E171" s="11" t="s">
        <v>66</v>
      </c>
      <c r="F171" s="11">
        <v>2</v>
      </c>
      <c r="G171" s="11">
        <v>30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32</v>
      </c>
    </row>
    <row r="172" spans="1:17">
      <c r="A172" s="11">
        <v>171</v>
      </c>
      <c r="B172" s="11" t="s">
        <v>560</v>
      </c>
      <c r="C172" s="11" t="s">
        <v>17</v>
      </c>
      <c r="D172" s="11" t="s">
        <v>131</v>
      </c>
      <c r="E172" s="11" t="s">
        <v>132</v>
      </c>
      <c r="F172" s="11">
        <v>0</v>
      </c>
      <c r="G172" s="11">
        <v>0</v>
      </c>
      <c r="H172" s="11">
        <v>0</v>
      </c>
      <c r="I172" s="11">
        <v>6</v>
      </c>
      <c r="J172" s="11">
        <v>0</v>
      </c>
      <c r="K172" s="11">
        <v>0</v>
      </c>
      <c r="L172" s="11">
        <v>0</v>
      </c>
      <c r="M172" s="11">
        <v>6</v>
      </c>
      <c r="N172" s="14">
        <v>3</v>
      </c>
      <c r="O172" s="14" t="s">
        <v>65</v>
      </c>
      <c r="P172" s="14" t="s">
        <v>48</v>
      </c>
      <c r="Q172" s="14" t="s">
        <v>84</v>
      </c>
    </row>
    <row r="173" spans="1:17">
      <c r="A173" s="11">
        <v>172</v>
      </c>
      <c r="B173" s="11" t="s">
        <v>561</v>
      </c>
      <c r="C173" s="11" t="s">
        <v>23</v>
      </c>
      <c r="D173" s="11" t="s">
        <v>131</v>
      </c>
      <c r="E173" s="11" t="s">
        <v>132</v>
      </c>
      <c r="F173" s="11">
        <v>0</v>
      </c>
      <c r="G173" s="11">
        <v>0</v>
      </c>
      <c r="H173" s="11">
        <v>47</v>
      </c>
      <c r="I173" s="11">
        <v>0</v>
      </c>
      <c r="J173" s="11">
        <v>2</v>
      </c>
      <c r="K173" s="11">
        <v>0</v>
      </c>
      <c r="L173" s="11">
        <v>0</v>
      </c>
      <c r="M173" s="11">
        <v>49</v>
      </c>
      <c r="N173" s="14">
        <v>3</v>
      </c>
      <c r="O173" s="14" t="s">
        <v>31</v>
      </c>
      <c r="P173" s="14" t="s">
        <v>48</v>
      </c>
      <c r="Q173" s="14" t="s">
        <v>80</v>
      </c>
    </row>
    <row r="174" spans="1:17">
      <c r="A174" s="11">
        <v>173</v>
      </c>
      <c r="B174" s="11" t="s">
        <v>562</v>
      </c>
      <c r="C174" s="11" t="s">
        <v>17</v>
      </c>
      <c r="D174" s="11" t="s">
        <v>131</v>
      </c>
      <c r="E174" s="11" t="s">
        <v>132</v>
      </c>
      <c r="F174" s="11">
        <v>0</v>
      </c>
      <c r="G174" s="11">
        <v>0</v>
      </c>
      <c r="H174" s="11">
        <v>2</v>
      </c>
      <c r="I174" s="11">
        <v>8</v>
      </c>
      <c r="J174" s="11">
        <v>0</v>
      </c>
      <c r="K174" s="11">
        <v>0</v>
      </c>
      <c r="L174" s="11">
        <v>3</v>
      </c>
      <c r="M174" s="11">
        <v>13</v>
      </c>
      <c r="N174" s="14">
        <v>3</v>
      </c>
      <c r="O174" s="14" t="s">
        <v>65</v>
      </c>
      <c r="P174" s="14" t="s">
        <v>48</v>
      </c>
      <c r="Q174" s="14" t="s">
        <v>84</v>
      </c>
    </row>
    <row r="175" spans="1:17">
      <c r="A175" s="11">
        <v>174</v>
      </c>
      <c r="B175" s="11" t="s">
        <v>563</v>
      </c>
      <c r="C175" s="11" t="s">
        <v>17</v>
      </c>
      <c r="D175" s="11" t="s">
        <v>131</v>
      </c>
      <c r="E175" s="11" t="s">
        <v>132</v>
      </c>
      <c r="F175" s="11">
        <v>0</v>
      </c>
      <c r="G175" s="11">
        <v>0</v>
      </c>
      <c r="H175" s="11">
        <v>2</v>
      </c>
      <c r="I175" s="11">
        <v>8</v>
      </c>
      <c r="J175" s="11">
        <v>0</v>
      </c>
      <c r="K175" s="11">
        <v>0</v>
      </c>
      <c r="L175" s="11">
        <v>0</v>
      </c>
      <c r="M175" s="11">
        <v>10</v>
      </c>
    </row>
    <row r="176" spans="1:17">
      <c r="A176" s="11">
        <v>175</v>
      </c>
      <c r="B176" s="11" t="s">
        <v>564</v>
      </c>
      <c r="C176" s="11" t="s">
        <v>23</v>
      </c>
      <c r="D176" s="11" t="s">
        <v>131</v>
      </c>
      <c r="E176" s="11" t="s">
        <v>132</v>
      </c>
      <c r="F176" s="11">
        <v>0</v>
      </c>
      <c r="G176" s="11">
        <v>0</v>
      </c>
      <c r="H176" s="11">
        <v>45</v>
      </c>
      <c r="I176" s="11">
        <v>0</v>
      </c>
      <c r="J176" s="11">
        <v>0</v>
      </c>
      <c r="K176" s="11">
        <v>0</v>
      </c>
      <c r="L176" s="11">
        <v>45</v>
      </c>
      <c r="M176" s="11">
        <v>90</v>
      </c>
    </row>
    <row r="177" spans="1:17">
      <c r="A177" s="11">
        <v>176</v>
      </c>
      <c r="B177" s="11" t="s">
        <v>565</v>
      </c>
      <c r="C177" s="11" t="s">
        <v>23</v>
      </c>
      <c r="D177" s="11" t="s">
        <v>131</v>
      </c>
      <c r="E177" s="11" t="s">
        <v>132</v>
      </c>
      <c r="F177" s="11">
        <v>0</v>
      </c>
      <c r="G177" s="11">
        <v>0</v>
      </c>
      <c r="H177" s="11">
        <v>9</v>
      </c>
      <c r="I177" s="11">
        <v>0</v>
      </c>
      <c r="J177" s="11">
        <v>0</v>
      </c>
      <c r="K177" s="11">
        <v>0</v>
      </c>
      <c r="L177" s="11">
        <v>2</v>
      </c>
      <c r="M177" s="11">
        <v>11</v>
      </c>
    </row>
    <row r="178" spans="1:17">
      <c r="A178" s="11">
        <v>177</v>
      </c>
      <c r="B178" s="11" t="s">
        <v>566</v>
      </c>
      <c r="C178" s="11" t="s">
        <v>35</v>
      </c>
      <c r="D178" s="11" t="s">
        <v>131</v>
      </c>
      <c r="E178" s="11" t="s">
        <v>132</v>
      </c>
      <c r="F178" s="11">
        <v>0</v>
      </c>
      <c r="G178" s="11">
        <v>0</v>
      </c>
      <c r="H178" s="11">
        <v>5</v>
      </c>
      <c r="I178" s="11">
        <v>0</v>
      </c>
      <c r="J178" s="11">
        <v>2</v>
      </c>
      <c r="K178" s="11">
        <v>0</v>
      </c>
      <c r="L178" s="11">
        <v>0</v>
      </c>
      <c r="M178" s="11">
        <v>7</v>
      </c>
    </row>
    <row r="179" spans="1:17">
      <c r="A179" s="11">
        <v>178</v>
      </c>
      <c r="B179" s="11" t="s">
        <v>567</v>
      </c>
      <c r="C179" s="11" t="s">
        <v>17</v>
      </c>
      <c r="D179" s="11" t="s">
        <v>131</v>
      </c>
      <c r="E179" s="11" t="s">
        <v>132</v>
      </c>
      <c r="F179" s="11">
        <v>0</v>
      </c>
      <c r="G179" s="11">
        <v>2</v>
      </c>
      <c r="H179" s="11">
        <v>4</v>
      </c>
      <c r="I179" s="11">
        <v>10</v>
      </c>
      <c r="J179" s="11">
        <v>0</v>
      </c>
      <c r="K179" s="11">
        <v>0</v>
      </c>
      <c r="L179" s="11">
        <v>1</v>
      </c>
      <c r="M179" s="11">
        <v>17</v>
      </c>
    </row>
    <row r="180" spans="1:17">
      <c r="A180" s="11">
        <v>179</v>
      </c>
      <c r="B180" s="11" t="s">
        <v>568</v>
      </c>
      <c r="C180" s="11" t="s">
        <v>17</v>
      </c>
      <c r="D180" s="11" t="s">
        <v>131</v>
      </c>
      <c r="E180" s="11" t="s">
        <v>132</v>
      </c>
      <c r="F180" s="11">
        <v>0</v>
      </c>
      <c r="G180" s="11">
        <v>0</v>
      </c>
      <c r="H180" s="11">
        <v>6</v>
      </c>
      <c r="I180" s="11">
        <v>20</v>
      </c>
      <c r="J180" s="11">
        <v>0</v>
      </c>
      <c r="K180" s="11">
        <v>0</v>
      </c>
      <c r="L180" s="11">
        <v>9</v>
      </c>
      <c r="M180" s="11">
        <v>35</v>
      </c>
    </row>
    <row r="181" spans="1:17">
      <c r="A181" s="11">
        <v>180</v>
      </c>
      <c r="B181" s="11" t="s">
        <v>569</v>
      </c>
      <c r="C181" s="11" t="s">
        <v>17</v>
      </c>
      <c r="D181" s="11" t="s">
        <v>131</v>
      </c>
      <c r="E181" s="11" t="s">
        <v>132</v>
      </c>
      <c r="F181" s="11">
        <v>0</v>
      </c>
      <c r="G181" s="11">
        <v>0</v>
      </c>
      <c r="H181" s="11">
        <v>0</v>
      </c>
      <c r="I181" s="11">
        <v>3</v>
      </c>
      <c r="J181" s="11">
        <v>0</v>
      </c>
      <c r="K181" s="11">
        <v>0</v>
      </c>
      <c r="L181" s="11">
        <v>10</v>
      </c>
      <c r="M181" s="11">
        <v>13</v>
      </c>
      <c r="N181" s="14">
        <v>3</v>
      </c>
      <c r="O181" s="14" t="s">
        <v>65</v>
      </c>
      <c r="P181" s="14" t="s">
        <v>48</v>
      </c>
      <c r="Q181" s="14" t="s">
        <v>84</v>
      </c>
    </row>
    <row r="182" spans="1:17">
      <c r="A182" s="11">
        <v>181</v>
      </c>
      <c r="B182" s="11" t="s">
        <v>570</v>
      </c>
      <c r="C182" s="11" t="s">
        <v>23</v>
      </c>
      <c r="D182" s="11" t="s">
        <v>131</v>
      </c>
      <c r="E182" s="11" t="s">
        <v>133</v>
      </c>
      <c r="F182" s="11">
        <v>0</v>
      </c>
      <c r="G182" s="11">
        <v>0</v>
      </c>
      <c r="H182" s="11">
        <v>11</v>
      </c>
      <c r="I182" s="11">
        <v>24</v>
      </c>
      <c r="J182" s="11">
        <v>1</v>
      </c>
      <c r="K182" s="11">
        <v>0</v>
      </c>
      <c r="L182" s="11">
        <v>0</v>
      </c>
      <c r="M182" s="11">
        <v>36</v>
      </c>
      <c r="N182" s="14">
        <v>3</v>
      </c>
      <c r="O182" s="14" t="s">
        <v>31</v>
      </c>
      <c r="P182" s="14" t="s">
        <v>48</v>
      </c>
      <c r="Q182" s="14" t="s">
        <v>80</v>
      </c>
    </row>
    <row r="183" spans="1:17">
      <c r="A183" s="11">
        <v>182</v>
      </c>
      <c r="B183" s="11" t="s">
        <v>571</v>
      </c>
      <c r="C183" s="11" t="s">
        <v>17</v>
      </c>
      <c r="D183" s="11" t="s">
        <v>131</v>
      </c>
      <c r="E183" s="11" t="s">
        <v>66</v>
      </c>
      <c r="F183" s="11">
        <v>10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10</v>
      </c>
      <c r="N183" s="14">
        <v>2</v>
      </c>
      <c r="O183" s="14" t="s">
        <v>65</v>
      </c>
      <c r="P183" s="14" t="s">
        <v>64</v>
      </c>
      <c r="Q183" s="14" t="s">
        <v>63</v>
      </c>
    </row>
    <row r="184" spans="1:17">
      <c r="A184" s="11">
        <v>183</v>
      </c>
      <c r="B184" s="11" t="s">
        <v>572</v>
      </c>
      <c r="C184" s="11" t="s">
        <v>23</v>
      </c>
      <c r="D184" s="11" t="s">
        <v>131</v>
      </c>
      <c r="E184" s="11" t="s">
        <v>66</v>
      </c>
      <c r="F184" s="11">
        <v>0</v>
      </c>
      <c r="G184" s="11">
        <v>0</v>
      </c>
      <c r="H184" s="11">
        <v>30</v>
      </c>
      <c r="I184" s="11">
        <v>0</v>
      </c>
      <c r="J184" s="11">
        <v>5</v>
      </c>
      <c r="K184" s="11">
        <v>0</v>
      </c>
      <c r="L184" s="11">
        <v>0</v>
      </c>
      <c r="M184" s="11">
        <v>35</v>
      </c>
    </row>
    <row r="185" spans="1:17">
      <c r="A185" s="11">
        <v>184</v>
      </c>
      <c r="B185" s="11" t="s">
        <v>573</v>
      </c>
      <c r="C185" s="11" t="s">
        <v>22</v>
      </c>
      <c r="D185" s="11" t="s">
        <v>131</v>
      </c>
      <c r="E185" s="11" t="s">
        <v>132</v>
      </c>
      <c r="F185" s="11">
        <v>0</v>
      </c>
      <c r="G185" s="11">
        <v>0</v>
      </c>
      <c r="H185" s="11">
        <v>0</v>
      </c>
      <c r="I185" s="11">
        <v>33</v>
      </c>
      <c r="J185" s="11">
        <v>0</v>
      </c>
      <c r="K185" s="11">
        <v>0</v>
      </c>
      <c r="L185" s="11">
        <v>8</v>
      </c>
      <c r="M185" s="11">
        <v>41</v>
      </c>
    </row>
    <row r="186" spans="1:17">
      <c r="A186" s="11">
        <v>185</v>
      </c>
      <c r="B186" s="11" t="s">
        <v>574</v>
      </c>
      <c r="C186" s="11" t="s">
        <v>17</v>
      </c>
      <c r="D186" s="11" t="s">
        <v>131</v>
      </c>
      <c r="E186" s="11" t="s">
        <v>132</v>
      </c>
      <c r="F186" s="11">
        <v>0</v>
      </c>
      <c r="G186" s="11">
        <v>0</v>
      </c>
      <c r="H186" s="11">
        <v>5</v>
      </c>
      <c r="I186" s="11">
        <v>15</v>
      </c>
      <c r="J186" s="11">
        <v>3</v>
      </c>
      <c r="K186" s="11">
        <v>0</v>
      </c>
      <c r="L186" s="11">
        <v>0</v>
      </c>
      <c r="M186" s="11">
        <v>23</v>
      </c>
    </row>
    <row r="187" spans="1:17">
      <c r="A187" s="11">
        <v>186</v>
      </c>
      <c r="B187" s="11" t="s">
        <v>575</v>
      </c>
      <c r="C187" s="11" t="s">
        <v>17</v>
      </c>
      <c r="D187" s="11" t="s">
        <v>131</v>
      </c>
      <c r="E187" s="11" t="s">
        <v>132</v>
      </c>
      <c r="F187" s="11">
        <v>0</v>
      </c>
      <c r="G187" s="11">
        <v>8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8</v>
      </c>
    </row>
    <row r="188" spans="1:17">
      <c r="A188" s="11">
        <v>187</v>
      </c>
      <c r="B188" s="11" t="s">
        <v>144</v>
      </c>
      <c r="C188" s="11" t="s">
        <v>38</v>
      </c>
      <c r="D188" s="11" t="s">
        <v>131</v>
      </c>
      <c r="E188" s="11" t="s">
        <v>66</v>
      </c>
      <c r="F188" s="11">
        <v>0</v>
      </c>
      <c r="G188" s="11">
        <v>5</v>
      </c>
      <c r="H188" s="11">
        <v>1</v>
      </c>
      <c r="I188" s="11">
        <v>6</v>
      </c>
      <c r="J188" s="11">
        <v>0</v>
      </c>
      <c r="K188" s="11">
        <v>0</v>
      </c>
      <c r="L188" s="11">
        <v>0</v>
      </c>
      <c r="M188" s="11">
        <v>12</v>
      </c>
    </row>
    <row r="189" spans="1:17">
      <c r="A189" s="11">
        <v>188</v>
      </c>
      <c r="B189" s="11" t="s">
        <v>576</v>
      </c>
      <c r="C189" s="11" t="s">
        <v>34</v>
      </c>
      <c r="D189" s="11" t="s">
        <v>131</v>
      </c>
      <c r="E189" s="11" t="s">
        <v>73</v>
      </c>
      <c r="F189" s="11">
        <v>0</v>
      </c>
      <c r="G189" s="11">
        <v>0</v>
      </c>
      <c r="H189" s="11">
        <v>15</v>
      </c>
      <c r="I189" s="11">
        <v>0</v>
      </c>
      <c r="J189" s="11">
        <v>0</v>
      </c>
      <c r="K189" s="11">
        <v>0</v>
      </c>
      <c r="L189" s="11">
        <v>0</v>
      </c>
      <c r="M189" s="11">
        <v>15</v>
      </c>
    </row>
    <row r="190" spans="1:17">
      <c r="A190" s="11">
        <v>189</v>
      </c>
      <c r="B190" s="11" t="s">
        <v>577</v>
      </c>
      <c r="C190" s="11" t="s">
        <v>23</v>
      </c>
      <c r="D190" s="11" t="s">
        <v>131</v>
      </c>
      <c r="E190" s="11" t="s">
        <v>66</v>
      </c>
      <c r="F190" s="11">
        <v>2</v>
      </c>
      <c r="G190" s="11">
        <v>4</v>
      </c>
      <c r="H190" s="11">
        <v>6</v>
      </c>
      <c r="I190" s="11">
        <v>4</v>
      </c>
      <c r="J190" s="11">
        <v>0</v>
      </c>
      <c r="K190" s="11">
        <v>0</v>
      </c>
      <c r="L190" s="11">
        <v>0</v>
      </c>
      <c r="M190" s="11">
        <v>16</v>
      </c>
    </row>
    <row r="191" spans="1:17">
      <c r="A191" s="11">
        <v>190</v>
      </c>
      <c r="B191" s="11" t="s">
        <v>578</v>
      </c>
      <c r="C191" s="11" t="s">
        <v>17</v>
      </c>
      <c r="D191" s="11" t="s">
        <v>131</v>
      </c>
      <c r="E191" s="11" t="s">
        <v>66</v>
      </c>
      <c r="F191" s="11">
        <v>0</v>
      </c>
      <c r="G191" s="11">
        <v>0</v>
      </c>
      <c r="H191" s="11">
        <v>2</v>
      </c>
      <c r="I191" s="11">
        <v>14</v>
      </c>
      <c r="J191" s="11">
        <v>3</v>
      </c>
      <c r="K191" s="11">
        <v>0</v>
      </c>
      <c r="L191" s="11">
        <v>0</v>
      </c>
      <c r="M191" s="11">
        <v>19</v>
      </c>
    </row>
    <row r="192" spans="1:17">
      <c r="A192" s="11">
        <v>191</v>
      </c>
      <c r="B192" s="11" t="s">
        <v>579</v>
      </c>
      <c r="C192" s="11" t="s">
        <v>17</v>
      </c>
      <c r="D192" s="11" t="s">
        <v>131</v>
      </c>
      <c r="E192" s="11" t="s">
        <v>132</v>
      </c>
      <c r="F192" s="11">
        <v>0</v>
      </c>
      <c r="G192" s="11">
        <v>0</v>
      </c>
      <c r="H192" s="11">
        <v>1</v>
      </c>
      <c r="I192" s="11">
        <v>5</v>
      </c>
      <c r="J192" s="11">
        <v>2</v>
      </c>
      <c r="K192" s="11">
        <v>6</v>
      </c>
      <c r="L192" s="11">
        <v>1</v>
      </c>
      <c r="M192" s="11">
        <v>15</v>
      </c>
    </row>
    <row r="193" spans="1:17">
      <c r="A193" s="11">
        <v>192</v>
      </c>
      <c r="B193" s="11" t="s">
        <v>580</v>
      </c>
      <c r="C193" s="11" t="s">
        <v>17</v>
      </c>
      <c r="D193" s="11" t="s">
        <v>131</v>
      </c>
      <c r="E193" s="11" t="s">
        <v>79</v>
      </c>
      <c r="F193" s="11">
        <v>4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4</v>
      </c>
    </row>
    <row r="194" spans="1:17">
      <c r="A194" s="11">
        <v>193</v>
      </c>
      <c r="B194" s="11" t="s">
        <v>581</v>
      </c>
      <c r="C194" s="11" t="s">
        <v>17</v>
      </c>
      <c r="D194" s="11" t="s">
        <v>131</v>
      </c>
      <c r="E194" s="11" t="s">
        <v>73</v>
      </c>
      <c r="F194" s="11">
        <v>0</v>
      </c>
      <c r="G194" s="11">
        <v>2</v>
      </c>
      <c r="H194" s="11">
        <v>0</v>
      </c>
      <c r="I194" s="11">
        <v>1</v>
      </c>
      <c r="J194" s="11">
        <v>0</v>
      </c>
      <c r="K194" s="11">
        <v>0</v>
      </c>
      <c r="L194" s="11">
        <v>0</v>
      </c>
      <c r="M194" s="11">
        <v>3</v>
      </c>
    </row>
    <row r="195" spans="1:17">
      <c r="A195" s="11">
        <v>194</v>
      </c>
      <c r="B195" s="11" t="s">
        <v>582</v>
      </c>
      <c r="C195" s="11" t="s">
        <v>17</v>
      </c>
      <c r="D195" s="11" t="s">
        <v>131</v>
      </c>
      <c r="E195" s="11" t="s">
        <v>79</v>
      </c>
      <c r="F195" s="11">
        <v>0</v>
      </c>
      <c r="G195" s="11">
        <v>4</v>
      </c>
      <c r="H195" s="11">
        <v>2</v>
      </c>
      <c r="I195" s="11">
        <v>12</v>
      </c>
      <c r="J195" s="11">
        <v>0</v>
      </c>
      <c r="K195" s="11">
        <v>1</v>
      </c>
      <c r="L195" s="11">
        <v>0</v>
      </c>
      <c r="M195" s="11">
        <v>19</v>
      </c>
      <c r="N195" s="14">
        <v>3</v>
      </c>
      <c r="O195" s="14" t="s">
        <v>26</v>
      </c>
      <c r="P195" s="14" t="s">
        <v>143</v>
      </c>
      <c r="Q195" s="14" t="s">
        <v>69</v>
      </c>
    </row>
    <row r="196" spans="1:17">
      <c r="A196" s="11">
        <v>195</v>
      </c>
      <c r="B196" s="11" t="s">
        <v>142</v>
      </c>
      <c r="C196" s="11" t="s">
        <v>17</v>
      </c>
      <c r="D196" s="11" t="s">
        <v>131</v>
      </c>
      <c r="E196" s="11" t="s">
        <v>73</v>
      </c>
      <c r="F196" s="11">
        <v>0</v>
      </c>
      <c r="G196" s="11">
        <v>3</v>
      </c>
      <c r="H196" s="11">
        <v>0</v>
      </c>
      <c r="I196" s="11">
        <v>2</v>
      </c>
      <c r="J196" s="11">
        <v>0</v>
      </c>
      <c r="K196" s="11">
        <v>0</v>
      </c>
      <c r="L196" s="11">
        <v>0</v>
      </c>
      <c r="M196" s="11">
        <v>5</v>
      </c>
    </row>
    <row r="197" spans="1:17">
      <c r="A197" s="11">
        <v>196</v>
      </c>
      <c r="B197" s="11" t="s">
        <v>583</v>
      </c>
      <c r="C197" s="11" t="s">
        <v>17</v>
      </c>
      <c r="D197" s="11" t="s">
        <v>131</v>
      </c>
      <c r="E197" s="11" t="s">
        <v>73</v>
      </c>
      <c r="F197" s="11">
        <v>0</v>
      </c>
      <c r="G197" s="11">
        <v>1</v>
      </c>
      <c r="H197" s="11">
        <v>0</v>
      </c>
      <c r="I197" s="11">
        <v>1</v>
      </c>
      <c r="J197" s="11">
        <v>0</v>
      </c>
      <c r="K197" s="11">
        <v>0</v>
      </c>
      <c r="L197" s="11">
        <v>0</v>
      </c>
      <c r="M197" s="11">
        <v>2</v>
      </c>
    </row>
    <row r="198" spans="1:17">
      <c r="A198" s="11">
        <v>197</v>
      </c>
      <c r="B198" s="11" t="s">
        <v>584</v>
      </c>
      <c r="C198" s="11" t="s">
        <v>17</v>
      </c>
      <c r="D198" s="11" t="s">
        <v>131</v>
      </c>
      <c r="E198" s="11" t="s">
        <v>132</v>
      </c>
      <c r="F198" s="11">
        <v>0</v>
      </c>
      <c r="G198" s="11">
        <v>0</v>
      </c>
      <c r="H198" s="11">
        <v>0</v>
      </c>
      <c r="I198" s="11">
        <v>4</v>
      </c>
      <c r="J198" s="11">
        <v>0</v>
      </c>
      <c r="K198" s="11">
        <v>0</v>
      </c>
      <c r="L198" s="11">
        <v>6</v>
      </c>
      <c r="M198" s="11">
        <v>10</v>
      </c>
    </row>
    <row r="199" spans="1:17">
      <c r="A199" s="11">
        <v>198</v>
      </c>
      <c r="B199" s="11" t="s">
        <v>585</v>
      </c>
      <c r="C199" s="11" t="s">
        <v>23</v>
      </c>
      <c r="D199" s="11" t="s">
        <v>131</v>
      </c>
      <c r="E199" s="11" t="s">
        <v>76</v>
      </c>
      <c r="F199" s="11">
        <v>0</v>
      </c>
      <c r="G199" s="11">
        <v>0</v>
      </c>
      <c r="H199" s="11">
        <v>2</v>
      </c>
      <c r="I199" s="11">
        <v>8</v>
      </c>
      <c r="J199" s="11">
        <v>0</v>
      </c>
      <c r="K199" s="11">
        <v>0</v>
      </c>
      <c r="L199" s="11">
        <v>0</v>
      </c>
      <c r="M199" s="11">
        <v>10</v>
      </c>
    </row>
    <row r="200" spans="1:17">
      <c r="A200" s="11">
        <v>199</v>
      </c>
      <c r="B200" s="11" t="s">
        <v>586</v>
      </c>
      <c r="C200" s="11" t="s">
        <v>23</v>
      </c>
      <c r="D200" s="11" t="s">
        <v>131</v>
      </c>
      <c r="E200" s="11" t="s">
        <v>132</v>
      </c>
      <c r="F200" s="11">
        <v>0</v>
      </c>
      <c r="G200" s="11">
        <v>0</v>
      </c>
      <c r="H200" s="11">
        <v>25</v>
      </c>
      <c r="I200" s="11">
        <v>25</v>
      </c>
      <c r="J200" s="11">
        <v>15</v>
      </c>
      <c r="K200" s="11">
        <v>0</v>
      </c>
      <c r="L200" s="11">
        <v>0</v>
      </c>
      <c r="M200" s="11">
        <v>65</v>
      </c>
    </row>
    <row r="201" spans="1:17">
      <c r="A201" s="11">
        <v>200</v>
      </c>
      <c r="B201" s="11" t="s">
        <v>587</v>
      </c>
      <c r="C201" s="11" t="s">
        <v>17</v>
      </c>
      <c r="D201" s="11" t="s">
        <v>131</v>
      </c>
      <c r="E201" s="11" t="s">
        <v>132</v>
      </c>
      <c r="F201" s="11">
        <v>0</v>
      </c>
      <c r="G201" s="11">
        <v>0</v>
      </c>
      <c r="H201" s="11">
        <v>0</v>
      </c>
      <c r="I201" s="11">
        <v>18</v>
      </c>
      <c r="J201" s="11">
        <v>0</v>
      </c>
      <c r="K201" s="11">
        <v>3</v>
      </c>
      <c r="L201" s="11">
        <v>0</v>
      </c>
      <c r="M201" s="11">
        <v>21</v>
      </c>
    </row>
    <row r="202" spans="1:17">
      <c r="A202" s="11">
        <v>201</v>
      </c>
      <c r="B202" s="11" t="s">
        <v>588</v>
      </c>
      <c r="C202" s="11" t="s">
        <v>17</v>
      </c>
      <c r="D202" s="11" t="s">
        <v>131</v>
      </c>
      <c r="E202" s="11" t="s">
        <v>79</v>
      </c>
      <c r="F202" s="11">
        <v>0</v>
      </c>
      <c r="G202" s="11">
        <v>8</v>
      </c>
      <c r="H202" s="11">
        <v>2</v>
      </c>
      <c r="I202" s="11">
        <v>7</v>
      </c>
      <c r="J202" s="11">
        <v>1</v>
      </c>
      <c r="K202" s="11">
        <v>2</v>
      </c>
      <c r="L202" s="11">
        <v>0</v>
      </c>
      <c r="M202" s="11">
        <v>20</v>
      </c>
      <c r="N202" s="14">
        <v>2</v>
      </c>
      <c r="O202" s="14">
        <v>0</v>
      </c>
      <c r="P202" s="14" t="s">
        <v>78</v>
      </c>
      <c r="Q202" s="14"/>
    </row>
    <row r="203" spans="1:17">
      <c r="A203" s="11">
        <v>202</v>
      </c>
      <c r="B203" s="11" t="s">
        <v>589</v>
      </c>
      <c r="C203" s="11" t="s">
        <v>17</v>
      </c>
      <c r="D203" s="11" t="s">
        <v>131</v>
      </c>
      <c r="E203" s="11" t="s">
        <v>66</v>
      </c>
      <c r="F203" s="11">
        <v>0</v>
      </c>
      <c r="G203" s="11">
        <v>9</v>
      </c>
      <c r="H203" s="11">
        <v>0</v>
      </c>
      <c r="I203" s="11">
        <v>16</v>
      </c>
      <c r="J203" s="11">
        <v>0</v>
      </c>
      <c r="K203" s="11">
        <v>0</v>
      </c>
      <c r="L203" s="11">
        <v>0</v>
      </c>
      <c r="M203" s="11">
        <v>25</v>
      </c>
    </row>
    <row r="204" spans="1:17">
      <c r="A204" s="11">
        <v>203</v>
      </c>
      <c r="B204" s="11" t="s">
        <v>590</v>
      </c>
      <c r="C204" s="11" t="s">
        <v>17</v>
      </c>
      <c r="D204" s="11" t="s">
        <v>131</v>
      </c>
      <c r="E204" s="11" t="s">
        <v>66</v>
      </c>
      <c r="F204" s="11">
        <v>0</v>
      </c>
      <c r="G204" s="11">
        <v>6</v>
      </c>
      <c r="H204" s="11">
        <v>0</v>
      </c>
      <c r="I204" s="11">
        <v>3</v>
      </c>
      <c r="J204" s="11">
        <v>0</v>
      </c>
      <c r="K204" s="11">
        <v>10</v>
      </c>
      <c r="L204" s="11">
        <v>0</v>
      </c>
      <c r="M204" s="11">
        <v>19</v>
      </c>
    </row>
    <row r="205" spans="1:17">
      <c r="A205" s="11">
        <v>204</v>
      </c>
      <c r="B205" s="11" t="s">
        <v>591</v>
      </c>
      <c r="C205" s="11" t="s">
        <v>17</v>
      </c>
      <c r="D205" s="11" t="s">
        <v>131</v>
      </c>
      <c r="E205" s="11" t="s">
        <v>79</v>
      </c>
      <c r="F205" s="11">
        <v>4</v>
      </c>
      <c r="G205" s="11">
        <v>0</v>
      </c>
      <c r="H205" s="11">
        <v>3</v>
      </c>
      <c r="I205" s="11">
        <v>0</v>
      </c>
      <c r="J205" s="11">
        <v>0</v>
      </c>
      <c r="K205" s="11">
        <v>0</v>
      </c>
      <c r="L205" s="11">
        <v>0</v>
      </c>
      <c r="M205" s="11">
        <v>7</v>
      </c>
    </row>
    <row r="206" spans="1:17">
      <c r="A206" s="11">
        <v>205</v>
      </c>
      <c r="B206" s="11" t="s">
        <v>592</v>
      </c>
      <c r="C206" s="11" t="s">
        <v>34</v>
      </c>
      <c r="D206" s="11" t="s">
        <v>131</v>
      </c>
      <c r="E206" s="11" t="s">
        <v>66</v>
      </c>
      <c r="F206" s="11">
        <v>12</v>
      </c>
      <c r="G206" s="11">
        <v>30</v>
      </c>
      <c r="H206" s="11">
        <v>30</v>
      </c>
      <c r="I206" s="11">
        <v>0</v>
      </c>
      <c r="J206" s="11">
        <v>0</v>
      </c>
      <c r="K206" s="11">
        <v>0</v>
      </c>
      <c r="L206" s="11">
        <v>0</v>
      </c>
      <c r="M206" s="11">
        <v>72</v>
      </c>
    </row>
    <row r="207" spans="1:17">
      <c r="A207" s="11">
        <v>206</v>
      </c>
      <c r="B207" s="11" t="s">
        <v>593</v>
      </c>
      <c r="C207" s="11" t="s">
        <v>17</v>
      </c>
      <c r="D207" s="11" t="s">
        <v>131</v>
      </c>
      <c r="E207" s="11" t="s">
        <v>132</v>
      </c>
      <c r="F207" s="11">
        <v>0</v>
      </c>
      <c r="G207" s="11">
        <v>2</v>
      </c>
      <c r="H207" s="11">
        <v>6</v>
      </c>
      <c r="I207" s="11">
        <v>13</v>
      </c>
      <c r="J207" s="11">
        <v>0</v>
      </c>
      <c r="K207" s="11">
        <v>1</v>
      </c>
      <c r="L207" s="11">
        <v>33</v>
      </c>
      <c r="M207" s="11">
        <v>55</v>
      </c>
    </row>
    <row r="208" spans="1:17">
      <c r="A208" s="11">
        <v>207</v>
      </c>
      <c r="B208" s="11" t="s">
        <v>594</v>
      </c>
      <c r="C208" s="11" t="s">
        <v>34</v>
      </c>
      <c r="D208" s="11" t="s">
        <v>131</v>
      </c>
      <c r="E208" s="11" t="s">
        <v>73</v>
      </c>
      <c r="F208" s="11">
        <v>0</v>
      </c>
      <c r="G208" s="11">
        <v>0</v>
      </c>
      <c r="H208" s="11">
        <v>4</v>
      </c>
      <c r="I208" s="11">
        <v>4</v>
      </c>
      <c r="J208" s="11">
        <v>0</v>
      </c>
      <c r="K208" s="11">
        <v>0</v>
      </c>
      <c r="L208" s="11">
        <v>0</v>
      </c>
      <c r="M208" s="11">
        <v>8</v>
      </c>
    </row>
    <row r="209" spans="1:17">
      <c r="A209" s="11">
        <v>208</v>
      </c>
      <c r="B209" s="11" t="s">
        <v>595</v>
      </c>
      <c r="C209" s="11" t="s">
        <v>17</v>
      </c>
      <c r="D209" s="11" t="s">
        <v>131</v>
      </c>
      <c r="E209" s="11" t="s">
        <v>132</v>
      </c>
      <c r="F209" s="11">
        <v>0</v>
      </c>
      <c r="G209" s="11">
        <v>0</v>
      </c>
      <c r="H209" s="11">
        <v>24</v>
      </c>
      <c r="I209" s="11">
        <v>0</v>
      </c>
      <c r="J209" s="11">
        <v>2</v>
      </c>
      <c r="K209" s="11">
        <v>0</v>
      </c>
      <c r="L209" s="11">
        <v>0</v>
      </c>
      <c r="M209" s="11">
        <v>26</v>
      </c>
    </row>
    <row r="210" spans="1:17">
      <c r="A210" s="11">
        <v>209</v>
      </c>
      <c r="B210" s="11" t="s">
        <v>596</v>
      </c>
      <c r="C210" s="11" t="s">
        <v>17</v>
      </c>
      <c r="D210" s="11" t="s">
        <v>131</v>
      </c>
      <c r="E210" s="11" t="s">
        <v>132</v>
      </c>
      <c r="F210" s="11">
        <v>0</v>
      </c>
      <c r="G210" s="11">
        <v>0</v>
      </c>
      <c r="H210" s="11">
        <v>2</v>
      </c>
      <c r="I210" s="11">
        <v>8</v>
      </c>
      <c r="J210" s="11">
        <v>0</v>
      </c>
      <c r="K210" s="11">
        <v>1</v>
      </c>
      <c r="L210" s="11">
        <v>14</v>
      </c>
      <c r="M210" s="11">
        <v>25</v>
      </c>
    </row>
    <row r="211" spans="1:17">
      <c r="A211" s="11">
        <v>210</v>
      </c>
      <c r="B211" s="11" t="s">
        <v>597</v>
      </c>
      <c r="C211" s="11" t="s">
        <v>17</v>
      </c>
      <c r="D211" s="11" t="s">
        <v>131</v>
      </c>
      <c r="E211" s="11" t="s">
        <v>132</v>
      </c>
      <c r="F211" s="11">
        <v>0</v>
      </c>
      <c r="G211" s="11">
        <v>0</v>
      </c>
      <c r="H211" s="11">
        <v>7</v>
      </c>
      <c r="I211" s="11">
        <v>16</v>
      </c>
      <c r="J211" s="11">
        <v>0</v>
      </c>
      <c r="K211" s="11">
        <v>0</v>
      </c>
      <c r="L211" s="11">
        <v>11</v>
      </c>
      <c r="M211" s="11">
        <v>34</v>
      </c>
      <c r="N211" s="14">
        <v>3</v>
      </c>
      <c r="O211" s="14" t="s">
        <v>65</v>
      </c>
      <c r="P211" s="14" t="s">
        <v>48</v>
      </c>
      <c r="Q211" s="14" t="s">
        <v>84</v>
      </c>
    </row>
    <row r="212" spans="1:17">
      <c r="A212" s="11">
        <v>211</v>
      </c>
      <c r="B212" s="11" t="s">
        <v>598</v>
      </c>
      <c r="C212" s="11" t="s">
        <v>17</v>
      </c>
      <c r="D212" s="11" t="s">
        <v>131</v>
      </c>
      <c r="E212" s="11" t="s">
        <v>66</v>
      </c>
      <c r="F212" s="11">
        <v>3</v>
      </c>
      <c r="G212" s="11">
        <v>12</v>
      </c>
      <c r="H212" s="11">
        <v>5</v>
      </c>
      <c r="I212" s="11">
        <v>12</v>
      </c>
      <c r="J212" s="11">
        <v>1</v>
      </c>
      <c r="K212" s="11">
        <v>9</v>
      </c>
      <c r="L212" s="11">
        <v>28</v>
      </c>
      <c r="M212" s="11">
        <v>70</v>
      </c>
      <c r="N212" s="14">
        <v>2</v>
      </c>
      <c r="O212" s="14" t="s">
        <v>65</v>
      </c>
      <c r="P212" s="14" t="s">
        <v>64</v>
      </c>
      <c r="Q212" s="14" t="s">
        <v>63</v>
      </c>
    </row>
    <row r="213" spans="1:17">
      <c r="A213" s="11">
        <v>212</v>
      </c>
      <c r="B213" s="11" t="s">
        <v>599</v>
      </c>
      <c r="C213" s="11" t="s">
        <v>17</v>
      </c>
      <c r="D213" s="11" t="s">
        <v>131</v>
      </c>
      <c r="E213" s="11" t="s">
        <v>132</v>
      </c>
      <c r="F213" s="11">
        <v>0</v>
      </c>
      <c r="G213" s="11">
        <v>0</v>
      </c>
      <c r="H213" s="11">
        <v>6</v>
      </c>
      <c r="I213" s="11">
        <v>11</v>
      </c>
      <c r="J213" s="11">
        <v>0</v>
      </c>
      <c r="K213" s="11">
        <v>0</v>
      </c>
      <c r="L213" s="11">
        <v>5</v>
      </c>
      <c r="M213" s="11">
        <v>22</v>
      </c>
      <c r="N213" s="14">
        <v>3</v>
      </c>
      <c r="O213" s="14" t="s">
        <v>65</v>
      </c>
      <c r="P213" s="14" t="s">
        <v>48</v>
      </c>
      <c r="Q213" s="14" t="s">
        <v>84</v>
      </c>
    </row>
    <row r="214" spans="1:17">
      <c r="A214" s="11">
        <v>213</v>
      </c>
      <c r="B214" s="11" t="s">
        <v>600</v>
      </c>
      <c r="C214" s="11" t="s">
        <v>17</v>
      </c>
      <c r="D214" s="11" t="s">
        <v>131</v>
      </c>
      <c r="E214" s="11" t="s">
        <v>132</v>
      </c>
      <c r="F214" s="11">
        <v>0</v>
      </c>
      <c r="G214" s="11">
        <v>0</v>
      </c>
      <c r="H214" s="11">
        <v>5</v>
      </c>
      <c r="I214" s="11">
        <v>14</v>
      </c>
      <c r="J214" s="11">
        <v>0</v>
      </c>
      <c r="K214" s="11">
        <v>0</v>
      </c>
      <c r="L214" s="11">
        <v>0</v>
      </c>
      <c r="M214" s="11">
        <v>19</v>
      </c>
      <c r="N214" s="14">
        <v>3</v>
      </c>
      <c r="O214" s="14" t="s">
        <v>65</v>
      </c>
      <c r="P214" s="14" t="s">
        <v>48</v>
      </c>
      <c r="Q214" s="14" t="s">
        <v>84</v>
      </c>
    </row>
    <row r="215" spans="1:17">
      <c r="A215" s="11">
        <v>214</v>
      </c>
      <c r="B215" s="11" t="s">
        <v>601</v>
      </c>
      <c r="C215" s="11" t="s">
        <v>17</v>
      </c>
      <c r="D215" s="11" t="s">
        <v>131</v>
      </c>
      <c r="E215" s="11" t="s">
        <v>132</v>
      </c>
      <c r="F215" s="11">
        <v>0</v>
      </c>
      <c r="G215" s="11">
        <v>0</v>
      </c>
      <c r="H215" s="11">
        <v>1</v>
      </c>
      <c r="I215" s="11">
        <v>10</v>
      </c>
      <c r="J215" s="11">
        <v>0</v>
      </c>
      <c r="K215" s="11">
        <v>0</v>
      </c>
      <c r="L215" s="11">
        <v>7</v>
      </c>
      <c r="M215" s="11">
        <v>18</v>
      </c>
    </row>
    <row r="216" spans="1:17">
      <c r="A216" s="11">
        <v>215</v>
      </c>
      <c r="B216" s="11" t="s">
        <v>602</v>
      </c>
      <c r="C216" s="11" t="s">
        <v>17</v>
      </c>
      <c r="D216" s="11" t="s">
        <v>131</v>
      </c>
      <c r="E216" s="11" t="s">
        <v>73</v>
      </c>
      <c r="F216" s="11">
        <v>0</v>
      </c>
      <c r="G216" s="11">
        <v>6</v>
      </c>
      <c r="H216" s="11">
        <v>7</v>
      </c>
      <c r="I216" s="11">
        <v>16</v>
      </c>
      <c r="J216" s="11">
        <v>2</v>
      </c>
      <c r="K216" s="11">
        <v>0</v>
      </c>
      <c r="L216" s="11">
        <v>14</v>
      </c>
      <c r="M216" s="11">
        <v>45</v>
      </c>
    </row>
    <row r="217" spans="1:17">
      <c r="A217" s="11">
        <v>216</v>
      </c>
      <c r="B217" s="11" t="s">
        <v>141</v>
      </c>
      <c r="C217" s="11" t="s">
        <v>17</v>
      </c>
      <c r="D217" s="11" t="s">
        <v>131</v>
      </c>
      <c r="E217" s="11" t="s">
        <v>66</v>
      </c>
      <c r="F217" s="11">
        <v>0</v>
      </c>
      <c r="G217" s="11">
        <v>9</v>
      </c>
      <c r="H217" s="11">
        <v>0</v>
      </c>
      <c r="I217" s="11">
        <v>13</v>
      </c>
      <c r="J217" s="11">
        <v>0</v>
      </c>
      <c r="K217" s="11">
        <v>0</v>
      </c>
      <c r="L217" s="11">
        <v>0</v>
      </c>
      <c r="M217" s="11">
        <v>22</v>
      </c>
    </row>
    <row r="218" spans="1:17">
      <c r="A218" s="11">
        <v>217</v>
      </c>
      <c r="B218" s="11" t="s">
        <v>603</v>
      </c>
      <c r="C218" s="11" t="s">
        <v>17</v>
      </c>
      <c r="D218" s="11" t="s">
        <v>131</v>
      </c>
      <c r="E218" s="11" t="s">
        <v>79</v>
      </c>
      <c r="F218" s="11">
        <v>2</v>
      </c>
      <c r="G218" s="11">
        <v>0</v>
      </c>
      <c r="H218" s="11">
        <v>3</v>
      </c>
      <c r="I218" s="11">
        <v>6</v>
      </c>
      <c r="J218" s="11">
        <v>1</v>
      </c>
      <c r="K218" s="11">
        <v>2</v>
      </c>
      <c r="L218" s="11">
        <v>0</v>
      </c>
      <c r="M218" s="11">
        <v>14</v>
      </c>
      <c r="N218" s="14">
        <v>2</v>
      </c>
      <c r="O218" s="14">
        <v>0</v>
      </c>
      <c r="P218" s="14" t="s">
        <v>72</v>
      </c>
      <c r="Q218" s="14"/>
    </row>
    <row r="219" spans="1:17">
      <c r="A219" s="11">
        <v>218</v>
      </c>
      <c r="B219" s="11" t="s">
        <v>604</v>
      </c>
      <c r="C219" s="11" t="s">
        <v>17</v>
      </c>
      <c r="D219" s="11" t="s">
        <v>131</v>
      </c>
      <c r="E219" s="11" t="s">
        <v>79</v>
      </c>
      <c r="F219" s="11">
        <v>2</v>
      </c>
      <c r="G219" s="11">
        <v>5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7</v>
      </c>
    </row>
    <row r="220" spans="1:17">
      <c r="A220" s="11">
        <v>219</v>
      </c>
      <c r="B220" s="11" t="s">
        <v>605</v>
      </c>
      <c r="C220" s="11" t="s">
        <v>17</v>
      </c>
      <c r="D220" s="11" t="s">
        <v>131</v>
      </c>
      <c r="E220" s="11" t="s">
        <v>133</v>
      </c>
      <c r="F220" s="11">
        <v>4</v>
      </c>
      <c r="G220" s="11">
        <v>4</v>
      </c>
      <c r="H220" s="11">
        <v>1</v>
      </c>
      <c r="I220" s="11">
        <v>2</v>
      </c>
      <c r="J220" s="11">
        <v>0</v>
      </c>
      <c r="K220" s="11">
        <v>0</v>
      </c>
      <c r="L220" s="11">
        <v>0</v>
      </c>
      <c r="M220" s="11">
        <v>11</v>
      </c>
    </row>
    <row r="221" spans="1:17">
      <c r="A221" s="11">
        <v>220</v>
      </c>
      <c r="B221" s="11" t="s">
        <v>140</v>
      </c>
      <c r="C221" s="11" t="s">
        <v>17</v>
      </c>
      <c r="D221" s="11" t="s">
        <v>131</v>
      </c>
      <c r="E221" s="11" t="s">
        <v>132</v>
      </c>
      <c r="F221" s="11">
        <v>0</v>
      </c>
      <c r="G221" s="11">
        <v>11</v>
      </c>
      <c r="H221" s="11">
        <v>1</v>
      </c>
      <c r="I221" s="11">
        <v>11</v>
      </c>
      <c r="J221" s="11">
        <v>0</v>
      </c>
      <c r="K221" s="11">
        <v>1</v>
      </c>
      <c r="L221" s="11">
        <v>0</v>
      </c>
      <c r="M221" s="11">
        <v>24</v>
      </c>
    </row>
    <row r="222" spans="1:17">
      <c r="A222" s="11">
        <v>221</v>
      </c>
      <c r="B222" s="11" t="s">
        <v>606</v>
      </c>
      <c r="C222" s="11" t="s">
        <v>35</v>
      </c>
      <c r="D222" s="11" t="s">
        <v>131</v>
      </c>
      <c r="E222" s="11" t="s">
        <v>133</v>
      </c>
      <c r="F222" s="11">
        <v>5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5</v>
      </c>
    </row>
    <row r="223" spans="1:17">
      <c r="A223" s="11">
        <v>222</v>
      </c>
      <c r="B223" s="11" t="s">
        <v>607</v>
      </c>
      <c r="C223" s="11" t="s">
        <v>34</v>
      </c>
      <c r="D223" s="11" t="s">
        <v>131</v>
      </c>
      <c r="E223" s="11" t="s">
        <v>66</v>
      </c>
      <c r="F223" s="11">
        <v>20</v>
      </c>
      <c r="G223" s="11">
        <v>0</v>
      </c>
      <c r="H223" s="11">
        <v>14</v>
      </c>
      <c r="I223" s="11">
        <v>0</v>
      </c>
      <c r="J223" s="11">
        <v>0</v>
      </c>
      <c r="K223" s="11">
        <v>0</v>
      </c>
      <c r="L223" s="11">
        <v>0</v>
      </c>
      <c r="M223" s="11">
        <v>34</v>
      </c>
    </row>
    <row r="224" spans="1:17">
      <c r="A224" s="11">
        <v>223</v>
      </c>
      <c r="B224" s="11" t="s">
        <v>608</v>
      </c>
      <c r="C224" s="11" t="s">
        <v>17</v>
      </c>
      <c r="D224" s="11" t="s">
        <v>131</v>
      </c>
      <c r="E224" s="11" t="s">
        <v>132</v>
      </c>
      <c r="F224" s="11">
        <v>0</v>
      </c>
      <c r="G224" s="11">
        <v>0</v>
      </c>
      <c r="H224" s="11">
        <v>0</v>
      </c>
      <c r="I224" s="11">
        <v>8</v>
      </c>
      <c r="J224" s="11">
        <v>0</v>
      </c>
      <c r="K224" s="11">
        <v>0</v>
      </c>
      <c r="L224" s="11">
        <v>0</v>
      </c>
      <c r="M224" s="13">
        <v>8</v>
      </c>
    </row>
    <row r="225" spans="1:17">
      <c r="A225" s="11">
        <v>224</v>
      </c>
      <c r="B225" s="11" t="s">
        <v>609</v>
      </c>
      <c r="C225" s="11" t="s">
        <v>23</v>
      </c>
      <c r="D225" s="11" t="s">
        <v>131</v>
      </c>
      <c r="E225" s="11" t="s">
        <v>133</v>
      </c>
      <c r="F225" s="11">
        <v>0</v>
      </c>
      <c r="G225" s="11">
        <v>0</v>
      </c>
      <c r="H225" s="11">
        <v>9</v>
      </c>
      <c r="I225" s="11">
        <v>5</v>
      </c>
      <c r="J225" s="11">
        <v>2</v>
      </c>
      <c r="K225" s="11">
        <v>0</v>
      </c>
      <c r="L225" s="11">
        <v>0</v>
      </c>
      <c r="M225" s="11">
        <v>16</v>
      </c>
      <c r="N225" s="14">
        <v>3</v>
      </c>
      <c r="O225" s="14" t="s">
        <v>65</v>
      </c>
      <c r="P225" s="14" t="s">
        <v>64</v>
      </c>
      <c r="Q225" s="14" t="s">
        <v>71</v>
      </c>
    </row>
    <row r="226" spans="1:17">
      <c r="A226" s="11">
        <v>225</v>
      </c>
      <c r="B226" s="11" t="s">
        <v>610</v>
      </c>
      <c r="C226" s="11" t="s">
        <v>17</v>
      </c>
      <c r="D226" s="11" t="s">
        <v>131</v>
      </c>
      <c r="E226" s="11" t="s">
        <v>79</v>
      </c>
      <c r="F226" s="11">
        <v>0</v>
      </c>
      <c r="G226" s="11">
        <v>0</v>
      </c>
      <c r="H226" s="11">
        <v>6</v>
      </c>
      <c r="I226" s="11">
        <v>0</v>
      </c>
      <c r="J226" s="11">
        <v>0</v>
      </c>
      <c r="K226" s="11">
        <v>0</v>
      </c>
      <c r="L226" s="11">
        <v>0</v>
      </c>
      <c r="M226" s="15">
        <v>6</v>
      </c>
    </row>
    <row r="227" spans="1:17">
      <c r="A227" s="11">
        <v>226</v>
      </c>
      <c r="B227" s="11" t="s">
        <v>611</v>
      </c>
      <c r="C227" s="11" t="s">
        <v>17</v>
      </c>
      <c r="D227" s="11" t="s">
        <v>131</v>
      </c>
      <c r="E227" s="11" t="s">
        <v>66</v>
      </c>
      <c r="F227" s="11">
        <v>0</v>
      </c>
      <c r="G227" s="11">
        <v>0</v>
      </c>
      <c r="H227" s="11">
        <v>0</v>
      </c>
      <c r="I227" s="11">
        <v>8</v>
      </c>
      <c r="J227" s="11">
        <v>0</v>
      </c>
      <c r="K227" s="11">
        <v>0</v>
      </c>
      <c r="L227" s="11">
        <v>0</v>
      </c>
      <c r="M227" s="11">
        <v>8</v>
      </c>
    </row>
    <row r="228" spans="1:17">
      <c r="A228" s="11">
        <v>227</v>
      </c>
      <c r="B228" s="11" t="s">
        <v>612</v>
      </c>
      <c r="C228" s="11" t="s">
        <v>38</v>
      </c>
      <c r="D228" s="11" t="s">
        <v>131</v>
      </c>
      <c r="E228" s="11" t="s">
        <v>66</v>
      </c>
      <c r="F228" s="11">
        <v>0</v>
      </c>
      <c r="G228" s="11">
        <v>3</v>
      </c>
      <c r="H228" s="11">
        <v>16</v>
      </c>
      <c r="I228" s="11">
        <v>0</v>
      </c>
      <c r="J228" s="11">
        <v>0</v>
      </c>
      <c r="K228" s="11">
        <v>0</v>
      </c>
      <c r="L228" s="11">
        <v>0</v>
      </c>
      <c r="M228" s="11">
        <v>19</v>
      </c>
    </row>
    <row r="229" spans="1:17">
      <c r="A229" s="11">
        <v>228</v>
      </c>
      <c r="B229" s="11" t="s">
        <v>613</v>
      </c>
      <c r="C229" s="11" t="s">
        <v>23</v>
      </c>
      <c r="D229" s="11" t="s">
        <v>131</v>
      </c>
      <c r="E229" s="11" t="s">
        <v>133</v>
      </c>
      <c r="F229" s="11">
        <v>0</v>
      </c>
      <c r="G229" s="11">
        <v>0</v>
      </c>
      <c r="H229" s="11">
        <v>5</v>
      </c>
      <c r="I229" s="11">
        <v>10</v>
      </c>
      <c r="J229" s="11">
        <v>2</v>
      </c>
      <c r="K229" s="11">
        <v>0</v>
      </c>
      <c r="L229" s="11">
        <v>0</v>
      </c>
      <c r="M229" s="11">
        <v>17</v>
      </c>
      <c r="N229" s="14">
        <v>2</v>
      </c>
      <c r="O229" s="14">
        <v>0</v>
      </c>
      <c r="P229" s="14" t="s">
        <v>75</v>
      </c>
      <c r="Q229" s="14" t="s">
        <v>71</v>
      </c>
    </row>
    <row r="230" spans="1:17">
      <c r="A230" s="11">
        <v>229</v>
      </c>
      <c r="B230" s="11" t="s">
        <v>614</v>
      </c>
      <c r="C230" s="11" t="s">
        <v>38</v>
      </c>
      <c r="D230" s="11" t="s">
        <v>131</v>
      </c>
      <c r="E230" s="11" t="s">
        <v>73</v>
      </c>
      <c r="F230" s="11">
        <v>0</v>
      </c>
      <c r="G230" s="11">
        <v>0</v>
      </c>
      <c r="H230" s="11">
        <v>0</v>
      </c>
      <c r="I230" s="11">
        <v>20</v>
      </c>
      <c r="J230" s="11">
        <v>0</v>
      </c>
      <c r="K230" s="11">
        <v>0</v>
      </c>
      <c r="L230" s="11">
        <v>0</v>
      </c>
      <c r="M230" s="11">
        <v>20</v>
      </c>
    </row>
    <row r="231" spans="1:17">
      <c r="A231" s="11">
        <v>230</v>
      </c>
      <c r="B231" s="11" t="s">
        <v>615</v>
      </c>
      <c r="C231" s="11" t="s">
        <v>17</v>
      </c>
      <c r="D231" s="11" t="s">
        <v>131</v>
      </c>
      <c r="E231" s="11" t="s">
        <v>132</v>
      </c>
      <c r="F231" s="11">
        <v>0</v>
      </c>
      <c r="G231" s="11">
        <v>2</v>
      </c>
      <c r="H231" s="11">
        <v>0</v>
      </c>
      <c r="I231" s="11">
        <v>4</v>
      </c>
      <c r="J231" s="11">
        <v>0</v>
      </c>
      <c r="K231" s="11">
        <v>1</v>
      </c>
      <c r="L231" s="11">
        <v>0</v>
      </c>
      <c r="M231" s="11">
        <v>7</v>
      </c>
    </row>
    <row r="232" spans="1:17">
      <c r="A232" s="11">
        <v>231</v>
      </c>
      <c r="B232" s="11" t="s">
        <v>616</v>
      </c>
      <c r="C232" s="11" t="s">
        <v>17</v>
      </c>
      <c r="D232" s="11" t="s">
        <v>131</v>
      </c>
      <c r="E232" s="11" t="s">
        <v>132</v>
      </c>
      <c r="F232" s="11">
        <v>0</v>
      </c>
      <c r="G232" s="11">
        <v>17</v>
      </c>
      <c r="H232" s="11">
        <v>0</v>
      </c>
      <c r="I232" s="11">
        <v>5</v>
      </c>
      <c r="J232" s="11">
        <v>0</v>
      </c>
      <c r="K232" s="11">
        <v>0</v>
      </c>
      <c r="L232" s="11">
        <v>3</v>
      </c>
      <c r="M232" s="11">
        <v>25</v>
      </c>
    </row>
    <row r="233" spans="1:17">
      <c r="A233" s="11">
        <v>232</v>
      </c>
      <c r="B233" s="11" t="s">
        <v>617</v>
      </c>
      <c r="C233" s="11" t="s">
        <v>23</v>
      </c>
      <c r="D233" s="11" t="s">
        <v>131</v>
      </c>
      <c r="E233" s="11" t="s">
        <v>79</v>
      </c>
      <c r="F233" s="11">
        <v>1</v>
      </c>
      <c r="G233" s="11">
        <v>2</v>
      </c>
      <c r="H233" s="11">
        <v>4</v>
      </c>
      <c r="I233" s="11">
        <v>5</v>
      </c>
      <c r="J233" s="11">
        <v>0</v>
      </c>
      <c r="K233" s="11">
        <v>0</v>
      </c>
      <c r="L233" s="11">
        <v>0</v>
      </c>
      <c r="M233" s="11">
        <v>12</v>
      </c>
    </row>
    <row r="234" spans="1:17">
      <c r="A234" s="11">
        <v>233</v>
      </c>
      <c r="B234" s="11" t="s">
        <v>618</v>
      </c>
      <c r="C234" s="11" t="s">
        <v>34</v>
      </c>
      <c r="D234" s="11" t="s">
        <v>131</v>
      </c>
      <c r="E234" s="11" t="s">
        <v>73</v>
      </c>
      <c r="F234" s="11">
        <v>8</v>
      </c>
      <c r="G234" s="11">
        <v>5</v>
      </c>
      <c r="H234" s="11">
        <v>1</v>
      </c>
      <c r="I234" s="11">
        <v>1</v>
      </c>
      <c r="J234" s="11">
        <v>0</v>
      </c>
      <c r="K234" s="11">
        <v>0</v>
      </c>
      <c r="L234" s="11">
        <v>0</v>
      </c>
      <c r="M234" s="11">
        <v>15</v>
      </c>
    </row>
    <row r="235" spans="1:17">
      <c r="A235" s="11">
        <v>234</v>
      </c>
      <c r="B235" s="11" t="s">
        <v>619</v>
      </c>
      <c r="C235" s="11" t="s">
        <v>17</v>
      </c>
      <c r="D235" s="11" t="s">
        <v>131</v>
      </c>
      <c r="E235" s="11" t="s">
        <v>132</v>
      </c>
      <c r="F235" s="11">
        <v>0</v>
      </c>
      <c r="G235" s="11">
        <v>0</v>
      </c>
      <c r="H235" s="11">
        <v>5</v>
      </c>
      <c r="I235" s="11">
        <v>8</v>
      </c>
      <c r="J235" s="11">
        <v>0</v>
      </c>
      <c r="K235" s="11">
        <v>0</v>
      </c>
      <c r="L235" s="11">
        <v>0</v>
      </c>
      <c r="M235" s="11">
        <v>13</v>
      </c>
    </row>
    <row r="236" spans="1:17">
      <c r="A236" s="11">
        <v>235</v>
      </c>
      <c r="B236" s="11" t="s">
        <v>620</v>
      </c>
      <c r="C236" s="11" t="s">
        <v>38</v>
      </c>
      <c r="D236" s="11" t="s">
        <v>131</v>
      </c>
      <c r="E236" s="11" t="s">
        <v>132</v>
      </c>
      <c r="F236" s="11">
        <v>0</v>
      </c>
      <c r="G236" s="11">
        <v>0</v>
      </c>
      <c r="H236" s="11">
        <v>0</v>
      </c>
      <c r="I236" s="11">
        <v>0</v>
      </c>
      <c r="J236" s="11">
        <v>14</v>
      </c>
      <c r="K236" s="11">
        <v>66</v>
      </c>
      <c r="L236" s="11">
        <v>24</v>
      </c>
      <c r="M236" s="11">
        <v>104</v>
      </c>
    </row>
    <row r="237" spans="1:17">
      <c r="A237" s="11">
        <v>236</v>
      </c>
      <c r="B237" s="11" t="s">
        <v>621</v>
      </c>
      <c r="C237" s="11" t="s">
        <v>17</v>
      </c>
      <c r="D237" s="11" t="s">
        <v>131</v>
      </c>
      <c r="E237" s="11" t="s">
        <v>132</v>
      </c>
      <c r="F237" s="11">
        <v>0</v>
      </c>
      <c r="G237" s="11">
        <v>0</v>
      </c>
      <c r="H237" s="11">
        <v>4</v>
      </c>
      <c r="I237" s="11">
        <v>0</v>
      </c>
      <c r="J237" s="11">
        <v>0</v>
      </c>
      <c r="K237" s="11">
        <v>0</v>
      </c>
      <c r="L237" s="11">
        <v>7</v>
      </c>
      <c r="M237" s="11">
        <v>11</v>
      </c>
    </row>
    <row r="238" spans="1:17">
      <c r="A238" s="11">
        <v>237</v>
      </c>
      <c r="B238" s="11" t="s">
        <v>622</v>
      </c>
      <c r="C238" s="11" t="s">
        <v>17</v>
      </c>
      <c r="D238" s="11" t="s">
        <v>131</v>
      </c>
      <c r="E238" s="11" t="s">
        <v>79</v>
      </c>
      <c r="F238" s="11">
        <v>0</v>
      </c>
      <c r="G238" s="11">
        <v>0</v>
      </c>
      <c r="H238" s="11">
        <v>0</v>
      </c>
      <c r="I238" s="11">
        <v>0</v>
      </c>
      <c r="J238" s="11">
        <v>7</v>
      </c>
      <c r="K238" s="11">
        <v>0</v>
      </c>
      <c r="L238" s="11">
        <v>0</v>
      </c>
      <c r="M238" s="11">
        <v>7</v>
      </c>
    </row>
    <row r="239" spans="1:17">
      <c r="A239" s="11">
        <v>238</v>
      </c>
      <c r="B239" s="11" t="s">
        <v>139</v>
      </c>
      <c r="C239" s="11" t="s">
        <v>23</v>
      </c>
      <c r="D239" s="11" t="s">
        <v>131</v>
      </c>
      <c r="E239" s="11" t="s">
        <v>66</v>
      </c>
      <c r="F239" s="11">
        <v>0</v>
      </c>
      <c r="G239" s="11">
        <v>0</v>
      </c>
      <c r="H239" s="11">
        <v>14</v>
      </c>
      <c r="I239" s="11">
        <v>0</v>
      </c>
      <c r="J239" s="11">
        <v>0</v>
      </c>
      <c r="K239" s="11">
        <v>0</v>
      </c>
      <c r="L239" s="11">
        <v>0</v>
      </c>
      <c r="M239" s="11">
        <v>14</v>
      </c>
    </row>
    <row r="240" spans="1:17">
      <c r="A240" s="11">
        <v>239</v>
      </c>
      <c r="B240" s="11" t="s">
        <v>623</v>
      </c>
      <c r="C240" s="11" t="s">
        <v>23</v>
      </c>
      <c r="D240" s="11" t="s">
        <v>131</v>
      </c>
      <c r="E240" s="11" t="s">
        <v>66</v>
      </c>
      <c r="F240" s="11">
        <v>1</v>
      </c>
      <c r="G240" s="11">
        <v>4</v>
      </c>
      <c r="H240" s="11">
        <v>3</v>
      </c>
      <c r="I240" s="11">
        <v>13</v>
      </c>
      <c r="J240" s="11">
        <v>1</v>
      </c>
      <c r="K240" s="11">
        <v>0</v>
      </c>
      <c r="L240" s="11">
        <v>3</v>
      </c>
      <c r="M240" s="11">
        <v>25</v>
      </c>
      <c r="N240" s="14">
        <v>3</v>
      </c>
      <c r="O240" s="14" t="s">
        <v>31</v>
      </c>
      <c r="P240" s="14" t="s">
        <v>64</v>
      </c>
      <c r="Q240" s="14" t="s">
        <v>69</v>
      </c>
    </row>
    <row r="241" spans="1:17">
      <c r="A241" s="11">
        <v>240</v>
      </c>
      <c r="B241" s="11" t="s">
        <v>624</v>
      </c>
      <c r="C241" s="11" t="s">
        <v>38</v>
      </c>
      <c r="D241" s="11" t="s">
        <v>131</v>
      </c>
      <c r="E241" s="11" t="s">
        <v>66</v>
      </c>
      <c r="F241" s="11">
        <v>0</v>
      </c>
      <c r="G241" s="11">
        <v>4</v>
      </c>
      <c r="H241" s="11">
        <v>0</v>
      </c>
      <c r="I241" s="11">
        <v>0</v>
      </c>
      <c r="J241" s="11">
        <v>0</v>
      </c>
      <c r="K241" s="11">
        <v>0</v>
      </c>
      <c r="L241" s="11">
        <v>1</v>
      </c>
      <c r="M241" s="11">
        <v>5</v>
      </c>
    </row>
    <row r="242" spans="1:17">
      <c r="A242" s="11">
        <v>241</v>
      </c>
      <c r="B242" s="11" t="s">
        <v>625</v>
      </c>
      <c r="C242" s="11" t="s">
        <v>35</v>
      </c>
      <c r="D242" s="11" t="s">
        <v>131</v>
      </c>
      <c r="E242" s="11" t="s">
        <v>132</v>
      </c>
      <c r="F242" s="11">
        <v>0</v>
      </c>
      <c r="G242" s="11">
        <v>3</v>
      </c>
      <c r="H242" s="11">
        <v>0</v>
      </c>
      <c r="I242" s="11">
        <v>7</v>
      </c>
      <c r="J242" s="11">
        <v>0</v>
      </c>
      <c r="K242" s="11">
        <v>0</v>
      </c>
      <c r="L242" s="11">
        <v>0</v>
      </c>
      <c r="M242" s="11">
        <v>10</v>
      </c>
    </row>
    <row r="243" spans="1:17">
      <c r="A243" s="11">
        <v>242</v>
      </c>
      <c r="B243" s="11" t="s">
        <v>626</v>
      </c>
      <c r="C243" s="11" t="s">
        <v>22</v>
      </c>
      <c r="D243" s="11" t="s">
        <v>131</v>
      </c>
      <c r="E243" s="11" t="s">
        <v>132</v>
      </c>
      <c r="F243" s="11">
        <v>0</v>
      </c>
      <c r="G243" s="11">
        <v>0</v>
      </c>
      <c r="H243" s="11">
        <v>5</v>
      </c>
      <c r="I243" s="11">
        <v>18</v>
      </c>
      <c r="J243" s="11">
        <v>0</v>
      </c>
      <c r="K243" s="11">
        <v>1</v>
      </c>
      <c r="L243" s="11">
        <v>0</v>
      </c>
      <c r="M243" s="11">
        <v>24</v>
      </c>
    </row>
    <row r="244" spans="1:17">
      <c r="A244" s="11">
        <v>243</v>
      </c>
      <c r="B244" s="11" t="s">
        <v>627</v>
      </c>
      <c r="C244" s="11" t="s">
        <v>34</v>
      </c>
      <c r="D244" s="11" t="s">
        <v>131</v>
      </c>
      <c r="E244" s="11" t="s">
        <v>73</v>
      </c>
      <c r="F244" s="11">
        <v>0</v>
      </c>
      <c r="G244" s="11">
        <v>0</v>
      </c>
      <c r="H244" s="11">
        <v>12</v>
      </c>
      <c r="I244" s="11">
        <v>0</v>
      </c>
      <c r="J244" s="11">
        <v>0</v>
      </c>
      <c r="K244" s="11">
        <v>1</v>
      </c>
      <c r="L244" s="11">
        <v>0</v>
      </c>
      <c r="M244" s="11">
        <v>13</v>
      </c>
    </row>
    <row r="245" spans="1:17">
      <c r="A245" s="11">
        <v>244</v>
      </c>
      <c r="B245" s="11" t="s">
        <v>628</v>
      </c>
      <c r="C245" s="11" t="s">
        <v>23</v>
      </c>
      <c r="D245" s="11" t="s">
        <v>131</v>
      </c>
      <c r="E245" s="11" t="s">
        <v>79</v>
      </c>
      <c r="F245" s="11">
        <v>0</v>
      </c>
      <c r="G245" s="11">
        <v>0</v>
      </c>
      <c r="H245" s="11">
        <v>0</v>
      </c>
      <c r="I245" s="11">
        <v>5</v>
      </c>
      <c r="J245" s="11">
        <v>0</v>
      </c>
      <c r="K245" s="11">
        <v>0</v>
      </c>
      <c r="L245" s="11">
        <v>0</v>
      </c>
      <c r="M245" s="11">
        <v>5</v>
      </c>
      <c r="N245" s="14">
        <v>2</v>
      </c>
      <c r="O245" s="14">
        <v>0</v>
      </c>
      <c r="P245" s="14" t="s">
        <v>72</v>
      </c>
      <c r="Q245" s="14" t="s">
        <v>31</v>
      </c>
    </row>
    <row r="246" spans="1:17">
      <c r="A246" s="11">
        <v>245</v>
      </c>
      <c r="B246" s="11" t="s">
        <v>629</v>
      </c>
      <c r="C246" s="11" t="s">
        <v>23</v>
      </c>
      <c r="D246" s="11" t="s">
        <v>131</v>
      </c>
      <c r="E246" s="11" t="s">
        <v>79</v>
      </c>
      <c r="F246" s="11">
        <v>0</v>
      </c>
      <c r="G246" s="11">
        <v>0</v>
      </c>
      <c r="H246" s="11">
        <v>2</v>
      </c>
      <c r="I246" s="11">
        <v>6</v>
      </c>
      <c r="J246" s="11">
        <v>2</v>
      </c>
      <c r="K246" s="11">
        <v>0</v>
      </c>
      <c r="L246" s="11">
        <v>1</v>
      </c>
      <c r="M246" s="11">
        <v>11</v>
      </c>
    </row>
    <row r="247" spans="1:17">
      <c r="A247" s="11">
        <v>246</v>
      </c>
      <c r="B247" s="11" t="s">
        <v>630</v>
      </c>
      <c r="C247" s="11" t="s">
        <v>17</v>
      </c>
      <c r="D247" s="11" t="s">
        <v>131</v>
      </c>
      <c r="E247" s="11" t="s">
        <v>79</v>
      </c>
      <c r="F247" s="11">
        <v>1</v>
      </c>
      <c r="G247" s="11">
        <v>0</v>
      </c>
      <c r="H247" s="11">
        <v>6</v>
      </c>
      <c r="I247" s="11">
        <v>0</v>
      </c>
      <c r="J247" s="11">
        <v>0</v>
      </c>
      <c r="K247" s="11">
        <v>0</v>
      </c>
      <c r="L247" s="11">
        <v>0</v>
      </c>
      <c r="M247" s="11">
        <v>7</v>
      </c>
    </row>
    <row r="248" spans="1:17">
      <c r="A248" s="11">
        <v>247</v>
      </c>
      <c r="B248" s="11" t="s">
        <v>631</v>
      </c>
      <c r="C248" s="11" t="s">
        <v>17</v>
      </c>
      <c r="D248" s="11" t="s">
        <v>131</v>
      </c>
      <c r="E248" s="11" t="s">
        <v>73</v>
      </c>
      <c r="F248" s="11">
        <v>0</v>
      </c>
      <c r="G248" s="11">
        <v>2</v>
      </c>
      <c r="H248" s="11">
        <v>0</v>
      </c>
      <c r="I248" s="11">
        <v>2</v>
      </c>
      <c r="J248" s="11">
        <v>0</v>
      </c>
      <c r="K248" s="11">
        <v>0</v>
      </c>
      <c r="L248" s="11">
        <v>0</v>
      </c>
      <c r="M248" s="11">
        <v>4</v>
      </c>
    </row>
    <row r="249" spans="1:17">
      <c r="A249" s="11">
        <v>248</v>
      </c>
      <c r="B249" s="11" t="s">
        <v>632</v>
      </c>
      <c r="C249" s="11" t="s">
        <v>34</v>
      </c>
      <c r="D249" s="11" t="s">
        <v>131</v>
      </c>
      <c r="E249" s="11" t="s">
        <v>66</v>
      </c>
      <c r="F249" s="11">
        <v>16</v>
      </c>
      <c r="G249" s="11">
        <v>11</v>
      </c>
      <c r="H249" s="11">
        <v>12</v>
      </c>
      <c r="I249" s="11">
        <v>0</v>
      </c>
      <c r="J249" s="11">
        <v>0</v>
      </c>
      <c r="K249" s="11">
        <v>0</v>
      </c>
      <c r="L249" s="11">
        <v>0</v>
      </c>
      <c r="M249" s="11">
        <v>39</v>
      </c>
    </row>
    <row r="250" spans="1:17">
      <c r="A250" s="11">
        <v>249</v>
      </c>
      <c r="B250" s="11" t="s">
        <v>633</v>
      </c>
      <c r="C250" s="11" t="s">
        <v>17</v>
      </c>
      <c r="D250" s="11" t="s">
        <v>131</v>
      </c>
      <c r="E250" s="11" t="s">
        <v>132</v>
      </c>
      <c r="F250" s="11">
        <v>0</v>
      </c>
      <c r="G250" s="11">
        <v>0</v>
      </c>
      <c r="H250" s="11">
        <v>12</v>
      </c>
      <c r="I250" s="11">
        <v>0</v>
      </c>
      <c r="J250" s="11">
        <v>2</v>
      </c>
      <c r="K250" s="11">
        <v>0</v>
      </c>
      <c r="L250" s="11">
        <v>0</v>
      </c>
      <c r="M250" s="11">
        <v>14</v>
      </c>
    </row>
    <row r="251" spans="1:17">
      <c r="A251" s="11">
        <v>250</v>
      </c>
      <c r="B251" s="11" t="s">
        <v>634</v>
      </c>
      <c r="C251" s="11" t="s">
        <v>23</v>
      </c>
      <c r="D251" s="11" t="s">
        <v>131</v>
      </c>
      <c r="E251" s="11" t="s">
        <v>66</v>
      </c>
      <c r="F251" s="11">
        <v>0</v>
      </c>
      <c r="G251" s="11">
        <v>0</v>
      </c>
      <c r="H251" s="11">
        <v>9</v>
      </c>
      <c r="I251" s="11">
        <v>0</v>
      </c>
      <c r="J251" s="11">
        <v>4</v>
      </c>
      <c r="K251" s="11">
        <v>0</v>
      </c>
      <c r="L251" s="11">
        <v>0</v>
      </c>
      <c r="M251" s="11">
        <v>13</v>
      </c>
      <c r="N251" s="14">
        <v>3</v>
      </c>
      <c r="O251" s="14" t="s">
        <v>31</v>
      </c>
      <c r="P251" s="14" t="s">
        <v>64</v>
      </c>
      <c r="Q251" s="14" t="s">
        <v>69</v>
      </c>
    </row>
    <row r="252" spans="1:17">
      <c r="A252" s="11">
        <v>251</v>
      </c>
      <c r="B252" s="11" t="s">
        <v>635</v>
      </c>
      <c r="C252" s="11" t="s">
        <v>17</v>
      </c>
      <c r="D252" s="11" t="s">
        <v>131</v>
      </c>
      <c r="E252" s="11" t="s">
        <v>132</v>
      </c>
      <c r="F252" s="11">
        <v>0</v>
      </c>
      <c r="G252" s="11">
        <v>0</v>
      </c>
      <c r="H252" s="11">
        <v>10</v>
      </c>
      <c r="I252" s="11">
        <v>24</v>
      </c>
      <c r="J252" s="11">
        <v>1</v>
      </c>
      <c r="K252" s="11">
        <v>0</v>
      </c>
      <c r="L252" s="11">
        <v>25</v>
      </c>
      <c r="M252" s="11">
        <v>60</v>
      </c>
      <c r="N252" s="14">
        <v>3</v>
      </c>
      <c r="O252" s="14" t="s">
        <v>31</v>
      </c>
      <c r="P252" s="14" t="s">
        <v>48</v>
      </c>
      <c r="Q252" s="14" t="s">
        <v>80</v>
      </c>
    </row>
    <row r="253" spans="1:17">
      <c r="A253" s="11">
        <v>252</v>
      </c>
      <c r="B253" s="11" t="s">
        <v>636</v>
      </c>
      <c r="C253" s="11" t="s">
        <v>17</v>
      </c>
      <c r="D253" s="11" t="s">
        <v>131</v>
      </c>
      <c r="E253" s="11" t="s">
        <v>132</v>
      </c>
      <c r="F253" s="11">
        <v>0</v>
      </c>
      <c r="G253" s="11">
        <v>0</v>
      </c>
      <c r="H253" s="11">
        <v>0</v>
      </c>
      <c r="I253" s="11">
        <v>8</v>
      </c>
      <c r="J253" s="11">
        <v>0</v>
      </c>
      <c r="K253" s="11">
        <v>0</v>
      </c>
      <c r="L253" s="11">
        <v>3</v>
      </c>
      <c r="M253" s="11">
        <v>11</v>
      </c>
    </row>
    <row r="254" spans="1:17">
      <c r="A254" s="11">
        <v>253</v>
      </c>
      <c r="B254" s="11" t="s">
        <v>637</v>
      </c>
      <c r="C254" s="11" t="s">
        <v>23</v>
      </c>
      <c r="D254" s="11" t="s">
        <v>131</v>
      </c>
      <c r="E254" s="11" t="s">
        <v>66</v>
      </c>
      <c r="F254" s="11">
        <v>0</v>
      </c>
      <c r="G254" s="11">
        <v>6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6</v>
      </c>
    </row>
    <row r="255" spans="1:17">
      <c r="A255" s="11">
        <v>254</v>
      </c>
      <c r="B255" s="11" t="s">
        <v>638</v>
      </c>
      <c r="C255" s="11" t="s">
        <v>17</v>
      </c>
      <c r="D255" s="11" t="s">
        <v>131</v>
      </c>
      <c r="E255" s="11" t="s">
        <v>132</v>
      </c>
      <c r="F255" s="11">
        <v>0</v>
      </c>
      <c r="G255" s="11">
        <v>0</v>
      </c>
      <c r="H255" s="11">
        <v>4</v>
      </c>
      <c r="I255" s="11">
        <v>4</v>
      </c>
      <c r="J255" s="11">
        <v>0</v>
      </c>
      <c r="K255" s="11">
        <v>0</v>
      </c>
      <c r="L255" s="11">
        <v>4</v>
      </c>
      <c r="M255" s="11">
        <v>12</v>
      </c>
      <c r="N255" s="14">
        <v>3</v>
      </c>
      <c r="O255" s="14" t="s">
        <v>65</v>
      </c>
      <c r="P255" s="14" t="s">
        <v>48</v>
      </c>
      <c r="Q255" s="14" t="s">
        <v>84</v>
      </c>
    </row>
    <row r="256" spans="1:17">
      <c r="A256" s="11">
        <v>255</v>
      </c>
      <c r="B256" s="11" t="s">
        <v>639</v>
      </c>
      <c r="C256" s="11" t="s">
        <v>17</v>
      </c>
      <c r="D256" s="11" t="s">
        <v>131</v>
      </c>
      <c r="E256" s="11" t="s">
        <v>66</v>
      </c>
      <c r="F256" s="11">
        <v>0</v>
      </c>
      <c r="G256" s="11">
        <v>24</v>
      </c>
      <c r="H256" s="11">
        <v>0</v>
      </c>
      <c r="I256" s="11">
        <v>17</v>
      </c>
      <c r="J256" s="11">
        <v>0</v>
      </c>
      <c r="K256" s="11">
        <v>0</v>
      </c>
      <c r="L256" s="11">
        <v>5</v>
      </c>
      <c r="M256" s="11">
        <v>46</v>
      </c>
      <c r="N256" s="14">
        <v>3</v>
      </c>
      <c r="O256" s="14" t="s">
        <v>31</v>
      </c>
      <c r="P256" s="14" t="s">
        <v>64</v>
      </c>
      <c r="Q256" s="14" t="s">
        <v>69</v>
      </c>
    </row>
    <row r="257" spans="1:17">
      <c r="A257" s="11">
        <v>256</v>
      </c>
      <c r="B257" s="11" t="s">
        <v>640</v>
      </c>
      <c r="C257" s="11" t="s">
        <v>17</v>
      </c>
      <c r="D257" s="11" t="s">
        <v>131</v>
      </c>
      <c r="E257" s="11" t="s">
        <v>73</v>
      </c>
      <c r="F257" s="11">
        <v>0</v>
      </c>
      <c r="G257" s="11">
        <v>6</v>
      </c>
      <c r="H257" s="11">
        <v>1</v>
      </c>
      <c r="I257" s="11">
        <v>14</v>
      </c>
      <c r="J257" s="11">
        <v>0</v>
      </c>
      <c r="K257" s="11">
        <v>3</v>
      </c>
      <c r="L257" s="11">
        <v>2</v>
      </c>
      <c r="M257" s="11">
        <v>26</v>
      </c>
    </row>
    <row r="258" spans="1:17">
      <c r="A258" s="11">
        <v>257</v>
      </c>
      <c r="B258" s="11" t="s">
        <v>641</v>
      </c>
      <c r="C258" s="11" t="s">
        <v>17</v>
      </c>
      <c r="D258" s="11" t="s">
        <v>131</v>
      </c>
      <c r="E258" s="11" t="s">
        <v>132</v>
      </c>
      <c r="F258" s="11">
        <v>0</v>
      </c>
      <c r="G258" s="11">
        <v>0</v>
      </c>
      <c r="H258" s="11">
        <v>0</v>
      </c>
      <c r="I258" s="11">
        <v>8</v>
      </c>
      <c r="J258" s="11">
        <v>0</v>
      </c>
      <c r="K258" s="11">
        <v>0</v>
      </c>
      <c r="L258" s="11">
        <v>0</v>
      </c>
      <c r="M258" s="11">
        <v>8</v>
      </c>
    </row>
    <row r="259" spans="1:17">
      <c r="A259" s="11">
        <v>258</v>
      </c>
      <c r="B259" s="11" t="s">
        <v>642</v>
      </c>
      <c r="C259" s="11" t="s">
        <v>17</v>
      </c>
      <c r="D259" s="11" t="s">
        <v>131</v>
      </c>
      <c r="E259" s="11" t="s">
        <v>73</v>
      </c>
      <c r="F259" s="11">
        <v>0</v>
      </c>
      <c r="G259" s="11">
        <v>0</v>
      </c>
      <c r="H259" s="11">
        <v>1</v>
      </c>
      <c r="I259" s="11">
        <v>7</v>
      </c>
      <c r="J259" s="11">
        <v>0</v>
      </c>
      <c r="K259" s="11">
        <v>1</v>
      </c>
      <c r="L259" s="11">
        <v>1</v>
      </c>
      <c r="M259" s="11">
        <v>10</v>
      </c>
    </row>
    <row r="260" spans="1:17">
      <c r="A260" s="11">
        <v>259</v>
      </c>
      <c r="B260" s="11" t="s">
        <v>643</v>
      </c>
      <c r="C260" s="11" t="s">
        <v>38</v>
      </c>
      <c r="D260" s="11" t="s">
        <v>131</v>
      </c>
      <c r="E260" s="11" t="s">
        <v>133</v>
      </c>
      <c r="F260" s="11">
        <v>0</v>
      </c>
      <c r="G260" s="11">
        <v>1</v>
      </c>
      <c r="H260" s="11">
        <v>0</v>
      </c>
      <c r="I260" s="11">
        <v>2</v>
      </c>
      <c r="J260" s="11">
        <v>1</v>
      </c>
      <c r="K260" s="11">
        <v>0</v>
      </c>
      <c r="L260" s="11">
        <v>0</v>
      </c>
      <c r="M260" s="11">
        <v>4</v>
      </c>
    </row>
    <row r="261" spans="1:17">
      <c r="A261" s="11">
        <v>260</v>
      </c>
      <c r="B261" s="11" t="s">
        <v>644</v>
      </c>
      <c r="C261" s="11" t="s">
        <v>38</v>
      </c>
      <c r="D261" s="11" t="s">
        <v>131</v>
      </c>
      <c r="E261" s="11" t="s">
        <v>76</v>
      </c>
      <c r="F261" s="11">
        <v>0</v>
      </c>
      <c r="G261" s="11">
        <v>0</v>
      </c>
      <c r="H261" s="11">
        <v>1</v>
      </c>
      <c r="I261" s="11">
        <v>14</v>
      </c>
      <c r="J261" s="11">
        <v>0</v>
      </c>
      <c r="K261" s="11">
        <v>0</v>
      </c>
      <c r="L261" s="11">
        <v>0</v>
      </c>
      <c r="M261" s="11">
        <v>15</v>
      </c>
    </row>
    <row r="262" spans="1:17">
      <c r="A262" s="11">
        <v>261</v>
      </c>
      <c r="B262" s="11" t="s">
        <v>645</v>
      </c>
      <c r="C262" s="11" t="s">
        <v>38</v>
      </c>
      <c r="D262" s="11" t="s">
        <v>131</v>
      </c>
      <c r="E262" s="11" t="s">
        <v>133</v>
      </c>
      <c r="F262" s="11">
        <v>0</v>
      </c>
      <c r="G262" s="11">
        <v>0</v>
      </c>
      <c r="H262" s="11">
        <v>1</v>
      </c>
      <c r="I262" s="11">
        <v>5</v>
      </c>
      <c r="J262" s="11">
        <v>0</v>
      </c>
      <c r="K262" s="11">
        <v>0</v>
      </c>
      <c r="L262" s="11">
        <v>1</v>
      </c>
      <c r="M262" s="11">
        <v>7</v>
      </c>
    </row>
    <row r="263" spans="1:17">
      <c r="A263" s="11">
        <v>262</v>
      </c>
      <c r="B263" s="11" t="s">
        <v>646</v>
      </c>
      <c r="C263" s="11" t="s">
        <v>38</v>
      </c>
      <c r="D263" s="11" t="s">
        <v>131</v>
      </c>
      <c r="E263" s="11" t="s">
        <v>132</v>
      </c>
      <c r="F263" s="11">
        <v>0</v>
      </c>
      <c r="G263" s="11">
        <v>0</v>
      </c>
      <c r="H263" s="11">
        <v>1</v>
      </c>
      <c r="I263" s="11">
        <v>5</v>
      </c>
      <c r="J263" s="11">
        <v>0</v>
      </c>
      <c r="K263" s="11">
        <v>0</v>
      </c>
      <c r="L263" s="11">
        <v>0</v>
      </c>
      <c r="M263" s="11">
        <v>6</v>
      </c>
    </row>
    <row r="264" spans="1:17">
      <c r="A264" s="11">
        <v>263</v>
      </c>
      <c r="B264" s="11" t="s">
        <v>647</v>
      </c>
      <c r="C264" s="11" t="s">
        <v>38</v>
      </c>
      <c r="D264" s="11" t="s">
        <v>131</v>
      </c>
      <c r="E264" s="11" t="s">
        <v>66</v>
      </c>
      <c r="F264" s="11">
        <v>4</v>
      </c>
      <c r="G264" s="11">
        <v>18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22</v>
      </c>
    </row>
    <row r="265" spans="1:17">
      <c r="A265" s="11">
        <v>264</v>
      </c>
      <c r="B265" s="11" t="s">
        <v>648</v>
      </c>
      <c r="C265" s="11" t="s">
        <v>38</v>
      </c>
      <c r="D265" s="11" t="s">
        <v>131</v>
      </c>
      <c r="E265" s="11" t="s">
        <v>79</v>
      </c>
      <c r="F265" s="11">
        <v>0</v>
      </c>
      <c r="G265" s="11">
        <v>0</v>
      </c>
      <c r="H265" s="11">
        <v>3</v>
      </c>
      <c r="I265" s="11">
        <v>6</v>
      </c>
      <c r="J265" s="11">
        <v>0</v>
      </c>
      <c r="K265" s="11">
        <v>0</v>
      </c>
      <c r="L265" s="11">
        <v>0</v>
      </c>
      <c r="M265" s="11">
        <v>9</v>
      </c>
    </row>
    <row r="266" spans="1:17">
      <c r="A266" s="11">
        <v>265</v>
      </c>
      <c r="B266" s="11" t="s">
        <v>649</v>
      </c>
      <c r="C266" s="11" t="s">
        <v>38</v>
      </c>
      <c r="D266" s="11" t="s">
        <v>131</v>
      </c>
      <c r="E266" s="11" t="s">
        <v>133</v>
      </c>
      <c r="F266" s="11">
        <v>0</v>
      </c>
      <c r="G266" s="11">
        <v>0</v>
      </c>
      <c r="H266" s="11">
        <v>0</v>
      </c>
      <c r="I266" s="11">
        <v>4</v>
      </c>
      <c r="J266" s="11">
        <v>1</v>
      </c>
      <c r="K266" s="11">
        <v>0</v>
      </c>
      <c r="L266" s="11">
        <v>0</v>
      </c>
      <c r="M266" s="11">
        <v>5</v>
      </c>
    </row>
    <row r="267" spans="1:17">
      <c r="A267" s="11">
        <v>266</v>
      </c>
      <c r="B267" s="11" t="s">
        <v>650</v>
      </c>
      <c r="C267" s="11" t="s">
        <v>23</v>
      </c>
      <c r="D267" s="11" t="s">
        <v>131</v>
      </c>
      <c r="E267" s="11" t="s">
        <v>73</v>
      </c>
      <c r="F267" s="11">
        <v>0</v>
      </c>
      <c r="G267" s="11">
        <v>0</v>
      </c>
      <c r="H267" s="11">
        <v>9</v>
      </c>
      <c r="I267" s="11">
        <v>2</v>
      </c>
      <c r="J267" s="11">
        <v>0</v>
      </c>
      <c r="K267" s="11">
        <v>2</v>
      </c>
      <c r="L267" s="11">
        <v>0</v>
      </c>
      <c r="M267" s="11">
        <v>13</v>
      </c>
    </row>
    <row r="268" spans="1:17">
      <c r="A268" s="11">
        <v>267</v>
      </c>
      <c r="B268" s="11" t="s">
        <v>651</v>
      </c>
      <c r="C268" s="11" t="s">
        <v>17</v>
      </c>
      <c r="D268" s="11" t="s">
        <v>131</v>
      </c>
      <c r="E268" s="11" t="s">
        <v>66</v>
      </c>
      <c r="F268" s="11">
        <v>20</v>
      </c>
      <c r="G268" s="11">
        <v>12</v>
      </c>
      <c r="H268" s="11">
        <v>12</v>
      </c>
      <c r="I268" s="11">
        <v>34</v>
      </c>
      <c r="J268" s="11">
        <v>0</v>
      </c>
      <c r="K268" s="11">
        <v>0</v>
      </c>
      <c r="L268" s="11">
        <v>0</v>
      </c>
      <c r="M268" s="11">
        <v>78</v>
      </c>
    </row>
    <row r="269" spans="1:17">
      <c r="A269" s="11">
        <v>268</v>
      </c>
      <c r="B269" s="11" t="s">
        <v>652</v>
      </c>
      <c r="C269" s="11" t="s">
        <v>23</v>
      </c>
      <c r="D269" s="11" t="s">
        <v>131</v>
      </c>
      <c r="E269" s="11" t="s">
        <v>133</v>
      </c>
      <c r="F269" s="11">
        <v>0</v>
      </c>
      <c r="G269" s="11">
        <v>0</v>
      </c>
      <c r="H269" s="11">
        <v>5</v>
      </c>
      <c r="I269" s="11">
        <v>5</v>
      </c>
      <c r="J269" s="11">
        <v>0</v>
      </c>
      <c r="K269" s="11">
        <v>0</v>
      </c>
      <c r="L269" s="11">
        <v>0</v>
      </c>
      <c r="M269" s="11">
        <v>10</v>
      </c>
      <c r="N269" s="14">
        <v>2</v>
      </c>
      <c r="O269" s="14">
        <v>0</v>
      </c>
      <c r="P269" s="14" t="s">
        <v>75</v>
      </c>
      <c r="Q269" s="14" t="s">
        <v>84</v>
      </c>
    </row>
    <row r="270" spans="1:17">
      <c r="A270" s="11">
        <v>269</v>
      </c>
      <c r="B270" s="11" t="s">
        <v>653</v>
      </c>
      <c r="C270" s="11" t="s">
        <v>17</v>
      </c>
      <c r="D270" s="11" t="s">
        <v>131</v>
      </c>
      <c r="E270" s="11" t="s">
        <v>132</v>
      </c>
      <c r="F270" s="11">
        <v>0</v>
      </c>
      <c r="G270" s="11">
        <v>2</v>
      </c>
      <c r="H270" s="11">
        <v>0</v>
      </c>
      <c r="I270" s="11">
        <v>6</v>
      </c>
      <c r="J270" s="11">
        <v>0</v>
      </c>
      <c r="K270" s="11">
        <v>0</v>
      </c>
      <c r="L270" s="11">
        <v>0</v>
      </c>
      <c r="M270" s="11">
        <v>8</v>
      </c>
    </row>
    <row r="271" spans="1:17">
      <c r="A271" s="11">
        <v>270</v>
      </c>
      <c r="B271" s="11" t="s">
        <v>654</v>
      </c>
      <c r="C271" s="11" t="s">
        <v>23</v>
      </c>
      <c r="D271" s="11" t="s">
        <v>131</v>
      </c>
      <c r="E271" s="11" t="s">
        <v>73</v>
      </c>
      <c r="F271" s="11">
        <v>0</v>
      </c>
      <c r="G271" s="11">
        <v>0</v>
      </c>
      <c r="H271" s="11">
        <v>11</v>
      </c>
      <c r="I271" s="11">
        <v>1</v>
      </c>
      <c r="J271" s="11">
        <v>0</v>
      </c>
      <c r="K271" s="11">
        <v>0</v>
      </c>
      <c r="L271" s="11">
        <v>0</v>
      </c>
      <c r="M271" s="11">
        <v>12</v>
      </c>
    </row>
    <row r="272" spans="1:17">
      <c r="A272" s="11">
        <v>271</v>
      </c>
      <c r="B272" s="11" t="s">
        <v>138</v>
      </c>
      <c r="C272" s="11" t="s">
        <v>17</v>
      </c>
      <c r="D272" s="11" t="s">
        <v>131</v>
      </c>
      <c r="E272" s="11" t="s">
        <v>66</v>
      </c>
      <c r="F272" s="11">
        <v>0</v>
      </c>
      <c r="G272" s="11">
        <v>1</v>
      </c>
      <c r="H272" s="11">
        <v>3</v>
      </c>
      <c r="I272" s="11">
        <v>5</v>
      </c>
      <c r="J272" s="11">
        <v>0</v>
      </c>
      <c r="K272" s="11">
        <v>0</v>
      </c>
      <c r="L272" s="11">
        <v>0</v>
      </c>
      <c r="M272" s="11">
        <v>9</v>
      </c>
    </row>
    <row r="273" spans="1:17">
      <c r="A273" s="11">
        <v>272</v>
      </c>
      <c r="B273" s="11" t="s">
        <v>655</v>
      </c>
      <c r="C273" s="11" t="s">
        <v>17</v>
      </c>
      <c r="D273" s="11" t="s">
        <v>131</v>
      </c>
      <c r="E273" s="11" t="s">
        <v>66</v>
      </c>
      <c r="F273" s="11">
        <v>0</v>
      </c>
      <c r="G273" s="11">
        <v>0</v>
      </c>
      <c r="H273" s="11">
        <v>6</v>
      </c>
      <c r="I273" s="11">
        <v>14</v>
      </c>
      <c r="J273" s="11">
        <v>0</v>
      </c>
      <c r="K273" s="11">
        <v>0</v>
      </c>
      <c r="L273" s="11">
        <v>0</v>
      </c>
      <c r="M273" s="11">
        <v>20</v>
      </c>
    </row>
    <row r="274" spans="1:17">
      <c r="A274" s="11">
        <v>273</v>
      </c>
      <c r="B274" s="11" t="s">
        <v>656</v>
      </c>
      <c r="C274" s="11" t="s">
        <v>23</v>
      </c>
      <c r="D274" s="11" t="s">
        <v>131</v>
      </c>
      <c r="E274" s="11" t="s">
        <v>133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4">
        <v>3</v>
      </c>
      <c r="O274" s="14" t="s">
        <v>65</v>
      </c>
      <c r="P274" s="14" t="s">
        <v>64</v>
      </c>
      <c r="Q274" s="14" t="s">
        <v>71</v>
      </c>
    </row>
    <row r="275" spans="1:17">
      <c r="A275" s="11">
        <v>274</v>
      </c>
      <c r="B275" s="11" t="s">
        <v>657</v>
      </c>
      <c r="C275" s="11" t="s">
        <v>35</v>
      </c>
      <c r="D275" s="11" t="s">
        <v>131</v>
      </c>
      <c r="E275" s="11" t="s">
        <v>132</v>
      </c>
      <c r="F275" s="11">
        <v>0</v>
      </c>
      <c r="G275" s="11">
        <v>0</v>
      </c>
      <c r="H275" s="11">
        <v>19</v>
      </c>
      <c r="I275" s="11">
        <v>0</v>
      </c>
      <c r="J275" s="11">
        <v>1</v>
      </c>
      <c r="K275" s="11">
        <v>0</v>
      </c>
      <c r="L275" s="11">
        <v>1</v>
      </c>
      <c r="M275" s="11">
        <v>21</v>
      </c>
    </row>
    <row r="276" spans="1:17">
      <c r="A276" s="11">
        <v>275</v>
      </c>
      <c r="B276" s="11" t="s">
        <v>658</v>
      </c>
      <c r="C276" s="11" t="s">
        <v>35</v>
      </c>
      <c r="D276" s="11" t="s">
        <v>131</v>
      </c>
      <c r="E276" s="11" t="s">
        <v>132</v>
      </c>
      <c r="F276" s="11">
        <v>0</v>
      </c>
      <c r="G276" s="11">
        <v>0</v>
      </c>
      <c r="H276" s="11">
        <v>4</v>
      </c>
      <c r="I276" s="11">
        <v>0</v>
      </c>
      <c r="J276" s="11">
        <v>1</v>
      </c>
      <c r="K276" s="11">
        <v>0</v>
      </c>
      <c r="L276" s="11">
        <v>5</v>
      </c>
      <c r="M276" s="11">
        <v>10</v>
      </c>
    </row>
    <row r="277" spans="1:17">
      <c r="A277" s="11">
        <v>276</v>
      </c>
      <c r="B277" s="11" t="s">
        <v>659</v>
      </c>
      <c r="C277" s="11" t="s">
        <v>23</v>
      </c>
      <c r="D277" s="11" t="s">
        <v>131</v>
      </c>
      <c r="E277" s="11" t="s">
        <v>132</v>
      </c>
      <c r="F277" s="11">
        <v>0</v>
      </c>
      <c r="G277" s="11">
        <v>0</v>
      </c>
      <c r="H277" s="11">
        <v>15</v>
      </c>
      <c r="I277" s="11">
        <v>30</v>
      </c>
      <c r="J277" s="11">
        <v>0</v>
      </c>
      <c r="K277" s="11">
        <v>0</v>
      </c>
      <c r="L277" s="11">
        <v>8</v>
      </c>
      <c r="M277" s="11">
        <v>53</v>
      </c>
    </row>
    <row r="278" spans="1:17">
      <c r="A278" s="11">
        <v>277</v>
      </c>
      <c r="B278" s="11" t="s">
        <v>660</v>
      </c>
      <c r="C278" s="11" t="s">
        <v>23</v>
      </c>
      <c r="D278" s="11" t="s">
        <v>131</v>
      </c>
      <c r="E278" s="11" t="s">
        <v>132</v>
      </c>
      <c r="F278" s="11">
        <v>0</v>
      </c>
      <c r="G278" s="11">
        <v>0</v>
      </c>
      <c r="H278" s="11">
        <v>2</v>
      </c>
      <c r="I278" s="11">
        <v>0</v>
      </c>
      <c r="J278" s="11">
        <v>0</v>
      </c>
      <c r="K278" s="11">
        <v>0</v>
      </c>
      <c r="L278" s="11">
        <v>8</v>
      </c>
      <c r="M278" s="11">
        <v>10</v>
      </c>
    </row>
    <row r="279" spans="1:17">
      <c r="A279" s="11">
        <v>278</v>
      </c>
      <c r="B279" s="11" t="s">
        <v>661</v>
      </c>
      <c r="C279" s="11" t="s">
        <v>17</v>
      </c>
      <c r="D279" s="11" t="s">
        <v>131</v>
      </c>
      <c r="E279" s="11" t="s">
        <v>66</v>
      </c>
      <c r="F279" s="11">
        <v>0</v>
      </c>
      <c r="G279" s="11">
        <v>0</v>
      </c>
      <c r="H279" s="11">
        <v>2</v>
      </c>
      <c r="I279" s="11">
        <v>0</v>
      </c>
      <c r="J279" s="11">
        <v>3</v>
      </c>
      <c r="K279" s="11">
        <v>0</v>
      </c>
      <c r="L279" s="11">
        <v>0</v>
      </c>
      <c r="M279" s="11">
        <v>5</v>
      </c>
    </row>
    <row r="280" spans="1:17">
      <c r="A280" s="11">
        <v>279</v>
      </c>
      <c r="B280" s="11" t="s">
        <v>662</v>
      </c>
      <c r="C280" s="11" t="s">
        <v>17</v>
      </c>
      <c r="D280" s="11" t="s">
        <v>131</v>
      </c>
      <c r="E280" s="11" t="s">
        <v>132</v>
      </c>
      <c r="F280" s="11">
        <v>0</v>
      </c>
      <c r="G280" s="11">
        <v>0</v>
      </c>
      <c r="H280" s="11">
        <v>7</v>
      </c>
      <c r="I280" s="11">
        <v>9</v>
      </c>
      <c r="J280" s="11">
        <v>0</v>
      </c>
      <c r="K280" s="11">
        <v>0</v>
      </c>
      <c r="L280" s="11">
        <v>15</v>
      </c>
      <c r="M280" s="11">
        <v>31</v>
      </c>
    </row>
    <row r="281" spans="1:17">
      <c r="A281" s="11">
        <v>280</v>
      </c>
      <c r="B281" s="11" t="s">
        <v>663</v>
      </c>
      <c r="C281" s="11" t="s">
        <v>17</v>
      </c>
      <c r="D281" s="11" t="s">
        <v>131</v>
      </c>
      <c r="E281" s="11" t="s">
        <v>73</v>
      </c>
      <c r="F281" s="11">
        <v>0</v>
      </c>
      <c r="G281" s="11">
        <v>0</v>
      </c>
      <c r="H281" s="11">
        <v>0</v>
      </c>
      <c r="I281" s="11">
        <v>2</v>
      </c>
      <c r="J281" s="11">
        <v>0</v>
      </c>
      <c r="K281" s="11">
        <v>1</v>
      </c>
      <c r="L281" s="11">
        <v>0</v>
      </c>
      <c r="M281" s="11">
        <v>3</v>
      </c>
    </row>
    <row r="282" spans="1:17">
      <c r="A282" s="11">
        <v>281</v>
      </c>
      <c r="B282" s="11" t="s">
        <v>664</v>
      </c>
      <c r="C282" s="11" t="s">
        <v>17</v>
      </c>
      <c r="D282" s="11" t="s">
        <v>131</v>
      </c>
      <c r="E282" s="11" t="s">
        <v>73</v>
      </c>
      <c r="F282" s="11">
        <v>0</v>
      </c>
      <c r="G282" s="11">
        <v>0</v>
      </c>
      <c r="H282" s="11">
        <v>1</v>
      </c>
      <c r="I282" s="11">
        <v>8</v>
      </c>
      <c r="J282" s="11">
        <v>0</v>
      </c>
      <c r="K282" s="11">
        <v>0</v>
      </c>
      <c r="L282" s="11">
        <v>0</v>
      </c>
      <c r="M282" s="11">
        <v>9</v>
      </c>
    </row>
    <row r="283" spans="1:17">
      <c r="A283" s="11">
        <v>282</v>
      </c>
      <c r="B283" s="11" t="s">
        <v>665</v>
      </c>
      <c r="C283" s="11" t="s">
        <v>34</v>
      </c>
      <c r="D283" s="11" t="s">
        <v>131</v>
      </c>
      <c r="E283" s="11" t="s">
        <v>73</v>
      </c>
      <c r="F283" s="11">
        <v>0</v>
      </c>
      <c r="G283" s="11">
        <v>0</v>
      </c>
      <c r="H283" s="11">
        <v>0</v>
      </c>
      <c r="I283" s="11">
        <v>0</v>
      </c>
      <c r="J283" s="11">
        <v>9</v>
      </c>
      <c r="K283" s="11">
        <v>0</v>
      </c>
      <c r="L283" s="11">
        <v>0</v>
      </c>
      <c r="M283" s="11">
        <v>9</v>
      </c>
    </row>
    <row r="284" spans="1:17">
      <c r="A284" s="11">
        <v>283</v>
      </c>
      <c r="B284" s="11" t="s">
        <v>666</v>
      </c>
      <c r="C284" s="11" t="s">
        <v>34</v>
      </c>
      <c r="D284" s="11" t="s">
        <v>131</v>
      </c>
      <c r="E284" s="11" t="s">
        <v>73</v>
      </c>
      <c r="F284" s="11">
        <v>0</v>
      </c>
      <c r="G284" s="11">
        <v>0</v>
      </c>
      <c r="H284" s="11">
        <v>5</v>
      </c>
      <c r="I284" s="11">
        <v>4</v>
      </c>
      <c r="J284" s="11">
        <v>0</v>
      </c>
      <c r="K284" s="11">
        <v>0</v>
      </c>
      <c r="L284" s="11">
        <v>0</v>
      </c>
      <c r="M284" s="11">
        <v>9</v>
      </c>
    </row>
    <row r="285" spans="1:17">
      <c r="A285" s="11">
        <v>284</v>
      </c>
      <c r="B285" s="11" t="s">
        <v>667</v>
      </c>
      <c r="C285" s="11" t="s">
        <v>17</v>
      </c>
      <c r="D285" s="11" t="s">
        <v>131</v>
      </c>
      <c r="E285" s="11" t="s">
        <v>73</v>
      </c>
      <c r="F285" s="11">
        <v>6</v>
      </c>
      <c r="G285" s="11">
        <v>0</v>
      </c>
      <c r="H285" s="11">
        <v>1</v>
      </c>
      <c r="I285" s="11">
        <v>0</v>
      </c>
      <c r="J285" s="11">
        <v>0</v>
      </c>
      <c r="K285" s="11">
        <v>0</v>
      </c>
      <c r="L285" s="11">
        <v>0</v>
      </c>
      <c r="M285" s="11">
        <v>7</v>
      </c>
    </row>
    <row r="286" spans="1:17">
      <c r="A286" s="11">
        <v>285</v>
      </c>
      <c r="B286" s="11" t="s">
        <v>668</v>
      </c>
      <c r="C286" s="11" t="s">
        <v>17</v>
      </c>
      <c r="D286" s="11" t="s">
        <v>131</v>
      </c>
      <c r="E286" s="11" t="s">
        <v>73</v>
      </c>
      <c r="F286" s="11">
        <v>0</v>
      </c>
      <c r="G286" s="11">
        <v>0</v>
      </c>
      <c r="H286" s="11">
        <v>0</v>
      </c>
      <c r="I286" s="11">
        <v>5</v>
      </c>
      <c r="J286" s="11">
        <v>0</v>
      </c>
      <c r="K286" s="11">
        <v>0</v>
      </c>
      <c r="L286" s="11">
        <v>0</v>
      </c>
      <c r="M286" s="11">
        <v>5</v>
      </c>
    </row>
    <row r="287" spans="1:17">
      <c r="A287" s="11">
        <v>286</v>
      </c>
      <c r="B287" s="11" t="s">
        <v>669</v>
      </c>
      <c r="C287" s="11" t="s">
        <v>17</v>
      </c>
      <c r="D287" s="11" t="s">
        <v>131</v>
      </c>
      <c r="E287" s="11" t="s">
        <v>132</v>
      </c>
      <c r="F287" s="11">
        <v>0</v>
      </c>
      <c r="G287" s="11">
        <v>0</v>
      </c>
      <c r="H287" s="11">
        <v>0</v>
      </c>
      <c r="I287" s="11">
        <v>14</v>
      </c>
      <c r="J287" s="11">
        <v>0</v>
      </c>
      <c r="K287" s="11">
        <v>0</v>
      </c>
      <c r="L287" s="11">
        <v>2</v>
      </c>
      <c r="M287" s="11">
        <v>16</v>
      </c>
    </row>
    <row r="288" spans="1:17">
      <c r="A288" s="11">
        <v>287</v>
      </c>
      <c r="B288" s="11" t="s">
        <v>670</v>
      </c>
      <c r="C288" s="11" t="s">
        <v>17</v>
      </c>
      <c r="D288" s="11" t="s">
        <v>131</v>
      </c>
      <c r="E288" s="11" t="s">
        <v>79</v>
      </c>
      <c r="F288" s="11">
        <v>0</v>
      </c>
      <c r="G288" s="11">
        <v>0</v>
      </c>
      <c r="H288" s="11">
        <v>9</v>
      </c>
      <c r="I288" s="11">
        <v>0</v>
      </c>
      <c r="J288" s="11">
        <v>0</v>
      </c>
      <c r="K288" s="11">
        <v>0</v>
      </c>
      <c r="L288" s="11">
        <v>0</v>
      </c>
      <c r="M288" s="11">
        <v>9</v>
      </c>
    </row>
    <row r="289" spans="1:17">
      <c r="A289" s="11">
        <v>288</v>
      </c>
      <c r="B289" s="11" t="s">
        <v>671</v>
      </c>
      <c r="C289" s="11" t="s">
        <v>17</v>
      </c>
      <c r="D289" s="11" t="s">
        <v>131</v>
      </c>
      <c r="E289" s="11" t="s">
        <v>66</v>
      </c>
      <c r="F289" s="11">
        <v>0</v>
      </c>
      <c r="G289" s="11">
        <v>14</v>
      </c>
      <c r="H289" s="11">
        <v>7</v>
      </c>
      <c r="I289" s="11">
        <v>23</v>
      </c>
      <c r="J289" s="11">
        <v>0</v>
      </c>
      <c r="K289" s="11">
        <v>0</v>
      </c>
      <c r="L289" s="11">
        <v>0</v>
      </c>
      <c r="M289" s="11">
        <v>44</v>
      </c>
      <c r="N289" s="14">
        <v>3</v>
      </c>
      <c r="O289" s="14" t="s">
        <v>31</v>
      </c>
      <c r="P289" s="14" t="s">
        <v>64</v>
      </c>
      <c r="Q289" s="14" t="s">
        <v>69</v>
      </c>
    </row>
    <row r="290" spans="1:17">
      <c r="A290" s="11">
        <v>289</v>
      </c>
      <c r="B290" s="11" t="s">
        <v>672</v>
      </c>
      <c r="C290" s="11" t="s">
        <v>23</v>
      </c>
      <c r="D290" s="11" t="s">
        <v>131</v>
      </c>
      <c r="E290" s="11" t="s">
        <v>132</v>
      </c>
      <c r="F290" s="11">
        <v>0</v>
      </c>
      <c r="G290" s="11">
        <v>0</v>
      </c>
      <c r="H290" s="11">
        <v>16</v>
      </c>
      <c r="I290" s="11">
        <v>20</v>
      </c>
      <c r="J290" s="11">
        <v>3</v>
      </c>
      <c r="K290" s="11">
        <v>0</v>
      </c>
      <c r="L290" s="11">
        <v>1</v>
      </c>
      <c r="M290" s="11">
        <v>40</v>
      </c>
      <c r="N290" s="14">
        <v>3</v>
      </c>
      <c r="O290" s="14" t="s">
        <v>65</v>
      </c>
      <c r="P290" s="14" t="s">
        <v>48</v>
      </c>
      <c r="Q290" s="14" t="s">
        <v>84</v>
      </c>
    </row>
    <row r="291" spans="1:17">
      <c r="A291" s="11">
        <v>290</v>
      </c>
      <c r="B291" s="11" t="s">
        <v>673</v>
      </c>
      <c r="C291" s="11" t="s">
        <v>17</v>
      </c>
      <c r="D291" s="11" t="s">
        <v>131</v>
      </c>
      <c r="E291" s="11" t="s">
        <v>132</v>
      </c>
      <c r="F291" s="11">
        <v>0</v>
      </c>
      <c r="G291" s="11">
        <v>0</v>
      </c>
      <c r="H291" s="11">
        <v>6</v>
      </c>
      <c r="I291" s="11">
        <v>10</v>
      </c>
      <c r="J291" s="11">
        <v>4</v>
      </c>
      <c r="K291" s="11">
        <v>0</v>
      </c>
      <c r="L291" s="11">
        <v>7</v>
      </c>
      <c r="M291" s="11">
        <v>27</v>
      </c>
    </row>
    <row r="292" spans="1:17">
      <c r="A292" s="11">
        <v>291</v>
      </c>
      <c r="B292" s="11" t="s">
        <v>674</v>
      </c>
      <c r="C292" s="11" t="s">
        <v>17</v>
      </c>
      <c r="D292" s="11" t="s">
        <v>131</v>
      </c>
      <c r="E292" s="11" t="s">
        <v>132</v>
      </c>
      <c r="F292" s="11">
        <v>0</v>
      </c>
      <c r="G292" s="11">
        <v>0</v>
      </c>
      <c r="H292" s="11">
        <v>4</v>
      </c>
      <c r="I292" s="11">
        <v>15</v>
      </c>
      <c r="J292" s="11">
        <v>0</v>
      </c>
      <c r="K292" s="11">
        <v>0</v>
      </c>
      <c r="L292" s="11">
        <v>7</v>
      </c>
      <c r="M292" s="11">
        <v>26</v>
      </c>
    </row>
    <row r="293" spans="1:17">
      <c r="A293" s="11">
        <v>292</v>
      </c>
      <c r="B293" s="11" t="s">
        <v>675</v>
      </c>
      <c r="C293" s="11" t="s">
        <v>17</v>
      </c>
      <c r="D293" s="11" t="s">
        <v>131</v>
      </c>
      <c r="E293" s="11" t="s">
        <v>66</v>
      </c>
      <c r="F293" s="11">
        <v>0</v>
      </c>
      <c r="G293" s="11">
        <v>5</v>
      </c>
      <c r="H293" s="11">
        <v>0</v>
      </c>
      <c r="I293" s="11">
        <v>10</v>
      </c>
      <c r="J293" s="11">
        <v>0</v>
      </c>
      <c r="K293" s="11">
        <v>0</v>
      </c>
      <c r="L293" s="11">
        <v>0</v>
      </c>
      <c r="M293" s="11">
        <v>15</v>
      </c>
    </row>
    <row r="294" spans="1:17">
      <c r="A294" s="11">
        <v>293</v>
      </c>
      <c r="B294" s="11" t="s">
        <v>676</v>
      </c>
      <c r="C294" s="11" t="s">
        <v>17</v>
      </c>
      <c r="D294" s="11" t="s">
        <v>131</v>
      </c>
      <c r="E294" s="11" t="s">
        <v>132</v>
      </c>
      <c r="F294" s="11">
        <v>0</v>
      </c>
      <c r="G294" s="11">
        <v>0</v>
      </c>
      <c r="H294" s="11">
        <v>4</v>
      </c>
      <c r="I294" s="11">
        <v>11</v>
      </c>
      <c r="J294" s="11">
        <v>0</v>
      </c>
      <c r="K294" s="11">
        <v>0</v>
      </c>
      <c r="L294" s="11">
        <v>7</v>
      </c>
      <c r="M294" s="11">
        <v>22</v>
      </c>
      <c r="N294" s="14">
        <v>3</v>
      </c>
      <c r="O294" s="14" t="s">
        <v>65</v>
      </c>
      <c r="P294" s="14" t="s">
        <v>48</v>
      </c>
      <c r="Q294" s="14" t="s">
        <v>80</v>
      </c>
    </row>
    <row r="295" spans="1:17">
      <c r="A295" s="11">
        <v>294</v>
      </c>
      <c r="B295" s="11" t="s">
        <v>677</v>
      </c>
      <c r="C295" s="11" t="s">
        <v>34</v>
      </c>
      <c r="D295" s="11" t="s">
        <v>131</v>
      </c>
      <c r="E295" s="11" t="s">
        <v>73</v>
      </c>
      <c r="F295" s="11">
        <v>0</v>
      </c>
      <c r="G295" s="11">
        <v>0</v>
      </c>
      <c r="H295" s="11">
        <v>26</v>
      </c>
      <c r="I295" s="11">
        <v>0</v>
      </c>
      <c r="J295" s="11">
        <v>11</v>
      </c>
      <c r="K295" s="11">
        <v>0</v>
      </c>
      <c r="L295" s="11">
        <v>0</v>
      </c>
      <c r="M295" s="11">
        <v>37</v>
      </c>
    </row>
    <row r="296" spans="1:17">
      <c r="A296" s="11">
        <v>295</v>
      </c>
      <c r="B296" s="11" t="s">
        <v>678</v>
      </c>
      <c r="C296" s="11" t="s">
        <v>17</v>
      </c>
      <c r="D296" s="11" t="s">
        <v>131</v>
      </c>
      <c r="E296" s="11" t="s">
        <v>132</v>
      </c>
      <c r="F296" s="11">
        <v>0</v>
      </c>
      <c r="G296" s="11">
        <v>0</v>
      </c>
      <c r="H296" s="11">
        <v>0</v>
      </c>
      <c r="I296" s="11">
        <v>29</v>
      </c>
      <c r="J296" s="11">
        <v>0</v>
      </c>
      <c r="K296" s="11">
        <v>0</v>
      </c>
      <c r="L296" s="11">
        <v>0</v>
      </c>
      <c r="M296" s="11">
        <v>29</v>
      </c>
    </row>
    <row r="297" spans="1:17">
      <c r="A297" s="11">
        <v>296</v>
      </c>
      <c r="B297" s="11" t="s">
        <v>679</v>
      </c>
      <c r="C297" s="11" t="s">
        <v>23</v>
      </c>
      <c r="D297" s="11" t="s">
        <v>131</v>
      </c>
      <c r="E297" s="11" t="s">
        <v>66</v>
      </c>
      <c r="F297" s="11">
        <v>0</v>
      </c>
      <c r="G297" s="11">
        <v>0</v>
      </c>
      <c r="H297" s="11">
        <v>7</v>
      </c>
      <c r="I297" s="11">
        <v>3</v>
      </c>
      <c r="J297" s="11">
        <v>0</v>
      </c>
      <c r="K297" s="11">
        <v>0</v>
      </c>
      <c r="L297" s="11">
        <v>0</v>
      </c>
      <c r="M297" s="11">
        <v>10</v>
      </c>
    </row>
    <row r="298" spans="1:17">
      <c r="A298" s="11">
        <v>297</v>
      </c>
      <c r="B298" s="11" t="s">
        <v>680</v>
      </c>
      <c r="C298" s="11" t="s">
        <v>17</v>
      </c>
      <c r="D298" s="11" t="s">
        <v>131</v>
      </c>
      <c r="E298" s="11" t="s">
        <v>66</v>
      </c>
      <c r="F298" s="11">
        <v>0</v>
      </c>
      <c r="G298" s="11">
        <v>17</v>
      </c>
      <c r="H298" s="11">
        <v>0</v>
      </c>
      <c r="I298" s="11">
        <v>16</v>
      </c>
      <c r="J298" s="11">
        <v>0</v>
      </c>
      <c r="K298" s="11">
        <v>0</v>
      </c>
      <c r="L298" s="11">
        <v>0</v>
      </c>
      <c r="M298" s="11">
        <v>33</v>
      </c>
    </row>
    <row r="299" spans="1:17">
      <c r="A299" s="11">
        <v>298</v>
      </c>
      <c r="B299" s="11" t="s">
        <v>681</v>
      </c>
      <c r="C299" s="11" t="s">
        <v>35</v>
      </c>
      <c r="D299" s="11" t="s">
        <v>131</v>
      </c>
      <c r="E299" s="11" t="s">
        <v>66</v>
      </c>
      <c r="F299" s="11">
        <v>0</v>
      </c>
      <c r="G299" s="11">
        <v>8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8</v>
      </c>
    </row>
    <row r="300" spans="1:17">
      <c r="A300" s="11">
        <v>299</v>
      </c>
      <c r="B300" s="11" t="s">
        <v>682</v>
      </c>
      <c r="C300" s="11" t="s">
        <v>17</v>
      </c>
      <c r="D300" s="11" t="s">
        <v>131</v>
      </c>
      <c r="E300" s="11" t="s">
        <v>79</v>
      </c>
      <c r="F300" s="11">
        <v>0</v>
      </c>
      <c r="G300" s="11">
        <v>0</v>
      </c>
      <c r="H300" s="11">
        <v>6</v>
      </c>
      <c r="I300" s="11">
        <v>0</v>
      </c>
      <c r="J300" s="11">
        <v>6</v>
      </c>
      <c r="K300" s="11">
        <v>0</v>
      </c>
      <c r="L300" s="11">
        <v>0</v>
      </c>
      <c r="M300" s="11">
        <v>12</v>
      </c>
    </row>
    <row r="301" spans="1:17">
      <c r="A301" s="11">
        <v>300</v>
      </c>
      <c r="B301" s="11" t="s">
        <v>683</v>
      </c>
      <c r="C301" s="11" t="s">
        <v>17</v>
      </c>
      <c r="D301" s="11" t="s">
        <v>131</v>
      </c>
      <c r="E301" s="11" t="s">
        <v>132</v>
      </c>
      <c r="F301" s="11">
        <v>0</v>
      </c>
      <c r="G301" s="11">
        <v>0</v>
      </c>
      <c r="H301" s="11">
        <v>10</v>
      </c>
      <c r="I301" s="11">
        <v>4</v>
      </c>
      <c r="J301" s="11">
        <v>0</v>
      </c>
      <c r="K301" s="11">
        <v>0</v>
      </c>
      <c r="L301" s="11">
        <v>4</v>
      </c>
      <c r="M301" s="11">
        <v>18</v>
      </c>
    </row>
    <row r="302" spans="1:17">
      <c r="A302" s="11">
        <v>301</v>
      </c>
      <c r="B302" s="11" t="s">
        <v>684</v>
      </c>
      <c r="C302" s="11" t="s">
        <v>17</v>
      </c>
      <c r="D302" s="11" t="s">
        <v>131</v>
      </c>
      <c r="E302" s="11" t="s">
        <v>132</v>
      </c>
      <c r="F302" s="11">
        <v>0</v>
      </c>
      <c r="G302" s="11">
        <v>0</v>
      </c>
      <c r="H302" s="11">
        <v>3</v>
      </c>
      <c r="I302" s="11">
        <v>5</v>
      </c>
      <c r="J302" s="11">
        <v>0</v>
      </c>
      <c r="K302" s="11">
        <v>1</v>
      </c>
      <c r="L302" s="11">
        <v>1</v>
      </c>
      <c r="M302" s="11">
        <v>10</v>
      </c>
    </row>
    <row r="303" spans="1:17">
      <c r="A303" s="11">
        <v>302</v>
      </c>
      <c r="B303" s="11" t="s">
        <v>685</v>
      </c>
      <c r="C303" s="11" t="s">
        <v>23</v>
      </c>
      <c r="D303" s="11" t="s">
        <v>131</v>
      </c>
      <c r="E303" s="11" t="s">
        <v>79</v>
      </c>
      <c r="F303" s="11">
        <v>0</v>
      </c>
      <c r="G303" s="11">
        <v>0</v>
      </c>
      <c r="H303" s="11">
        <v>30</v>
      </c>
      <c r="I303" s="11">
        <v>0</v>
      </c>
      <c r="J303" s="11">
        <v>4</v>
      </c>
      <c r="K303" s="11">
        <v>0</v>
      </c>
      <c r="L303" s="11">
        <v>0</v>
      </c>
      <c r="M303" s="11">
        <v>34</v>
      </c>
      <c r="N303" s="14">
        <v>3</v>
      </c>
      <c r="O303" s="14" t="s">
        <v>65</v>
      </c>
      <c r="P303" s="14" t="s">
        <v>75</v>
      </c>
      <c r="Q303" s="14" t="s">
        <v>71</v>
      </c>
    </row>
    <row r="304" spans="1:17">
      <c r="A304" s="11">
        <v>303</v>
      </c>
      <c r="B304" s="11" t="s">
        <v>686</v>
      </c>
      <c r="C304" s="11" t="s">
        <v>17</v>
      </c>
      <c r="D304" s="11" t="s">
        <v>131</v>
      </c>
      <c r="E304" s="11" t="s">
        <v>132</v>
      </c>
      <c r="F304" s="11">
        <v>0</v>
      </c>
      <c r="G304" s="11">
        <v>0</v>
      </c>
      <c r="H304" s="11">
        <v>11</v>
      </c>
      <c r="I304" s="11">
        <v>0</v>
      </c>
      <c r="J304" s="11">
        <v>0</v>
      </c>
      <c r="K304" s="11">
        <v>0</v>
      </c>
      <c r="L304" s="11">
        <v>0</v>
      </c>
      <c r="M304" s="11">
        <v>11</v>
      </c>
    </row>
    <row r="305" spans="1:13">
      <c r="A305" s="11">
        <v>304</v>
      </c>
      <c r="B305" s="11" t="s">
        <v>687</v>
      </c>
      <c r="C305" s="11" t="s">
        <v>38</v>
      </c>
      <c r="D305" s="11" t="s">
        <v>131</v>
      </c>
      <c r="E305" s="11" t="s">
        <v>66</v>
      </c>
      <c r="F305" s="11">
        <v>0</v>
      </c>
      <c r="G305" s="11">
        <v>0</v>
      </c>
      <c r="H305" s="11">
        <v>0</v>
      </c>
      <c r="I305" s="11">
        <v>18</v>
      </c>
      <c r="J305" s="11">
        <v>0</v>
      </c>
      <c r="K305" s="11">
        <v>0</v>
      </c>
      <c r="L305" s="11">
        <v>0</v>
      </c>
      <c r="M305" s="11">
        <v>18</v>
      </c>
    </row>
    <row r="306" spans="1:13">
      <c r="A306" s="11">
        <v>305</v>
      </c>
      <c r="B306" s="11" t="s">
        <v>137</v>
      </c>
      <c r="C306" s="11" t="s">
        <v>17</v>
      </c>
      <c r="D306" s="11" t="s">
        <v>131</v>
      </c>
      <c r="E306" s="11" t="s">
        <v>132</v>
      </c>
      <c r="F306" s="11">
        <v>0</v>
      </c>
      <c r="G306" s="11">
        <v>0</v>
      </c>
      <c r="H306" s="11">
        <v>0</v>
      </c>
      <c r="I306" s="11">
        <v>11</v>
      </c>
      <c r="J306" s="11">
        <v>0</v>
      </c>
      <c r="K306" s="11">
        <v>0</v>
      </c>
      <c r="L306" s="11">
        <v>0</v>
      </c>
      <c r="M306" s="11">
        <v>11</v>
      </c>
    </row>
    <row r="307" spans="1:13">
      <c r="A307" s="11">
        <v>306</v>
      </c>
      <c r="B307" s="11" t="s">
        <v>688</v>
      </c>
      <c r="C307" s="11" t="s">
        <v>17</v>
      </c>
      <c r="D307" s="11" t="s">
        <v>131</v>
      </c>
      <c r="E307" s="11" t="s">
        <v>66</v>
      </c>
      <c r="F307" s="11">
        <v>0</v>
      </c>
      <c r="G307" s="11">
        <v>0</v>
      </c>
      <c r="H307" s="11">
        <v>0</v>
      </c>
      <c r="I307" s="11">
        <v>10</v>
      </c>
      <c r="J307" s="11">
        <v>0</v>
      </c>
      <c r="K307" s="11">
        <v>0</v>
      </c>
      <c r="L307" s="11">
        <v>0</v>
      </c>
      <c r="M307" s="11">
        <v>10</v>
      </c>
    </row>
    <row r="308" spans="1:13">
      <c r="A308" s="11">
        <v>307</v>
      </c>
      <c r="B308" s="11" t="s">
        <v>689</v>
      </c>
      <c r="C308" s="11" t="s">
        <v>17</v>
      </c>
      <c r="D308" s="11" t="s">
        <v>131</v>
      </c>
      <c r="E308" s="11" t="s">
        <v>73</v>
      </c>
      <c r="F308" s="11">
        <v>0</v>
      </c>
      <c r="G308" s="11">
        <v>0</v>
      </c>
      <c r="H308" s="11">
        <v>8</v>
      </c>
      <c r="I308" s="11">
        <v>0</v>
      </c>
      <c r="J308" s="11">
        <v>0</v>
      </c>
      <c r="K308" s="11">
        <v>0</v>
      </c>
      <c r="L308" s="11">
        <v>0</v>
      </c>
      <c r="M308" s="11">
        <v>8</v>
      </c>
    </row>
    <row r="309" spans="1:13">
      <c r="A309" s="11">
        <v>308</v>
      </c>
      <c r="B309" s="11" t="s">
        <v>690</v>
      </c>
      <c r="C309" s="11" t="s">
        <v>35</v>
      </c>
      <c r="D309" s="11" t="s">
        <v>131</v>
      </c>
      <c r="E309" s="11" t="s">
        <v>66</v>
      </c>
      <c r="F309" s="11">
        <v>0</v>
      </c>
      <c r="G309" s="11">
        <v>0</v>
      </c>
      <c r="H309" s="11">
        <v>3</v>
      </c>
      <c r="I309" s="11">
        <v>11</v>
      </c>
      <c r="J309" s="11">
        <v>0</v>
      </c>
      <c r="K309" s="11">
        <v>0</v>
      </c>
      <c r="L309" s="11">
        <v>2</v>
      </c>
      <c r="M309" s="11">
        <v>16</v>
      </c>
    </row>
    <row r="310" spans="1:13">
      <c r="A310" s="11">
        <v>309</v>
      </c>
      <c r="B310" s="11" t="s">
        <v>691</v>
      </c>
      <c r="C310" s="11" t="s">
        <v>35</v>
      </c>
      <c r="D310" s="11" t="s">
        <v>131</v>
      </c>
      <c r="E310" s="11" t="s">
        <v>132</v>
      </c>
      <c r="F310" s="11">
        <v>0</v>
      </c>
      <c r="G310" s="11">
        <v>0</v>
      </c>
      <c r="H310" s="11">
        <v>20</v>
      </c>
      <c r="I310" s="11">
        <v>0</v>
      </c>
      <c r="J310" s="11">
        <v>0</v>
      </c>
      <c r="K310" s="11">
        <v>0</v>
      </c>
      <c r="L310" s="11">
        <v>0</v>
      </c>
      <c r="M310" s="11">
        <v>20</v>
      </c>
    </row>
    <row r="311" spans="1:13">
      <c r="A311" s="11">
        <v>310</v>
      </c>
      <c r="B311" s="11" t="s">
        <v>136</v>
      </c>
      <c r="C311" s="11" t="s">
        <v>17</v>
      </c>
      <c r="D311" s="11" t="s">
        <v>131</v>
      </c>
      <c r="E311" s="11" t="s">
        <v>66</v>
      </c>
      <c r="F311" s="11">
        <v>0</v>
      </c>
      <c r="G311" s="11">
        <v>1</v>
      </c>
      <c r="H311" s="11">
        <v>2</v>
      </c>
      <c r="I311" s="11">
        <v>19</v>
      </c>
      <c r="J311" s="11">
        <v>0</v>
      </c>
      <c r="K311" s="11">
        <v>0</v>
      </c>
      <c r="L311" s="11">
        <v>0</v>
      </c>
      <c r="M311" s="11">
        <v>22</v>
      </c>
    </row>
    <row r="312" spans="1:13">
      <c r="A312" s="11">
        <v>311</v>
      </c>
      <c r="B312" s="11" t="s">
        <v>692</v>
      </c>
      <c r="C312" s="11" t="s">
        <v>23</v>
      </c>
      <c r="D312" s="11" t="s">
        <v>131</v>
      </c>
      <c r="E312" s="11" t="s">
        <v>66</v>
      </c>
      <c r="F312" s="11">
        <v>0</v>
      </c>
      <c r="G312" s="11">
        <v>0</v>
      </c>
      <c r="H312" s="11">
        <v>15</v>
      </c>
      <c r="I312" s="11">
        <v>0</v>
      </c>
      <c r="J312" s="11">
        <v>1</v>
      </c>
      <c r="K312" s="11">
        <v>0</v>
      </c>
      <c r="L312" s="11">
        <v>0</v>
      </c>
      <c r="M312" s="11">
        <v>16</v>
      </c>
    </row>
    <row r="313" spans="1:13">
      <c r="A313" s="11">
        <v>312</v>
      </c>
      <c r="B313" s="11" t="s">
        <v>135</v>
      </c>
      <c r="C313" s="11" t="s">
        <v>38</v>
      </c>
      <c r="D313" s="11" t="s">
        <v>131</v>
      </c>
      <c r="E313" s="11" t="s">
        <v>66</v>
      </c>
      <c r="F313" s="11">
        <v>0</v>
      </c>
      <c r="G313" s="11">
        <v>9</v>
      </c>
      <c r="H313" s="11">
        <v>0</v>
      </c>
      <c r="I313" s="11">
        <v>4</v>
      </c>
      <c r="J313" s="11">
        <v>0</v>
      </c>
      <c r="K313" s="11">
        <v>0</v>
      </c>
      <c r="L313" s="11">
        <v>0</v>
      </c>
      <c r="M313" s="11">
        <v>13</v>
      </c>
    </row>
    <row r="314" spans="1:13">
      <c r="A314" s="11">
        <v>313</v>
      </c>
      <c r="B314" s="11" t="s">
        <v>693</v>
      </c>
      <c r="C314" s="11" t="s">
        <v>35</v>
      </c>
      <c r="D314" s="11" t="s">
        <v>131</v>
      </c>
      <c r="E314" s="11" t="s">
        <v>76</v>
      </c>
      <c r="F314" s="11">
        <v>4</v>
      </c>
      <c r="G314" s="11">
        <v>4</v>
      </c>
      <c r="H314" s="11">
        <v>3</v>
      </c>
      <c r="I314" s="11">
        <v>5</v>
      </c>
      <c r="J314" s="11">
        <v>0</v>
      </c>
      <c r="K314" s="11">
        <v>2</v>
      </c>
      <c r="L314" s="11">
        <v>0</v>
      </c>
      <c r="M314" s="11">
        <v>18</v>
      </c>
    </row>
    <row r="315" spans="1:13">
      <c r="A315" s="11">
        <v>314</v>
      </c>
      <c r="B315" s="11" t="s">
        <v>694</v>
      </c>
      <c r="C315" s="11" t="s">
        <v>17</v>
      </c>
      <c r="D315" s="11" t="s">
        <v>131</v>
      </c>
      <c r="E315" s="11" t="s">
        <v>73</v>
      </c>
      <c r="F315" s="11">
        <v>0</v>
      </c>
      <c r="G315" s="11">
        <v>1</v>
      </c>
      <c r="H315" s="11">
        <v>1</v>
      </c>
      <c r="I315" s="11">
        <v>1</v>
      </c>
      <c r="J315" s="11">
        <v>0</v>
      </c>
      <c r="K315" s="11">
        <v>1</v>
      </c>
      <c r="L315" s="11">
        <v>0</v>
      </c>
      <c r="M315" s="11">
        <v>4</v>
      </c>
    </row>
    <row r="316" spans="1:13">
      <c r="A316" s="11">
        <v>315</v>
      </c>
      <c r="B316" s="11" t="s">
        <v>695</v>
      </c>
      <c r="C316" s="11" t="s">
        <v>17</v>
      </c>
      <c r="D316" s="11" t="s">
        <v>131</v>
      </c>
      <c r="E316" s="11" t="s">
        <v>66</v>
      </c>
      <c r="F316" s="11">
        <v>0</v>
      </c>
      <c r="G316" s="11">
        <v>44</v>
      </c>
      <c r="H316" s="11">
        <v>0</v>
      </c>
      <c r="I316" s="11">
        <v>13</v>
      </c>
      <c r="J316" s="11">
        <v>0</v>
      </c>
      <c r="K316" s="11">
        <v>0</v>
      </c>
      <c r="L316" s="11">
        <v>3</v>
      </c>
      <c r="M316" s="11">
        <v>60</v>
      </c>
    </row>
    <row r="317" spans="1:13">
      <c r="A317" s="11">
        <v>316</v>
      </c>
      <c r="B317" s="11" t="s">
        <v>696</v>
      </c>
      <c r="C317" s="11" t="s">
        <v>17</v>
      </c>
      <c r="D317" s="11" t="s">
        <v>131</v>
      </c>
      <c r="E317" s="11" t="s">
        <v>132</v>
      </c>
      <c r="F317" s="11">
        <v>0</v>
      </c>
      <c r="G317" s="11">
        <v>0</v>
      </c>
      <c r="H317" s="11">
        <v>7</v>
      </c>
      <c r="I317" s="11">
        <v>13</v>
      </c>
      <c r="J317" s="11">
        <v>0</v>
      </c>
      <c r="K317" s="11">
        <v>0</v>
      </c>
      <c r="L317" s="11">
        <v>2</v>
      </c>
      <c r="M317" s="11">
        <v>22</v>
      </c>
    </row>
    <row r="318" spans="1:13">
      <c r="A318" s="11">
        <v>317</v>
      </c>
      <c r="B318" s="11" t="s">
        <v>697</v>
      </c>
      <c r="C318" s="11" t="s">
        <v>17</v>
      </c>
      <c r="D318" s="11" t="s">
        <v>131</v>
      </c>
      <c r="E318" s="11" t="s">
        <v>79</v>
      </c>
      <c r="F318" s="11">
        <v>2</v>
      </c>
      <c r="G318" s="11">
        <v>12</v>
      </c>
      <c r="H318" s="11">
        <v>2</v>
      </c>
      <c r="I318" s="11">
        <v>4</v>
      </c>
      <c r="J318" s="11">
        <v>0</v>
      </c>
      <c r="K318" s="11">
        <v>0</v>
      </c>
      <c r="L318" s="11">
        <v>0</v>
      </c>
      <c r="M318" s="11">
        <v>20</v>
      </c>
    </row>
    <row r="319" spans="1:13">
      <c r="A319" s="11">
        <v>318</v>
      </c>
      <c r="B319" s="11" t="s">
        <v>698</v>
      </c>
      <c r="C319" s="11" t="s">
        <v>23</v>
      </c>
      <c r="D319" s="11" t="s">
        <v>131</v>
      </c>
      <c r="E319" s="11" t="s">
        <v>76</v>
      </c>
      <c r="F319" s="11">
        <v>0</v>
      </c>
      <c r="G319" s="11">
        <v>0</v>
      </c>
      <c r="H319" s="11">
        <v>7</v>
      </c>
      <c r="I319" s="11">
        <v>12</v>
      </c>
      <c r="J319" s="11">
        <v>1</v>
      </c>
      <c r="K319" s="11">
        <v>0</v>
      </c>
      <c r="L319" s="11">
        <v>0</v>
      </c>
      <c r="M319" s="11">
        <v>20</v>
      </c>
    </row>
    <row r="320" spans="1:13">
      <c r="A320" s="11">
        <v>319</v>
      </c>
      <c r="B320" s="11" t="s">
        <v>699</v>
      </c>
      <c r="C320" s="11" t="s">
        <v>17</v>
      </c>
      <c r="D320" s="11" t="s">
        <v>131</v>
      </c>
      <c r="E320" s="11" t="s">
        <v>132</v>
      </c>
      <c r="F320" s="11">
        <v>4</v>
      </c>
      <c r="G320" s="11">
        <v>0</v>
      </c>
      <c r="H320" s="11">
        <v>4</v>
      </c>
      <c r="I320" s="11">
        <v>0</v>
      </c>
      <c r="J320" s="11">
        <v>0</v>
      </c>
      <c r="K320" s="11">
        <v>0</v>
      </c>
      <c r="L320" s="11">
        <v>0</v>
      </c>
      <c r="M320" s="11">
        <v>8</v>
      </c>
    </row>
    <row r="321" spans="1:17">
      <c r="A321" s="11">
        <v>320</v>
      </c>
      <c r="B321" s="11" t="s">
        <v>700</v>
      </c>
      <c r="C321" s="11" t="s">
        <v>17</v>
      </c>
      <c r="D321" s="11" t="s">
        <v>131</v>
      </c>
      <c r="E321" s="11" t="s">
        <v>132</v>
      </c>
      <c r="F321" s="11">
        <v>0</v>
      </c>
      <c r="G321" s="11">
        <v>0</v>
      </c>
      <c r="H321" s="11">
        <v>5</v>
      </c>
      <c r="I321" s="11">
        <v>13</v>
      </c>
      <c r="J321" s="11">
        <v>0</v>
      </c>
      <c r="K321" s="11">
        <v>0</v>
      </c>
      <c r="L321" s="11">
        <v>0</v>
      </c>
      <c r="M321" s="11">
        <v>18</v>
      </c>
      <c r="N321" s="14">
        <v>3</v>
      </c>
      <c r="O321" s="14" t="s">
        <v>65</v>
      </c>
      <c r="P321" s="14" t="s">
        <v>48</v>
      </c>
      <c r="Q321" s="14" t="s">
        <v>80</v>
      </c>
    </row>
    <row r="322" spans="1:17">
      <c r="A322" s="11">
        <v>321</v>
      </c>
      <c r="B322" s="11" t="s">
        <v>701</v>
      </c>
      <c r="C322" s="11" t="s">
        <v>17</v>
      </c>
      <c r="D322" s="11" t="s">
        <v>131</v>
      </c>
      <c r="E322" s="11" t="s">
        <v>132</v>
      </c>
      <c r="F322" s="11">
        <v>0</v>
      </c>
      <c r="G322" s="11">
        <v>0</v>
      </c>
      <c r="H322" s="11">
        <v>0</v>
      </c>
      <c r="I322" s="11">
        <v>9</v>
      </c>
      <c r="J322" s="11">
        <v>0</v>
      </c>
      <c r="K322" s="11">
        <v>0</v>
      </c>
      <c r="L322" s="11">
        <v>2</v>
      </c>
      <c r="M322" s="11">
        <v>11</v>
      </c>
    </row>
    <row r="323" spans="1:17">
      <c r="A323" s="11">
        <v>322</v>
      </c>
      <c r="B323" s="11" t="s">
        <v>702</v>
      </c>
      <c r="C323" s="11" t="s">
        <v>17</v>
      </c>
      <c r="D323" s="11" t="s">
        <v>131</v>
      </c>
      <c r="E323" s="11" t="s">
        <v>132</v>
      </c>
      <c r="F323" s="11">
        <v>0</v>
      </c>
      <c r="G323" s="11">
        <v>0</v>
      </c>
      <c r="H323" s="11">
        <v>5</v>
      </c>
      <c r="I323" s="11">
        <v>50</v>
      </c>
      <c r="J323" s="11">
        <v>0</v>
      </c>
      <c r="K323" s="11">
        <v>0</v>
      </c>
      <c r="L323" s="11">
        <v>0</v>
      </c>
      <c r="M323" s="11">
        <v>55</v>
      </c>
    </row>
    <row r="324" spans="1:17">
      <c r="A324" s="11">
        <v>323</v>
      </c>
      <c r="B324" s="11" t="s">
        <v>703</v>
      </c>
      <c r="C324" s="11" t="s">
        <v>17</v>
      </c>
      <c r="D324" s="11" t="s">
        <v>131</v>
      </c>
      <c r="E324" s="11" t="s">
        <v>132</v>
      </c>
      <c r="F324" s="11">
        <v>0</v>
      </c>
      <c r="G324" s="11">
        <v>0</v>
      </c>
      <c r="H324" s="11">
        <v>0</v>
      </c>
      <c r="I324" s="11">
        <v>4</v>
      </c>
      <c r="J324" s="11">
        <v>0</v>
      </c>
      <c r="K324" s="11">
        <v>0</v>
      </c>
      <c r="L324" s="11">
        <v>6</v>
      </c>
      <c r="M324" s="11">
        <v>10</v>
      </c>
    </row>
    <row r="325" spans="1:17">
      <c r="A325" s="11">
        <v>324</v>
      </c>
      <c r="B325" s="11" t="s">
        <v>704</v>
      </c>
      <c r="C325" s="11" t="s">
        <v>17</v>
      </c>
      <c r="D325" s="11" t="s">
        <v>131</v>
      </c>
      <c r="E325" s="11" t="s">
        <v>132</v>
      </c>
      <c r="F325" s="11">
        <v>0</v>
      </c>
      <c r="G325" s="11">
        <v>0</v>
      </c>
      <c r="H325" s="11">
        <v>0</v>
      </c>
      <c r="I325" s="11">
        <v>15</v>
      </c>
      <c r="J325" s="11">
        <v>0</v>
      </c>
      <c r="K325" s="11">
        <v>0</v>
      </c>
      <c r="L325" s="11">
        <v>0</v>
      </c>
      <c r="M325" s="11">
        <v>15</v>
      </c>
    </row>
    <row r="326" spans="1:17">
      <c r="A326" s="11">
        <v>325</v>
      </c>
      <c r="B326" s="11" t="s">
        <v>705</v>
      </c>
      <c r="C326" s="11" t="s">
        <v>17</v>
      </c>
      <c r="D326" s="11" t="s">
        <v>131</v>
      </c>
      <c r="E326" s="11" t="s">
        <v>73</v>
      </c>
      <c r="F326" s="11">
        <v>0</v>
      </c>
      <c r="G326" s="11">
        <v>0</v>
      </c>
      <c r="H326" s="11">
        <v>0</v>
      </c>
      <c r="I326" s="11">
        <v>4</v>
      </c>
      <c r="J326" s="11">
        <v>0</v>
      </c>
      <c r="K326" s="11">
        <v>0</v>
      </c>
      <c r="L326" s="11">
        <v>0</v>
      </c>
      <c r="M326" s="11">
        <v>4</v>
      </c>
    </row>
    <row r="327" spans="1:17">
      <c r="A327" s="11">
        <v>326</v>
      </c>
      <c r="B327" s="11" t="s">
        <v>706</v>
      </c>
      <c r="C327" s="11" t="s">
        <v>17</v>
      </c>
      <c r="D327" s="11" t="s">
        <v>131</v>
      </c>
      <c r="E327" s="11" t="s">
        <v>132</v>
      </c>
      <c r="F327" s="11">
        <v>0</v>
      </c>
      <c r="G327" s="11">
        <v>1</v>
      </c>
      <c r="H327" s="11">
        <v>0</v>
      </c>
      <c r="I327" s="11">
        <v>8</v>
      </c>
      <c r="J327" s="11">
        <v>0</v>
      </c>
      <c r="K327" s="11">
        <v>0</v>
      </c>
      <c r="L327" s="11">
        <v>2</v>
      </c>
      <c r="M327" s="11">
        <v>11</v>
      </c>
    </row>
    <row r="328" spans="1:17">
      <c r="A328" s="11">
        <v>327</v>
      </c>
      <c r="B328" s="11" t="s">
        <v>707</v>
      </c>
      <c r="C328" s="11" t="s">
        <v>17</v>
      </c>
      <c r="D328" s="11" t="s">
        <v>131</v>
      </c>
      <c r="E328" s="11" t="s">
        <v>132</v>
      </c>
      <c r="F328" s="11">
        <v>0</v>
      </c>
      <c r="G328" s="11">
        <v>0</v>
      </c>
      <c r="H328" s="11">
        <v>6</v>
      </c>
      <c r="I328" s="11">
        <v>14</v>
      </c>
      <c r="J328" s="11">
        <v>1</v>
      </c>
      <c r="K328" s="11">
        <v>0</v>
      </c>
      <c r="L328" s="11">
        <v>0</v>
      </c>
      <c r="M328" s="11">
        <v>21</v>
      </c>
    </row>
    <row r="329" spans="1:17">
      <c r="A329" s="11">
        <v>328</v>
      </c>
      <c r="B329" s="11" t="s">
        <v>708</v>
      </c>
      <c r="C329" s="11" t="s">
        <v>17</v>
      </c>
      <c r="D329" s="11" t="s">
        <v>131</v>
      </c>
      <c r="E329" s="11" t="s">
        <v>132</v>
      </c>
      <c r="F329" s="11">
        <v>0</v>
      </c>
      <c r="G329" s="11">
        <v>0</v>
      </c>
      <c r="H329" s="11">
        <v>2</v>
      </c>
      <c r="I329" s="11">
        <v>19</v>
      </c>
      <c r="J329" s="11">
        <v>0</v>
      </c>
      <c r="K329" s="11">
        <v>0</v>
      </c>
      <c r="L329" s="11">
        <v>7</v>
      </c>
      <c r="M329" s="11">
        <v>28</v>
      </c>
    </row>
    <row r="330" spans="1:17">
      <c r="A330" s="11">
        <v>329</v>
      </c>
      <c r="B330" s="11" t="s">
        <v>709</v>
      </c>
      <c r="C330" s="11" t="s">
        <v>17</v>
      </c>
      <c r="D330" s="11" t="s">
        <v>131</v>
      </c>
      <c r="E330" s="11" t="s">
        <v>132</v>
      </c>
      <c r="F330" s="11">
        <v>0</v>
      </c>
      <c r="G330" s="11">
        <v>0</v>
      </c>
      <c r="H330" s="11">
        <v>0</v>
      </c>
      <c r="I330" s="11">
        <v>12</v>
      </c>
      <c r="J330" s="11">
        <v>0</v>
      </c>
      <c r="K330" s="11">
        <v>0</v>
      </c>
      <c r="L330" s="11">
        <v>4</v>
      </c>
      <c r="M330" s="11">
        <v>16</v>
      </c>
    </row>
    <row r="331" spans="1:17">
      <c r="A331" s="11">
        <v>330</v>
      </c>
      <c r="B331" s="11" t="s">
        <v>710</v>
      </c>
      <c r="C331" s="11" t="s">
        <v>17</v>
      </c>
      <c r="D331" s="11" t="s">
        <v>131</v>
      </c>
      <c r="E331" s="11" t="s">
        <v>132</v>
      </c>
      <c r="F331" s="11">
        <v>0</v>
      </c>
      <c r="G331" s="11">
        <v>0</v>
      </c>
      <c r="H331" s="11">
        <v>11</v>
      </c>
      <c r="I331" s="11">
        <v>0</v>
      </c>
      <c r="J331" s="11">
        <v>0</v>
      </c>
      <c r="K331" s="11">
        <v>0</v>
      </c>
      <c r="L331" s="11">
        <v>0</v>
      </c>
      <c r="M331" s="11">
        <v>11</v>
      </c>
    </row>
    <row r="332" spans="1:17">
      <c r="A332" s="11">
        <v>331</v>
      </c>
      <c r="B332" s="11" t="s">
        <v>711</v>
      </c>
      <c r="C332" s="11" t="s">
        <v>17</v>
      </c>
      <c r="D332" s="11" t="s">
        <v>131</v>
      </c>
      <c r="E332" s="11" t="s">
        <v>132</v>
      </c>
      <c r="F332" s="11">
        <v>0</v>
      </c>
      <c r="G332" s="11">
        <v>3</v>
      </c>
      <c r="H332" s="11">
        <v>0</v>
      </c>
      <c r="I332" s="11">
        <v>11</v>
      </c>
      <c r="J332" s="11">
        <v>0</v>
      </c>
      <c r="K332" s="11">
        <v>1</v>
      </c>
      <c r="L332" s="11">
        <v>0</v>
      </c>
      <c r="M332" s="11">
        <v>15</v>
      </c>
    </row>
    <row r="333" spans="1:17">
      <c r="A333" s="11">
        <v>332</v>
      </c>
      <c r="B333" s="11" t="s">
        <v>712</v>
      </c>
      <c r="C333" s="11" t="s">
        <v>17</v>
      </c>
      <c r="D333" s="11" t="s">
        <v>131</v>
      </c>
      <c r="E333" s="11" t="s">
        <v>132</v>
      </c>
      <c r="F333" s="11">
        <v>0</v>
      </c>
      <c r="G333" s="11">
        <v>0</v>
      </c>
      <c r="H333" s="11">
        <v>1</v>
      </c>
      <c r="I333" s="11">
        <v>1</v>
      </c>
      <c r="J333" s="11">
        <v>0</v>
      </c>
      <c r="K333" s="11">
        <v>0</v>
      </c>
      <c r="L333" s="11">
        <v>6</v>
      </c>
      <c r="M333" s="11">
        <v>8</v>
      </c>
    </row>
    <row r="334" spans="1:17">
      <c r="A334" s="11">
        <v>333</v>
      </c>
      <c r="B334" s="11" t="s">
        <v>713</v>
      </c>
      <c r="C334" s="11" t="s">
        <v>17</v>
      </c>
      <c r="D334" s="11" t="s">
        <v>131</v>
      </c>
      <c r="E334" s="11" t="s">
        <v>132</v>
      </c>
      <c r="F334" s="11">
        <v>0</v>
      </c>
      <c r="G334" s="11">
        <v>0</v>
      </c>
      <c r="H334" s="11">
        <v>0</v>
      </c>
      <c r="I334" s="11">
        <v>27</v>
      </c>
      <c r="J334" s="11">
        <v>0</v>
      </c>
      <c r="K334" s="11">
        <v>0</v>
      </c>
      <c r="L334" s="11">
        <v>10</v>
      </c>
      <c r="M334" s="11">
        <v>37</v>
      </c>
    </row>
    <row r="335" spans="1:17">
      <c r="A335" s="11">
        <v>334</v>
      </c>
      <c r="B335" s="11" t="s">
        <v>714</v>
      </c>
      <c r="C335" s="11" t="s">
        <v>17</v>
      </c>
      <c r="D335" s="11" t="s">
        <v>131</v>
      </c>
      <c r="E335" s="11" t="s">
        <v>132</v>
      </c>
      <c r="F335" s="11">
        <v>0</v>
      </c>
      <c r="G335" s="11">
        <v>0</v>
      </c>
      <c r="H335" s="11">
        <v>0</v>
      </c>
      <c r="I335" s="11">
        <v>4</v>
      </c>
      <c r="J335" s="11">
        <v>0</v>
      </c>
      <c r="K335" s="11">
        <v>0</v>
      </c>
      <c r="L335" s="11">
        <v>8</v>
      </c>
      <c r="M335" s="11">
        <v>12</v>
      </c>
    </row>
    <row r="336" spans="1:17">
      <c r="A336" s="11">
        <v>335</v>
      </c>
      <c r="B336" s="11" t="s">
        <v>715</v>
      </c>
      <c r="C336" s="11" t="s">
        <v>23</v>
      </c>
      <c r="D336" s="11" t="s">
        <v>131</v>
      </c>
      <c r="E336" s="11" t="s">
        <v>66</v>
      </c>
      <c r="F336" s="11">
        <v>2</v>
      </c>
      <c r="G336" s="11">
        <v>0</v>
      </c>
      <c r="H336" s="11">
        <v>6</v>
      </c>
      <c r="I336" s="11">
        <v>0</v>
      </c>
      <c r="J336" s="11">
        <v>4</v>
      </c>
      <c r="K336" s="11">
        <v>0</v>
      </c>
      <c r="L336" s="11">
        <v>1</v>
      </c>
      <c r="M336" s="11">
        <v>13</v>
      </c>
    </row>
    <row r="337" spans="1:17">
      <c r="A337" s="11">
        <v>336</v>
      </c>
      <c r="B337" s="11" t="s">
        <v>716</v>
      </c>
      <c r="C337" s="11" t="s">
        <v>22</v>
      </c>
      <c r="D337" s="11" t="s">
        <v>131</v>
      </c>
      <c r="E337" s="11" t="s">
        <v>132</v>
      </c>
      <c r="F337" s="11">
        <v>0</v>
      </c>
      <c r="G337" s="11">
        <v>0</v>
      </c>
      <c r="H337" s="11">
        <v>38</v>
      </c>
      <c r="I337" s="11">
        <v>51</v>
      </c>
      <c r="J337" s="11">
        <v>9</v>
      </c>
      <c r="K337" s="11">
        <v>10</v>
      </c>
      <c r="L337" s="11">
        <v>0</v>
      </c>
      <c r="M337" s="11">
        <v>108</v>
      </c>
    </row>
    <row r="338" spans="1:17">
      <c r="A338" s="11">
        <v>337</v>
      </c>
      <c r="B338" s="11" t="s">
        <v>717</v>
      </c>
      <c r="C338" s="11" t="s">
        <v>17</v>
      </c>
      <c r="D338" s="11" t="s">
        <v>131</v>
      </c>
      <c r="E338" s="11" t="s">
        <v>132</v>
      </c>
      <c r="F338" s="11">
        <v>0</v>
      </c>
      <c r="G338" s="11">
        <v>0</v>
      </c>
      <c r="H338" s="11">
        <v>19</v>
      </c>
      <c r="I338" s="11">
        <v>0</v>
      </c>
      <c r="J338" s="11">
        <v>4</v>
      </c>
      <c r="K338" s="11">
        <v>0</v>
      </c>
      <c r="L338" s="11">
        <v>0</v>
      </c>
      <c r="M338" s="11">
        <v>23</v>
      </c>
    </row>
    <row r="339" spans="1:17">
      <c r="A339" s="11">
        <v>338</v>
      </c>
      <c r="B339" s="11" t="s">
        <v>718</v>
      </c>
      <c r="C339" s="11" t="s">
        <v>17</v>
      </c>
      <c r="D339" s="11" t="s">
        <v>131</v>
      </c>
      <c r="E339" s="11" t="s">
        <v>79</v>
      </c>
      <c r="F339" s="11">
        <v>3</v>
      </c>
      <c r="G339" s="11">
        <v>0</v>
      </c>
      <c r="H339" s="11">
        <v>7</v>
      </c>
      <c r="I339" s="11">
        <v>0</v>
      </c>
      <c r="J339" s="11">
        <v>0</v>
      </c>
      <c r="K339" s="11">
        <v>0</v>
      </c>
      <c r="L339" s="11">
        <v>0</v>
      </c>
      <c r="M339" s="11">
        <v>10</v>
      </c>
    </row>
    <row r="340" spans="1:17">
      <c r="A340" s="11">
        <v>339</v>
      </c>
      <c r="B340" s="11" t="s">
        <v>719</v>
      </c>
      <c r="C340" s="11" t="s">
        <v>17</v>
      </c>
      <c r="D340" s="11" t="s">
        <v>131</v>
      </c>
      <c r="E340" s="11" t="s">
        <v>79</v>
      </c>
      <c r="F340" s="11">
        <v>0</v>
      </c>
      <c r="G340" s="11">
        <v>0</v>
      </c>
      <c r="H340" s="11">
        <v>15</v>
      </c>
      <c r="I340" s="11">
        <v>0</v>
      </c>
      <c r="J340" s="11">
        <v>0</v>
      </c>
      <c r="K340" s="11">
        <v>0</v>
      </c>
      <c r="L340" s="11">
        <v>0</v>
      </c>
      <c r="M340" s="11">
        <v>15</v>
      </c>
    </row>
    <row r="341" spans="1:17">
      <c r="A341" s="11">
        <v>340</v>
      </c>
      <c r="B341" s="11" t="s">
        <v>720</v>
      </c>
      <c r="C341" s="11" t="s">
        <v>34</v>
      </c>
      <c r="D341" s="11" t="s">
        <v>131</v>
      </c>
      <c r="E341" s="11" t="s">
        <v>73</v>
      </c>
      <c r="F341" s="11">
        <v>4</v>
      </c>
      <c r="G341" s="11">
        <v>0</v>
      </c>
      <c r="H341" s="11">
        <v>2</v>
      </c>
      <c r="I341" s="11">
        <v>0</v>
      </c>
      <c r="J341" s="11">
        <v>0</v>
      </c>
      <c r="K341" s="11">
        <v>0</v>
      </c>
      <c r="L341" s="11">
        <v>0</v>
      </c>
      <c r="M341" s="11">
        <v>6</v>
      </c>
    </row>
    <row r="342" spans="1:17">
      <c r="A342" s="11">
        <v>341</v>
      </c>
      <c r="B342" s="11" t="s">
        <v>721</v>
      </c>
      <c r="C342" s="11" t="s">
        <v>17</v>
      </c>
      <c r="D342" s="11" t="s">
        <v>131</v>
      </c>
      <c r="E342" s="11" t="s">
        <v>132</v>
      </c>
      <c r="F342" s="11">
        <v>0</v>
      </c>
      <c r="G342" s="11">
        <v>0</v>
      </c>
      <c r="H342" s="11">
        <v>0</v>
      </c>
      <c r="I342" s="11">
        <v>0</v>
      </c>
      <c r="J342" s="11">
        <v>5</v>
      </c>
      <c r="K342" s="11">
        <v>0</v>
      </c>
      <c r="L342" s="11">
        <v>0</v>
      </c>
      <c r="M342" s="11">
        <v>5</v>
      </c>
    </row>
    <row r="343" spans="1:17">
      <c r="A343" s="11">
        <v>342</v>
      </c>
      <c r="B343" s="11" t="s">
        <v>722</v>
      </c>
      <c r="C343" s="11" t="s">
        <v>17</v>
      </c>
      <c r="D343" s="11" t="s">
        <v>131</v>
      </c>
      <c r="E343" s="11" t="s">
        <v>133</v>
      </c>
      <c r="F343" s="11">
        <v>0</v>
      </c>
      <c r="G343" s="11">
        <v>18</v>
      </c>
      <c r="H343" s="11">
        <v>5</v>
      </c>
      <c r="I343" s="11">
        <v>14</v>
      </c>
      <c r="J343" s="11">
        <v>0</v>
      </c>
      <c r="K343" s="11">
        <v>0</v>
      </c>
      <c r="L343" s="11">
        <v>0</v>
      </c>
      <c r="M343" s="11">
        <v>37</v>
      </c>
      <c r="N343" s="14">
        <v>2</v>
      </c>
      <c r="O343" s="14" t="s">
        <v>26</v>
      </c>
      <c r="P343" s="14" t="s">
        <v>64</v>
      </c>
      <c r="Q343" s="14" t="s">
        <v>69</v>
      </c>
    </row>
    <row r="344" spans="1:17">
      <c r="A344" s="11">
        <v>343</v>
      </c>
      <c r="B344" s="11" t="s">
        <v>723</v>
      </c>
      <c r="C344" s="11" t="s">
        <v>23</v>
      </c>
      <c r="D344" s="11" t="s">
        <v>131</v>
      </c>
      <c r="E344" s="11" t="s">
        <v>66</v>
      </c>
      <c r="F344" s="11">
        <v>0</v>
      </c>
      <c r="G344" s="11">
        <v>0</v>
      </c>
      <c r="H344" s="11">
        <v>10</v>
      </c>
      <c r="I344" s="11">
        <v>0</v>
      </c>
      <c r="J344" s="11">
        <v>0</v>
      </c>
      <c r="K344" s="11">
        <v>6</v>
      </c>
      <c r="L344" s="11">
        <v>0</v>
      </c>
      <c r="M344" s="11">
        <v>16</v>
      </c>
    </row>
    <row r="345" spans="1:17">
      <c r="A345" s="11">
        <v>344</v>
      </c>
      <c r="B345" s="11" t="s">
        <v>134</v>
      </c>
      <c r="C345" s="11" t="s">
        <v>23</v>
      </c>
      <c r="D345" s="11" t="s">
        <v>131</v>
      </c>
      <c r="E345" s="11" t="s">
        <v>66</v>
      </c>
      <c r="F345" s="11">
        <v>0</v>
      </c>
      <c r="G345" s="11">
        <v>0</v>
      </c>
      <c r="H345" s="11">
        <v>0</v>
      </c>
      <c r="I345" s="11">
        <v>14</v>
      </c>
      <c r="J345" s="11">
        <v>0</v>
      </c>
      <c r="K345" s="11">
        <v>0</v>
      </c>
      <c r="L345" s="11">
        <v>0</v>
      </c>
      <c r="M345" s="11">
        <v>14</v>
      </c>
    </row>
    <row r="346" spans="1:17">
      <c r="A346" s="11">
        <v>345</v>
      </c>
      <c r="B346" s="11" t="s">
        <v>724</v>
      </c>
      <c r="C346" s="11" t="s">
        <v>17</v>
      </c>
      <c r="D346" s="11" t="s">
        <v>131</v>
      </c>
      <c r="E346" s="11" t="s">
        <v>132</v>
      </c>
      <c r="F346" s="11">
        <v>0</v>
      </c>
      <c r="G346" s="11">
        <v>0</v>
      </c>
      <c r="H346" s="11">
        <v>0</v>
      </c>
      <c r="I346" s="11">
        <v>2</v>
      </c>
      <c r="J346" s="11">
        <v>0</v>
      </c>
      <c r="K346" s="11">
        <v>0</v>
      </c>
      <c r="L346" s="11">
        <v>2</v>
      </c>
      <c r="M346" s="11">
        <v>4</v>
      </c>
      <c r="N346" s="14">
        <v>3</v>
      </c>
      <c r="O346" s="14" t="s">
        <v>65</v>
      </c>
      <c r="P346" s="14" t="s">
        <v>48</v>
      </c>
      <c r="Q346" s="14" t="s">
        <v>80</v>
      </c>
    </row>
    <row r="347" spans="1:17">
      <c r="A347" s="11">
        <v>346</v>
      </c>
      <c r="B347" s="11" t="s">
        <v>725</v>
      </c>
      <c r="C347" s="11" t="s">
        <v>17</v>
      </c>
      <c r="D347" s="11" t="s">
        <v>131</v>
      </c>
      <c r="E347" s="11" t="s">
        <v>73</v>
      </c>
      <c r="F347" s="11">
        <v>0</v>
      </c>
      <c r="G347" s="11">
        <v>6</v>
      </c>
      <c r="H347" s="11">
        <v>0</v>
      </c>
      <c r="I347" s="11">
        <v>8</v>
      </c>
      <c r="J347" s="11">
        <v>0</v>
      </c>
      <c r="K347" s="11">
        <v>1</v>
      </c>
      <c r="L347" s="11">
        <v>0</v>
      </c>
      <c r="M347" s="11">
        <v>15</v>
      </c>
    </row>
    <row r="348" spans="1:17">
      <c r="A348" s="11">
        <v>347</v>
      </c>
      <c r="B348" s="11" t="s">
        <v>726</v>
      </c>
      <c r="C348" s="11" t="s">
        <v>34</v>
      </c>
      <c r="D348" s="11" t="s">
        <v>131</v>
      </c>
      <c r="E348" s="11" t="s">
        <v>73</v>
      </c>
      <c r="F348" s="11">
        <v>0</v>
      </c>
      <c r="G348" s="11">
        <v>0</v>
      </c>
      <c r="H348" s="11">
        <v>10</v>
      </c>
      <c r="I348" s="11">
        <v>0</v>
      </c>
      <c r="J348" s="11">
        <v>0</v>
      </c>
      <c r="K348" s="11">
        <v>0</v>
      </c>
      <c r="L348" s="11">
        <v>0</v>
      </c>
      <c r="M348" s="11">
        <v>10</v>
      </c>
    </row>
    <row r="349" spans="1:17">
      <c r="A349" s="11">
        <v>348</v>
      </c>
      <c r="B349" s="11" t="s">
        <v>727</v>
      </c>
      <c r="C349" s="11" t="s">
        <v>23</v>
      </c>
      <c r="D349" s="11" t="s">
        <v>131</v>
      </c>
      <c r="E349" s="11" t="s">
        <v>66</v>
      </c>
      <c r="F349" s="11">
        <v>0</v>
      </c>
      <c r="G349" s="11">
        <v>0</v>
      </c>
      <c r="H349" s="11">
        <v>44</v>
      </c>
      <c r="I349" s="11">
        <v>0</v>
      </c>
      <c r="J349" s="11">
        <v>2</v>
      </c>
      <c r="K349" s="11">
        <v>0</v>
      </c>
      <c r="L349" s="11">
        <v>0</v>
      </c>
      <c r="M349" s="11">
        <v>46</v>
      </c>
    </row>
    <row r="350" spans="1:17">
      <c r="A350" s="11">
        <v>349</v>
      </c>
      <c r="B350" s="11" t="s">
        <v>728</v>
      </c>
      <c r="C350" s="11" t="s">
        <v>23</v>
      </c>
      <c r="D350" s="11" t="s">
        <v>131</v>
      </c>
      <c r="E350" s="11" t="s">
        <v>66</v>
      </c>
      <c r="F350" s="11">
        <v>0</v>
      </c>
      <c r="G350" s="11">
        <v>0</v>
      </c>
      <c r="H350" s="11">
        <v>46</v>
      </c>
      <c r="I350" s="11">
        <v>0</v>
      </c>
      <c r="J350" s="11">
        <v>4</v>
      </c>
      <c r="K350" s="11">
        <v>0</v>
      </c>
      <c r="L350" s="11">
        <v>0</v>
      </c>
      <c r="M350" s="11">
        <v>50</v>
      </c>
    </row>
    <row r="351" spans="1:17">
      <c r="A351" s="11">
        <v>350</v>
      </c>
      <c r="B351" s="11" t="s">
        <v>729</v>
      </c>
      <c r="C351" s="11" t="s">
        <v>23</v>
      </c>
      <c r="D351" s="11" t="s">
        <v>131</v>
      </c>
      <c r="E351" s="11" t="s">
        <v>66</v>
      </c>
      <c r="F351" s="11">
        <v>0</v>
      </c>
      <c r="G351" s="11">
        <v>0</v>
      </c>
      <c r="H351" s="11">
        <v>12</v>
      </c>
      <c r="I351" s="11">
        <v>6</v>
      </c>
      <c r="J351" s="11">
        <v>2</v>
      </c>
      <c r="K351" s="11">
        <v>0</v>
      </c>
      <c r="L351" s="11">
        <v>0</v>
      </c>
      <c r="M351" s="11">
        <v>20</v>
      </c>
    </row>
    <row r="352" spans="1:17">
      <c r="A352" s="11">
        <v>351</v>
      </c>
      <c r="B352" s="11" t="s">
        <v>730</v>
      </c>
      <c r="C352" s="11" t="s">
        <v>35</v>
      </c>
      <c r="D352" s="11" t="s">
        <v>131</v>
      </c>
      <c r="E352" s="11" t="s">
        <v>132</v>
      </c>
      <c r="F352" s="11">
        <v>0</v>
      </c>
      <c r="G352" s="11">
        <v>0</v>
      </c>
      <c r="H352" s="11">
        <v>52</v>
      </c>
      <c r="I352" s="11">
        <v>0</v>
      </c>
      <c r="J352" s="11">
        <v>0</v>
      </c>
      <c r="K352" s="11">
        <v>0</v>
      </c>
      <c r="L352" s="11">
        <v>0</v>
      </c>
      <c r="M352" s="11">
        <v>52</v>
      </c>
    </row>
    <row r="353" spans="1:17">
      <c r="A353" s="11">
        <v>352</v>
      </c>
      <c r="B353" s="11" t="s">
        <v>731</v>
      </c>
      <c r="C353" s="11" t="s">
        <v>23</v>
      </c>
      <c r="D353" s="11" t="s">
        <v>131</v>
      </c>
      <c r="E353" s="11" t="s">
        <v>73</v>
      </c>
      <c r="F353" s="11">
        <v>0</v>
      </c>
      <c r="G353" s="11">
        <v>0</v>
      </c>
      <c r="H353" s="11">
        <v>18</v>
      </c>
      <c r="I353" s="11">
        <v>0</v>
      </c>
      <c r="J353" s="11">
        <v>0</v>
      </c>
      <c r="K353" s="11">
        <v>0</v>
      </c>
      <c r="L353" s="11">
        <v>0</v>
      </c>
      <c r="M353" s="11">
        <v>18</v>
      </c>
    </row>
    <row r="354" spans="1:17">
      <c r="A354" s="11">
        <v>353</v>
      </c>
      <c r="B354" s="11" t="s">
        <v>732</v>
      </c>
      <c r="C354" s="11" t="s">
        <v>35</v>
      </c>
      <c r="D354" s="11" t="s">
        <v>131</v>
      </c>
      <c r="E354" s="11" t="s">
        <v>133</v>
      </c>
      <c r="F354" s="11">
        <v>2</v>
      </c>
      <c r="G354" s="11">
        <v>0</v>
      </c>
      <c r="H354" s="11">
        <v>20</v>
      </c>
      <c r="I354" s="11">
        <v>0</v>
      </c>
      <c r="J354" s="11">
        <v>4</v>
      </c>
      <c r="K354" s="11">
        <v>0</v>
      </c>
      <c r="L354" s="11">
        <v>2</v>
      </c>
      <c r="M354" s="11">
        <v>28</v>
      </c>
    </row>
    <row r="355" spans="1:17">
      <c r="A355" s="11">
        <v>354</v>
      </c>
      <c r="B355" s="11" t="s">
        <v>733</v>
      </c>
      <c r="C355" s="11" t="s">
        <v>23</v>
      </c>
      <c r="D355" s="11" t="s">
        <v>131</v>
      </c>
      <c r="E355" s="11" t="s">
        <v>132</v>
      </c>
      <c r="F355" s="11">
        <v>0</v>
      </c>
      <c r="G355" s="11">
        <v>2</v>
      </c>
      <c r="H355" s="11">
        <v>15</v>
      </c>
      <c r="I355" s="11">
        <v>5</v>
      </c>
      <c r="J355" s="11">
        <v>8</v>
      </c>
      <c r="K355" s="11">
        <v>0</v>
      </c>
      <c r="L355" s="11">
        <v>0</v>
      </c>
      <c r="M355" s="11">
        <v>30</v>
      </c>
      <c r="N355" s="14">
        <v>3</v>
      </c>
      <c r="O355" s="14" t="s">
        <v>65</v>
      </c>
      <c r="P355" s="14" t="s">
        <v>48</v>
      </c>
      <c r="Q355" s="14" t="s">
        <v>84</v>
      </c>
    </row>
    <row r="356" spans="1:17">
      <c r="A356" s="11">
        <v>355</v>
      </c>
      <c r="B356" s="11" t="s">
        <v>734</v>
      </c>
      <c r="C356" s="11" t="s">
        <v>17</v>
      </c>
      <c r="D356" s="11" t="s">
        <v>131</v>
      </c>
      <c r="E356" s="11" t="s">
        <v>132</v>
      </c>
      <c r="F356" s="11">
        <v>0</v>
      </c>
      <c r="G356" s="11">
        <v>1</v>
      </c>
      <c r="H356" s="11">
        <v>4</v>
      </c>
      <c r="I356" s="11">
        <v>21</v>
      </c>
      <c r="J356" s="11">
        <v>2</v>
      </c>
      <c r="K356" s="11">
        <v>0</v>
      </c>
      <c r="L356" s="11">
        <v>8</v>
      </c>
      <c r="M356" s="11">
        <v>36</v>
      </c>
    </row>
    <row r="357" spans="1:17">
      <c r="A357" s="11">
        <v>356</v>
      </c>
      <c r="B357" s="11" t="s">
        <v>735</v>
      </c>
      <c r="C357" s="11" t="s">
        <v>38</v>
      </c>
      <c r="D357" s="11" t="s">
        <v>131</v>
      </c>
      <c r="E357" s="11" t="s">
        <v>132</v>
      </c>
      <c r="F357" s="11">
        <v>0</v>
      </c>
      <c r="G357" s="11">
        <v>0</v>
      </c>
      <c r="H357" s="11">
        <v>0</v>
      </c>
      <c r="I357" s="11">
        <v>36</v>
      </c>
      <c r="J357" s="11">
        <v>1</v>
      </c>
      <c r="K357" s="11">
        <v>0</v>
      </c>
      <c r="L357" s="11">
        <v>7</v>
      </c>
      <c r="M357" s="11">
        <v>44</v>
      </c>
    </row>
    <row r="358" spans="1:17">
      <c r="A358" s="11">
        <v>357</v>
      </c>
      <c r="B358" s="11" t="s">
        <v>736</v>
      </c>
      <c r="C358" s="11" t="s">
        <v>23</v>
      </c>
      <c r="D358" s="11" t="s">
        <v>131</v>
      </c>
      <c r="E358" s="11" t="s">
        <v>66</v>
      </c>
      <c r="F358" s="11">
        <v>0</v>
      </c>
      <c r="G358" s="11">
        <v>0</v>
      </c>
      <c r="H358" s="11">
        <v>14</v>
      </c>
      <c r="I358" s="11">
        <v>0</v>
      </c>
      <c r="J358" s="11">
        <v>2</v>
      </c>
      <c r="K358" s="11">
        <v>0</v>
      </c>
      <c r="L358" s="11">
        <v>6</v>
      </c>
      <c r="M358" s="11">
        <v>22</v>
      </c>
    </row>
    <row r="359" spans="1:17">
      <c r="A359" s="11">
        <v>358</v>
      </c>
      <c r="B359" s="11" t="s">
        <v>737</v>
      </c>
      <c r="C359" s="11" t="s">
        <v>23</v>
      </c>
      <c r="D359" s="11" t="s">
        <v>131</v>
      </c>
      <c r="E359" s="11" t="s">
        <v>132</v>
      </c>
      <c r="F359" s="11">
        <v>0</v>
      </c>
      <c r="G359" s="11">
        <v>0</v>
      </c>
      <c r="H359" s="11">
        <v>4</v>
      </c>
      <c r="I359" s="11">
        <v>0</v>
      </c>
      <c r="J359" s="11">
        <v>0</v>
      </c>
      <c r="K359" s="11">
        <v>0</v>
      </c>
      <c r="L359" s="11">
        <v>0</v>
      </c>
      <c r="M359" s="11">
        <v>4</v>
      </c>
    </row>
    <row r="360" spans="1:17">
      <c r="A360" s="11">
        <v>359</v>
      </c>
      <c r="B360" s="11" t="s">
        <v>738</v>
      </c>
      <c r="C360" s="11" t="s">
        <v>17</v>
      </c>
      <c r="D360" s="11" t="s">
        <v>131</v>
      </c>
      <c r="E360" s="11" t="s">
        <v>132</v>
      </c>
      <c r="F360" s="11">
        <v>0</v>
      </c>
      <c r="G360" s="11">
        <v>0</v>
      </c>
      <c r="H360" s="11">
        <v>0</v>
      </c>
      <c r="I360" s="11">
        <v>3</v>
      </c>
      <c r="J360" s="11">
        <v>0</v>
      </c>
      <c r="K360" s="11">
        <v>0</v>
      </c>
      <c r="L360" s="11">
        <v>2</v>
      </c>
      <c r="M360" s="11">
        <v>5</v>
      </c>
    </row>
    <row r="361" spans="1:17">
      <c r="A361" s="11">
        <v>360</v>
      </c>
      <c r="B361" s="11" t="s">
        <v>739</v>
      </c>
      <c r="C361" s="11" t="s">
        <v>35</v>
      </c>
      <c r="D361" s="11" t="s">
        <v>131</v>
      </c>
      <c r="E361" s="11" t="s">
        <v>66</v>
      </c>
      <c r="F361" s="11">
        <v>22</v>
      </c>
      <c r="G361" s="11">
        <v>35</v>
      </c>
      <c r="H361" s="11">
        <v>0</v>
      </c>
      <c r="I361" s="11">
        <v>0</v>
      </c>
      <c r="J361" s="11">
        <v>6</v>
      </c>
      <c r="K361" s="11">
        <v>3</v>
      </c>
      <c r="L361" s="11">
        <v>2</v>
      </c>
      <c r="M361" s="11">
        <v>68</v>
      </c>
    </row>
    <row r="362" spans="1:17">
      <c r="A362" s="11">
        <v>361</v>
      </c>
      <c r="B362" s="11" t="s">
        <v>740</v>
      </c>
      <c r="C362" s="11" t="s">
        <v>17</v>
      </c>
      <c r="D362" s="11" t="s">
        <v>131</v>
      </c>
      <c r="E362" s="11" t="s">
        <v>133</v>
      </c>
      <c r="F362" s="11">
        <v>0</v>
      </c>
      <c r="G362" s="11">
        <v>36</v>
      </c>
      <c r="H362" s="11">
        <v>0</v>
      </c>
      <c r="I362" s="11">
        <v>0</v>
      </c>
      <c r="J362" s="11">
        <v>0</v>
      </c>
      <c r="K362" s="11">
        <v>0</v>
      </c>
      <c r="L362" s="11">
        <v>0</v>
      </c>
      <c r="M362" s="11">
        <v>36</v>
      </c>
    </row>
    <row r="363" spans="1:17">
      <c r="A363" s="11">
        <v>362</v>
      </c>
      <c r="B363" s="11" t="s">
        <v>741</v>
      </c>
      <c r="C363" s="11" t="s">
        <v>17</v>
      </c>
      <c r="D363" s="11" t="s">
        <v>131</v>
      </c>
      <c r="E363" s="11" t="s">
        <v>132</v>
      </c>
      <c r="F363" s="11">
        <v>0</v>
      </c>
      <c r="G363" s="11">
        <v>0</v>
      </c>
      <c r="H363" s="11">
        <v>2</v>
      </c>
      <c r="I363" s="11">
        <v>9</v>
      </c>
      <c r="J363" s="11">
        <v>0</v>
      </c>
      <c r="K363" s="11">
        <v>0</v>
      </c>
      <c r="L363" s="11">
        <v>9</v>
      </c>
      <c r="M363" s="11">
        <v>20</v>
      </c>
    </row>
    <row r="364" spans="1:17">
      <c r="A364" s="11">
        <v>363</v>
      </c>
      <c r="B364" s="11" t="s">
        <v>742</v>
      </c>
      <c r="C364" s="11" t="s">
        <v>34</v>
      </c>
      <c r="D364" s="11" t="s">
        <v>131</v>
      </c>
      <c r="E364" s="11" t="s">
        <v>79</v>
      </c>
      <c r="F364" s="11">
        <v>0</v>
      </c>
      <c r="G364" s="11">
        <v>0</v>
      </c>
      <c r="H364" s="11">
        <v>14</v>
      </c>
      <c r="I364" s="11">
        <v>0</v>
      </c>
      <c r="J364" s="11">
        <v>0</v>
      </c>
      <c r="K364" s="11">
        <v>0</v>
      </c>
      <c r="L364" s="11">
        <v>0</v>
      </c>
      <c r="M364" s="11">
        <v>14</v>
      </c>
    </row>
    <row r="365" spans="1:17">
      <c r="A365" s="11">
        <v>364</v>
      </c>
      <c r="B365" s="11" t="s">
        <v>743</v>
      </c>
      <c r="C365" s="11" t="s">
        <v>17</v>
      </c>
      <c r="D365" s="11" t="s">
        <v>131</v>
      </c>
      <c r="E365" s="11" t="s">
        <v>73</v>
      </c>
      <c r="F365" s="11">
        <v>0</v>
      </c>
      <c r="G365" s="11">
        <v>0</v>
      </c>
      <c r="H365" s="11">
        <v>2</v>
      </c>
      <c r="I365" s="11">
        <v>8</v>
      </c>
      <c r="J365" s="11">
        <v>0</v>
      </c>
      <c r="K365" s="11">
        <v>0</v>
      </c>
      <c r="L365" s="11">
        <v>0</v>
      </c>
      <c r="M365" s="11">
        <v>10</v>
      </c>
    </row>
    <row r="366" spans="1:17">
      <c r="A366" s="11">
        <v>365</v>
      </c>
      <c r="B366" s="11" t="s">
        <v>744</v>
      </c>
      <c r="C366" s="11" t="s">
        <v>17</v>
      </c>
      <c r="D366" s="11" t="s">
        <v>131</v>
      </c>
      <c r="E366" s="11" t="s">
        <v>133</v>
      </c>
      <c r="F366" s="11">
        <v>0</v>
      </c>
      <c r="G366" s="11">
        <v>5</v>
      </c>
      <c r="H366" s="11">
        <v>3</v>
      </c>
      <c r="I366" s="11">
        <v>6</v>
      </c>
      <c r="J366" s="11">
        <v>2</v>
      </c>
      <c r="K366" s="11">
        <v>0</v>
      </c>
      <c r="L366" s="11">
        <v>0</v>
      </c>
      <c r="M366" s="11">
        <v>16</v>
      </c>
    </row>
    <row r="367" spans="1:17">
      <c r="A367" s="11">
        <v>366</v>
      </c>
      <c r="B367" s="11" t="s">
        <v>745</v>
      </c>
      <c r="C367" s="11" t="s">
        <v>17</v>
      </c>
      <c r="D367" s="11" t="s">
        <v>131</v>
      </c>
      <c r="E367" s="11" t="s">
        <v>66</v>
      </c>
      <c r="F367" s="11">
        <v>0</v>
      </c>
      <c r="G367" s="11">
        <v>8</v>
      </c>
      <c r="H367" s="11">
        <v>0</v>
      </c>
      <c r="I367" s="11">
        <v>10</v>
      </c>
      <c r="J367" s="11">
        <v>0</v>
      </c>
      <c r="K367" s="11">
        <v>0</v>
      </c>
      <c r="L367" s="11">
        <v>0</v>
      </c>
      <c r="M367" s="11">
        <v>18</v>
      </c>
    </row>
    <row r="368" spans="1:17">
      <c r="A368" s="11">
        <v>367</v>
      </c>
      <c r="B368" s="11" t="s">
        <v>746</v>
      </c>
      <c r="C368" s="11" t="s">
        <v>17</v>
      </c>
      <c r="D368" s="11" t="s">
        <v>131</v>
      </c>
      <c r="E368" s="11" t="s">
        <v>133</v>
      </c>
      <c r="F368" s="11">
        <v>0</v>
      </c>
      <c r="G368" s="11">
        <v>7</v>
      </c>
      <c r="H368" s="11">
        <v>0</v>
      </c>
      <c r="I368" s="11">
        <v>13</v>
      </c>
      <c r="J368" s="11">
        <v>0</v>
      </c>
      <c r="K368" s="11">
        <v>0</v>
      </c>
      <c r="L368" s="11">
        <v>0</v>
      </c>
      <c r="M368" s="11">
        <v>20</v>
      </c>
    </row>
    <row r="369" spans="1:17">
      <c r="A369" s="11">
        <v>368</v>
      </c>
      <c r="B369" s="11" t="s">
        <v>747</v>
      </c>
      <c r="C369" s="11" t="s">
        <v>17</v>
      </c>
      <c r="D369" s="11" t="s">
        <v>131</v>
      </c>
      <c r="E369" s="11" t="s">
        <v>132</v>
      </c>
      <c r="F369" s="11">
        <v>0</v>
      </c>
      <c r="G369" s="11">
        <v>0</v>
      </c>
      <c r="H369" s="11">
        <v>30</v>
      </c>
      <c r="I369" s="11">
        <v>0</v>
      </c>
      <c r="J369" s="11">
        <v>4</v>
      </c>
      <c r="K369" s="11">
        <v>0</v>
      </c>
      <c r="L369" s="11">
        <v>0</v>
      </c>
      <c r="M369" s="11">
        <v>34</v>
      </c>
      <c r="N369" s="14">
        <v>3</v>
      </c>
      <c r="O369" s="14" t="s">
        <v>65</v>
      </c>
      <c r="P369" s="14" t="s">
        <v>48</v>
      </c>
      <c r="Q369" s="14" t="s">
        <v>84</v>
      </c>
    </row>
    <row r="370" spans="1:17">
      <c r="A370" s="11">
        <v>369</v>
      </c>
      <c r="B370" s="11" t="s">
        <v>748</v>
      </c>
      <c r="C370" s="11" t="s">
        <v>17</v>
      </c>
      <c r="D370" s="11" t="s">
        <v>131</v>
      </c>
      <c r="E370" s="11" t="s">
        <v>66</v>
      </c>
      <c r="F370" s="11">
        <v>0</v>
      </c>
      <c r="G370" s="11">
        <v>11</v>
      </c>
      <c r="H370" s="11">
        <v>15</v>
      </c>
      <c r="I370" s="11">
        <v>5</v>
      </c>
      <c r="J370" s="11">
        <v>0</v>
      </c>
      <c r="K370" s="11">
        <v>0</v>
      </c>
      <c r="L370" s="11">
        <v>0</v>
      </c>
      <c r="M370" s="11">
        <v>31</v>
      </c>
    </row>
    <row r="371" spans="1:17">
      <c r="A371" s="11">
        <v>370</v>
      </c>
      <c r="B371" s="11" t="s">
        <v>749</v>
      </c>
      <c r="C371" s="11" t="s">
        <v>23</v>
      </c>
      <c r="D371" s="11" t="s">
        <v>131</v>
      </c>
      <c r="E371" s="11" t="s">
        <v>66</v>
      </c>
      <c r="F371" s="11">
        <v>0</v>
      </c>
      <c r="G371" s="11">
        <v>0</v>
      </c>
      <c r="H371" s="11">
        <v>14</v>
      </c>
      <c r="I371" s="11">
        <v>0</v>
      </c>
      <c r="J371" s="11">
        <v>0</v>
      </c>
      <c r="K371" s="11">
        <v>0</v>
      </c>
      <c r="L371" s="11">
        <v>0</v>
      </c>
      <c r="M371" s="11">
        <v>14</v>
      </c>
    </row>
    <row r="372" spans="1:17">
      <c r="A372" s="11">
        <v>371</v>
      </c>
      <c r="B372" s="11" t="s">
        <v>750</v>
      </c>
      <c r="C372" s="11" t="s">
        <v>17</v>
      </c>
      <c r="D372" s="11" t="s">
        <v>131</v>
      </c>
      <c r="E372" s="11" t="s">
        <v>132</v>
      </c>
      <c r="F372" s="11">
        <v>0</v>
      </c>
      <c r="G372" s="11">
        <v>0</v>
      </c>
      <c r="H372" s="11">
        <v>3</v>
      </c>
      <c r="I372" s="11">
        <v>14</v>
      </c>
      <c r="J372" s="11">
        <v>0</v>
      </c>
      <c r="K372" s="11">
        <v>0</v>
      </c>
      <c r="L372" s="11">
        <v>6</v>
      </c>
      <c r="M372" s="11">
        <v>23</v>
      </c>
      <c r="N372" s="14">
        <v>3</v>
      </c>
      <c r="O372" s="14" t="s">
        <v>31</v>
      </c>
      <c r="P372" s="14" t="s">
        <v>64</v>
      </c>
      <c r="Q372" s="14" t="s">
        <v>69</v>
      </c>
    </row>
    <row r="373" spans="1:17">
      <c r="A373" s="11">
        <v>372</v>
      </c>
      <c r="B373" s="11" t="s">
        <v>751</v>
      </c>
      <c r="C373" s="11" t="s">
        <v>38</v>
      </c>
      <c r="D373" s="11" t="s">
        <v>131</v>
      </c>
      <c r="E373" s="11" t="s">
        <v>133</v>
      </c>
      <c r="F373" s="11">
        <v>0</v>
      </c>
      <c r="G373" s="11">
        <v>0</v>
      </c>
      <c r="H373" s="11">
        <v>1</v>
      </c>
      <c r="I373" s="11">
        <v>3</v>
      </c>
      <c r="J373" s="11">
        <v>0</v>
      </c>
      <c r="K373" s="11">
        <v>0</v>
      </c>
      <c r="L373" s="11">
        <v>1</v>
      </c>
      <c r="M373" s="11">
        <v>5</v>
      </c>
    </row>
    <row r="374" spans="1:17">
      <c r="A374" s="11">
        <v>373</v>
      </c>
      <c r="B374" s="11" t="s">
        <v>752</v>
      </c>
      <c r="C374" s="11" t="s">
        <v>17</v>
      </c>
      <c r="D374" s="11" t="s">
        <v>131</v>
      </c>
      <c r="E374" s="11" t="s">
        <v>132</v>
      </c>
      <c r="F374" s="11">
        <v>0</v>
      </c>
      <c r="G374" s="11">
        <v>2</v>
      </c>
      <c r="H374" s="11">
        <v>0</v>
      </c>
      <c r="I374" s="11">
        <v>3</v>
      </c>
      <c r="J374" s="11">
        <v>0</v>
      </c>
      <c r="K374" s="11">
        <v>0</v>
      </c>
      <c r="L374" s="11">
        <v>6</v>
      </c>
      <c r="M374" s="11">
        <v>11</v>
      </c>
    </row>
    <row r="375" spans="1:17">
      <c r="A375" s="11">
        <v>374</v>
      </c>
      <c r="B375" s="11" t="s">
        <v>753</v>
      </c>
      <c r="C375" s="11" t="s">
        <v>34</v>
      </c>
      <c r="D375" s="11" t="s">
        <v>131</v>
      </c>
      <c r="E375" s="11" t="s">
        <v>73</v>
      </c>
      <c r="F375" s="11">
        <v>0</v>
      </c>
      <c r="G375" s="11">
        <v>0</v>
      </c>
      <c r="H375" s="11">
        <v>9</v>
      </c>
      <c r="I375" s="11">
        <v>0</v>
      </c>
      <c r="J375" s="11">
        <v>0</v>
      </c>
      <c r="K375" s="11">
        <v>0</v>
      </c>
      <c r="L375" s="11">
        <v>0</v>
      </c>
      <c r="M375" s="11">
        <v>9</v>
      </c>
    </row>
    <row r="376" spans="1:17">
      <c r="A376" s="11">
        <v>375</v>
      </c>
      <c r="B376" s="11" t="s">
        <v>754</v>
      </c>
      <c r="C376" s="11" t="s">
        <v>17</v>
      </c>
      <c r="D376" s="11" t="s">
        <v>131</v>
      </c>
      <c r="E376" s="11" t="s">
        <v>73</v>
      </c>
      <c r="F376" s="11">
        <v>0</v>
      </c>
      <c r="G376" s="11">
        <v>0</v>
      </c>
      <c r="H376" s="11">
        <v>5</v>
      </c>
      <c r="I376" s="11">
        <v>5</v>
      </c>
      <c r="J376" s="11">
        <v>0</v>
      </c>
      <c r="K376" s="11">
        <v>1</v>
      </c>
      <c r="L376" s="11">
        <v>0</v>
      </c>
      <c r="M376" s="11">
        <v>11</v>
      </c>
    </row>
    <row r="377" spans="1:17">
      <c r="A377" s="11">
        <v>376</v>
      </c>
      <c r="B377" s="11" t="s">
        <v>755</v>
      </c>
      <c r="C377" s="11" t="s">
        <v>23</v>
      </c>
      <c r="D377" s="11" t="s">
        <v>131</v>
      </c>
      <c r="E377" s="11" t="s">
        <v>76</v>
      </c>
      <c r="F377" s="11">
        <v>0</v>
      </c>
      <c r="G377" s="11">
        <v>0</v>
      </c>
      <c r="H377" s="11">
        <v>4</v>
      </c>
      <c r="I377" s="11">
        <v>11</v>
      </c>
      <c r="J377" s="11">
        <v>0</v>
      </c>
      <c r="K377" s="11">
        <v>0</v>
      </c>
      <c r="L377" s="11">
        <v>0</v>
      </c>
      <c r="M377" s="11">
        <v>15</v>
      </c>
    </row>
    <row r="378" spans="1:17">
      <c r="A378" s="11">
        <v>377</v>
      </c>
      <c r="B378" s="11" t="s">
        <v>756</v>
      </c>
      <c r="C378" s="11" t="s">
        <v>35</v>
      </c>
      <c r="D378" s="11" t="s">
        <v>131</v>
      </c>
      <c r="E378" s="11" t="s">
        <v>132</v>
      </c>
      <c r="F378" s="11">
        <v>0</v>
      </c>
      <c r="G378" s="11">
        <v>0</v>
      </c>
      <c r="H378" s="11">
        <v>9</v>
      </c>
      <c r="I378" s="11">
        <v>1</v>
      </c>
      <c r="J378" s="11">
        <v>0</v>
      </c>
      <c r="K378" s="11">
        <v>0</v>
      </c>
      <c r="L378" s="11">
        <v>0</v>
      </c>
      <c r="M378" s="11">
        <v>10</v>
      </c>
    </row>
    <row r="379" spans="1:17">
      <c r="A379" s="11">
        <v>378</v>
      </c>
      <c r="B379" s="11" t="s">
        <v>757</v>
      </c>
      <c r="C379" s="11" t="s">
        <v>23</v>
      </c>
      <c r="D379" s="11" t="s">
        <v>131</v>
      </c>
      <c r="E379" s="11" t="s">
        <v>66</v>
      </c>
      <c r="F379" s="11">
        <v>0</v>
      </c>
      <c r="G379" s="11">
        <v>5</v>
      </c>
      <c r="H379" s="11">
        <v>5</v>
      </c>
      <c r="I379" s="11">
        <v>30</v>
      </c>
      <c r="J379" s="11">
        <v>0</v>
      </c>
      <c r="K379" s="11">
        <v>0</v>
      </c>
      <c r="L379" s="11">
        <v>0</v>
      </c>
      <c r="M379" s="11">
        <v>40</v>
      </c>
    </row>
    <row r="380" spans="1:17">
      <c r="A380" s="11">
        <v>379</v>
      </c>
      <c r="B380" s="13" t="s">
        <v>758</v>
      </c>
      <c r="C380" s="13" t="s">
        <v>22</v>
      </c>
      <c r="D380" s="13" t="s">
        <v>131</v>
      </c>
      <c r="E380" s="13" t="s">
        <v>66</v>
      </c>
      <c r="F380" s="13">
        <v>0</v>
      </c>
      <c r="G380" s="13">
        <v>10</v>
      </c>
      <c r="H380" s="13">
        <v>10</v>
      </c>
      <c r="I380" s="13">
        <v>0</v>
      </c>
      <c r="J380" s="13">
        <v>0</v>
      </c>
      <c r="K380" s="13">
        <v>0</v>
      </c>
      <c r="L380" s="13">
        <v>0</v>
      </c>
      <c r="M380" s="13">
        <v>20</v>
      </c>
    </row>
    <row r="381" spans="1:17" s="90" customFormat="1">
      <c r="A381" s="16">
        <v>380</v>
      </c>
      <c r="B381" s="17" t="s">
        <v>130</v>
      </c>
      <c r="C381" s="17" t="s">
        <v>24</v>
      </c>
      <c r="D381" s="17" t="s">
        <v>67</v>
      </c>
      <c r="E381" s="17" t="s">
        <v>70</v>
      </c>
      <c r="F381" s="18">
        <v>0</v>
      </c>
      <c r="G381" s="17">
        <v>10</v>
      </c>
      <c r="H381" s="18">
        <v>0</v>
      </c>
      <c r="I381" s="17">
        <v>0</v>
      </c>
      <c r="J381" s="18">
        <v>0</v>
      </c>
      <c r="K381" s="17">
        <v>0</v>
      </c>
      <c r="L381" s="50"/>
      <c r="M381" s="18">
        <v>10</v>
      </c>
      <c r="N381" s="38">
        <v>3</v>
      </c>
      <c r="O381" s="38" t="s">
        <v>65</v>
      </c>
      <c r="P381" s="38" t="s">
        <v>64</v>
      </c>
      <c r="Q381" s="38" t="s">
        <v>71</v>
      </c>
    </row>
    <row r="382" spans="1:17" s="90" customFormat="1">
      <c r="A382" s="16">
        <v>381</v>
      </c>
      <c r="B382" s="17" t="s">
        <v>129</v>
      </c>
      <c r="C382" s="17" t="s">
        <v>24</v>
      </c>
      <c r="D382" s="17" t="s">
        <v>67</v>
      </c>
      <c r="E382" s="17" t="s">
        <v>79</v>
      </c>
      <c r="F382" s="18">
        <v>0</v>
      </c>
      <c r="G382" s="17">
        <v>0</v>
      </c>
      <c r="H382" s="18">
        <v>0</v>
      </c>
      <c r="I382" s="17">
        <v>12</v>
      </c>
      <c r="J382" s="18">
        <v>0</v>
      </c>
      <c r="K382" s="17">
        <v>0</v>
      </c>
      <c r="L382" s="50"/>
      <c r="M382" s="50">
        <v>12</v>
      </c>
      <c r="N382" s="38">
        <v>3</v>
      </c>
      <c r="O382" s="38" t="s">
        <v>50</v>
      </c>
      <c r="P382" s="38" t="s">
        <v>29</v>
      </c>
      <c r="Q382" s="38" t="s">
        <v>69</v>
      </c>
    </row>
    <row r="383" spans="1:17" s="90" customFormat="1">
      <c r="A383" s="16">
        <v>382</v>
      </c>
      <c r="B383" s="17" t="s">
        <v>759</v>
      </c>
      <c r="C383" s="17" t="s">
        <v>24</v>
      </c>
      <c r="D383" s="17" t="s">
        <v>67</v>
      </c>
      <c r="E383" s="17" t="s">
        <v>82</v>
      </c>
      <c r="F383" s="18">
        <v>0</v>
      </c>
      <c r="G383" s="17">
        <v>20</v>
      </c>
      <c r="H383" s="18">
        <v>0</v>
      </c>
      <c r="I383" s="17">
        <v>0</v>
      </c>
      <c r="J383" s="18">
        <v>0</v>
      </c>
      <c r="K383" s="17" t="s">
        <v>128</v>
      </c>
      <c r="L383" s="50"/>
      <c r="M383" s="50">
        <v>20</v>
      </c>
      <c r="N383" s="38">
        <v>3</v>
      </c>
      <c r="O383" s="38" t="s">
        <v>65</v>
      </c>
      <c r="P383" s="38" t="s">
        <v>48</v>
      </c>
      <c r="Q383" s="38" t="s">
        <v>80</v>
      </c>
    </row>
    <row r="384" spans="1:17" s="90" customFormat="1">
      <c r="A384" s="16">
        <v>383</v>
      </c>
      <c r="B384" s="17" t="s">
        <v>127</v>
      </c>
      <c r="C384" s="17" t="s">
        <v>24</v>
      </c>
      <c r="D384" s="17" t="s">
        <v>67</v>
      </c>
      <c r="E384" s="17" t="s">
        <v>82</v>
      </c>
      <c r="F384" s="18">
        <v>0</v>
      </c>
      <c r="G384" s="17">
        <v>0</v>
      </c>
      <c r="H384" s="18">
        <v>0</v>
      </c>
      <c r="I384" s="17">
        <v>60</v>
      </c>
      <c r="J384" s="18">
        <v>0</v>
      </c>
      <c r="K384" s="17">
        <v>0</v>
      </c>
      <c r="L384" s="50"/>
      <c r="M384" s="50">
        <v>60</v>
      </c>
      <c r="N384" s="38">
        <v>3</v>
      </c>
      <c r="O384" s="38" t="s">
        <v>31</v>
      </c>
      <c r="P384" s="38" t="s">
        <v>48</v>
      </c>
      <c r="Q384" s="38" t="s">
        <v>80</v>
      </c>
    </row>
    <row r="385" spans="1:17" s="90" customFormat="1">
      <c r="A385" s="16">
        <v>384</v>
      </c>
      <c r="B385" s="17" t="s">
        <v>760</v>
      </c>
      <c r="C385" s="17" t="s">
        <v>24</v>
      </c>
      <c r="D385" s="17" t="s">
        <v>67</v>
      </c>
      <c r="E385" s="17" t="s">
        <v>76</v>
      </c>
      <c r="F385" s="18">
        <v>0</v>
      </c>
      <c r="G385" s="17">
        <v>10</v>
      </c>
      <c r="H385" s="18">
        <v>0</v>
      </c>
      <c r="I385" s="17">
        <v>0</v>
      </c>
      <c r="J385" s="18">
        <v>0</v>
      </c>
      <c r="K385" s="17">
        <v>0</v>
      </c>
      <c r="L385" s="50"/>
      <c r="M385" s="50">
        <v>10</v>
      </c>
      <c r="N385" s="38">
        <v>0</v>
      </c>
      <c r="O385" s="38">
        <v>0</v>
      </c>
      <c r="P385" s="38" t="s">
        <v>75</v>
      </c>
      <c r="Q385" s="38" t="s">
        <v>114</v>
      </c>
    </row>
    <row r="386" spans="1:17" s="90" customFormat="1">
      <c r="A386" s="16">
        <v>385</v>
      </c>
      <c r="B386" s="17" t="s">
        <v>126</v>
      </c>
      <c r="C386" s="17" t="s">
        <v>24</v>
      </c>
      <c r="D386" s="17" t="s">
        <v>67</v>
      </c>
      <c r="E386" s="17" t="s">
        <v>73</v>
      </c>
      <c r="F386" s="18">
        <v>0</v>
      </c>
      <c r="G386" s="17">
        <v>0</v>
      </c>
      <c r="H386" s="18">
        <v>0</v>
      </c>
      <c r="I386" s="17">
        <v>8</v>
      </c>
      <c r="J386" s="18">
        <v>0</v>
      </c>
      <c r="K386" s="17">
        <v>1</v>
      </c>
      <c r="L386" s="50"/>
      <c r="M386" s="50">
        <v>9</v>
      </c>
      <c r="N386" s="38">
        <v>1</v>
      </c>
      <c r="O386" s="38" t="s">
        <v>65</v>
      </c>
      <c r="P386" s="38" t="s">
        <v>51</v>
      </c>
      <c r="Q386" s="38">
        <v>10000</v>
      </c>
    </row>
    <row r="387" spans="1:17" s="90" customFormat="1">
      <c r="A387" s="16">
        <v>386</v>
      </c>
      <c r="B387" s="17" t="s">
        <v>125</v>
      </c>
      <c r="C387" s="17" t="s">
        <v>24</v>
      </c>
      <c r="D387" s="17" t="s">
        <v>67</v>
      </c>
      <c r="E387" s="17" t="s">
        <v>82</v>
      </c>
      <c r="F387" s="18">
        <v>0</v>
      </c>
      <c r="G387" s="17">
        <v>0</v>
      </c>
      <c r="H387" s="18">
        <v>0</v>
      </c>
      <c r="I387" s="17">
        <v>60</v>
      </c>
      <c r="J387" s="18">
        <v>0</v>
      </c>
      <c r="K387" s="17">
        <v>0</v>
      </c>
      <c r="L387" s="50"/>
      <c r="M387" s="50">
        <v>60</v>
      </c>
      <c r="N387" s="38">
        <v>3</v>
      </c>
      <c r="O387" s="38" t="s">
        <v>31</v>
      </c>
      <c r="P387" s="38" t="s">
        <v>48</v>
      </c>
      <c r="Q387" s="38" t="s">
        <v>80</v>
      </c>
    </row>
    <row r="388" spans="1:17" s="90" customFormat="1">
      <c r="A388" s="16">
        <v>387</v>
      </c>
      <c r="B388" s="17" t="s">
        <v>124</v>
      </c>
      <c r="C388" s="17" t="s">
        <v>24</v>
      </c>
      <c r="D388" s="17" t="s">
        <v>67</v>
      </c>
      <c r="E388" s="17" t="s">
        <v>66</v>
      </c>
      <c r="F388" s="18">
        <v>0</v>
      </c>
      <c r="G388" s="17">
        <v>45</v>
      </c>
      <c r="H388" s="18">
        <v>0</v>
      </c>
      <c r="I388" s="17">
        <v>0</v>
      </c>
      <c r="J388" s="18">
        <v>0</v>
      </c>
      <c r="K388" s="17">
        <v>0</v>
      </c>
      <c r="L388" s="50"/>
      <c r="M388" s="50">
        <v>45</v>
      </c>
      <c r="N388" s="38">
        <v>5</v>
      </c>
      <c r="O388" s="38" t="s">
        <v>50</v>
      </c>
      <c r="P388" s="38" t="s">
        <v>64</v>
      </c>
      <c r="Q388" s="38" t="s">
        <v>123</v>
      </c>
    </row>
    <row r="389" spans="1:17" s="90" customFormat="1">
      <c r="A389" s="16">
        <v>388</v>
      </c>
      <c r="B389" s="17" t="s">
        <v>121</v>
      </c>
      <c r="C389" s="17" t="s">
        <v>24</v>
      </c>
      <c r="D389" s="17" t="s">
        <v>67</v>
      </c>
      <c r="E389" s="17" t="s">
        <v>82</v>
      </c>
      <c r="F389" s="18">
        <v>0</v>
      </c>
      <c r="G389" s="17">
        <v>32</v>
      </c>
      <c r="H389" s="18">
        <v>0</v>
      </c>
      <c r="I389" s="17">
        <v>0</v>
      </c>
      <c r="J389" s="18">
        <v>0</v>
      </c>
      <c r="K389" s="17">
        <v>0</v>
      </c>
      <c r="L389" s="50"/>
      <c r="M389" s="50">
        <v>32</v>
      </c>
      <c r="N389" s="38">
        <v>3</v>
      </c>
      <c r="O389" s="38" t="s">
        <v>65</v>
      </c>
      <c r="P389" s="38" t="s">
        <v>48</v>
      </c>
      <c r="Q389" s="38" t="s">
        <v>80</v>
      </c>
    </row>
    <row r="390" spans="1:17" s="90" customFormat="1">
      <c r="A390" s="16">
        <v>389</v>
      </c>
      <c r="B390" s="17" t="s">
        <v>120</v>
      </c>
      <c r="C390" s="17" t="s">
        <v>24</v>
      </c>
      <c r="D390" s="17" t="s">
        <v>67</v>
      </c>
      <c r="E390" s="17" t="s">
        <v>73</v>
      </c>
      <c r="F390" s="18">
        <v>0</v>
      </c>
      <c r="G390" s="17">
        <v>0</v>
      </c>
      <c r="H390" s="18">
        <v>0</v>
      </c>
      <c r="I390" s="17">
        <v>18</v>
      </c>
      <c r="J390" s="18">
        <v>0</v>
      </c>
      <c r="K390" s="17">
        <v>0</v>
      </c>
      <c r="L390" s="50"/>
      <c r="M390" s="50">
        <v>18</v>
      </c>
      <c r="N390" s="38">
        <v>3</v>
      </c>
      <c r="O390" s="38">
        <v>0</v>
      </c>
      <c r="P390" s="38" t="s">
        <v>75</v>
      </c>
      <c r="Q390" s="38" t="s">
        <v>84</v>
      </c>
    </row>
    <row r="391" spans="1:17" s="90" customFormat="1">
      <c r="A391" s="16">
        <v>390</v>
      </c>
      <c r="B391" s="17" t="s">
        <v>762</v>
      </c>
      <c r="C391" s="17" t="s">
        <v>24</v>
      </c>
      <c r="D391" s="17" t="s">
        <v>67</v>
      </c>
      <c r="E391" s="17" t="s">
        <v>79</v>
      </c>
      <c r="F391" s="18">
        <v>0</v>
      </c>
      <c r="G391" s="17">
        <v>0</v>
      </c>
      <c r="H391" s="18">
        <v>0</v>
      </c>
      <c r="I391" s="17">
        <v>15</v>
      </c>
      <c r="J391" s="18">
        <v>0</v>
      </c>
      <c r="K391" s="17">
        <v>0</v>
      </c>
      <c r="L391" s="50"/>
      <c r="M391" s="50">
        <v>15</v>
      </c>
      <c r="N391" s="38">
        <v>3</v>
      </c>
      <c r="O391" s="38" t="s">
        <v>65</v>
      </c>
      <c r="P391" s="38" t="s">
        <v>75</v>
      </c>
      <c r="Q391" s="38" t="s">
        <v>71</v>
      </c>
    </row>
    <row r="392" spans="1:17" s="216" customFormat="1">
      <c r="A392" s="16">
        <v>391</v>
      </c>
      <c r="B392" s="17" t="s">
        <v>119</v>
      </c>
      <c r="C392" s="17" t="s">
        <v>24</v>
      </c>
      <c r="D392" s="17" t="s">
        <v>67</v>
      </c>
      <c r="E392" s="17" t="s">
        <v>79</v>
      </c>
      <c r="F392" s="18">
        <v>0</v>
      </c>
      <c r="G392" s="17">
        <v>0</v>
      </c>
      <c r="H392" s="18">
        <v>0</v>
      </c>
      <c r="I392" s="17">
        <v>10</v>
      </c>
      <c r="J392" s="18">
        <v>0</v>
      </c>
      <c r="K392" s="17">
        <v>0</v>
      </c>
      <c r="L392" s="50"/>
      <c r="M392" s="50">
        <v>10</v>
      </c>
      <c r="N392" s="17">
        <v>3</v>
      </c>
      <c r="O392" s="17" t="s">
        <v>50</v>
      </c>
      <c r="P392" s="17" t="s">
        <v>64</v>
      </c>
      <c r="Q392" s="17" t="s">
        <v>69</v>
      </c>
    </row>
    <row r="393" spans="1:17" s="90" customFormat="1">
      <c r="A393" s="16">
        <v>392</v>
      </c>
      <c r="B393" s="17" t="s">
        <v>118</v>
      </c>
      <c r="C393" s="17" t="s">
        <v>24</v>
      </c>
      <c r="D393" s="17" t="s">
        <v>67</v>
      </c>
      <c r="E393" s="17" t="s">
        <v>76</v>
      </c>
      <c r="F393" s="18">
        <v>0</v>
      </c>
      <c r="G393" s="17">
        <v>19</v>
      </c>
      <c r="H393" s="18">
        <v>0</v>
      </c>
      <c r="I393" s="17">
        <v>0</v>
      </c>
      <c r="J393" s="18">
        <v>0</v>
      </c>
      <c r="K393" s="17">
        <v>0</v>
      </c>
      <c r="L393" s="50"/>
      <c r="M393" s="50">
        <v>19</v>
      </c>
      <c r="N393" s="38">
        <v>0</v>
      </c>
      <c r="O393" s="38">
        <v>0</v>
      </c>
      <c r="P393" s="38" t="s">
        <v>75</v>
      </c>
      <c r="Q393" s="38" t="s">
        <v>117</v>
      </c>
    </row>
    <row r="394" spans="1:17" s="90" customFormat="1">
      <c r="A394" s="16">
        <v>393</v>
      </c>
      <c r="B394" s="17" t="s">
        <v>116</v>
      </c>
      <c r="C394" s="17" t="s">
        <v>24</v>
      </c>
      <c r="D394" s="17" t="s">
        <v>67</v>
      </c>
      <c r="E394" s="17" t="s">
        <v>73</v>
      </c>
      <c r="F394" s="18">
        <v>0</v>
      </c>
      <c r="G394" s="17">
        <v>25</v>
      </c>
      <c r="H394" s="18">
        <v>0</v>
      </c>
      <c r="I394" s="17">
        <v>0</v>
      </c>
      <c r="J394" s="18">
        <v>0</v>
      </c>
      <c r="K394" s="17">
        <v>0</v>
      </c>
      <c r="L394" s="50"/>
      <c r="M394" s="50">
        <v>25</v>
      </c>
      <c r="N394" s="38">
        <v>0</v>
      </c>
      <c r="O394" s="38">
        <v>0</v>
      </c>
      <c r="P394" s="38" t="s">
        <v>75</v>
      </c>
      <c r="Q394" s="38"/>
    </row>
    <row r="395" spans="1:17" s="90" customFormat="1">
      <c r="A395" s="16">
        <v>394</v>
      </c>
      <c r="B395" s="17" t="s">
        <v>763</v>
      </c>
      <c r="C395" s="17" t="s">
        <v>24</v>
      </c>
      <c r="D395" s="17" t="s">
        <v>67</v>
      </c>
      <c r="E395" s="17" t="s">
        <v>73</v>
      </c>
      <c r="F395" s="18">
        <v>0</v>
      </c>
      <c r="G395" s="17">
        <v>0</v>
      </c>
      <c r="H395" s="18">
        <v>0</v>
      </c>
      <c r="I395" s="17">
        <v>14</v>
      </c>
      <c r="J395" s="18">
        <v>0</v>
      </c>
      <c r="K395" s="17">
        <v>1</v>
      </c>
      <c r="L395" s="50"/>
      <c r="M395" s="50">
        <v>15</v>
      </c>
      <c r="N395" s="38">
        <v>3</v>
      </c>
      <c r="O395" s="38" t="s">
        <v>31</v>
      </c>
      <c r="P395" s="38" t="s">
        <v>51</v>
      </c>
      <c r="Q395" s="38">
        <v>10000</v>
      </c>
    </row>
    <row r="396" spans="1:17" s="90" customFormat="1">
      <c r="A396" s="16">
        <v>395</v>
      </c>
      <c r="B396" s="17" t="s">
        <v>764</v>
      </c>
      <c r="C396" s="17" t="s">
        <v>24</v>
      </c>
      <c r="D396" s="17" t="s">
        <v>67</v>
      </c>
      <c r="E396" s="17" t="s">
        <v>70</v>
      </c>
      <c r="F396" s="18">
        <v>0</v>
      </c>
      <c r="G396" s="17">
        <v>0</v>
      </c>
      <c r="H396" s="18">
        <v>0</v>
      </c>
      <c r="I396" s="17">
        <v>12</v>
      </c>
      <c r="J396" s="18">
        <v>0</v>
      </c>
      <c r="K396" s="17">
        <v>0</v>
      </c>
      <c r="L396" s="50"/>
      <c r="M396" s="50">
        <v>12</v>
      </c>
      <c r="N396" s="38">
        <v>3</v>
      </c>
      <c r="O396" s="38" t="s">
        <v>65</v>
      </c>
      <c r="P396" s="38" t="s">
        <v>94</v>
      </c>
      <c r="Q396" s="38" t="s">
        <v>114</v>
      </c>
    </row>
    <row r="397" spans="1:17" s="90" customFormat="1">
      <c r="A397" s="16">
        <v>396</v>
      </c>
      <c r="B397" s="17" t="s">
        <v>113</v>
      </c>
      <c r="C397" s="17" t="s">
        <v>24</v>
      </c>
      <c r="D397" s="17" t="s">
        <v>67</v>
      </c>
      <c r="E397" s="17" t="s">
        <v>82</v>
      </c>
      <c r="F397" s="18">
        <v>0</v>
      </c>
      <c r="G397" s="17">
        <v>4</v>
      </c>
      <c r="H397" s="18">
        <v>0</v>
      </c>
      <c r="I397" s="17">
        <v>0</v>
      </c>
      <c r="J397" s="18">
        <v>0</v>
      </c>
      <c r="K397" s="17">
        <v>0</v>
      </c>
      <c r="L397" s="50"/>
      <c r="M397" s="50">
        <v>4</v>
      </c>
      <c r="N397" s="38">
        <v>3</v>
      </c>
      <c r="O397" s="38" t="s">
        <v>65</v>
      </c>
      <c r="P397" s="38" t="s">
        <v>48</v>
      </c>
      <c r="Q397" s="38" t="s">
        <v>80</v>
      </c>
    </row>
    <row r="398" spans="1:17" s="90" customFormat="1">
      <c r="A398" s="16">
        <v>397</v>
      </c>
      <c r="B398" s="17" t="s">
        <v>112</v>
      </c>
      <c r="C398" s="17" t="s">
        <v>24</v>
      </c>
      <c r="D398" s="17" t="s">
        <v>67</v>
      </c>
      <c r="E398" s="17" t="s">
        <v>82</v>
      </c>
      <c r="F398" s="18">
        <v>0</v>
      </c>
      <c r="G398" s="17">
        <v>18</v>
      </c>
      <c r="H398" s="18">
        <v>0</v>
      </c>
      <c r="I398" s="17">
        <v>0</v>
      </c>
      <c r="J398" s="18">
        <v>0</v>
      </c>
      <c r="K398" s="17">
        <v>0</v>
      </c>
      <c r="L398" s="50"/>
      <c r="M398" s="50">
        <v>18</v>
      </c>
      <c r="N398" s="38">
        <v>3</v>
      </c>
      <c r="O398" s="38" t="s">
        <v>65</v>
      </c>
      <c r="P398" s="38" t="s">
        <v>48</v>
      </c>
      <c r="Q398" s="38" t="s">
        <v>80</v>
      </c>
    </row>
    <row r="399" spans="1:17" s="90" customFormat="1">
      <c r="A399" s="16">
        <v>398</v>
      </c>
      <c r="B399" s="17" t="s">
        <v>765</v>
      </c>
      <c r="C399" s="17" t="s">
        <v>24</v>
      </c>
      <c r="D399" s="17" t="s">
        <v>67</v>
      </c>
      <c r="E399" s="17" t="s">
        <v>73</v>
      </c>
      <c r="F399" s="18">
        <v>0</v>
      </c>
      <c r="G399" s="17">
        <v>0</v>
      </c>
      <c r="H399" s="18">
        <v>0</v>
      </c>
      <c r="I399" s="17">
        <v>14</v>
      </c>
      <c r="J399" s="18">
        <v>0</v>
      </c>
      <c r="K399" s="17">
        <v>1</v>
      </c>
      <c r="L399" s="50"/>
      <c r="M399" s="50">
        <v>15</v>
      </c>
      <c r="N399" s="38">
        <v>3</v>
      </c>
      <c r="O399" s="38" t="s">
        <v>31</v>
      </c>
      <c r="P399" s="38" t="s">
        <v>51</v>
      </c>
      <c r="Q399" s="38">
        <v>10000</v>
      </c>
    </row>
    <row r="400" spans="1:17" s="90" customFormat="1">
      <c r="A400" s="16">
        <v>399</v>
      </c>
      <c r="B400" s="17" t="s">
        <v>766</v>
      </c>
      <c r="C400" s="17" t="s">
        <v>24</v>
      </c>
      <c r="D400" s="17" t="s">
        <v>67</v>
      </c>
      <c r="E400" s="17" t="s">
        <v>66</v>
      </c>
      <c r="F400" s="18">
        <v>0</v>
      </c>
      <c r="G400" s="17">
        <v>24</v>
      </c>
      <c r="H400" s="18">
        <v>0</v>
      </c>
      <c r="I400" s="17">
        <v>0</v>
      </c>
      <c r="J400" s="18">
        <v>0</v>
      </c>
      <c r="K400" s="17">
        <v>0</v>
      </c>
      <c r="L400" s="50"/>
      <c r="M400" s="50">
        <v>24</v>
      </c>
      <c r="N400" s="38">
        <v>3</v>
      </c>
      <c r="O400" s="38" t="s">
        <v>31</v>
      </c>
      <c r="P400" s="38" t="s">
        <v>64</v>
      </c>
      <c r="Q400" s="38" t="s">
        <v>69</v>
      </c>
    </row>
    <row r="401" spans="1:17" s="90" customFormat="1">
      <c r="A401" s="16">
        <v>400</v>
      </c>
      <c r="B401" s="17" t="s">
        <v>767</v>
      </c>
      <c r="C401" s="17" t="s">
        <v>24</v>
      </c>
      <c r="D401" s="17" t="s">
        <v>67</v>
      </c>
      <c r="E401" s="17" t="s">
        <v>108</v>
      </c>
      <c r="F401" s="18">
        <v>0</v>
      </c>
      <c r="G401" s="17">
        <v>0</v>
      </c>
      <c r="H401" s="18">
        <v>0</v>
      </c>
      <c r="I401" s="17">
        <v>15</v>
      </c>
      <c r="J401" s="18">
        <v>0</v>
      </c>
      <c r="K401" s="17">
        <v>0</v>
      </c>
      <c r="L401" s="50"/>
      <c r="M401" s="50">
        <v>15</v>
      </c>
      <c r="N401" s="38">
        <v>3</v>
      </c>
      <c r="O401" s="38" t="s">
        <v>65</v>
      </c>
      <c r="P401" s="38" t="s">
        <v>75</v>
      </c>
      <c r="Q401" s="38" t="s">
        <v>71</v>
      </c>
    </row>
    <row r="402" spans="1:17" s="90" customFormat="1">
      <c r="A402" s="16">
        <v>401</v>
      </c>
      <c r="B402" s="17" t="s">
        <v>768</v>
      </c>
      <c r="C402" s="17" t="s">
        <v>24</v>
      </c>
      <c r="D402" s="17" t="s">
        <v>67</v>
      </c>
      <c r="E402" s="17" t="s">
        <v>79</v>
      </c>
      <c r="F402" s="18">
        <v>0</v>
      </c>
      <c r="G402" s="17">
        <v>0</v>
      </c>
      <c r="H402" s="18">
        <v>0</v>
      </c>
      <c r="I402" s="17">
        <v>10</v>
      </c>
      <c r="J402" s="18">
        <v>0</v>
      </c>
      <c r="K402" s="17">
        <v>0</v>
      </c>
      <c r="L402" s="50"/>
      <c r="M402" s="50">
        <v>10</v>
      </c>
      <c r="N402" s="38">
        <v>2</v>
      </c>
      <c r="O402" s="38">
        <v>0</v>
      </c>
      <c r="P402" s="38" t="s">
        <v>72</v>
      </c>
      <c r="Q402" s="38"/>
    </row>
    <row r="403" spans="1:17" s="90" customFormat="1">
      <c r="A403" s="16">
        <v>402</v>
      </c>
      <c r="B403" s="17" t="s">
        <v>769</v>
      </c>
      <c r="C403" s="17" t="s">
        <v>24</v>
      </c>
      <c r="D403" s="17" t="s">
        <v>67</v>
      </c>
      <c r="E403" s="17" t="s">
        <v>79</v>
      </c>
      <c r="F403" s="18">
        <v>0</v>
      </c>
      <c r="G403" s="17">
        <v>0</v>
      </c>
      <c r="H403" s="18">
        <v>0</v>
      </c>
      <c r="I403" s="17">
        <v>15</v>
      </c>
      <c r="J403" s="18">
        <v>0</v>
      </c>
      <c r="K403" s="17">
        <v>0</v>
      </c>
      <c r="L403" s="50"/>
      <c r="M403" s="50">
        <v>15</v>
      </c>
      <c r="N403" s="38">
        <v>2</v>
      </c>
      <c r="O403" s="38">
        <v>0</v>
      </c>
      <c r="P403" s="38" t="s">
        <v>78</v>
      </c>
      <c r="Q403" s="38"/>
    </row>
    <row r="404" spans="1:17" s="90" customFormat="1">
      <c r="A404" s="16">
        <v>403</v>
      </c>
      <c r="B404" s="17" t="s">
        <v>770</v>
      </c>
      <c r="C404" s="17" t="s">
        <v>24</v>
      </c>
      <c r="D404" s="17" t="s">
        <v>67</v>
      </c>
      <c r="E404" s="17" t="s">
        <v>79</v>
      </c>
      <c r="F404" s="18">
        <v>0</v>
      </c>
      <c r="G404" s="17">
        <v>0</v>
      </c>
      <c r="H404" s="18">
        <v>0</v>
      </c>
      <c r="I404" s="17">
        <v>8</v>
      </c>
      <c r="J404" s="18">
        <v>0</v>
      </c>
      <c r="K404" s="17">
        <v>0</v>
      </c>
      <c r="L404" s="50"/>
      <c r="M404" s="50">
        <v>8</v>
      </c>
      <c r="N404" s="38">
        <v>2</v>
      </c>
      <c r="O404" s="38" t="s">
        <v>65</v>
      </c>
      <c r="P404" s="38" t="s">
        <v>75</v>
      </c>
      <c r="Q404" s="38" t="s">
        <v>71</v>
      </c>
    </row>
    <row r="405" spans="1:17" s="90" customFormat="1">
      <c r="A405" s="16">
        <v>404</v>
      </c>
      <c r="B405" s="17" t="s">
        <v>771</v>
      </c>
      <c r="C405" s="17" t="s">
        <v>24</v>
      </c>
      <c r="D405" s="17" t="s">
        <v>67</v>
      </c>
      <c r="E405" s="17" t="s">
        <v>79</v>
      </c>
      <c r="F405" s="18">
        <v>0</v>
      </c>
      <c r="G405" s="17">
        <v>0</v>
      </c>
      <c r="H405" s="18">
        <v>0</v>
      </c>
      <c r="I405" s="17">
        <v>15</v>
      </c>
      <c r="J405" s="18">
        <v>0</v>
      </c>
      <c r="K405" s="17">
        <v>1</v>
      </c>
      <c r="L405" s="50"/>
      <c r="M405" s="50">
        <v>16</v>
      </c>
      <c r="N405" s="38">
        <v>5</v>
      </c>
      <c r="O405" s="38" t="s">
        <v>50</v>
      </c>
      <c r="P405" s="38" t="s">
        <v>64</v>
      </c>
      <c r="Q405" s="38" t="s">
        <v>69</v>
      </c>
    </row>
    <row r="406" spans="1:17" s="90" customFormat="1">
      <c r="A406" s="16">
        <v>405</v>
      </c>
      <c r="B406" s="17" t="s">
        <v>772</v>
      </c>
      <c r="C406" s="17" t="s">
        <v>24</v>
      </c>
      <c r="D406" s="17" t="s">
        <v>67</v>
      </c>
      <c r="E406" s="17" t="s">
        <v>107</v>
      </c>
      <c r="F406" s="18">
        <v>0</v>
      </c>
      <c r="G406" s="17">
        <v>0</v>
      </c>
      <c r="H406" s="18">
        <v>0</v>
      </c>
      <c r="I406" s="17">
        <v>30</v>
      </c>
      <c r="J406" s="18">
        <v>0</v>
      </c>
      <c r="K406" s="17">
        <v>0</v>
      </c>
      <c r="L406" s="50"/>
      <c r="M406" s="50">
        <v>30</v>
      </c>
      <c r="N406" s="38">
        <v>3</v>
      </c>
      <c r="O406" s="38" t="s">
        <v>31</v>
      </c>
      <c r="P406" s="38" t="s">
        <v>29</v>
      </c>
      <c r="Q406" s="38" t="s">
        <v>80</v>
      </c>
    </row>
    <row r="407" spans="1:17" s="90" customFormat="1">
      <c r="A407" s="16">
        <v>406</v>
      </c>
      <c r="B407" s="17" t="s">
        <v>104</v>
      </c>
      <c r="C407" s="17" t="s">
        <v>24</v>
      </c>
      <c r="D407" s="17" t="s">
        <v>67</v>
      </c>
      <c r="E407" s="17" t="s">
        <v>66</v>
      </c>
      <c r="F407" s="18">
        <v>0</v>
      </c>
      <c r="G407" s="17">
        <v>33</v>
      </c>
      <c r="H407" s="18">
        <v>0</v>
      </c>
      <c r="I407" s="17">
        <v>0</v>
      </c>
      <c r="J407" s="18">
        <v>0</v>
      </c>
      <c r="K407" s="17">
        <v>0</v>
      </c>
      <c r="L407" s="50"/>
      <c r="M407" s="50">
        <v>33</v>
      </c>
      <c r="N407" s="38">
        <v>3</v>
      </c>
      <c r="O407" s="38" t="s">
        <v>31</v>
      </c>
      <c r="P407" s="38" t="s">
        <v>64</v>
      </c>
      <c r="Q407" s="38" t="s">
        <v>69</v>
      </c>
    </row>
    <row r="408" spans="1:17" s="90" customFormat="1">
      <c r="A408" s="16">
        <v>407</v>
      </c>
      <c r="B408" s="17" t="s">
        <v>103</v>
      </c>
      <c r="C408" s="17" t="s">
        <v>24</v>
      </c>
      <c r="D408" s="17" t="s">
        <v>67</v>
      </c>
      <c r="E408" s="17" t="s">
        <v>82</v>
      </c>
      <c r="F408" s="18">
        <v>0</v>
      </c>
      <c r="G408" s="17">
        <v>10</v>
      </c>
      <c r="H408" s="18">
        <v>0</v>
      </c>
      <c r="I408" s="17">
        <v>0</v>
      </c>
      <c r="J408" s="18">
        <v>0</v>
      </c>
      <c r="K408" s="17">
        <v>0</v>
      </c>
      <c r="L408" s="50"/>
      <c r="M408" s="50">
        <v>10</v>
      </c>
      <c r="N408" s="38">
        <v>3</v>
      </c>
      <c r="O408" s="38" t="s">
        <v>65</v>
      </c>
      <c r="P408" s="38" t="s">
        <v>48</v>
      </c>
      <c r="Q408" s="38" t="s">
        <v>84</v>
      </c>
    </row>
    <row r="409" spans="1:17" s="90" customFormat="1">
      <c r="A409" s="16">
        <v>408</v>
      </c>
      <c r="B409" s="17" t="s">
        <v>102</v>
      </c>
      <c r="C409" s="17" t="s">
        <v>24</v>
      </c>
      <c r="D409" s="17" t="s">
        <v>67</v>
      </c>
      <c r="E409" s="17" t="s">
        <v>82</v>
      </c>
      <c r="F409" s="18">
        <v>0</v>
      </c>
      <c r="G409" s="17">
        <v>30</v>
      </c>
      <c r="H409" s="18">
        <v>0</v>
      </c>
      <c r="I409" s="17">
        <v>0</v>
      </c>
      <c r="J409" s="18">
        <v>0</v>
      </c>
      <c r="K409" s="17" t="s">
        <v>101</v>
      </c>
      <c r="L409" s="50"/>
      <c r="M409" s="50">
        <v>30</v>
      </c>
      <c r="N409" s="38">
        <v>3</v>
      </c>
      <c r="O409" s="38" t="s">
        <v>65</v>
      </c>
      <c r="P409" s="38" t="s">
        <v>48</v>
      </c>
      <c r="Q409" s="38" t="s">
        <v>84</v>
      </c>
    </row>
    <row r="410" spans="1:17" s="90" customFormat="1">
      <c r="A410" s="16">
        <v>409</v>
      </c>
      <c r="B410" s="17" t="s">
        <v>100</v>
      </c>
      <c r="C410" s="17" t="s">
        <v>24</v>
      </c>
      <c r="D410" s="17" t="s">
        <v>67</v>
      </c>
      <c r="E410" s="17" t="s">
        <v>70</v>
      </c>
      <c r="F410" s="18">
        <v>0</v>
      </c>
      <c r="G410" s="17">
        <v>6</v>
      </c>
      <c r="H410" s="18">
        <v>0</v>
      </c>
      <c r="I410" s="17">
        <v>0</v>
      </c>
      <c r="J410" s="18">
        <v>0</v>
      </c>
      <c r="K410" s="17">
        <v>0</v>
      </c>
      <c r="L410" s="50"/>
      <c r="M410" s="50">
        <v>6</v>
      </c>
      <c r="N410" s="38">
        <v>3</v>
      </c>
      <c r="O410" s="38" t="s">
        <v>31</v>
      </c>
      <c r="P410" s="38" t="s">
        <v>64</v>
      </c>
      <c r="Q410" s="38" t="s">
        <v>71</v>
      </c>
    </row>
    <row r="411" spans="1:17" s="90" customFormat="1">
      <c r="A411" s="16">
        <v>410</v>
      </c>
      <c r="B411" s="17" t="s">
        <v>99</v>
      </c>
      <c r="C411" s="17" t="s">
        <v>24</v>
      </c>
      <c r="D411" s="17" t="s">
        <v>67</v>
      </c>
      <c r="E411" s="17" t="s">
        <v>82</v>
      </c>
      <c r="F411" s="18">
        <v>0</v>
      </c>
      <c r="G411" s="17">
        <v>20</v>
      </c>
      <c r="H411" s="18">
        <v>0</v>
      </c>
      <c r="I411" s="17">
        <v>0</v>
      </c>
      <c r="J411" s="18">
        <v>0</v>
      </c>
      <c r="K411" s="17" t="s">
        <v>98</v>
      </c>
      <c r="L411" s="50"/>
      <c r="M411" s="50">
        <v>20</v>
      </c>
      <c r="N411" s="38">
        <v>3</v>
      </c>
      <c r="O411" s="38" t="s">
        <v>65</v>
      </c>
      <c r="P411" s="38" t="s">
        <v>48</v>
      </c>
      <c r="Q411" s="38" t="s">
        <v>80</v>
      </c>
    </row>
    <row r="412" spans="1:17" s="90" customFormat="1">
      <c r="A412" s="16">
        <v>411</v>
      </c>
      <c r="B412" s="17" t="s">
        <v>775</v>
      </c>
      <c r="C412" s="17" t="s">
        <v>24</v>
      </c>
      <c r="D412" s="17" t="s">
        <v>67</v>
      </c>
      <c r="E412" s="17" t="s">
        <v>73</v>
      </c>
      <c r="F412" s="18">
        <v>0</v>
      </c>
      <c r="G412" s="17">
        <v>0</v>
      </c>
      <c r="H412" s="18">
        <v>0</v>
      </c>
      <c r="I412" s="17">
        <v>10</v>
      </c>
      <c r="J412" s="18">
        <v>0</v>
      </c>
      <c r="K412" s="17">
        <v>1</v>
      </c>
      <c r="L412" s="50"/>
      <c r="M412" s="50">
        <v>11</v>
      </c>
      <c r="N412" s="38">
        <v>3</v>
      </c>
      <c r="O412" s="38" t="s">
        <v>26</v>
      </c>
      <c r="P412" s="38" t="s">
        <v>51</v>
      </c>
      <c r="Q412" s="38">
        <v>5000</v>
      </c>
    </row>
    <row r="413" spans="1:17" s="90" customFormat="1">
      <c r="A413" s="16">
        <v>412</v>
      </c>
      <c r="B413" s="17" t="s">
        <v>97</v>
      </c>
      <c r="C413" s="17" t="s">
        <v>24</v>
      </c>
      <c r="D413" s="17" t="s">
        <v>67</v>
      </c>
      <c r="E413" s="17" t="s">
        <v>82</v>
      </c>
      <c r="F413" s="18">
        <v>0</v>
      </c>
      <c r="G413" s="17">
        <v>25</v>
      </c>
      <c r="H413" s="18">
        <v>0</v>
      </c>
      <c r="I413" s="17">
        <v>0</v>
      </c>
      <c r="J413" s="18">
        <v>0</v>
      </c>
      <c r="K413" s="17">
        <v>0</v>
      </c>
      <c r="L413" s="50"/>
      <c r="M413" s="50">
        <v>25</v>
      </c>
      <c r="N413" s="38">
        <v>3</v>
      </c>
      <c r="O413" s="38" t="s">
        <v>65</v>
      </c>
      <c r="P413" s="38" t="s">
        <v>48</v>
      </c>
      <c r="Q413" s="38" t="s">
        <v>84</v>
      </c>
    </row>
    <row r="414" spans="1:17" s="90" customFormat="1">
      <c r="A414" s="16">
        <v>413</v>
      </c>
      <c r="B414" s="17" t="s">
        <v>96</v>
      </c>
      <c r="C414" s="17" t="s">
        <v>24</v>
      </c>
      <c r="D414" s="17" t="s">
        <v>67</v>
      </c>
      <c r="E414" s="17" t="s">
        <v>82</v>
      </c>
      <c r="F414" s="18">
        <v>0</v>
      </c>
      <c r="G414" s="17">
        <v>30</v>
      </c>
      <c r="H414" s="18">
        <v>0</v>
      </c>
      <c r="I414" s="17">
        <v>0</v>
      </c>
      <c r="J414" s="18">
        <v>0</v>
      </c>
      <c r="K414" s="17">
        <v>0</v>
      </c>
      <c r="L414" s="50"/>
      <c r="M414" s="50">
        <v>30</v>
      </c>
      <c r="N414" s="38">
        <v>3</v>
      </c>
      <c r="O414" s="38" t="s">
        <v>65</v>
      </c>
      <c r="P414" s="38" t="s">
        <v>48</v>
      </c>
      <c r="Q414" s="38" t="s">
        <v>80</v>
      </c>
    </row>
    <row r="415" spans="1:17" s="90" customFormat="1">
      <c r="A415" s="16">
        <v>414</v>
      </c>
      <c r="B415" s="17" t="s">
        <v>95</v>
      </c>
      <c r="C415" s="17" t="s">
        <v>24</v>
      </c>
      <c r="D415" s="17" t="s">
        <v>67</v>
      </c>
      <c r="E415" s="17" t="s">
        <v>70</v>
      </c>
      <c r="F415" s="18">
        <v>0</v>
      </c>
      <c r="G415" s="17">
        <v>0</v>
      </c>
      <c r="H415" s="18">
        <v>0</v>
      </c>
      <c r="I415" s="17">
        <v>40</v>
      </c>
      <c r="J415" s="18">
        <v>0</v>
      </c>
      <c r="K415" s="17">
        <v>0</v>
      </c>
      <c r="L415" s="50"/>
      <c r="M415" s="50">
        <v>40</v>
      </c>
      <c r="N415" s="38">
        <v>3</v>
      </c>
      <c r="O415" s="38" t="s">
        <v>31</v>
      </c>
      <c r="P415" s="38" t="s">
        <v>94</v>
      </c>
      <c r="Q415" s="38" t="s">
        <v>69</v>
      </c>
    </row>
    <row r="416" spans="1:17" s="90" customFormat="1">
      <c r="A416" s="16">
        <v>415</v>
      </c>
      <c r="B416" s="17" t="s">
        <v>93</v>
      </c>
      <c r="C416" s="17" t="s">
        <v>24</v>
      </c>
      <c r="D416" s="17" t="s">
        <v>67</v>
      </c>
      <c r="E416" s="17" t="s">
        <v>92</v>
      </c>
      <c r="F416" s="18">
        <v>0</v>
      </c>
      <c r="G416" s="17">
        <v>8</v>
      </c>
      <c r="H416" s="18">
        <v>0</v>
      </c>
      <c r="I416" s="17">
        <v>0</v>
      </c>
      <c r="J416" s="18">
        <v>0</v>
      </c>
      <c r="K416" s="17">
        <v>0</v>
      </c>
      <c r="L416" s="50"/>
      <c r="M416" s="50">
        <v>8</v>
      </c>
      <c r="N416" s="38">
        <v>2</v>
      </c>
      <c r="O416" s="38">
        <v>0</v>
      </c>
      <c r="P416" s="38" t="s">
        <v>75</v>
      </c>
      <c r="Q416" s="38" t="s">
        <v>71</v>
      </c>
    </row>
    <row r="417" spans="1:17" s="90" customFormat="1">
      <c r="A417" s="16">
        <v>416</v>
      </c>
      <c r="B417" s="17" t="s">
        <v>91</v>
      </c>
      <c r="C417" s="17" t="s">
        <v>24</v>
      </c>
      <c r="D417" s="17" t="s">
        <v>67</v>
      </c>
      <c r="E417" s="17" t="s">
        <v>82</v>
      </c>
      <c r="F417" s="18">
        <v>0</v>
      </c>
      <c r="G417" s="17">
        <v>40</v>
      </c>
      <c r="H417" s="18">
        <v>0</v>
      </c>
      <c r="I417" s="17">
        <v>0</v>
      </c>
      <c r="J417" s="18">
        <v>0</v>
      </c>
      <c r="K417" s="17">
        <v>0</v>
      </c>
      <c r="L417" s="50"/>
      <c r="M417" s="50">
        <v>40</v>
      </c>
      <c r="N417" s="38">
        <v>3</v>
      </c>
      <c r="O417" s="38" t="s">
        <v>65</v>
      </c>
      <c r="P417" s="38" t="s">
        <v>48</v>
      </c>
      <c r="Q417" s="38" t="s">
        <v>80</v>
      </c>
    </row>
    <row r="418" spans="1:17" s="90" customFormat="1">
      <c r="A418" s="16">
        <v>417</v>
      </c>
      <c r="B418" s="17" t="s">
        <v>776</v>
      </c>
      <c r="C418" s="17" t="s">
        <v>24</v>
      </c>
      <c r="D418" s="17" t="s">
        <v>67</v>
      </c>
      <c r="E418" s="17" t="s">
        <v>76</v>
      </c>
      <c r="F418" s="18">
        <v>0</v>
      </c>
      <c r="G418" s="17">
        <v>25</v>
      </c>
      <c r="H418" s="18">
        <v>0</v>
      </c>
      <c r="I418" s="17">
        <v>0</v>
      </c>
      <c r="J418" s="18">
        <v>0</v>
      </c>
      <c r="K418" s="17">
        <v>0</v>
      </c>
      <c r="L418" s="50"/>
      <c r="M418" s="50">
        <v>25</v>
      </c>
      <c r="N418" s="38">
        <v>0</v>
      </c>
      <c r="O418" s="38">
        <v>0</v>
      </c>
      <c r="P418" s="38" t="s">
        <v>75</v>
      </c>
      <c r="Q418" s="38"/>
    </row>
    <row r="419" spans="1:17" s="90" customFormat="1">
      <c r="A419" s="16">
        <v>418</v>
      </c>
      <c r="B419" s="17" t="s">
        <v>777</v>
      </c>
      <c r="C419" s="17" t="s">
        <v>24</v>
      </c>
      <c r="D419" s="17" t="s">
        <v>67</v>
      </c>
      <c r="E419" s="17" t="s">
        <v>73</v>
      </c>
      <c r="F419" s="18">
        <v>0</v>
      </c>
      <c r="G419" s="17">
        <v>0</v>
      </c>
      <c r="H419" s="18">
        <v>0</v>
      </c>
      <c r="I419" s="17">
        <v>15</v>
      </c>
      <c r="J419" s="18">
        <v>0</v>
      </c>
      <c r="K419" s="17">
        <v>1</v>
      </c>
      <c r="L419" s="50"/>
      <c r="M419" s="50">
        <v>16</v>
      </c>
      <c r="N419" s="38">
        <v>3</v>
      </c>
      <c r="O419" s="38" t="s">
        <v>31</v>
      </c>
      <c r="P419" s="38" t="s">
        <v>51</v>
      </c>
      <c r="Q419" s="38">
        <v>10000</v>
      </c>
    </row>
    <row r="420" spans="1:17" s="90" customFormat="1">
      <c r="A420" s="16">
        <v>419</v>
      </c>
      <c r="B420" s="17" t="s">
        <v>90</v>
      </c>
      <c r="C420" s="17" t="s">
        <v>24</v>
      </c>
      <c r="D420" s="17" t="s">
        <v>67</v>
      </c>
      <c r="E420" s="17" t="s">
        <v>82</v>
      </c>
      <c r="F420" s="18">
        <v>0</v>
      </c>
      <c r="G420" s="17">
        <v>0</v>
      </c>
      <c r="H420" s="18">
        <v>0</v>
      </c>
      <c r="I420" s="17">
        <v>40</v>
      </c>
      <c r="J420" s="18">
        <v>0</v>
      </c>
      <c r="K420" s="17">
        <v>0</v>
      </c>
      <c r="L420" s="50"/>
      <c r="M420" s="50">
        <v>40</v>
      </c>
      <c r="N420" s="38">
        <v>3</v>
      </c>
      <c r="O420" s="38" t="s">
        <v>31</v>
      </c>
      <c r="P420" s="38" t="s">
        <v>48</v>
      </c>
      <c r="Q420" s="38" t="s">
        <v>80</v>
      </c>
    </row>
    <row r="421" spans="1:17" s="90" customFormat="1">
      <c r="A421" s="16">
        <v>420</v>
      </c>
      <c r="B421" s="17" t="s">
        <v>89</v>
      </c>
      <c r="C421" s="17" t="s">
        <v>24</v>
      </c>
      <c r="D421" s="17" t="s">
        <v>67</v>
      </c>
      <c r="E421" s="17" t="s">
        <v>82</v>
      </c>
      <c r="F421" s="18">
        <v>0</v>
      </c>
      <c r="G421" s="17">
        <v>16</v>
      </c>
      <c r="H421" s="18">
        <v>0</v>
      </c>
      <c r="I421" s="17">
        <v>0</v>
      </c>
      <c r="J421" s="18">
        <v>0</v>
      </c>
      <c r="K421" s="17">
        <v>0</v>
      </c>
      <c r="L421" s="50"/>
      <c r="M421" s="50">
        <v>16</v>
      </c>
      <c r="N421" s="38">
        <v>3</v>
      </c>
      <c r="O421" s="38" t="s">
        <v>65</v>
      </c>
      <c r="P421" s="38" t="s">
        <v>48</v>
      </c>
      <c r="Q421" s="38" t="s">
        <v>84</v>
      </c>
    </row>
    <row r="422" spans="1:17" s="90" customFormat="1">
      <c r="A422" s="16">
        <v>421</v>
      </c>
      <c r="B422" s="17" t="s">
        <v>88</v>
      </c>
      <c r="C422" s="17" t="s">
        <v>24</v>
      </c>
      <c r="D422" s="17" t="s">
        <v>67</v>
      </c>
      <c r="E422" s="17" t="s">
        <v>82</v>
      </c>
      <c r="F422" s="18">
        <v>0</v>
      </c>
      <c r="G422" s="17">
        <v>20</v>
      </c>
      <c r="H422" s="18">
        <v>0</v>
      </c>
      <c r="I422" s="17">
        <v>0</v>
      </c>
      <c r="J422" s="18">
        <v>0</v>
      </c>
      <c r="K422" s="17">
        <v>0</v>
      </c>
      <c r="L422" s="50"/>
      <c r="M422" s="50">
        <v>20</v>
      </c>
      <c r="N422" s="38">
        <v>3</v>
      </c>
      <c r="O422" s="38" t="s">
        <v>65</v>
      </c>
      <c r="P422" s="38" t="s">
        <v>48</v>
      </c>
      <c r="Q422" s="38" t="s">
        <v>84</v>
      </c>
    </row>
    <row r="423" spans="1:17" s="90" customFormat="1">
      <c r="A423" s="16">
        <v>422</v>
      </c>
      <c r="B423" s="17" t="s">
        <v>87</v>
      </c>
      <c r="C423" s="17" t="s">
        <v>24</v>
      </c>
      <c r="D423" s="17" t="s">
        <v>67</v>
      </c>
      <c r="E423" s="17" t="s">
        <v>82</v>
      </c>
      <c r="F423" s="18">
        <v>0</v>
      </c>
      <c r="G423" s="17">
        <v>15</v>
      </c>
      <c r="H423" s="18">
        <v>0</v>
      </c>
      <c r="I423" s="17">
        <v>0</v>
      </c>
      <c r="J423" s="18">
        <v>0</v>
      </c>
      <c r="K423" s="17">
        <v>0</v>
      </c>
      <c r="L423" s="50"/>
      <c r="M423" s="50">
        <v>15</v>
      </c>
      <c r="N423" s="38">
        <v>3</v>
      </c>
      <c r="O423" s="38" t="s">
        <v>65</v>
      </c>
      <c r="P423" s="38" t="s">
        <v>48</v>
      </c>
      <c r="Q423" s="38" t="s">
        <v>84</v>
      </c>
    </row>
    <row r="424" spans="1:17" s="90" customFormat="1">
      <c r="A424" s="16">
        <v>423</v>
      </c>
      <c r="B424" s="17" t="s">
        <v>86</v>
      </c>
      <c r="C424" s="17" t="s">
        <v>24</v>
      </c>
      <c r="D424" s="17" t="s">
        <v>67</v>
      </c>
      <c r="E424" s="17" t="s">
        <v>82</v>
      </c>
      <c r="F424" s="18">
        <v>0</v>
      </c>
      <c r="G424" s="17">
        <v>12</v>
      </c>
      <c r="H424" s="18">
        <v>0</v>
      </c>
      <c r="I424" s="17">
        <v>0</v>
      </c>
      <c r="J424" s="18">
        <v>0</v>
      </c>
      <c r="K424" s="17">
        <v>0</v>
      </c>
      <c r="L424" s="50"/>
      <c r="M424" s="50">
        <v>12</v>
      </c>
      <c r="N424" s="38">
        <v>3</v>
      </c>
      <c r="O424" s="38" t="s">
        <v>65</v>
      </c>
      <c r="P424" s="38" t="s">
        <v>48</v>
      </c>
      <c r="Q424" s="38" t="s">
        <v>84</v>
      </c>
    </row>
    <row r="425" spans="1:17" s="90" customFormat="1">
      <c r="A425" s="16">
        <v>424</v>
      </c>
      <c r="B425" s="17" t="s">
        <v>85</v>
      </c>
      <c r="C425" s="17" t="s">
        <v>24</v>
      </c>
      <c r="D425" s="17" t="s">
        <v>67</v>
      </c>
      <c r="E425" s="17" t="s">
        <v>82</v>
      </c>
      <c r="F425" s="18">
        <v>0</v>
      </c>
      <c r="G425" s="17">
        <v>18</v>
      </c>
      <c r="H425" s="18">
        <v>0</v>
      </c>
      <c r="I425" s="17">
        <v>0</v>
      </c>
      <c r="J425" s="18">
        <v>0</v>
      </c>
      <c r="K425" s="17">
        <v>0</v>
      </c>
      <c r="L425" s="50"/>
      <c r="M425" s="50">
        <v>18</v>
      </c>
      <c r="N425" s="38">
        <v>3</v>
      </c>
      <c r="O425" s="38" t="s">
        <v>65</v>
      </c>
      <c r="P425" s="38" t="s">
        <v>48</v>
      </c>
      <c r="Q425" s="38" t="s">
        <v>84</v>
      </c>
    </row>
    <row r="426" spans="1:17" s="90" customFormat="1">
      <c r="A426" s="16">
        <v>425</v>
      </c>
      <c r="B426" s="17" t="s">
        <v>778</v>
      </c>
      <c r="C426" s="17" t="s">
        <v>24</v>
      </c>
      <c r="D426" s="17" t="s">
        <v>67</v>
      </c>
      <c r="E426" s="17" t="s">
        <v>79</v>
      </c>
      <c r="F426" s="18">
        <v>0</v>
      </c>
      <c r="G426" s="17">
        <v>0</v>
      </c>
      <c r="H426" s="18">
        <v>0</v>
      </c>
      <c r="I426" s="17">
        <v>10</v>
      </c>
      <c r="J426" s="18">
        <v>0</v>
      </c>
      <c r="K426" s="17">
        <v>0</v>
      </c>
      <c r="L426" s="50"/>
      <c r="M426" s="50">
        <v>10</v>
      </c>
      <c r="N426" s="38">
        <v>3</v>
      </c>
      <c r="O426" s="38" t="s">
        <v>65</v>
      </c>
      <c r="P426" s="38" t="s">
        <v>75</v>
      </c>
      <c r="Q426" s="38" t="s">
        <v>71</v>
      </c>
    </row>
    <row r="427" spans="1:17" s="90" customFormat="1">
      <c r="A427" s="16">
        <v>426</v>
      </c>
      <c r="B427" s="17" t="s">
        <v>83</v>
      </c>
      <c r="C427" s="17" t="s">
        <v>24</v>
      </c>
      <c r="D427" s="17" t="s">
        <v>67</v>
      </c>
      <c r="E427" s="17" t="s">
        <v>82</v>
      </c>
      <c r="F427" s="18">
        <v>0</v>
      </c>
      <c r="G427" s="17">
        <v>29</v>
      </c>
      <c r="H427" s="18">
        <v>0</v>
      </c>
      <c r="I427" s="17">
        <v>0</v>
      </c>
      <c r="J427" s="18">
        <v>0</v>
      </c>
      <c r="K427" s="17" t="s">
        <v>81</v>
      </c>
      <c r="L427" s="50"/>
      <c r="M427" s="50">
        <v>29</v>
      </c>
      <c r="N427" s="38">
        <v>3</v>
      </c>
      <c r="O427" s="38" t="s">
        <v>65</v>
      </c>
      <c r="P427" s="38" t="s">
        <v>48</v>
      </c>
      <c r="Q427" s="38" t="s">
        <v>80</v>
      </c>
    </row>
    <row r="428" spans="1:17" s="90" customFormat="1">
      <c r="A428" s="16">
        <v>427</v>
      </c>
      <c r="B428" s="17" t="s">
        <v>780</v>
      </c>
      <c r="C428" s="17" t="s">
        <v>24</v>
      </c>
      <c r="D428" s="17" t="s">
        <v>67</v>
      </c>
      <c r="E428" s="17" t="s">
        <v>79</v>
      </c>
      <c r="F428" s="18">
        <v>0</v>
      </c>
      <c r="G428" s="17">
        <v>0</v>
      </c>
      <c r="H428" s="18">
        <v>0</v>
      </c>
      <c r="I428" s="17">
        <v>15</v>
      </c>
      <c r="J428" s="18">
        <v>0</v>
      </c>
      <c r="K428" s="17">
        <v>1</v>
      </c>
      <c r="L428" s="50"/>
      <c r="M428" s="50">
        <v>16</v>
      </c>
      <c r="N428" s="38">
        <v>2</v>
      </c>
      <c r="O428" s="38">
        <v>0</v>
      </c>
      <c r="P428" s="38" t="s">
        <v>78</v>
      </c>
      <c r="Q428" s="38"/>
    </row>
    <row r="429" spans="1:17" s="90" customFormat="1">
      <c r="A429" s="16">
        <v>428</v>
      </c>
      <c r="B429" s="17" t="s">
        <v>77</v>
      </c>
      <c r="C429" s="17" t="s">
        <v>24</v>
      </c>
      <c r="D429" s="17" t="s">
        <v>67</v>
      </c>
      <c r="E429" s="17" t="s">
        <v>76</v>
      </c>
      <c r="F429" s="18">
        <v>0</v>
      </c>
      <c r="G429" s="17">
        <v>15</v>
      </c>
      <c r="H429" s="18">
        <v>0</v>
      </c>
      <c r="I429" s="17">
        <v>0</v>
      </c>
      <c r="J429" s="18">
        <v>0</v>
      </c>
      <c r="K429" s="17">
        <v>0</v>
      </c>
      <c r="L429" s="50"/>
      <c r="M429" s="50">
        <v>15</v>
      </c>
      <c r="N429" s="38">
        <v>0</v>
      </c>
      <c r="O429" s="38">
        <v>0</v>
      </c>
      <c r="P429" s="38" t="s">
        <v>75</v>
      </c>
      <c r="Q429" s="38"/>
    </row>
    <row r="430" spans="1:17" s="90" customFormat="1">
      <c r="A430" s="16">
        <v>429</v>
      </c>
      <c r="B430" s="17" t="s">
        <v>74</v>
      </c>
      <c r="C430" s="17" t="s">
        <v>24</v>
      </c>
      <c r="D430" s="17" t="s">
        <v>67</v>
      </c>
      <c r="E430" s="17" t="s">
        <v>73</v>
      </c>
      <c r="F430" s="18">
        <v>0</v>
      </c>
      <c r="G430" s="17">
        <v>0</v>
      </c>
      <c r="H430" s="18">
        <v>0</v>
      </c>
      <c r="I430" s="17">
        <v>18</v>
      </c>
      <c r="J430" s="18">
        <v>0</v>
      </c>
      <c r="K430" s="17">
        <v>0</v>
      </c>
      <c r="L430" s="50"/>
      <c r="M430" s="50">
        <v>18</v>
      </c>
      <c r="N430" s="38">
        <v>2</v>
      </c>
      <c r="O430" s="38">
        <v>0</v>
      </c>
      <c r="P430" s="38" t="s">
        <v>72</v>
      </c>
      <c r="Q430" s="38" t="s">
        <v>71</v>
      </c>
    </row>
    <row r="431" spans="1:17" s="215" customFormat="1">
      <c r="A431" s="16">
        <v>430</v>
      </c>
      <c r="B431" s="202" t="s">
        <v>122</v>
      </c>
      <c r="C431" s="202" t="s">
        <v>24</v>
      </c>
      <c r="D431" s="202" t="s">
        <v>67</v>
      </c>
      <c r="E431" s="202" t="s">
        <v>70</v>
      </c>
      <c r="F431" s="213">
        <v>0</v>
      </c>
      <c r="G431" s="202">
        <v>6</v>
      </c>
      <c r="H431" s="213">
        <v>0</v>
      </c>
      <c r="I431" s="202">
        <v>0</v>
      </c>
      <c r="J431" s="213">
        <v>0</v>
      </c>
      <c r="K431" s="202">
        <v>0</v>
      </c>
      <c r="L431" s="49"/>
      <c r="M431" s="49">
        <v>6</v>
      </c>
      <c r="N431" s="202">
        <v>3</v>
      </c>
      <c r="O431" s="202" t="s">
        <v>65</v>
      </c>
      <c r="P431" s="202" t="s">
        <v>64</v>
      </c>
      <c r="Q431" s="202" t="s">
        <v>71</v>
      </c>
    </row>
    <row r="432" spans="1:17" s="215" customFormat="1">
      <c r="A432" s="16">
        <v>431</v>
      </c>
      <c r="B432" s="202" t="s">
        <v>761</v>
      </c>
      <c r="C432" s="202" t="s">
        <v>24</v>
      </c>
      <c r="D432" s="202" t="s">
        <v>67</v>
      </c>
      <c r="E432" s="202" t="s">
        <v>79</v>
      </c>
      <c r="F432" s="213">
        <v>0</v>
      </c>
      <c r="G432" s="202">
        <v>0</v>
      </c>
      <c r="H432" s="213">
        <v>0</v>
      </c>
      <c r="I432" s="202">
        <v>15</v>
      </c>
      <c r="J432" s="213">
        <v>0</v>
      </c>
      <c r="K432" s="202">
        <v>0</v>
      </c>
      <c r="L432" s="49"/>
      <c r="M432" s="49">
        <v>15</v>
      </c>
      <c r="N432" s="202">
        <v>3</v>
      </c>
      <c r="O432" s="202" t="s">
        <v>65</v>
      </c>
      <c r="P432" s="202" t="s">
        <v>75</v>
      </c>
      <c r="Q432" s="202" t="s">
        <v>71</v>
      </c>
    </row>
    <row r="433" spans="1:17" s="215" customFormat="1">
      <c r="A433" s="16">
        <v>432</v>
      </c>
      <c r="B433" s="202" t="s">
        <v>115</v>
      </c>
      <c r="C433" s="202" t="s">
        <v>24</v>
      </c>
      <c r="D433" s="202" t="s">
        <v>67</v>
      </c>
      <c r="E433" s="202" t="s">
        <v>92</v>
      </c>
      <c r="F433" s="213">
        <v>0</v>
      </c>
      <c r="G433" s="202">
        <v>15</v>
      </c>
      <c r="H433" s="213">
        <v>0</v>
      </c>
      <c r="I433" s="202">
        <v>0</v>
      </c>
      <c r="J433" s="213">
        <v>0</v>
      </c>
      <c r="K433" s="202">
        <v>0</v>
      </c>
      <c r="L433" s="49"/>
      <c r="M433" s="49">
        <v>15</v>
      </c>
      <c r="N433" s="202">
        <v>2</v>
      </c>
      <c r="O433" s="202">
        <v>0</v>
      </c>
      <c r="P433" s="202" t="s">
        <v>75</v>
      </c>
      <c r="Q433" s="202" t="s">
        <v>84</v>
      </c>
    </row>
    <row r="434" spans="1:17" s="215" customFormat="1">
      <c r="A434" s="16">
        <v>433</v>
      </c>
      <c r="B434" s="202" t="s">
        <v>111</v>
      </c>
      <c r="C434" s="202" t="s">
        <v>24</v>
      </c>
      <c r="D434" s="202" t="s">
        <v>67</v>
      </c>
      <c r="E434" s="202" t="s">
        <v>66</v>
      </c>
      <c r="F434" s="213">
        <v>0</v>
      </c>
      <c r="G434" s="202">
        <v>15</v>
      </c>
      <c r="H434" s="213">
        <v>0</v>
      </c>
      <c r="I434" s="202">
        <v>0</v>
      </c>
      <c r="J434" s="213">
        <v>0</v>
      </c>
      <c r="K434" s="202">
        <v>0</v>
      </c>
      <c r="L434" s="49"/>
      <c r="M434" s="49">
        <v>15</v>
      </c>
      <c r="N434" s="202">
        <v>2</v>
      </c>
      <c r="O434" s="202" t="s">
        <v>65</v>
      </c>
      <c r="P434" s="202" t="s">
        <v>64</v>
      </c>
      <c r="Q434" s="202" t="s">
        <v>63</v>
      </c>
    </row>
    <row r="435" spans="1:17" s="215" customFormat="1">
      <c r="A435" s="16">
        <v>434</v>
      </c>
      <c r="B435" s="202" t="s">
        <v>110</v>
      </c>
      <c r="C435" s="202" t="s">
        <v>24</v>
      </c>
      <c r="D435" s="202" t="s">
        <v>67</v>
      </c>
      <c r="E435" s="202" t="s">
        <v>66</v>
      </c>
      <c r="F435" s="213">
        <v>0</v>
      </c>
      <c r="G435" s="202">
        <v>36</v>
      </c>
      <c r="H435" s="213">
        <v>0</v>
      </c>
      <c r="I435" s="202">
        <v>0</v>
      </c>
      <c r="J435" s="213">
        <v>0</v>
      </c>
      <c r="K435" s="202">
        <v>0</v>
      </c>
      <c r="L435" s="49"/>
      <c r="M435" s="49">
        <v>36</v>
      </c>
      <c r="N435" s="202">
        <v>2</v>
      </c>
      <c r="O435" s="202" t="s">
        <v>65</v>
      </c>
      <c r="P435" s="202" t="s">
        <v>64</v>
      </c>
      <c r="Q435" s="202" t="s">
        <v>63</v>
      </c>
    </row>
    <row r="436" spans="1:17" s="215" customFormat="1">
      <c r="A436" s="16">
        <v>435</v>
      </c>
      <c r="B436" s="202" t="s">
        <v>109</v>
      </c>
      <c r="C436" s="202" t="s">
        <v>24</v>
      </c>
      <c r="D436" s="202" t="s">
        <v>67</v>
      </c>
      <c r="E436" s="202" t="s">
        <v>92</v>
      </c>
      <c r="F436" s="213">
        <v>0</v>
      </c>
      <c r="G436" s="202">
        <v>20</v>
      </c>
      <c r="H436" s="213">
        <v>0</v>
      </c>
      <c r="I436" s="202">
        <v>0</v>
      </c>
      <c r="J436" s="213">
        <v>0</v>
      </c>
      <c r="K436" s="202">
        <v>0</v>
      </c>
      <c r="L436" s="49"/>
      <c r="M436" s="49">
        <v>20</v>
      </c>
      <c r="N436" s="202">
        <v>2</v>
      </c>
      <c r="O436" s="202">
        <v>0</v>
      </c>
      <c r="P436" s="202" t="s">
        <v>72</v>
      </c>
      <c r="Q436" s="202" t="s">
        <v>71</v>
      </c>
    </row>
    <row r="437" spans="1:17" s="215" customFormat="1">
      <c r="A437" s="16">
        <v>436</v>
      </c>
      <c r="B437" s="202" t="s">
        <v>773</v>
      </c>
      <c r="C437" s="202" t="s">
        <v>24</v>
      </c>
      <c r="D437" s="202" t="s">
        <v>67</v>
      </c>
      <c r="E437" s="202" t="s">
        <v>79</v>
      </c>
      <c r="F437" s="213">
        <v>0</v>
      </c>
      <c r="G437" s="202">
        <v>0</v>
      </c>
      <c r="H437" s="213">
        <v>0</v>
      </c>
      <c r="I437" s="202">
        <v>10</v>
      </c>
      <c r="J437" s="213">
        <v>0</v>
      </c>
      <c r="K437" s="202">
        <v>0</v>
      </c>
      <c r="L437" s="49"/>
      <c r="M437" s="49">
        <v>10</v>
      </c>
      <c r="N437" s="202">
        <v>4</v>
      </c>
      <c r="O437" s="202" t="s">
        <v>26</v>
      </c>
      <c r="P437" s="202" t="s">
        <v>106</v>
      </c>
      <c r="Q437" s="202" t="s">
        <v>69</v>
      </c>
    </row>
    <row r="438" spans="1:17" s="215" customFormat="1">
      <c r="A438" s="16">
        <v>437</v>
      </c>
      <c r="B438" s="202" t="s">
        <v>105</v>
      </c>
      <c r="C438" s="202" t="s">
        <v>24</v>
      </c>
      <c r="D438" s="202" t="s">
        <v>67</v>
      </c>
      <c r="E438" s="202" t="s">
        <v>66</v>
      </c>
      <c r="F438" s="213">
        <v>0</v>
      </c>
      <c r="G438" s="202">
        <v>18</v>
      </c>
      <c r="H438" s="213">
        <v>0</v>
      </c>
      <c r="I438" s="202">
        <v>0</v>
      </c>
      <c r="J438" s="213">
        <v>0</v>
      </c>
      <c r="K438" s="202">
        <v>0</v>
      </c>
      <c r="L438" s="49"/>
      <c r="M438" s="49">
        <v>18</v>
      </c>
      <c r="N438" s="202">
        <v>3</v>
      </c>
      <c r="O438" s="202" t="s">
        <v>31</v>
      </c>
      <c r="P438" s="202" t="s">
        <v>64</v>
      </c>
      <c r="Q438" s="202" t="s">
        <v>69</v>
      </c>
    </row>
    <row r="439" spans="1:17" s="215" customFormat="1">
      <c r="A439" s="16">
        <v>438</v>
      </c>
      <c r="B439" s="202" t="s">
        <v>774</v>
      </c>
      <c r="C439" s="202" t="s">
        <v>24</v>
      </c>
      <c r="D439" s="202" t="s">
        <v>67</v>
      </c>
      <c r="E439" s="202" t="s">
        <v>70</v>
      </c>
      <c r="F439" s="213">
        <v>0</v>
      </c>
      <c r="G439" s="202">
        <v>20</v>
      </c>
      <c r="H439" s="213">
        <v>0</v>
      </c>
      <c r="I439" s="202">
        <v>0</v>
      </c>
      <c r="J439" s="213">
        <v>0</v>
      </c>
      <c r="K439" s="202">
        <v>0</v>
      </c>
      <c r="L439" s="49"/>
      <c r="M439" s="49">
        <v>20</v>
      </c>
      <c r="N439" s="202">
        <v>3</v>
      </c>
      <c r="O439" s="202" t="s">
        <v>26</v>
      </c>
      <c r="P439" s="202" t="s">
        <v>64</v>
      </c>
      <c r="Q439" s="202" t="s">
        <v>69</v>
      </c>
    </row>
    <row r="440" spans="1:17" s="215" customFormat="1">
      <c r="A440" s="16">
        <v>439</v>
      </c>
      <c r="B440" s="202" t="s">
        <v>779</v>
      </c>
      <c r="C440" s="202" t="s">
        <v>24</v>
      </c>
      <c r="D440" s="202" t="s">
        <v>67</v>
      </c>
      <c r="E440" s="202" t="s">
        <v>70</v>
      </c>
      <c r="F440" s="213">
        <v>0</v>
      </c>
      <c r="G440" s="202">
        <v>2</v>
      </c>
      <c r="H440" s="213">
        <v>0</v>
      </c>
      <c r="I440" s="202">
        <v>13</v>
      </c>
      <c r="J440" s="213">
        <v>0</v>
      </c>
      <c r="K440" s="202">
        <v>0</v>
      </c>
      <c r="L440" s="49"/>
      <c r="M440" s="49">
        <v>15</v>
      </c>
      <c r="N440" s="202">
        <v>2</v>
      </c>
      <c r="O440" s="202" t="s">
        <v>65</v>
      </c>
      <c r="P440" s="202" t="s">
        <v>64</v>
      </c>
      <c r="Q440" s="202" t="s">
        <v>63</v>
      </c>
    </row>
    <row r="441" spans="1:17" s="215" customFormat="1">
      <c r="A441" s="16">
        <v>440</v>
      </c>
      <c r="B441" s="202" t="s">
        <v>781</v>
      </c>
      <c r="C441" s="202" t="s">
        <v>24</v>
      </c>
      <c r="D441" s="202" t="s">
        <v>67</v>
      </c>
      <c r="E441" s="202" t="s">
        <v>70</v>
      </c>
      <c r="F441" s="213">
        <v>0</v>
      </c>
      <c r="G441" s="202">
        <v>15</v>
      </c>
      <c r="H441" s="213">
        <v>0</v>
      </c>
      <c r="I441" s="202">
        <v>0</v>
      </c>
      <c r="J441" s="213">
        <v>0</v>
      </c>
      <c r="K441" s="202">
        <v>0</v>
      </c>
      <c r="L441" s="49"/>
      <c r="M441" s="49">
        <v>15</v>
      </c>
      <c r="N441" s="202">
        <v>2</v>
      </c>
      <c r="O441" s="202" t="s">
        <v>26</v>
      </c>
      <c r="P441" s="202" t="s">
        <v>64</v>
      </c>
      <c r="Q441" s="202" t="s">
        <v>69</v>
      </c>
    </row>
    <row r="442" spans="1:17" s="215" customFormat="1">
      <c r="A442" s="16">
        <v>441</v>
      </c>
      <c r="B442" s="202" t="s">
        <v>68</v>
      </c>
      <c r="C442" s="202" t="s">
        <v>24</v>
      </c>
      <c r="D442" s="202" t="s">
        <v>67</v>
      </c>
      <c r="E442" s="202" t="s">
        <v>66</v>
      </c>
      <c r="F442" s="213">
        <v>0</v>
      </c>
      <c r="G442" s="202">
        <v>20</v>
      </c>
      <c r="H442" s="213">
        <v>0</v>
      </c>
      <c r="I442" s="202">
        <v>0</v>
      </c>
      <c r="J442" s="213">
        <v>0</v>
      </c>
      <c r="K442" s="202">
        <v>0</v>
      </c>
      <c r="L442" s="49"/>
      <c r="M442" s="49">
        <v>20</v>
      </c>
      <c r="N442" s="202">
        <v>2</v>
      </c>
      <c r="O442" s="202" t="s">
        <v>65</v>
      </c>
      <c r="P442" s="202" t="s">
        <v>64</v>
      </c>
      <c r="Q442" s="202" t="s">
        <v>63</v>
      </c>
    </row>
    <row r="443" spans="1:17">
      <c r="A443" s="90"/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</row>
    <row r="444" spans="1:17">
      <c r="A444" s="90"/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</row>
    <row r="446" spans="1:17">
      <c r="A446" s="214"/>
      <c r="B446" s="19" t="s">
        <v>6221</v>
      </c>
    </row>
  </sheetData>
  <conditionalFormatting sqref="B381">
    <cfRule type="duplicateValues" dxfId="292" priority="36"/>
  </conditionalFormatting>
  <conditionalFormatting sqref="B382">
    <cfRule type="duplicateValues" dxfId="291" priority="35"/>
  </conditionalFormatting>
  <conditionalFormatting sqref="B383">
    <cfRule type="duplicateValues" dxfId="290" priority="34"/>
  </conditionalFormatting>
  <conditionalFormatting sqref="B384">
    <cfRule type="duplicateValues" dxfId="289" priority="33"/>
  </conditionalFormatting>
  <conditionalFormatting sqref="B385">
    <cfRule type="duplicateValues" dxfId="288" priority="32"/>
  </conditionalFormatting>
  <conditionalFormatting sqref="B386">
    <cfRule type="duplicateValues" dxfId="287" priority="31"/>
  </conditionalFormatting>
  <conditionalFormatting sqref="B388">
    <cfRule type="duplicateValues" dxfId="286" priority="30"/>
  </conditionalFormatting>
  <conditionalFormatting sqref="B431">
    <cfRule type="duplicateValues" dxfId="285" priority="29"/>
  </conditionalFormatting>
  <conditionalFormatting sqref="B389">
    <cfRule type="duplicateValues" dxfId="284" priority="28"/>
  </conditionalFormatting>
  <conditionalFormatting sqref="B432">
    <cfRule type="duplicateValues" dxfId="283" priority="27"/>
  </conditionalFormatting>
  <conditionalFormatting sqref="B390">
    <cfRule type="duplicateValues" dxfId="282" priority="26"/>
  </conditionalFormatting>
  <conditionalFormatting sqref="B391">
    <cfRule type="duplicateValues" dxfId="281" priority="25"/>
  </conditionalFormatting>
  <conditionalFormatting sqref="B392">
    <cfRule type="duplicateValues" dxfId="280" priority="24"/>
  </conditionalFormatting>
  <conditionalFormatting sqref="B393:B394">
    <cfRule type="duplicateValues" dxfId="279" priority="23"/>
  </conditionalFormatting>
  <conditionalFormatting sqref="B395">
    <cfRule type="duplicateValues" dxfId="278" priority="22"/>
  </conditionalFormatting>
  <conditionalFormatting sqref="B433 B396">
    <cfRule type="duplicateValues" dxfId="277" priority="21"/>
  </conditionalFormatting>
  <conditionalFormatting sqref="B397">
    <cfRule type="duplicateValues" dxfId="276" priority="20"/>
  </conditionalFormatting>
  <conditionalFormatting sqref="B398">
    <cfRule type="duplicateValues" dxfId="275" priority="19"/>
  </conditionalFormatting>
  <conditionalFormatting sqref="B434">
    <cfRule type="duplicateValues" dxfId="274" priority="18"/>
  </conditionalFormatting>
  <conditionalFormatting sqref="B435">
    <cfRule type="duplicateValues" dxfId="273" priority="17"/>
  </conditionalFormatting>
  <conditionalFormatting sqref="B399">
    <cfRule type="duplicateValues" dxfId="272" priority="16"/>
  </conditionalFormatting>
  <conditionalFormatting sqref="B436 B400:B403">
    <cfRule type="duplicateValues" dxfId="271" priority="15"/>
  </conditionalFormatting>
  <conditionalFormatting sqref="B404:B405">
    <cfRule type="duplicateValues" dxfId="270" priority="14"/>
  </conditionalFormatting>
  <conditionalFormatting sqref="B407">
    <cfRule type="duplicateValues" dxfId="269" priority="12"/>
  </conditionalFormatting>
  <conditionalFormatting sqref="B408">
    <cfRule type="duplicateValues" dxfId="268" priority="11"/>
  </conditionalFormatting>
  <conditionalFormatting sqref="B409">
    <cfRule type="duplicateValues" dxfId="267" priority="10"/>
  </conditionalFormatting>
  <conditionalFormatting sqref="B410:B412">
    <cfRule type="duplicateValues" dxfId="266" priority="9"/>
  </conditionalFormatting>
  <conditionalFormatting sqref="B413:B417">
    <cfRule type="duplicateValues" dxfId="265" priority="8"/>
  </conditionalFormatting>
  <conditionalFormatting sqref="B418:B420">
    <cfRule type="duplicateValues" dxfId="264" priority="7"/>
  </conditionalFormatting>
  <conditionalFormatting sqref="B421:B427">
    <cfRule type="duplicateValues" dxfId="263" priority="6"/>
  </conditionalFormatting>
  <conditionalFormatting sqref="B387">
    <cfRule type="duplicateValues" dxfId="262" priority="2"/>
  </conditionalFormatting>
  <conditionalFormatting sqref="B437:B439 B406">
    <cfRule type="duplicateValues" dxfId="261" priority="431"/>
  </conditionalFormatting>
  <conditionalFormatting sqref="B440:B442 B428:B430">
    <cfRule type="duplicateValues" dxfId="260" priority="443"/>
  </conditionalFormatting>
  <conditionalFormatting sqref="B446">
    <cfRule type="duplicateValues" dxfId="259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Abstract</vt:lpstr>
      <vt:lpstr>Thiruvananthapuram</vt:lpstr>
      <vt:lpstr>Kollam</vt:lpstr>
      <vt:lpstr>Alappuzha</vt:lpstr>
      <vt:lpstr>Pathanamthitta</vt:lpstr>
      <vt:lpstr>Idukki</vt:lpstr>
      <vt:lpstr>Kottayam Final</vt:lpstr>
      <vt:lpstr>Ernakulam</vt:lpstr>
      <vt:lpstr>Thrissur</vt:lpstr>
      <vt:lpstr>Palakkad</vt:lpstr>
      <vt:lpstr>Malappuram</vt:lpstr>
      <vt:lpstr>Kozhikkode</vt:lpstr>
      <vt:lpstr>Wayand</vt:lpstr>
      <vt:lpstr>Kannur </vt:lpstr>
      <vt:lpstr>Kasargod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2020-06-24T06:01:28Z</dcterms:modified>
</cp:coreProperties>
</file>